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4E3DFF1-562D-4699-A983-C8DB1010FFDA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8" r:id="rId6"/>
    <sheet name="2019 monatlich" sheetId="39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  <definedName name="_xlnm.Print_Area" localSheetId="12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<sst xmlns="http://schemas.openxmlformats.org/spreadsheetml/2006/main" count="22588" uniqueCount="163">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</sst>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Oktober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Oktober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4403.3999999999996</v>
      </c>
      <c r="C5" s="101">
        <v>144614.839344262</v>
      </c>
      <c r="D5" s="101">
        <v>291149.95409836102</v>
      </c>
      <c r="E5" s="101">
        <v>19053382</v>
      </c>
      <c r="F5" s="101">
        <v>37878215</v>
      </c>
      <c r="G5" s="101">
        <v>23222525</v>
      </c>
      <c r="H5" s="121">
        <v>0.52649801759454795</v>
      </c>
      <c r="I5" s="122">
        <v>0.42655293983149001</v>
      </c>
      <c r="J5" s="98"/>
      <c r="K5" s="120" t="s">
        <v>5</v>
      </c>
      <c r="L5" s="101">
        <v>4064.2</v>
      </c>
      <c r="M5" s="101">
        <v>136793.20723684199</v>
      </c>
      <c r="N5" s="101">
        <v>274814.79934210499</v>
      </c>
      <c r="O5" s="101">
        <v>19053382</v>
      </c>
      <c r="P5" s="101">
        <v>37878215</v>
      </c>
      <c r="Q5" s="101">
        <v>23222525</v>
      </c>
      <c r="R5" s="121">
        <v>0.57364007801348504</v>
      </c>
      <c r="S5" s="122">
        <v>0.46661243622380599</v>
      </c>
    </row>
    <row r="6" spans="1:19" ht="12.75" customHeight="1" x14ac:dyDescent="0.2">
      <c r="A6" s="123" t="s">
        <v>74</v>
      </c>
      <c r="B6" s="124">
        <v>289.39999999999998</v>
      </c>
      <c r="C6" s="102">
        <v>18621.327868852499</v>
      </c>
      <c r="D6" s="102">
        <v>35931.108196721303</v>
      </c>
      <c r="E6" s="102">
        <v>3364722</v>
      </c>
      <c r="F6" s="102">
        <v>5803437</v>
      </c>
      <c r="G6" s="102">
        <v>3802746</v>
      </c>
      <c r="H6" s="125">
        <v>0.66955588559214196</v>
      </c>
      <c r="I6" s="126">
        <v>0.52955957247147301</v>
      </c>
      <c r="J6" s="91"/>
      <c r="K6" s="123" t="s">
        <v>74</v>
      </c>
      <c r="L6" s="124">
        <v>279.39999999999998</v>
      </c>
      <c r="M6" s="102">
        <v>18323.0328947368</v>
      </c>
      <c r="N6" s="102">
        <v>35489.7697368421</v>
      </c>
      <c r="O6" s="102">
        <v>3364722</v>
      </c>
      <c r="P6" s="102">
        <v>5803437</v>
      </c>
      <c r="Q6" s="102">
        <v>3802746</v>
      </c>
      <c r="R6" s="125">
        <v>0.687071319622788</v>
      </c>
      <c r="S6" s="126">
        <v>0.54076424556768399</v>
      </c>
    </row>
    <row r="7" spans="1:19" ht="12.75" customHeight="1" x14ac:dyDescent="0.2">
      <c r="A7" s="127" t="s">
        <v>54</v>
      </c>
      <c r="B7" s="103">
        <v>628.4</v>
      </c>
      <c r="C7" s="103">
        <v>18392.6163934426</v>
      </c>
      <c r="D7" s="103">
        <v>37978.449180327902</v>
      </c>
      <c r="E7" s="103">
        <v>2798517</v>
      </c>
      <c r="F7" s="103">
        <v>5598374</v>
      </c>
      <c r="G7" s="103">
        <v>3154325</v>
      </c>
      <c r="H7" s="125">
        <v>0.56229352904979002</v>
      </c>
      <c r="I7" s="126">
        <v>0.48330895511319799</v>
      </c>
      <c r="J7" s="91"/>
      <c r="K7" s="127" t="s">
        <v>54</v>
      </c>
      <c r="L7" s="103">
        <v>589.1</v>
      </c>
      <c r="M7" s="103">
        <v>17644.776315789499</v>
      </c>
      <c r="N7" s="103">
        <v>36317.2697368421</v>
      </c>
      <c r="O7" s="103">
        <v>2798517</v>
      </c>
      <c r="P7" s="103">
        <v>5598374</v>
      </c>
      <c r="Q7" s="103">
        <v>3154325</v>
      </c>
      <c r="R7" s="125">
        <v>0.60502185449822099</v>
      </c>
      <c r="S7" s="126">
        <v>0.52274840095242503</v>
      </c>
    </row>
    <row r="8" spans="1:19" ht="12.75" customHeight="1" x14ac:dyDescent="0.2">
      <c r="A8" s="123" t="s">
        <v>60</v>
      </c>
      <c r="B8" s="124">
        <v>183.2</v>
      </c>
      <c r="C8" s="102">
        <v>7279.2131147541004</v>
      </c>
      <c r="D8" s="102">
        <v>13864.875409836101</v>
      </c>
      <c r="E8" s="102">
        <v>1169552</v>
      </c>
      <c r="F8" s="102">
        <v>2166917</v>
      </c>
      <c r="G8" s="102">
        <v>1285419</v>
      </c>
      <c r="H8" s="125">
        <v>0.57897583957912901</v>
      </c>
      <c r="I8" s="126">
        <v>0.51242046478103498</v>
      </c>
      <c r="J8" s="91"/>
      <c r="K8" s="123" t="s">
        <v>60</v>
      </c>
      <c r="L8" s="124">
        <v>173.2</v>
      </c>
      <c r="M8" s="102">
        <v>7123.3092105263204</v>
      </c>
      <c r="N8" s="102">
        <v>13595.7631578947</v>
      </c>
      <c r="O8" s="102">
        <v>1169552</v>
      </c>
      <c r="P8" s="102">
        <v>2166917</v>
      </c>
      <c r="Q8" s="102">
        <v>1285419</v>
      </c>
      <c r="R8" s="125">
        <v>0.60341255881354705</v>
      </c>
      <c r="S8" s="126">
        <v>0.53296503964678799</v>
      </c>
    </row>
    <row r="9" spans="1:19" ht="12.75" customHeight="1" x14ac:dyDescent="0.2">
      <c r="A9" s="127" t="s">
        <v>70</v>
      </c>
      <c r="B9" s="103">
        <v>68.8</v>
      </c>
      <c r="C9" s="103">
        <v>1317.2327868852501</v>
      </c>
      <c r="D9" s="103">
        <v>2837.1803278688499</v>
      </c>
      <c r="E9" s="103">
        <v>134066</v>
      </c>
      <c r="F9" s="103">
        <v>245878</v>
      </c>
      <c r="G9" s="103">
        <v>144636</v>
      </c>
      <c r="H9" s="125">
        <v>0.36000955804020401</v>
      </c>
      <c r="I9" s="126">
        <v>0.28414033790186499</v>
      </c>
      <c r="J9" s="91"/>
      <c r="K9" s="123" t="s">
        <v>70</v>
      </c>
      <c r="L9" s="124">
        <v>57.8</v>
      </c>
      <c r="M9" s="102">
        <v>1159.41776315789</v>
      </c>
      <c r="N9" s="102">
        <v>2495.0098684210502</v>
      </c>
      <c r="O9" s="102">
        <v>134066</v>
      </c>
      <c r="P9" s="102">
        <v>245878</v>
      </c>
      <c r="Q9" s="102">
        <v>144636</v>
      </c>
      <c r="R9" s="125">
        <v>0.43009051657488101</v>
      </c>
      <c r="S9" s="126">
        <v>0.34083968566196599</v>
      </c>
    </row>
    <row r="10" spans="1:19" ht="12.75" customHeight="1" x14ac:dyDescent="0.2">
      <c r="A10" s="123" t="s">
        <v>65</v>
      </c>
      <c r="B10" s="124">
        <v>84.8</v>
      </c>
      <c r="C10" s="102">
        <v>2100.85901639344</v>
      </c>
      <c r="D10" s="102">
        <v>4659.31475409836</v>
      </c>
      <c r="E10" s="102">
        <v>278302</v>
      </c>
      <c r="F10" s="102">
        <v>541807</v>
      </c>
      <c r="G10" s="102">
        <v>296497</v>
      </c>
      <c r="H10" s="125">
        <v>0.46272562979702297</v>
      </c>
      <c r="I10" s="126">
        <v>0.38126129853753199</v>
      </c>
      <c r="J10" s="91"/>
      <c r="K10" s="123" t="s">
        <v>65</v>
      </c>
      <c r="L10" s="124">
        <v>78</v>
      </c>
      <c r="M10" s="102">
        <v>1997.7993421052599</v>
      </c>
      <c r="N10" s="102">
        <v>4359.2072368421104</v>
      </c>
      <c r="O10" s="102">
        <v>278302</v>
      </c>
      <c r="P10" s="102">
        <v>541807</v>
      </c>
      <c r="Q10" s="102">
        <v>296497</v>
      </c>
      <c r="R10" s="125">
        <v>0.49992918300796901</v>
      </c>
      <c r="S10" s="126">
        <v>0.41908830520496598</v>
      </c>
    </row>
    <row r="11" spans="1:19" ht="12.75" customHeight="1" x14ac:dyDescent="0.2">
      <c r="A11" s="127" t="s">
        <v>63</v>
      </c>
      <c r="B11" s="103">
        <v>61.2</v>
      </c>
      <c r="C11" s="103">
        <v>1914.53442622951</v>
      </c>
      <c r="D11" s="103">
        <v>4023.24590163934</v>
      </c>
      <c r="E11" s="103">
        <v>259489</v>
      </c>
      <c r="F11" s="103">
        <v>518207</v>
      </c>
      <c r="G11" s="103">
        <v>283014</v>
      </c>
      <c r="H11" s="125">
        <v>0.48466861780375498</v>
      </c>
      <c r="I11" s="126">
        <v>0.42230561735487998</v>
      </c>
      <c r="J11" s="91"/>
      <c r="K11" s="127" t="s">
        <v>63</v>
      </c>
      <c r="L11" s="103">
        <v>58.8</v>
      </c>
      <c r="M11" s="103">
        <v>1855.1875</v>
      </c>
      <c r="N11" s="103">
        <v>3884.4309210526299</v>
      </c>
      <c r="O11" s="103">
        <v>259489</v>
      </c>
      <c r="P11" s="103">
        <v>518207</v>
      </c>
      <c r="Q11" s="103">
        <v>283014</v>
      </c>
      <c r="R11" s="125">
        <v>0.51053213577679102</v>
      </c>
      <c r="S11" s="126">
        <v>0.447998858837311</v>
      </c>
    </row>
    <row r="12" spans="1:19" ht="12.75" customHeight="1" x14ac:dyDescent="0.2">
      <c r="A12" s="123" t="s">
        <v>62</v>
      </c>
      <c r="B12" s="124">
        <v>37.5</v>
      </c>
      <c r="C12" s="102">
        <v>1096.28852459016</v>
      </c>
      <c r="D12" s="102">
        <v>2433.0918032786899</v>
      </c>
      <c r="E12" s="102">
        <v>164348</v>
      </c>
      <c r="F12" s="102">
        <v>296043</v>
      </c>
      <c r="G12" s="102">
        <v>175950</v>
      </c>
      <c r="H12" s="125">
        <v>0.52621662360034505</v>
      </c>
      <c r="I12" s="126">
        <v>0.39892978373330601</v>
      </c>
      <c r="J12" s="91"/>
      <c r="K12" s="123" t="s">
        <v>62</v>
      </c>
      <c r="L12" s="124">
        <v>35.5</v>
      </c>
      <c r="M12" s="102">
        <v>1068.3486842105301</v>
      </c>
      <c r="N12" s="102">
        <v>2349.95723684211</v>
      </c>
      <c r="O12" s="102">
        <v>164348</v>
      </c>
      <c r="P12" s="102">
        <v>296043</v>
      </c>
      <c r="Q12" s="102">
        <v>175950</v>
      </c>
      <c r="R12" s="125">
        <v>0.55298018448386899</v>
      </c>
      <c r="S12" s="126">
        <v>0.42705551925149199</v>
      </c>
    </row>
    <row r="13" spans="1:19" ht="12.75" customHeight="1" x14ac:dyDescent="0.2">
      <c r="A13" s="127" t="s">
        <v>57</v>
      </c>
      <c r="B13" s="103">
        <v>44.8</v>
      </c>
      <c r="C13" s="103">
        <v>726.55409836065598</v>
      </c>
      <c r="D13" s="103">
        <v>1622.39344262295</v>
      </c>
      <c r="E13" s="103">
        <v>64114</v>
      </c>
      <c r="F13" s="103">
        <v>138450</v>
      </c>
      <c r="G13" s="103">
        <v>73798</v>
      </c>
      <c r="H13" s="125">
        <v>0.33302496852422597</v>
      </c>
      <c r="I13" s="126">
        <v>0.27979306024291201</v>
      </c>
      <c r="J13" s="91"/>
      <c r="K13" s="127" t="s">
        <v>57</v>
      </c>
      <c r="L13" s="103">
        <v>40.200000000000003</v>
      </c>
      <c r="M13" s="103">
        <v>675.75328947368405</v>
      </c>
      <c r="N13" s="103">
        <v>1507.5559210526301</v>
      </c>
      <c r="O13" s="103">
        <v>64114</v>
      </c>
      <c r="P13" s="103">
        <v>138450</v>
      </c>
      <c r="Q13" s="103">
        <v>73798</v>
      </c>
      <c r="R13" s="125">
        <v>0.37092064194130397</v>
      </c>
      <c r="S13" s="126">
        <v>0.31222233748426997</v>
      </c>
    </row>
    <row r="14" spans="1:19" ht="12.75" customHeight="1" x14ac:dyDescent="0.2">
      <c r="A14" s="127" t="s">
        <v>73</v>
      </c>
      <c r="B14" s="103">
        <v>30.6</v>
      </c>
      <c r="C14" s="103">
        <v>1221.6262295081999</v>
      </c>
      <c r="D14" s="103">
        <v>2087.79016393443</v>
      </c>
      <c r="E14" s="103">
        <v>106441</v>
      </c>
      <c r="F14" s="103">
        <v>259410</v>
      </c>
      <c r="G14" s="103">
        <v>196925</v>
      </c>
      <c r="H14" s="125">
        <v>0.52852150855081703</v>
      </c>
      <c r="I14" s="126">
        <v>0.40738030327776198</v>
      </c>
      <c r="J14" s="91"/>
      <c r="K14" s="127" t="s">
        <v>73</v>
      </c>
      <c r="L14" s="103">
        <v>27</v>
      </c>
      <c r="M14" s="103">
        <v>1185.5263157894699</v>
      </c>
      <c r="N14" s="103">
        <v>2028.2565789473699</v>
      </c>
      <c r="O14" s="103">
        <v>106441</v>
      </c>
      <c r="P14" s="103">
        <v>259410</v>
      </c>
      <c r="Q14" s="103">
        <v>196925</v>
      </c>
      <c r="R14" s="125">
        <v>0.54831766645133995</v>
      </c>
      <c r="S14" s="126">
        <v>0.42225047244978797</v>
      </c>
    </row>
    <row r="15" spans="1:19" ht="12.75" customHeight="1" x14ac:dyDescent="0.2">
      <c r="A15" s="123" t="s">
        <v>83</v>
      </c>
      <c r="B15" s="124">
        <v>98.6</v>
      </c>
      <c r="C15" s="102">
        <v>1975.7344262295101</v>
      </c>
      <c r="D15" s="102">
        <v>4022.82295081967</v>
      </c>
      <c r="E15" s="102">
        <v>280351</v>
      </c>
      <c r="F15" s="102">
        <v>445717</v>
      </c>
      <c r="G15" s="102">
        <v>292188</v>
      </c>
      <c r="H15" s="125">
        <v>0.48487966292675599</v>
      </c>
      <c r="I15" s="126">
        <v>0.36326908516244599</v>
      </c>
      <c r="J15" s="91"/>
      <c r="K15" s="123" t="s">
        <v>83</v>
      </c>
      <c r="L15" s="124">
        <v>94.1</v>
      </c>
      <c r="M15" s="102">
        <v>1925.125</v>
      </c>
      <c r="N15" s="102">
        <v>3924.8190789473701</v>
      </c>
      <c r="O15" s="102">
        <v>280351</v>
      </c>
      <c r="P15" s="102">
        <v>445717</v>
      </c>
      <c r="Q15" s="102">
        <v>292188</v>
      </c>
      <c r="R15" s="125">
        <v>0.51266988809230496</v>
      </c>
      <c r="S15" s="126">
        <v>0.38505271487661902</v>
      </c>
    </row>
    <row r="16" spans="1:19" ht="12.75" customHeight="1" x14ac:dyDescent="0.2">
      <c r="A16" s="123" t="s">
        <v>66</v>
      </c>
      <c r="B16" s="124">
        <v>67.8</v>
      </c>
      <c r="C16" s="102">
        <v>1750.7770491803301</v>
      </c>
      <c r="D16" s="102">
        <v>3306.8459016393399</v>
      </c>
      <c r="E16" s="102">
        <v>206988</v>
      </c>
      <c r="F16" s="102">
        <v>370524</v>
      </c>
      <c r="G16" s="102">
        <v>262072</v>
      </c>
      <c r="H16" s="125">
        <v>0.49078348349304401</v>
      </c>
      <c r="I16" s="126">
        <v>0.36736903472974097</v>
      </c>
      <c r="J16" s="91"/>
      <c r="K16" s="123" t="s">
        <v>66</v>
      </c>
      <c r="L16" s="124">
        <v>66.900000000000006</v>
      </c>
      <c r="M16" s="102">
        <v>1751.0361842105301</v>
      </c>
      <c r="N16" s="102">
        <v>3304.5592105263199</v>
      </c>
      <c r="O16" s="102">
        <v>206988</v>
      </c>
      <c r="P16" s="102">
        <v>370524</v>
      </c>
      <c r="Q16" s="102">
        <v>262072</v>
      </c>
      <c r="R16" s="125">
        <v>0.49840155945419101</v>
      </c>
      <c r="S16" s="126">
        <v>0.37364505716247798</v>
      </c>
    </row>
    <row r="17" spans="1:19" ht="12.75" customHeight="1" x14ac:dyDescent="0.2">
      <c r="A17" s="123" t="s">
        <v>53</v>
      </c>
      <c r="B17" s="103">
        <v>63.1</v>
      </c>
      <c r="C17" s="103">
        <v>4732.1147540983602</v>
      </c>
      <c r="D17" s="103">
        <v>9475.1540983606592</v>
      </c>
      <c r="E17" s="103">
        <v>727446</v>
      </c>
      <c r="F17" s="103">
        <v>1367982</v>
      </c>
      <c r="G17" s="103">
        <v>915288</v>
      </c>
      <c r="H17" s="125">
        <v>0.63416557252675299</v>
      </c>
      <c r="I17" s="126">
        <v>0.47336294889619901</v>
      </c>
      <c r="J17" s="91"/>
      <c r="K17" s="123" t="s">
        <v>53</v>
      </c>
      <c r="L17" s="124">
        <v>62.1</v>
      </c>
      <c r="M17" s="102">
        <v>4740.4572368421104</v>
      </c>
      <c r="N17" s="102">
        <v>9494.6907894736905</v>
      </c>
      <c r="O17" s="102">
        <v>727446</v>
      </c>
      <c r="P17" s="102">
        <v>1367982</v>
      </c>
      <c r="Q17" s="102">
        <v>915288</v>
      </c>
      <c r="R17" s="125">
        <v>0.63688557271396995</v>
      </c>
      <c r="S17" s="126">
        <v>0.47514652280559699</v>
      </c>
    </row>
    <row r="18" spans="1:19" ht="12.75" customHeight="1" x14ac:dyDescent="0.2">
      <c r="A18" s="123" t="s">
        <v>52</v>
      </c>
      <c r="B18" s="124">
        <v>47.9</v>
      </c>
      <c r="C18" s="102">
        <v>1415.19344262295</v>
      </c>
      <c r="D18" s="102">
        <v>2678.7147540983601</v>
      </c>
      <c r="E18" s="102">
        <v>143651</v>
      </c>
      <c r="F18" s="102">
        <v>241777</v>
      </c>
      <c r="G18" s="102">
        <v>179507</v>
      </c>
      <c r="H18" s="125">
        <v>0.41587780388013901</v>
      </c>
      <c r="I18" s="126">
        <v>0.29592978281730398</v>
      </c>
      <c r="J18" s="91"/>
      <c r="K18" s="127" t="s">
        <v>52</v>
      </c>
      <c r="L18" s="103">
        <v>45.3</v>
      </c>
      <c r="M18" s="103">
        <v>1370.0065789473699</v>
      </c>
      <c r="N18" s="103">
        <v>2596.51973684211</v>
      </c>
      <c r="O18" s="103">
        <v>143651</v>
      </c>
      <c r="P18" s="103">
        <v>241777</v>
      </c>
      <c r="Q18" s="103">
        <v>179507</v>
      </c>
      <c r="R18" s="125">
        <v>0.43569977451292102</v>
      </c>
      <c r="S18" s="126">
        <v>0.30935537156244403</v>
      </c>
    </row>
    <row r="19" spans="1:19" ht="12.75" customHeight="1" x14ac:dyDescent="0.2">
      <c r="A19" s="123" t="s">
        <v>64</v>
      </c>
      <c r="B19" s="124">
        <v>26.1</v>
      </c>
      <c r="C19" s="102">
        <v>562.53442622950797</v>
      </c>
      <c r="D19" s="102">
        <v>1147.3836065573801</v>
      </c>
      <c r="E19" s="102">
        <v>76277</v>
      </c>
      <c r="F19" s="102">
        <v>123567</v>
      </c>
      <c r="G19" s="102">
        <v>83818</v>
      </c>
      <c r="H19" s="125">
        <v>0.48852674954684</v>
      </c>
      <c r="I19" s="126">
        <v>0.35309699615947299</v>
      </c>
      <c r="J19" s="91"/>
      <c r="K19" s="123" t="s">
        <v>64</v>
      </c>
      <c r="L19" s="124">
        <v>25.8</v>
      </c>
      <c r="M19" s="102">
        <v>559.98026315789502</v>
      </c>
      <c r="N19" s="102">
        <v>1141.3684210526301</v>
      </c>
      <c r="O19" s="102">
        <v>76277</v>
      </c>
      <c r="P19" s="102">
        <v>123567</v>
      </c>
      <c r="Q19" s="102">
        <v>83818</v>
      </c>
      <c r="R19" s="125">
        <v>0.50218986848806202</v>
      </c>
      <c r="S19" s="126">
        <v>0.36253561044592603</v>
      </c>
    </row>
    <row r="20" spans="1:19" ht="12.75" customHeight="1" x14ac:dyDescent="0.2">
      <c r="A20" s="127" t="s">
        <v>50</v>
      </c>
      <c r="B20" s="103">
        <v>47.3</v>
      </c>
      <c r="C20" s="103">
        <v>727.44262295082001</v>
      </c>
      <c r="D20" s="103">
        <v>1358.6</v>
      </c>
      <c r="E20" s="103">
        <v>56394</v>
      </c>
      <c r="F20" s="103">
        <v>101240</v>
      </c>
      <c r="G20" s="103">
        <v>66229</v>
      </c>
      <c r="H20" s="125">
        <v>0.29850362825077698</v>
      </c>
      <c r="I20" s="126">
        <v>0.24432093789894599</v>
      </c>
      <c r="J20" s="91"/>
      <c r="K20" s="127" t="s">
        <v>50</v>
      </c>
      <c r="L20" s="103">
        <v>45.6</v>
      </c>
      <c r="M20" s="103">
        <v>717.93092105263202</v>
      </c>
      <c r="N20" s="103">
        <v>1340.32236842105</v>
      </c>
      <c r="O20" s="103">
        <v>56394</v>
      </c>
      <c r="P20" s="103">
        <v>101240</v>
      </c>
      <c r="Q20" s="103">
        <v>66229</v>
      </c>
      <c r="R20" s="125">
        <v>0.31417782648089898</v>
      </c>
      <c r="S20" s="126">
        <v>0.25752295678274401</v>
      </c>
    </row>
    <row r="21" spans="1:19" ht="12.75" customHeight="1" x14ac:dyDescent="0.2">
      <c r="A21" s="123" t="s">
        <v>51</v>
      </c>
      <c r="B21" s="124">
        <v>40</v>
      </c>
      <c r="C21" s="102">
        <v>695.77704918032805</v>
      </c>
      <c r="D21" s="102">
        <v>2107.2655737704899</v>
      </c>
      <c r="E21" s="102">
        <v>94239</v>
      </c>
      <c r="F21" s="102">
        <v>170675</v>
      </c>
      <c r="G21" s="102">
        <v>93851</v>
      </c>
      <c r="H21" s="125">
        <v>0.44225114508133401</v>
      </c>
      <c r="I21" s="126">
        <v>0.265552748025567</v>
      </c>
      <c r="J21" s="91"/>
      <c r="K21" s="123" t="s">
        <v>51</v>
      </c>
      <c r="L21" s="124">
        <v>34.9</v>
      </c>
      <c r="M21" s="102">
        <v>631.87171052631595</v>
      </c>
      <c r="N21" s="102">
        <v>1764.8388157894699</v>
      </c>
      <c r="O21" s="102">
        <v>94239</v>
      </c>
      <c r="P21" s="102">
        <v>170675</v>
      </c>
      <c r="Q21" s="102">
        <v>93851</v>
      </c>
      <c r="R21" s="125">
        <v>0.52481448550833998</v>
      </c>
      <c r="S21" s="126">
        <v>0.34510055280791602</v>
      </c>
    </row>
    <row r="22" spans="1:19" ht="12.75" customHeight="1" x14ac:dyDescent="0.2">
      <c r="A22" s="123" t="s">
        <v>67</v>
      </c>
      <c r="B22" s="124">
        <v>205.9</v>
      </c>
      <c r="C22" s="102">
        <v>4871.1704918032801</v>
      </c>
      <c r="D22" s="102">
        <v>9762.4819672131107</v>
      </c>
      <c r="E22" s="102">
        <v>480254</v>
      </c>
      <c r="F22" s="102">
        <v>955243</v>
      </c>
      <c r="G22" s="102">
        <v>653466</v>
      </c>
      <c r="H22" s="125">
        <v>0.43983504149876101</v>
      </c>
      <c r="I22" s="126">
        <v>0.32081434545165699</v>
      </c>
      <c r="J22" s="91"/>
      <c r="K22" s="123" t="s">
        <v>67</v>
      </c>
      <c r="L22" s="124">
        <v>194.9</v>
      </c>
      <c r="M22" s="102">
        <v>4713.2993421052597</v>
      </c>
      <c r="N22" s="102">
        <v>9374.83552631579</v>
      </c>
      <c r="O22" s="102">
        <v>480254</v>
      </c>
      <c r="P22" s="102">
        <v>955243</v>
      </c>
      <c r="Q22" s="102">
        <v>653466</v>
      </c>
      <c r="R22" s="125">
        <v>0.47000175495631302</v>
      </c>
      <c r="S22" s="126">
        <v>0.346183563254298</v>
      </c>
    </row>
    <row r="23" spans="1:19" ht="12.75" customHeight="1" x14ac:dyDescent="0.2">
      <c r="A23" s="123" t="s">
        <v>58</v>
      </c>
      <c r="B23" s="124">
        <v>644.5</v>
      </c>
      <c r="C23" s="102">
        <v>21307.360655737699</v>
      </c>
      <c r="D23" s="102">
        <v>45186.275409836097</v>
      </c>
      <c r="E23" s="102">
        <v>1931591</v>
      </c>
      <c r="F23" s="102">
        <v>4954036</v>
      </c>
      <c r="G23" s="102">
        <v>2789664</v>
      </c>
      <c r="H23" s="125">
        <v>0.42926195750102503</v>
      </c>
      <c r="I23" s="126">
        <v>0.359461824111108</v>
      </c>
      <c r="J23" s="91"/>
      <c r="K23" s="123" t="s">
        <v>58</v>
      </c>
      <c r="L23" s="124">
        <v>569.70000000000005</v>
      </c>
      <c r="M23" s="102">
        <v>18584.085526315801</v>
      </c>
      <c r="N23" s="102">
        <v>39544.016447368398</v>
      </c>
      <c r="O23" s="102">
        <v>1931591</v>
      </c>
      <c r="P23" s="102">
        <v>4954036</v>
      </c>
      <c r="Q23" s="102">
        <v>2789664</v>
      </c>
      <c r="R23" s="125">
        <v>0.52769782539610499</v>
      </c>
      <c r="S23" s="126">
        <v>0.44100458226603001</v>
      </c>
    </row>
    <row r="24" spans="1:19" ht="12.75" customHeight="1" x14ac:dyDescent="0.2">
      <c r="A24" s="123" t="s">
        <v>49</v>
      </c>
      <c r="B24" s="124">
        <v>127.5</v>
      </c>
      <c r="C24" s="102">
        <v>3537.7213114754099</v>
      </c>
      <c r="D24" s="102">
        <v>6393.9475409836105</v>
      </c>
      <c r="E24" s="102">
        <v>408750</v>
      </c>
      <c r="F24" s="102">
        <v>809460</v>
      </c>
      <c r="G24" s="102">
        <v>582464</v>
      </c>
      <c r="H24" s="125">
        <v>0.53981584886075595</v>
      </c>
      <c r="I24" s="126">
        <v>0.41507491203258801</v>
      </c>
      <c r="J24" s="91"/>
      <c r="K24" s="123" t="s">
        <v>49</v>
      </c>
      <c r="L24" s="124">
        <v>126.4</v>
      </c>
      <c r="M24" s="102">
        <v>3532.1546052631602</v>
      </c>
      <c r="N24" s="102">
        <v>6389.5723684210498</v>
      </c>
      <c r="O24" s="102">
        <v>408750</v>
      </c>
      <c r="P24" s="102">
        <v>809460</v>
      </c>
      <c r="Q24" s="102">
        <v>582464</v>
      </c>
      <c r="R24" s="125">
        <v>0.54844453400048399</v>
      </c>
      <c r="S24" s="126">
        <v>0.42096055516493902</v>
      </c>
    </row>
    <row r="25" spans="1:19" ht="12.75" customHeight="1" x14ac:dyDescent="0.2">
      <c r="A25" s="127" t="s">
        <v>68</v>
      </c>
      <c r="B25" s="103">
        <v>91</v>
      </c>
      <c r="C25" s="103">
        <v>1798.72786885246</v>
      </c>
      <c r="D25" s="103">
        <v>3397.0786885245898</v>
      </c>
      <c r="E25" s="103">
        <v>178971</v>
      </c>
      <c r="F25" s="102">
        <v>335359</v>
      </c>
      <c r="G25" s="103">
        <v>234313</v>
      </c>
      <c r="H25" s="125">
        <v>0.42710148520265701</v>
      </c>
      <c r="I25" s="126">
        <v>0.32367154421011701</v>
      </c>
      <c r="J25" s="91"/>
      <c r="K25" s="127" t="s">
        <v>68</v>
      </c>
      <c r="L25" s="103">
        <v>86.1</v>
      </c>
      <c r="M25" s="103">
        <v>1754.5361842105301</v>
      </c>
      <c r="N25" s="103">
        <v>3315.91776315789</v>
      </c>
      <c r="O25" s="103">
        <v>178971</v>
      </c>
      <c r="P25" s="103">
        <v>335359</v>
      </c>
      <c r="Q25" s="103">
        <v>234313</v>
      </c>
      <c r="R25" s="125">
        <v>0.44500005697507899</v>
      </c>
      <c r="S25" s="126">
        <v>0.33697039241653598</v>
      </c>
    </row>
    <row r="26" spans="1:19" ht="12.75" customHeight="1" x14ac:dyDescent="0.2">
      <c r="A26" s="127" t="s">
        <v>84</v>
      </c>
      <c r="B26" s="103">
        <v>390.2</v>
      </c>
      <c r="C26" s="103">
        <v>9046.0655737704892</v>
      </c>
      <c r="D26" s="103">
        <v>18552.009836065601</v>
      </c>
      <c r="E26" s="103">
        <v>1102980</v>
      </c>
      <c r="F26" s="102">
        <v>2294239</v>
      </c>
      <c r="G26" s="103">
        <v>1314530</v>
      </c>
      <c r="H26" s="125">
        <v>0.47644297856146101</v>
      </c>
      <c r="I26" s="126">
        <v>0.40545984766265403</v>
      </c>
      <c r="J26" s="91"/>
      <c r="K26" s="127" t="s">
        <v>84</v>
      </c>
      <c r="L26" s="103">
        <v>346.9</v>
      </c>
      <c r="M26" s="103">
        <v>8255.9802631579005</v>
      </c>
      <c r="N26" s="103">
        <v>16922.180921052601</v>
      </c>
      <c r="O26" s="103">
        <v>1102980</v>
      </c>
      <c r="P26" s="103">
        <v>2294239</v>
      </c>
      <c r="Q26" s="103">
        <v>1314530</v>
      </c>
      <c r="R26" s="125">
        <v>0.53460779513174395</v>
      </c>
      <c r="S26" s="126">
        <v>0.455341126913414</v>
      </c>
    </row>
    <row r="27" spans="1:19" ht="12.75" customHeight="1" x14ac:dyDescent="0.2">
      <c r="A27" s="127" t="s">
        <v>85</v>
      </c>
      <c r="B27" s="103">
        <v>273.60000000000002</v>
      </c>
      <c r="C27" s="103">
        <v>10975.7114754098</v>
      </c>
      <c r="D27" s="103">
        <v>21812.0360655738</v>
      </c>
      <c r="E27" s="103">
        <v>1362017</v>
      </c>
      <c r="F27" s="103">
        <v>2638922</v>
      </c>
      <c r="G27" s="103">
        <v>1721696</v>
      </c>
      <c r="H27" s="125">
        <v>0.51430879270831098</v>
      </c>
      <c r="I27" s="126">
        <v>0.396671051371697</v>
      </c>
      <c r="J27" s="91"/>
      <c r="K27" s="127" t="s">
        <v>85</v>
      </c>
      <c r="L27" s="103">
        <v>261</v>
      </c>
      <c r="M27" s="103">
        <v>10733.8322368421</v>
      </c>
      <c r="N27" s="103">
        <v>21314.378289473701</v>
      </c>
      <c r="O27" s="103">
        <v>1362017</v>
      </c>
      <c r="P27" s="103">
        <v>2638922</v>
      </c>
      <c r="Q27" s="103">
        <v>1721696</v>
      </c>
      <c r="R27" s="125">
        <v>0.53608868883555405</v>
      </c>
      <c r="S27" s="126">
        <v>0.41386551623603701</v>
      </c>
    </row>
    <row r="28" spans="1:19" ht="12.75" customHeight="1" x14ac:dyDescent="0.2">
      <c r="A28" s="127" t="s">
        <v>86</v>
      </c>
      <c r="B28" s="103">
        <v>589.79999999999995</v>
      </c>
      <c r="C28" s="103">
        <v>15094.9508196721</v>
      </c>
      <c r="D28" s="103">
        <v>32397.3901639344</v>
      </c>
      <c r="E28" s="103">
        <v>1817509</v>
      </c>
      <c r="F28" s="103">
        <v>3957612</v>
      </c>
      <c r="G28" s="103">
        <v>2161526</v>
      </c>
      <c r="H28" s="125">
        <v>0.46949278447249798</v>
      </c>
      <c r="I28" s="126">
        <v>0.40051920798315699</v>
      </c>
      <c r="J28" s="91"/>
      <c r="K28" s="127" t="s">
        <v>86</v>
      </c>
      <c r="L28" s="103">
        <v>514.9</v>
      </c>
      <c r="M28" s="103">
        <v>13541.118421052601</v>
      </c>
      <c r="N28" s="103">
        <v>28981.108552631598</v>
      </c>
      <c r="O28" s="103">
        <v>1817509</v>
      </c>
      <c r="P28" s="103">
        <v>3957612</v>
      </c>
      <c r="Q28" s="103">
        <v>2161526</v>
      </c>
      <c r="R28" s="125">
        <v>0.55590200605814</v>
      </c>
      <c r="S28" s="126">
        <v>0.476110228759829</v>
      </c>
    </row>
    <row r="29" spans="1:19" ht="12.75" customHeight="1" x14ac:dyDescent="0.2">
      <c r="A29" s="127" t="s">
        <v>87</v>
      </c>
      <c r="B29" s="124">
        <v>63.1</v>
      </c>
      <c r="C29" s="102">
        <v>1308.09836065574</v>
      </c>
      <c r="D29" s="102">
        <v>2564.1672131147502</v>
      </c>
      <c r="E29" s="102">
        <v>138943</v>
      </c>
      <c r="F29" s="102">
        <v>241056</v>
      </c>
      <c r="G29" s="102">
        <v>166165</v>
      </c>
      <c r="H29" s="125">
        <v>0.41648494874301301</v>
      </c>
      <c r="I29" s="126">
        <v>0.30822776960148102</v>
      </c>
      <c r="J29" s="91"/>
      <c r="K29" s="127" t="s">
        <v>87</v>
      </c>
      <c r="L29" s="103">
        <v>60.4</v>
      </c>
      <c r="M29" s="103">
        <v>1278.3914473684199</v>
      </c>
      <c r="N29" s="103">
        <v>2489.2565789473701</v>
      </c>
      <c r="O29" s="103">
        <v>138943</v>
      </c>
      <c r="P29" s="103">
        <v>241056</v>
      </c>
      <c r="Q29" s="103">
        <v>166165</v>
      </c>
      <c r="R29" s="125">
        <v>0.43175776976903102</v>
      </c>
      <c r="S29" s="126">
        <v>0.32185946153805101</v>
      </c>
    </row>
    <row r="30" spans="1:19" ht="12.75" customHeight="1" x14ac:dyDescent="0.2">
      <c r="A30" s="127" t="s">
        <v>88</v>
      </c>
      <c r="B30" s="103">
        <v>126.9</v>
      </c>
      <c r="C30" s="103">
        <v>11306.101639344301</v>
      </c>
      <c r="D30" s="103">
        <v>19755.268852459001</v>
      </c>
      <c r="E30" s="103">
        <v>1645115</v>
      </c>
      <c r="F30" s="103">
        <v>3199810</v>
      </c>
      <c r="G30" s="103">
        <v>2224412</v>
      </c>
      <c r="H30" s="125">
        <v>0.64506355338086696</v>
      </c>
      <c r="I30" s="126">
        <v>0.53105732988103505</v>
      </c>
      <c r="J30" s="91"/>
      <c r="K30" s="127" t="s">
        <v>88</v>
      </c>
      <c r="L30" s="103">
        <v>123.9</v>
      </c>
      <c r="M30" s="103">
        <v>10873.523026315799</v>
      </c>
      <c r="N30" s="103">
        <v>19181.509868421101</v>
      </c>
      <c r="O30" s="103">
        <v>1645115</v>
      </c>
      <c r="P30" s="103">
        <v>3199810</v>
      </c>
      <c r="Q30" s="103">
        <v>2224412</v>
      </c>
      <c r="R30" s="125">
        <v>0.67386616661163201</v>
      </c>
      <c r="S30" s="126">
        <v>0.54946811762338199</v>
      </c>
    </row>
    <row r="31" spans="1:19" ht="12.75" customHeight="1" x14ac:dyDescent="0.2">
      <c r="A31" s="128" t="s">
        <v>59</v>
      </c>
      <c r="B31" s="129">
        <v>71.400000000000006</v>
      </c>
      <c r="C31" s="104">
        <v>839.10491803278705</v>
      </c>
      <c r="D31" s="104">
        <v>1795.06229508197</v>
      </c>
      <c r="E31" s="104">
        <v>62355</v>
      </c>
      <c r="F31" s="104">
        <v>102473</v>
      </c>
      <c r="G31" s="104">
        <v>68026</v>
      </c>
      <c r="H31" s="130">
        <v>0.26580235770356397</v>
      </c>
      <c r="I31" s="131">
        <v>0.18716734795267201</v>
      </c>
      <c r="J31" s="91"/>
      <c r="K31" s="128" t="s">
        <v>59</v>
      </c>
      <c r="L31" s="129">
        <v>66.3</v>
      </c>
      <c r="M31" s="104">
        <v>796.72697368421098</v>
      </c>
      <c r="N31" s="104">
        <v>1707.6842105263199</v>
      </c>
      <c r="O31" s="104">
        <v>62355</v>
      </c>
      <c r="P31" s="104">
        <v>102473</v>
      </c>
      <c r="Q31" s="104">
        <v>68026</v>
      </c>
      <c r="R31" s="130">
        <v>0.29224681980848</v>
      </c>
      <c r="S31" s="131">
        <v>0.20536370978570401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15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15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4386</v>
      </c>
      <c r="C34" s="52">
        <v>144987</v>
      </c>
      <c r="D34" s="52">
        <v>293146</v>
      </c>
      <c r="E34" s="52">
        <v>1819961</v>
      </c>
      <c r="F34" s="52">
        <v>3474542</v>
      </c>
      <c r="G34" s="52">
        <v>2215932</v>
      </c>
      <c r="H34" s="22">
        <v>0.493021287559263</v>
      </c>
      <c r="I34" s="23">
        <v>0.38234190471642099</v>
      </c>
      <c r="J34" s="98"/>
      <c r="K34" s="28" t="s">
        <v>5</v>
      </c>
      <c r="L34" s="52">
        <v>4073</v>
      </c>
      <c r="M34" s="52">
        <v>135908</v>
      </c>
      <c r="N34" s="52">
        <v>274367</v>
      </c>
      <c r="O34" s="52">
        <v>1819961</v>
      </c>
      <c r="P34" s="52">
        <v>3474542</v>
      </c>
      <c r="Q34" s="52">
        <v>2215932</v>
      </c>
      <c r="R34" s="22">
        <v>0.54642822003682601</v>
      </c>
      <c r="S34" s="23">
        <v>0.42587206808183498</v>
      </c>
    </row>
    <row r="35" spans="1:19" ht="12.75" customHeight="1" x14ac:dyDescent="0.2">
      <c r="A35" s="95" t="s">
        <v>74</v>
      </c>
      <c r="B35" s="82">
        <v>291</v>
      </c>
      <c r="C35" s="79">
        <v>18747</v>
      </c>
      <c r="D35" s="79">
        <v>36451</v>
      </c>
      <c r="E35" s="79">
        <v>348158</v>
      </c>
      <c r="F35" s="79">
        <v>603041</v>
      </c>
      <c r="G35" s="79">
        <v>406999</v>
      </c>
      <c r="H35" s="83">
        <v>0.700325385394997</v>
      </c>
      <c r="I35" s="84">
        <v>0.53367357504241197</v>
      </c>
      <c r="J35" s="91"/>
      <c r="K35" s="12" t="s">
        <v>74</v>
      </c>
      <c r="L35" s="82">
        <v>280</v>
      </c>
      <c r="M35" s="79">
        <v>18348</v>
      </c>
      <c r="N35" s="79">
        <v>35754</v>
      </c>
      <c r="O35" s="79">
        <v>348158</v>
      </c>
      <c r="P35" s="79">
        <v>603041</v>
      </c>
      <c r="Q35" s="79">
        <v>406999</v>
      </c>
      <c r="R35" s="83">
        <v>0.71727238441664598</v>
      </c>
      <c r="S35" s="84">
        <v>0.54524305517882399</v>
      </c>
    </row>
    <row r="36" spans="1:19" ht="12.75" customHeight="1" x14ac:dyDescent="0.2">
      <c r="A36" s="96" t="s">
        <v>54</v>
      </c>
      <c r="B36" s="80">
        <v>628</v>
      </c>
      <c r="C36" s="80">
        <v>18521</v>
      </c>
      <c r="D36" s="80">
        <v>38200</v>
      </c>
      <c r="E36" s="80">
        <v>270483</v>
      </c>
      <c r="F36" s="80">
        <v>512754</v>
      </c>
      <c r="G36" s="80">
        <v>296954</v>
      </c>
      <c r="H36" s="83">
        <v>0.51720540415326299</v>
      </c>
      <c r="I36" s="84">
        <v>0.43299611552102701</v>
      </c>
      <c r="J36" s="91"/>
      <c r="K36" s="11" t="s">
        <v>54</v>
      </c>
      <c r="L36" s="80">
        <v>597</v>
      </c>
      <c r="M36" s="80">
        <v>17803</v>
      </c>
      <c r="N36" s="80">
        <v>36703</v>
      </c>
      <c r="O36" s="80">
        <v>270483</v>
      </c>
      <c r="P36" s="80">
        <v>512754</v>
      </c>
      <c r="Q36" s="80">
        <v>296954</v>
      </c>
      <c r="R36" s="83">
        <v>0.56472955343321296</v>
      </c>
      <c r="S36" s="84">
        <v>0.47684694797084698</v>
      </c>
    </row>
    <row r="37" spans="1:19" ht="12.75" customHeight="1" x14ac:dyDescent="0.2">
      <c r="A37" s="95" t="s">
        <v>60</v>
      </c>
      <c r="B37" s="82">
        <v>184</v>
      </c>
      <c r="C37" s="79">
        <v>7375</v>
      </c>
      <c r="D37" s="79">
        <v>14084</v>
      </c>
      <c r="E37" s="79">
        <v>121220</v>
      </c>
      <c r="F37" s="79">
        <v>225380</v>
      </c>
      <c r="G37" s="79">
        <v>135783</v>
      </c>
      <c r="H37" s="83">
        <v>0.593911427009295</v>
      </c>
      <c r="I37" s="84">
        <v>0.51621148683933304</v>
      </c>
      <c r="J37" s="91"/>
      <c r="K37" s="12" t="s">
        <v>60</v>
      </c>
      <c r="L37" s="82">
        <v>175</v>
      </c>
      <c r="M37" s="79">
        <v>7223</v>
      </c>
      <c r="N37" s="79">
        <v>13831</v>
      </c>
      <c r="O37" s="79">
        <v>121220</v>
      </c>
      <c r="P37" s="79">
        <v>225380</v>
      </c>
      <c r="Q37" s="79">
        <v>135783</v>
      </c>
      <c r="R37" s="83">
        <v>0.61232745130755994</v>
      </c>
      <c r="S37" s="84">
        <v>0.53109940734980499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2823</v>
      </c>
      <c r="E38" s="80">
        <v>9412</v>
      </c>
      <c r="F38" s="80">
        <v>16813</v>
      </c>
      <c r="G38" s="80">
        <v>10974</v>
      </c>
      <c r="H38" s="83">
        <v>0.27043544690603499</v>
      </c>
      <c r="I38" s="84">
        <v>0.19212002788157201</v>
      </c>
      <c r="J38" s="91"/>
      <c r="K38" s="12" t="s">
        <v>70</v>
      </c>
      <c r="L38" s="82">
        <v>58</v>
      </c>
      <c r="M38" s="79">
        <v>1148</v>
      </c>
      <c r="N38" s="79">
        <v>2468</v>
      </c>
      <c r="O38" s="79">
        <v>9412</v>
      </c>
      <c r="P38" s="79">
        <v>16813</v>
      </c>
      <c r="Q38" s="79">
        <v>10974</v>
      </c>
      <c r="R38" s="83">
        <v>0.33925866386372799</v>
      </c>
      <c r="S38" s="84">
        <v>0.24253483742534801</v>
      </c>
    </row>
    <row r="39" spans="1:19" ht="12.75" customHeight="1" x14ac:dyDescent="0.2">
      <c r="A39" s="95" t="s">
        <v>65</v>
      </c>
      <c r="B39" s="82">
        <v>83</v>
      </c>
      <c r="C39" s="79">
        <v>2077</v>
      </c>
      <c r="D39" s="79">
        <v>4635</v>
      </c>
      <c r="E39" s="79">
        <v>27861</v>
      </c>
      <c r="F39" s="79">
        <v>54641</v>
      </c>
      <c r="G39" s="79">
        <v>29016</v>
      </c>
      <c r="H39" s="83">
        <v>0.45064997592681799</v>
      </c>
      <c r="I39" s="84">
        <v>0.38028325851689498</v>
      </c>
      <c r="J39" s="91"/>
      <c r="K39" s="12" t="s">
        <v>65</v>
      </c>
      <c r="L39" s="82">
        <v>76</v>
      </c>
      <c r="M39" s="79">
        <v>2001</v>
      </c>
      <c r="N39" s="79">
        <v>4365</v>
      </c>
      <c r="O39" s="79">
        <v>27861</v>
      </c>
      <c r="P39" s="79">
        <v>54641</v>
      </c>
      <c r="Q39" s="79">
        <v>29016</v>
      </c>
      <c r="R39" s="83">
        <v>0.47330560313188202</v>
      </c>
      <c r="S39" s="84">
        <v>0.408634718358312</v>
      </c>
    </row>
    <row r="40" spans="1:19" ht="12.75" customHeight="1" x14ac:dyDescent="0.2">
      <c r="A40" s="96" t="s">
        <v>63</v>
      </c>
      <c r="B40" s="80">
        <v>61</v>
      </c>
      <c r="C40" s="80">
        <v>1931</v>
      </c>
      <c r="D40" s="80">
        <v>4044</v>
      </c>
      <c r="E40" s="80">
        <v>20304</v>
      </c>
      <c r="F40" s="80">
        <v>38461</v>
      </c>
      <c r="G40" s="80">
        <v>22503</v>
      </c>
      <c r="H40" s="83">
        <v>0.37592088337982998</v>
      </c>
      <c r="I40" s="84">
        <v>0.306794614083788</v>
      </c>
      <c r="J40" s="91"/>
      <c r="K40" s="11" t="s">
        <v>63</v>
      </c>
      <c r="L40" s="80">
        <v>61</v>
      </c>
      <c r="M40" s="80">
        <v>1931</v>
      </c>
      <c r="N40" s="80">
        <v>4044</v>
      </c>
      <c r="O40" s="80">
        <v>20304</v>
      </c>
      <c r="P40" s="80">
        <v>38461</v>
      </c>
      <c r="Q40" s="80">
        <v>22503</v>
      </c>
      <c r="R40" s="83">
        <v>0.38029811397282498</v>
      </c>
      <c r="S40" s="84">
        <v>0.31166736896697</v>
      </c>
    </row>
    <row r="41" spans="1:19" ht="12.75" customHeight="1" x14ac:dyDescent="0.2">
      <c r="A41" s="95" t="s">
        <v>62</v>
      </c>
      <c r="B41" s="82">
        <v>37</v>
      </c>
      <c r="C41" s="79">
        <v>1094</v>
      </c>
      <c r="D41" s="79">
        <v>2425</v>
      </c>
      <c r="E41" s="79">
        <v>15310</v>
      </c>
      <c r="F41" s="79">
        <v>26461</v>
      </c>
      <c r="G41" s="79">
        <v>17053</v>
      </c>
      <c r="H41" s="83">
        <v>0.50283068939081199</v>
      </c>
      <c r="I41" s="84">
        <v>0.351992018623213</v>
      </c>
      <c r="J41" s="91"/>
      <c r="K41" s="12" t="s">
        <v>62</v>
      </c>
      <c r="L41" s="82">
        <v>37</v>
      </c>
      <c r="M41" s="79">
        <v>1094</v>
      </c>
      <c r="N41" s="79">
        <v>2425</v>
      </c>
      <c r="O41" s="79">
        <v>15310</v>
      </c>
      <c r="P41" s="79">
        <v>26461</v>
      </c>
      <c r="Q41" s="79">
        <v>17053</v>
      </c>
      <c r="R41" s="83">
        <v>0.51930690054205497</v>
      </c>
      <c r="S41" s="84">
        <v>0.36697871160113699</v>
      </c>
    </row>
    <row r="42" spans="1:19" ht="12.75" customHeight="1" x14ac:dyDescent="0.2">
      <c r="A42" s="96" t="s">
        <v>57</v>
      </c>
      <c r="B42" s="80">
        <v>45</v>
      </c>
      <c r="C42" s="80">
        <v>732</v>
      </c>
      <c r="D42" s="80">
        <v>1634</v>
      </c>
      <c r="E42" s="80">
        <v>6377</v>
      </c>
      <c r="F42" s="80">
        <v>14239</v>
      </c>
      <c r="G42" s="80">
        <v>7391</v>
      </c>
      <c r="H42" s="83">
        <v>0.32570950114577801</v>
      </c>
      <c r="I42" s="84">
        <v>0.28110317052947498</v>
      </c>
      <c r="J42" s="91"/>
      <c r="K42" s="11" t="s">
        <v>57</v>
      </c>
      <c r="L42" s="80">
        <v>44</v>
      </c>
      <c r="M42" s="80">
        <v>727</v>
      </c>
      <c r="N42" s="80">
        <v>1624</v>
      </c>
      <c r="O42" s="80">
        <v>6377</v>
      </c>
      <c r="P42" s="80">
        <v>14239</v>
      </c>
      <c r="Q42" s="80">
        <v>7391</v>
      </c>
      <c r="R42" s="83">
        <v>0.338446744207345</v>
      </c>
      <c r="S42" s="84">
        <v>0.29315243350078202</v>
      </c>
    </row>
    <row r="43" spans="1:19" ht="12.75" customHeight="1" x14ac:dyDescent="0.2">
      <c r="A43" s="96" t="s">
        <v>73</v>
      </c>
      <c r="B43" s="80">
        <v>31</v>
      </c>
      <c r="C43" s="80">
        <v>1237</v>
      </c>
      <c r="D43" s="80">
        <v>2116</v>
      </c>
      <c r="E43" s="80">
        <v>11308</v>
      </c>
      <c r="F43" s="80">
        <v>27046</v>
      </c>
      <c r="G43" s="80">
        <v>20564</v>
      </c>
      <c r="H43" s="83">
        <v>0.53626098521396703</v>
      </c>
      <c r="I43" s="84">
        <v>0.41231172632477597</v>
      </c>
      <c r="J43" s="91"/>
      <c r="K43" s="11" t="s">
        <v>73</v>
      </c>
      <c r="L43" s="80">
        <v>27</v>
      </c>
      <c r="M43" s="80">
        <v>1137</v>
      </c>
      <c r="N43" s="80">
        <v>1976</v>
      </c>
      <c r="O43" s="80">
        <v>11308</v>
      </c>
      <c r="P43" s="80">
        <v>27046</v>
      </c>
      <c r="Q43" s="80">
        <v>20564</v>
      </c>
      <c r="R43" s="83">
        <v>0.58342553976224898</v>
      </c>
      <c r="S43" s="84">
        <v>0.44152409559879802</v>
      </c>
    </row>
    <row r="44" spans="1:19" ht="12.75" customHeight="1" x14ac:dyDescent="0.2">
      <c r="A44" s="95" t="s">
        <v>83</v>
      </c>
      <c r="B44" s="82">
        <v>97</v>
      </c>
      <c r="C44" s="79">
        <v>2116</v>
      </c>
      <c r="D44" s="79">
        <v>4283</v>
      </c>
      <c r="E44" s="79">
        <v>28528</v>
      </c>
      <c r="F44" s="79">
        <v>46824</v>
      </c>
      <c r="G44" s="79">
        <v>32339</v>
      </c>
      <c r="H44" s="83">
        <v>0.49300262211110402</v>
      </c>
      <c r="I44" s="84">
        <v>0.35266206231688702</v>
      </c>
      <c r="J44" s="91"/>
      <c r="K44" s="12" t="s">
        <v>83</v>
      </c>
      <c r="L44" s="82">
        <v>95</v>
      </c>
      <c r="M44" s="79">
        <v>2103</v>
      </c>
      <c r="N44" s="79">
        <v>4261</v>
      </c>
      <c r="O44" s="79">
        <v>28528</v>
      </c>
      <c r="P44" s="79">
        <v>46824</v>
      </c>
      <c r="Q44" s="79">
        <v>32339</v>
      </c>
      <c r="R44" s="83">
        <v>0.52397154846967697</v>
      </c>
      <c r="S44" s="84">
        <v>0.37255931636988598</v>
      </c>
    </row>
    <row r="45" spans="1:19" ht="12.75" customHeight="1" x14ac:dyDescent="0.2">
      <c r="A45" s="95" t="s">
        <v>66</v>
      </c>
      <c r="B45" s="82">
        <v>68</v>
      </c>
      <c r="C45" s="79">
        <v>1766</v>
      </c>
      <c r="D45" s="79">
        <v>3323</v>
      </c>
      <c r="E45" s="79">
        <v>18822</v>
      </c>
      <c r="F45" s="79">
        <v>33628</v>
      </c>
      <c r="G45" s="79">
        <v>25172</v>
      </c>
      <c r="H45" s="83">
        <v>0.45979614949037401</v>
      </c>
      <c r="I45" s="84">
        <v>0.32644423519361598</v>
      </c>
      <c r="J45" s="91"/>
      <c r="K45" s="12" t="s">
        <v>66</v>
      </c>
      <c r="L45" s="82">
        <v>67</v>
      </c>
      <c r="M45" s="79">
        <v>1760</v>
      </c>
      <c r="N45" s="79">
        <v>3305</v>
      </c>
      <c r="O45" s="79">
        <v>18822</v>
      </c>
      <c r="P45" s="79">
        <v>33628</v>
      </c>
      <c r="Q45" s="79">
        <v>25172</v>
      </c>
      <c r="R45" s="83">
        <v>0.46421392346703599</v>
      </c>
      <c r="S45" s="84">
        <v>0.33049306640720999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9692</v>
      </c>
      <c r="E46" s="79">
        <v>82274</v>
      </c>
      <c r="F46" s="79">
        <v>150466</v>
      </c>
      <c r="G46" s="79">
        <v>102039</v>
      </c>
      <c r="H46" s="83">
        <v>0.69049310785846196</v>
      </c>
      <c r="I46" s="84">
        <v>0.50079879647997005</v>
      </c>
      <c r="J46" s="91"/>
      <c r="K46" s="12" t="s">
        <v>53</v>
      </c>
      <c r="L46" s="82">
        <v>62</v>
      </c>
      <c r="M46" s="79">
        <v>4758</v>
      </c>
      <c r="N46" s="79">
        <v>9678</v>
      </c>
      <c r="O46" s="79">
        <v>82274</v>
      </c>
      <c r="P46" s="79">
        <v>150466</v>
      </c>
      <c r="Q46" s="79">
        <v>102039</v>
      </c>
      <c r="R46" s="83">
        <v>0.69179921083675699</v>
      </c>
      <c r="S46" s="84">
        <v>0.50152324193881703</v>
      </c>
    </row>
    <row r="47" spans="1:19" ht="12.75" customHeight="1" x14ac:dyDescent="0.2">
      <c r="A47" s="95" t="s">
        <v>52</v>
      </c>
      <c r="B47" s="80">
        <v>46</v>
      </c>
      <c r="C47" s="80">
        <v>1379</v>
      </c>
      <c r="D47" s="80">
        <v>2610</v>
      </c>
      <c r="E47" s="80">
        <v>15448</v>
      </c>
      <c r="F47" s="80">
        <v>25895</v>
      </c>
      <c r="G47" s="80">
        <v>19758</v>
      </c>
      <c r="H47" s="83">
        <v>0.46218624997076002</v>
      </c>
      <c r="I47" s="84">
        <v>0.32004696576442998</v>
      </c>
      <c r="J47" s="91"/>
      <c r="K47" s="11" t="s">
        <v>52</v>
      </c>
      <c r="L47" s="80">
        <v>45</v>
      </c>
      <c r="M47" s="80">
        <v>1375</v>
      </c>
      <c r="N47" s="80">
        <v>2604</v>
      </c>
      <c r="O47" s="80">
        <v>15448</v>
      </c>
      <c r="P47" s="80">
        <v>25895</v>
      </c>
      <c r="Q47" s="80">
        <v>19758</v>
      </c>
      <c r="R47" s="83">
        <v>0.46497070105664501</v>
      </c>
      <c r="S47" s="84">
        <v>0.32182493817033903</v>
      </c>
    </row>
    <row r="48" spans="1:19" ht="12.75" customHeight="1" x14ac:dyDescent="0.2">
      <c r="A48" s="95" t="s">
        <v>64</v>
      </c>
      <c r="B48" s="82">
        <v>26</v>
      </c>
      <c r="C48" s="79">
        <v>560</v>
      </c>
      <c r="D48" s="79">
        <v>1143</v>
      </c>
      <c r="E48" s="79">
        <v>6915</v>
      </c>
      <c r="F48" s="79">
        <v>11878</v>
      </c>
      <c r="G48" s="79">
        <v>8476</v>
      </c>
      <c r="H48" s="83">
        <v>0.48824884792626699</v>
      </c>
      <c r="I48" s="84">
        <v>0.33522422600400797</v>
      </c>
      <c r="J48" s="91"/>
      <c r="K48" s="12" t="s">
        <v>64</v>
      </c>
      <c r="L48" s="82">
        <v>26</v>
      </c>
      <c r="M48" s="79">
        <v>560</v>
      </c>
      <c r="N48" s="79">
        <v>1143</v>
      </c>
      <c r="O48" s="79">
        <v>6915</v>
      </c>
      <c r="P48" s="79">
        <v>11878</v>
      </c>
      <c r="Q48" s="79">
        <v>8476</v>
      </c>
      <c r="R48" s="83">
        <v>0.497447033276601</v>
      </c>
      <c r="S48" s="84">
        <v>0.34033408784848601</v>
      </c>
    </row>
    <row r="49" spans="1:19" ht="12.75" customHeight="1" x14ac:dyDescent="0.2">
      <c r="A49" s="96" t="s">
        <v>50</v>
      </c>
      <c r="B49" s="80">
        <v>47</v>
      </c>
      <c r="C49" s="80">
        <v>734</v>
      </c>
      <c r="D49" s="80">
        <v>1369</v>
      </c>
      <c r="E49" s="80">
        <v>5921</v>
      </c>
      <c r="F49" s="80">
        <v>11431</v>
      </c>
      <c r="G49" s="80">
        <v>7228</v>
      </c>
      <c r="H49" s="83">
        <v>0.31765843368198998</v>
      </c>
      <c r="I49" s="84">
        <v>0.26935130422488801</v>
      </c>
      <c r="J49" s="91"/>
      <c r="K49" s="11" t="s">
        <v>50</v>
      </c>
      <c r="L49" s="80">
        <v>47</v>
      </c>
      <c r="M49" s="80">
        <v>734</v>
      </c>
      <c r="N49" s="80">
        <v>1369</v>
      </c>
      <c r="O49" s="80">
        <v>5921</v>
      </c>
      <c r="P49" s="80">
        <v>11431</v>
      </c>
      <c r="Q49" s="80">
        <v>7228</v>
      </c>
      <c r="R49" s="83">
        <v>0.32325581395348801</v>
      </c>
      <c r="S49" s="84">
        <v>0.27449332436845603</v>
      </c>
    </row>
    <row r="50" spans="1:19" ht="12.75" customHeight="1" x14ac:dyDescent="0.2">
      <c r="A50" s="95" t="s">
        <v>51</v>
      </c>
      <c r="B50" s="82">
        <v>40</v>
      </c>
      <c r="C50" s="79">
        <v>704</v>
      </c>
      <c r="D50" s="79">
        <v>2136</v>
      </c>
      <c r="E50" s="79">
        <v>9418</v>
      </c>
      <c r="F50" s="79">
        <v>17847</v>
      </c>
      <c r="G50" s="79">
        <v>9966</v>
      </c>
      <c r="H50" s="83">
        <v>0.45665322580645201</v>
      </c>
      <c r="I50" s="84">
        <v>0.26952700253715101</v>
      </c>
      <c r="J50" s="91"/>
      <c r="K50" s="12" t="s">
        <v>51</v>
      </c>
      <c r="L50" s="82">
        <v>40</v>
      </c>
      <c r="M50" s="79">
        <v>704</v>
      </c>
      <c r="N50" s="79">
        <v>2136</v>
      </c>
      <c r="O50" s="79">
        <v>9418</v>
      </c>
      <c r="P50" s="79">
        <v>17847</v>
      </c>
      <c r="Q50" s="79">
        <v>9966</v>
      </c>
      <c r="R50" s="83">
        <v>0.49429620077373299</v>
      </c>
      <c r="S50" s="84">
        <v>0.30070766638584701</v>
      </c>
    </row>
    <row r="51" spans="1:19" ht="12.75" customHeight="1" x14ac:dyDescent="0.2">
      <c r="A51" s="95" t="s">
        <v>67</v>
      </c>
      <c r="B51" s="82">
        <v>204</v>
      </c>
      <c r="C51" s="79">
        <v>4842</v>
      </c>
      <c r="D51" s="79">
        <v>9698</v>
      </c>
      <c r="E51" s="79">
        <v>48082</v>
      </c>
      <c r="F51" s="79">
        <v>95588</v>
      </c>
      <c r="G51" s="79">
        <v>67524</v>
      </c>
      <c r="H51" s="83">
        <v>0.449854099212536</v>
      </c>
      <c r="I51" s="84">
        <v>0.317950491953778</v>
      </c>
      <c r="J51" s="91"/>
      <c r="K51" s="12" t="s">
        <v>67</v>
      </c>
      <c r="L51" s="82">
        <v>198</v>
      </c>
      <c r="M51" s="79">
        <v>4754</v>
      </c>
      <c r="N51" s="79">
        <v>9432</v>
      </c>
      <c r="O51" s="79">
        <v>48082</v>
      </c>
      <c r="P51" s="79">
        <v>95588</v>
      </c>
      <c r="Q51" s="79">
        <v>67524</v>
      </c>
      <c r="R51" s="83">
        <v>0.47026213889740098</v>
      </c>
      <c r="S51" s="84">
        <v>0.33747581590430897</v>
      </c>
    </row>
    <row r="52" spans="1:19" ht="12.75" customHeight="1" x14ac:dyDescent="0.2">
      <c r="A52" s="95" t="s">
        <v>58</v>
      </c>
      <c r="B52" s="82">
        <v>640</v>
      </c>
      <c r="C52" s="79">
        <v>21218</v>
      </c>
      <c r="D52" s="79">
        <v>45506</v>
      </c>
      <c r="E52" s="79">
        <v>155743</v>
      </c>
      <c r="F52" s="79">
        <v>356015</v>
      </c>
      <c r="G52" s="79">
        <v>204043</v>
      </c>
      <c r="H52" s="83">
        <v>0.310209834011901</v>
      </c>
      <c r="I52" s="84">
        <v>0.25237012347184301</v>
      </c>
      <c r="J52" s="91"/>
      <c r="K52" s="12" t="s">
        <v>58</v>
      </c>
      <c r="L52" s="82">
        <v>555</v>
      </c>
      <c r="M52" s="79">
        <v>17338</v>
      </c>
      <c r="N52" s="79">
        <v>37301</v>
      </c>
      <c r="O52" s="79">
        <v>155743</v>
      </c>
      <c r="P52" s="79">
        <v>356015</v>
      </c>
      <c r="Q52" s="79">
        <v>204043</v>
      </c>
      <c r="R52" s="83">
        <v>0.42104492056515402</v>
      </c>
      <c r="S52" s="84">
        <v>0.34140098925399398</v>
      </c>
    </row>
    <row r="53" spans="1:19" ht="12.75" customHeight="1" x14ac:dyDescent="0.2">
      <c r="A53" s="95" t="s">
        <v>49</v>
      </c>
      <c r="B53" s="82">
        <v>123</v>
      </c>
      <c r="C53" s="79">
        <v>3487</v>
      </c>
      <c r="D53" s="79">
        <v>6320</v>
      </c>
      <c r="E53" s="79">
        <v>40683</v>
      </c>
      <c r="F53" s="79">
        <v>79686</v>
      </c>
      <c r="G53" s="79">
        <v>59606</v>
      </c>
      <c r="H53" s="83">
        <v>0.55141215759919304</v>
      </c>
      <c r="I53" s="84">
        <v>0.40672723560636997</v>
      </c>
      <c r="J53" s="91"/>
      <c r="K53" s="12" t="s">
        <v>49</v>
      </c>
      <c r="L53" s="82">
        <v>122</v>
      </c>
      <c r="M53" s="79">
        <v>3470</v>
      </c>
      <c r="N53" s="79">
        <v>6295</v>
      </c>
      <c r="O53" s="79">
        <v>40683</v>
      </c>
      <c r="P53" s="79">
        <v>79686</v>
      </c>
      <c r="Q53" s="79">
        <v>59606</v>
      </c>
      <c r="R53" s="83">
        <v>0.55730500963030805</v>
      </c>
      <c r="S53" s="84">
        <v>0.41056211036117302</v>
      </c>
    </row>
    <row r="54" spans="1:19" ht="12.75" customHeight="1" x14ac:dyDescent="0.2">
      <c r="A54" s="96" t="s">
        <v>68</v>
      </c>
      <c r="B54" s="80">
        <v>91</v>
      </c>
      <c r="C54" s="80">
        <v>1807</v>
      </c>
      <c r="D54" s="80">
        <v>3409</v>
      </c>
      <c r="E54" s="80">
        <v>16251</v>
      </c>
      <c r="F54" s="79">
        <v>31918</v>
      </c>
      <c r="G54" s="80">
        <v>22812</v>
      </c>
      <c r="H54" s="83">
        <v>0.40723351839620098</v>
      </c>
      <c r="I54" s="84">
        <v>0.30202783902194402</v>
      </c>
      <c r="J54" s="91"/>
      <c r="K54" s="11" t="s">
        <v>68</v>
      </c>
      <c r="L54" s="80">
        <v>87</v>
      </c>
      <c r="M54" s="80">
        <v>1753</v>
      </c>
      <c r="N54" s="80">
        <v>3312</v>
      </c>
      <c r="O54" s="80">
        <v>16251</v>
      </c>
      <c r="P54" s="80">
        <v>31918</v>
      </c>
      <c r="Q54" s="80">
        <v>22812</v>
      </c>
      <c r="R54" s="83">
        <v>0.42271059556016799</v>
      </c>
      <c r="S54" s="84">
        <v>0.313084249659137</v>
      </c>
    </row>
    <row r="55" spans="1:19" ht="12.75" customHeight="1" x14ac:dyDescent="0.2">
      <c r="A55" s="96" t="s">
        <v>84</v>
      </c>
      <c r="B55" s="80">
        <v>395</v>
      </c>
      <c r="C55" s="80">
        <v>9006</v>
      </c>
      <c r="D55" s="80">
        <v>18622</v>
      </c>
      <c r="E55" s="80">
        <v>118847</v>
      </c>
      <c r="F55" s="79">
        <v>249978</v>
      </c>
      <c r="G55" s="80">
        <v>145922</v>
      </c>
      <c r="H55" s="83">
        <v>0.52266947483040005</v>
      </c>
      <c r="I55" s="84">
        <v>0.43302580021549297</v>
      </c>
      <c r="J55" s="91"/>
      <c r="K55" s="11" t="s">
        <v>84</v>
      </c>
      <c r="L55" s="80">
        <v>376</v>
      </c>
      <c r="M55" s="80">
        <v>8783</v>
      </c>
      <c r="N55" s="80">
        <v>18157</v>
      </c>
      <c r="O55" s="80">
        <v>118847</v>
      </c>
      <c r="P55" s="80">
        <v>249978</v>
      </c>
      <c r="Q55" s="80">
        <v>145922</v>
      </c>
      <c r="R55" s="83">
        <v>0.54621748081602095</v>
      </c>
      <c r="S55" s="84">
        <v>0.45226632508507902</v>
      </c>
    </row>
    <row r="56" spans="1:19" ht="12.75" customHeight="1" x14ac:dyDescent="0.2">
      <c r="A56" s="96" t="s">
        <v>85</v>
      </c>
      <c r="B56" s="80">
        <v>273</v>
      </c>
      <c r="C56" s="80">
        <v>11041</v>
      </c>
      <c r="D56" s="80">
        <v>21939</v>
      </c>
      <c r="E56" s="80">
        <v>128195</v>
      </c>
      <c r="F56" s="80">
        <v>238268</v>
      </c>
      <c r="G56" s="80">
        <v>163926</v>
      </c>
      <c r="H56" s="83">
        <v>0.47893628148455503</v>
      </c>
      <c r="I56" s="84">
        <v>0.35033796053279698</v>
      </c>
      <c r="J56" s="91"/>
      <c r="K56" s="11" t="s">
        <v>85</v>
      </c>
      <c r="L56" s="80">
        <v>259</v>
      </c>
      <c r="M56" s="80">
        <v>10769</v>
      </c>
      <c r="N56" s="80">
        <v>21315</v>
      </c>
      <c r="O56" s="80">
        <v>128195</v>
      </c>
      <c r="P56" s="80">
        <v>238268</v>
      </c>
      <c r="Q56" s="80">
        <v>163926</v>
      </c>
      <c r="R56" s="83">
        <v>0.49766991411318601</v>
      </c>
      <c r="S56" s="84">
        <v>0.36607055063913502</v>
      </c>
    </row>
    <row r="57" spans="1:19" ht="12.75" customHeight="1" x14ac:dyDescent="0.2">
      <c r="A57" s="96" t="s">
        <v>86</v>
      </c>
      <c r="B57" s="80">
        <v>584</v>
      </c>
      <c r="C57" s="80">
        <v>15063</v>
      </c>
      <c r="D57" s="80">
        <v>32417</v>
      </c>
      <c r="E57" s="80">
        <v>134411</v>
      </c>
      <c r="F57" s="80">
        <v>256220</v>
      </c>
      <c r="G57" s="80">
        <v>146234</v>
      </c>
      <c r="H57" s="83">
        <v>0.31316642145997597</v>
      </c>
      <c r="I57" s="84">
        <v>0.254963793389968</v>
      </c>
      <c r="J57" s="91"/>
      <c r="K57" s="11" t="s">
        <v>86</v>
      </c>
      <c r="L57" s="80">
        <v>486</v>
      </c>
      <c r="M57" s="80">
        <v>12714</v>
      </c>
      <c r="N57" s="80">
        <v>27423</v>
      </c>
      <c r="O57" s="80">
        <v>134411</v>
      </c>
      <c r="P57" s="80">
        <v>256220</v>
      </c>
      <c r="Q57" s="80">
        <v>146234</v>
      </c>
      <c r="R57" s="83">
        <v>0.421779773699406</v>
      </c>
      <c r="S57" s="84">
        <v>0.341611635754693</v>
      </c>
    </row>
    <row r="58" spans="1:19" ht="12.75" customHeight="1" x14ac:dyDescent="0.2">
      <c r="A58" s="96" t="s">
        <v>87</v>
      </c>
      <c r="B58" s="82">
        <v>62</v>
      </c>
      <c r="C58" s="79">
        <v>1306</v>
      </c>
      <c r="D58" s="79">
        <v>2549</v>
      </c>
      <c r="E58" s="79">
        <v>13011</v>
      </c>
      <c r="F58" s="79">
        <v>22720</v>
      </c>
      <c r="G58" s="79">
        <v>15929</v>
      </c>
      <c r="H58" s="83">
        <v>0.39344464753247999</v>
      </c>
      <c r="I58" s="84">
        <v>0.28752578493780001</v>
      </c>
      <c r="J58" s="91"/>
      <c r="K58" s="11" t="s">
        <v>87</v>
      </c>
      <c r="L58" s="80">
        <v>59</v>
      </c>
      <c r="M58" s="80">
        <v>1266</v>
      </c>
      <c r="N58" s="80">
        <v>2455</v>
      </c>
      <c r="O58" s="80">
        <v>13011</v>
      </c>
      <c r="P58" s="80">
        <v>22720</v>
      </c>
      <c r="Q58" s="80">
        <v>15929</v>
      </c>
      <c r="R58" s="83">
        <v>0.40705816211795998</v>
      </c>
      <c r="S58" s="84">
        <v>0.29948723356577001</v>
      </c>
    </row>
    <row r="59" spans="1:19" ht="12.75" customHeight="1" x14ac:dyDescent="0.2">
      <c r="A59" s="96" t="s">
        <v>88</v>
      </c>
      <c r="B59" s="80">
        <v>127</v>
      </c>
      <c r="C59" s="80">
        <v>11296</v>
      </c>
      <c r="D59" s="80">
        <v>19857</v>
      </c>
      <c r="E59" s="80">
        <v>160873</v>
      </c>
      <c r="F59" s="80">
        <v>317017</v>
      </c>
      <c r="G59" s="80">
        <v>230498</v>
      </c>
      <c r="H59" s="83">
        <v>0.65823471625696806</v>
      </c>
      <c r="I59" s="84">
        <v>0.51499999187740697</v>
      </c>
      <c r="J59" s="91"/>
      <c r="K59" s="11" t="s">
        <v>88</v>
      </c>
      <c r="L59" s="80">
        <v>125</v>
      </c>
      <c r="M59" s="80">
        <v>10833</v>
      </c>
      <c r="N59" s="80">
        <v>19230</v>
      </c>
      <c r="O59" s="80">
        <v>160873</v>
      </c>
      <c r="P59" s="80">
        <v>317017</v>
      </c>
      <c r="Q59" s="80">
        <v>230498</v>
      </c>
      <c r="R59" s="83">
        <v>0.68679085621662905</v>
      </c>
      <c r="S59" s="84">
        <v>0.53213717995847198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1861</v>
      </c>
      <c r="E60" s="81">
        <v>6106</v>
      </c>
      <c r="F60" s="81">
        <v>10327</v>
      </c>
      <c r="G60" s="81">
        <v>7223</v>
      </c>
      <c r="H60" s="86">
        <v>0.26720183486238502</v>
      </c>
      <c r="I60" s="87">
        <v>0.17900539078885799</v>
      </c>
      <c r="J60" s="91"/>
      <c r="K60" s="30" t="s">
        <v>59</v>
      </c>
      <c r="L60" s="85">
        <v>69</v>
      </c>
      <c r="M60" s="81">
        <v>822</v>
      </c>
      <c r="N60" s="81">
        <v>1761</v>
      </c>
      <c r="O60" s="81">
        <v>6106</v>
      </c>
      <c r="P60" s="81">
        <v>10327</v>
      </c>
      <c r="Q60" s="81">
        <v>7223</v>
      </c>
      <c r="R60" s="86">
        <v>0.28961507618283899</v>
      </c>
      <c r="S60" s="87">
        <v>0.19313995025154801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8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8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4394</v>
      </c>
      <c r="C63" s="52">
        <v>144981</v>
      </c>
      <c r="D63" s="52">
        <v>292661</v>
      </c>
      <c r="E63" s="52">
        <v>2185629</v>
      </c>
      <c r="F63" s="52">
        <v>4116289</v>
      </c>
      <c r="G63" s="52">
        <v>2627021</v>
      </c>
      <c r="H63" s="22">
        <v>0.60399201734480101</v>
      </c>
      <c r="I63" s="23">
        <v>0.46883470408880401</v>
      </c>
      <c r="J63" s="98"/>
      <c r="K63" s="28" t="s">
        <v>5</v>
      </c>
      <c r="L63" s="52">
        <v>4236</v>
      </c>
      <c r="M63" s="52">
        <v>140399</v>
      </c>
      <c r="N63" s="52">
        <v>283604</v>
      </c>
      <c r="O63" s="52">
        <v>2185629</v>
      </c>
      <c r="P63" s="52">
        <v>4116289</v>
      </c>
      <c r="Q63" s="52">
        <v>2627021</v>
      </c>
      <c r="R63" s="22">
        <v>0.62984043610407403</v>
      </c>
      <c r="S63" s="23">
        <v>0.489060708180523</v>
      </c>
    </row>
    <row r="64" spans="1:19" ht="12.75" customHeight="1" x14ac:dyDescent="0.2">
      <c r="A64" s="95" t="s">
        <v>74</v>
      </c>
      <c r="B64" s="82">
        <v>291</v>
      </c>
      <c r="C64" s="79">
        <v>18760</v>
      </c>
      <c r="D64" s="79">
        <v>36446</v>
      </c>
      <c r="E64" s="79">
        <v>374654</v>
      </c>
      <c r="F64" s="79">
        <v>646650</v>
      </c>
      <c r="G64" s="79">
        <v>437986</v>
      </c>
      <c r="H64" s="83">
        <v>0.77822672352523103</v>
      </c>
      <c r="I64" s="84">
        <v>0.59142292707018596</v>
      </c>
      <c r="J64" s="91"/>
      <c r="K64" s="12" t="s">
        <v>74</v>
      </c>
      <c r="L64" s="82">
        <v>283</v>
      </c>
      <c r="M64" s="79">
        <v>18469</v>
      </c>
      <c r="N64" s="79">
        <v>35965</v>
      </c>
      <c r="O64" s="79">
        <v>374654</v>
      </c>
      <c r="P64" s="79">
        <v>646650</v>
      </c>
      <c r="Q64" s="79">
        <v>437986</v>
      </c>
      <c r="R64" s="83">
        <v>0.79266884567076801</v>
      </c>
      <c r="S64" s="84">
        <v>0.600750275918707</v>
      </c>
    </row>
    <row r="65" spans="1:19" ht="12.75" customHeight="1" x14ac:dyDescent="0.2">
      <c r="A65" s="96" t="s">
        <v>54</v>
      </c>
      <c r="B65" s="80">
        <v>628</v>
      </c>
      <c r="C65" s="80">
        <v>18508</v>
      </c>
      <c r="D65" s="80">
        <v>38162</v>
      </c>
      <c r="E65" s="80">
        <v>324622</v>
      </c>
      <c r="F65" s="80">
        <v>632896</v>
      </c>
      <c r="G65" s="80">
        <v>371706</v>
      </c>
      <c r="H65" s="83">
        <v>0.66945104819537504</v>
      </c>
      <c r="I65" s="84">
        <v>0.55281519137711199</v>
      </c>
      <c r="J65" s="91"/>
      <c r="K65" s="11" t="s">
        <v>54</v>
      </c>
      <c r="L65" s="80">
        <v>614</v>
      </c>
      <c r="M65" s="80">
        <v>18178</v>
      </c>
      <c r="N65" s="80">
        <v>37456</v>
      </c>
      <c r="O65" s="80">
        <v>324622</v>
      </c>
      <c r="P65" s="80">
        <v>632896</v>
      </c>
      <c r="Q65" s="80">
        <v>371706</v>
      </c>
      <c r="R65" s="83">
        <v>0.69047853458188402</v>
      </c>
      <c r="S65" s="84">
        <v>0.57055334739066399</v>
      </c>
    </row>
    <row r="66" spans="1:19" ht="12.75" customHeight="1" x14ac:dyDescent="0.2">
      <c r="A66" s="95" t="s">
        <v>60</v>
      </c>
      <c r="B66" s="82">
        <v>183</v>
      </c>
      <c r="C66" s="79">
        <v>7342</v>
      </c>
      <c r="D66" s="79">
        <v>14027</v>
      </c>
      <c r="E66" s="79">
        <v>139449</v>
      </c>
      <c r="F66" s="79">
        <v>256425</v>
      </c>
      <c r="G66" s="79">
        <v>154182</v>
      </c>
      <c r="H66" s="83">
        <v>0.7</v>
      </c>
      <c r="I66" s="84">
        <v>0.60936051899907295</v>
      </c>
      <c r="J66" s="91"/>
      <c r="K66" s="12" t="s">
        <v>60</v>
      </c>
      <c r="L66" s="82">
        <v>176</v>
      </c>
      <c r="M66" s="79">
        <v>7209</v>
      </c>
      <c r="N66" s="79">
        <v>13812</v>
      </c>
      <c r="O66" s="79">
        <v>139449</v>
      </c>
      <c r="P66" s="79">
        <v>256425</v>
      </c>
      <c r="Q66" s="79">
        <v>154182</v>
      </c>
      <c r="R66" s="83">
        <v>0.71876369400027995</v>
      </c>
      <c r="S66" s="84">
        <v>0.62354857927948704</v>
      </c>
    </row>
    <row r="67" spans="1:19" ht="12.75" customHeight="1" x14ac:dyDescent="0.2">
      <c r="A67" s="96" t="s">
        <v>70</v>
      </c>
      <c r="B67" s="80">
        <v>68</v>
      </c>
      <c r="C67" s="80">
        <v>1311</v>
      </c>
      <c r="D67" s="80">
        <v>2798</v>
      </c>
      <c r="E67" s="80">
        <v>17340</v>
      </c>
      <c r="F67" s="80">
        <v>27118</v>
      </c>
      <c r="G67" s="80">
        <v>16603</v>
      </c>
      <c r="H67" s="83">
        <v>0.42214594457157401</v>
      </c>
      <c r="I67" s="84">
        <v>0.32306409340004799</v>
      </c>
      <c r="J67" s="91"/>
      <c r="K67" s="12" t="s">
        <v>70</v>
      </c>
      <c r="L67" s="82">
        <v>63</v>
      </c>
      <c r="M67" s="79">
        <v>1215</v>
      </c>
      <c r="N67" s="79">
        <v>2605</v>
      </c>
      <c r="O67" s="79">
        <v>17340</v>
      </c>
      <c r="P67" s="79">
        <v>27118</v>
      </c>
      <c r="Q67" s="79">
        <v>16603</v>
      </c>
      <c r="R67" s="83">
        <v>0.46812529957425197</v>
      </c>
      <c r="S67" s="84">
        <v>0.35655306616177601</v>
      </c>
    </row>
    <row r="68" spans="1:19" ht="12.75" customHeight="1" x14ac:dyDescent="0.2">
      <c r="A68" s="95" t="s">
        <v>65</v>
      </c>
      <c r="B68" s="82">
        <v>84</v>
      </c>
      <c r="C68" s="79">
        <v>2078</v>
      </c>
      <c r="D68" s="79">
        <v>4639</v>
      </c>
      <c r="E68" s="79">
        <v>32673</v>
      </c>
      <c r="F68" s="79">
        <v>58971</v>
      </c>
      <c r="G68" s="79">
        <v>34867</v>
      </c>
      <c r="H68" s="83">
        <v>0.55930381777350002</v>
      </c>
      <c r="I68" s="84">
        <v>0.42373356326794598</v>
      </c>
      <c r="J68" s="91"/>
      <c r="K68" s="12" t="s">
        <v>65</v>
      </c>
      <c r="L68" s="82">
        <v>77</v>
      </c>
      <c r="M68" s="79">
        <v>1968</v>
      </c>
      <c r="N68" s="79">
        <v>4301</v>
      </c>
      <c r="O68" s="79">
        <v>32673</v>
      </c>
      <c r="P68" s="79">
        <v>58971</v>
      </c>
      <c r="Q68" s="79">
        <v>34867</v>
      </c>
      <c r="R68" s="83">
        <v>0.59804123357689298</v>
      </c>
      <c r="S68" s="84">
        <v>0.46380538908027003</v>
      </c>
    </row>
    <row r="69" spans="1:19" ht="12.75" customHeight="1" x14ac:dyDescent="0.2">
      <c r="A69" s="96" t="s">
        <v>63</v>
      </c>
      <c r="B69" s="80">
        <v>61</v>
      </c>
      <c r="C69" s="80">
        <v>1931</v>
      </c>
      <c r="D69" s="80">
        <v>4044</v>
      </c>
      <c r="E69" s="80">
        <v>28611</v>
      </c>
      <c r="F69" s="80">
        <v>52220</v>
      </c>
      <c r="G69" s="80">
        <v>31452</v>
      </c>
      <c r="H69" s="83">
        <v>0.54293112377006703</v>
      </c>
      <c r="I69" s="84">
        <v>0.43043191559512001</v>
      </c>
      <c r="J69" s="91"/>
      <c r="K69" s="11" t="s">
        <v>63</v>
      </c>
      <c r="L69" s="80">
        <v>61</v>
      </c>
      <c r="M69" s="80">
        <v>1931</v>
      </c>
      <c r="N69" s="80">
        <v>4044</v>
      </c>
      <c r="O69" s="80">
        <v>28611</v>
      </c>
      <c r="P69" s="80">
        <v>52220</v>
      </c>
      <c r="Q69" s="80">
        <v>31452</v>
      </c>
      <c r="R69" s="83">
        <v>0.54383234775391598</v>
      </c>
      <c r="S69" s="84">
        <v>0.43122099456638402</v>
      </c>
    </row>
    <row r="70" spans="1:19" ht="12.75" customHeight="1" x14ac:dyDescent="0.2">
      <c r="A70" s="95" t="s">
        <v>62</v>
      </c>
      <c r="B70" s="82">
        <v>37</v>
      </c>
      <c r="C70" s="79">
        <v>1097</v>
      </c>
      <c r="D70" s="79">
        <v>2437</v>
      </c>
      <c r="E70" s="79">
        <v>18439</v>
      </c>
      <c r="F70" s="79">
        <v>34170</v>
      </c>
      <c r="G70" s="79">
        <v>21264</v>
      </c>
      <c r="H70" s="83">
        <v>0.64612579762989997</v>
      </c>
      <c r="I70" s="84">
        <v>0.46737792367665199</v>
      </c>
      <c r="J70" s="91"/>
      <c r="K70" s="12" t="s">
        <v>62</v>
      </c>
      <c r="L70" s="82">
        <v>37</v>
      </c>
      <c r="M70" s="79">
        <v>1097</v>
      </c>
      <c r="N70" s="79">
        <v>2437</v>
      </c>
      <c r="O70" s="79">
        <v>18439</v>
      </c>
      <c r="P70" s="79">
        <v>34170</v>
      </c>
      <c r="Q70" s="79">
        <v>21264</v>
      </c>
      <c r="R70" s="83">
        <v>0.65702632554690399</v>
      </c>
      <c r="S70" s="84">
        <v>0.47849100991429999</v>
      </c>
    </row>
    <row r="71" spans="1:19" ht="12.75" customHeight="1" x14ac:dyDescent="0.2">
      <c r="A71" s="96" t="s">
        <v>57</v>
      </c>
      <c r="B71" s="80">
        <v>45</v>
      </c>
      <c r="C71" s="80">
        <v>732</v>
      </c>
      <c r="D71" s="80">
        <v>1634</v>
      </c>
      <c r="E71" s="80">
        <v>8456</v>
      </c>
      <c r="F71" s="80">
        <v>16181</v>
      </c>
      <c r="G71" s="80">
        <v>9307</v>
      </c>
      <c r="H71" s="83">
        <v>0.42381602914389799</v>
      </c>
      <c r="I71" s="84">
        <v>0.33008975928192602</v>
      </c>
      <c r="J71" s="91"/>
      <c r="K71" s="11" t="s">
        <v>57</v>
      </c>
      <c r="L71" s="80">
        <v>44</v>
      </c>
      <c r="M71" s="80">
        <v>727</v>
      </c>
      <c r="N71" s="80">
        <v>1624</v>
      </c>
      <c r="O71" s="80">
        <v>8456</v>
      </c>
      <c r="P71" s="80">
        <v>16181</v>
      </c>
      <c r="Q71" s="80">
        <v>9307</v>
      </c>
      <c r="R71" s="83">
        <v>0.42673085740486</v>
      </c>
      <c r="S71" s="84">
        <v>0.33212233169129701</v>
      </c>
    </row>
    <row r="72" spans="1:19" ht="12.75" customHeight="1" x14ac:dyDescent="0.2">
      <c r="A72" s="96" t="s">
        <v>73</v>
      </c>
      <c r="B72" s="80">
        <v>31</v>
      </c>
      <c r="C72" s="80">
        <v>1234</v>
      </c>
      <c r="D72" s="80">
        <v>2110</v>
      </c>
      <c r="E72" s="80">
        <v>13206</v>
      </c>
      <c r="F72" s="80">
        <v>30051</v>
      </c>
      <c r="G72" s="80">
        <v>22858</v>
      </c>
      <c r="H72" s="83">
        <v>0.61745002701242602</v>
      </c>
      <c r="I72" s="84">
        <v>0.47473933649289102</v>
      </c>
      <c r="J72" s="91"/>
      <c r="K72" s="11" t="s">
        <v>73</v>
      </c>
      <c r="L72" s="80">
        <v>27</v>
      </c>
      <c r="M72" s="80">
        <v>1133</v>
      </c>
      <c r="N72" s="80">
        <v>1970</v>
      </c>
      <c r="O72" s="80">
        <v>13206</v>
      </c>
      <c r="P72" s="80">
        <v>30051</v>
      </c>
      <c r="Q72" s="80">
        <v>22858</v>
      </c>
      <c r="R72" s="83">
        <v>0.67249190938511305</v>
      </c>
      <c r="S72" s="84">
        <v>0.508477157360406</v>
      </c>
    </row>
    <row r="73" spans="1:19" ht="12.75" customHeight="1" x14ac:dyDescent="0.2">
      <c r="A73" s="95" t="s">
        <v>83</v>
      </c>
      <c r="B73" s="82">
        <v>99</v>
      </c>
      <c r="C73" s="79">
        <v>1969</v>
      </c>
      <c r="D73" s="79">
        <v>4021</v>
      </c>
      <c r="E73" s="79">
        <v>33101</v>
      </c>
      <c r="F73" s="79">
        <v>51896</v>
      </c>
      <c r="G73" s="79">
        <v>34869</v>
      </c>
      <c r="H73" s="83">
        <v>0.59029964448958905</v>
      </c>
      <c r="I73" s="84">
        <v>0.43020807427671398</v>
      </c>
      <c r="J73" s="91"/>
      <c r="K73" s="12" t="s">
        <v>83</v>
      </c>
      <c r="L73" s="82">
        <v>96</v>
      </c>
      <c r="M73" s="79">
        <v>1946</v>
      </c>
      <c r="N73" s="79">
        <v>3983</v>
      </c>
      <c r="O73" s="79">
        <v>33101</v>
      </c>
      <c r="P73" s="79">
        <v>51896</v>
      </c>
      <c r="Q73" s="79">
        <v>34869</v>
      </c>
      <c r="R73" s="83">
        <v>0.60495497840004198</v>
      </c>
      <c r="S73" s="84">
        <v>0.44266266334573001</v>
      </c>
    </row>
    <row r="74" spans="1:19" ht="12.75" customHeight="1" x14ac:dyDescent="0.2">
      <c r="A74" s="95" t="s">
        <v>66</v>
      </c>
      <c r="B74" s="82">
        <v>68</v>
      </c>
      <c r="C74" s="79">
        <v>1766</v>
      </c>
      <c r="D74" s="79">
        <v>3330</v>
      </c>
      <c r="E74" s="79">
        <v>22669</v>
      </c>
      <c r="F74" s="79">
        <v>40178</v>
      </c>
      <c r="G74" s="79">
        <v>29275</v>
      </c>
      <c r="H74" s="83">
        <v>0.55256700641751599</v>
      </c>
      <c r="I74" s="84">
        <v>0.40218218218218199</v>
      </c>
      <c r="J74" s="91"/>
      <c r="K74" s="12" t="s">
        <v>66</v>
      </c>
      <c r="L74" s="82">
        <v>68</v>
      </c>
      <c r="M74" s="79">
        <v>1766</v>
      </c>
      <c r="N74" s="79">
        <v>3330</v>
      </c>
      <c r="O74" s="79">
        <v>22669</v>
      </c>
      <c r="P74" s="79">
        <v>40178</v>
      </c>
      <c r="Q74" s="79">
        <v>29275</v>
      </c>
      <c r="R74" s="83">
        <v>0.55836353232881897</v>
      </c>
      <c r="S74" s="84">
        <v>0.407014202646028</v>
      </c>
    </row>
    <row r="75" spans="1:19" ht="12.75" customHeight="1" x14ac:dyDescent="0.2">
      <c r="A75" s="95" t="s">
        <v>53</v>
      </c>
      <c r="B75" s="82">
        <v>63</v>
      </c>
      <c r="C75" s="79">
        <v>4721</v>
      </c>
      <c r="D75" s="79">
        <v>9559</v>
      </c>
      <c r="E75" s="79">
        <v>81791</v>
      </c>
      <c r="F75" s="79">
        <v>150341</v>
      </c>
      <c r="G75" s="79">
        <v>107714</v>
      </c>
      <c r="H75" s="83">
        <v>0.76053096095460004</v>
      </c>
      <c r="I75" s="84">
        <v>0.52425637270286296</v>
      </c>
      <c r="J75" s="91"/>
      <c r="K75" s="12" t="s">
        <v>53</v>
      </c>
      <c r="L75" s="82">
        <v>62</v>
      </c>
      <c r="M75" s="79">
        <v>4712</v>
      </c>
      <c r="N75" s="79">
        <v>9545</v>
      </c>
      <c r="O75" s="79">
        <v>81791</v>
      </c>
      <c r="P75" s="79">
        <v>150341</v>
      </c>
      <c r="Q75" s="79">
        <v>107714</v>
      </c>
      <c r="R75" s="83">
        <v>0.76198358800226396</v>
      </c>
      <c r="S75" s="84">
        <v>0.52502531866596802</v>
      </c>
    </row>
    <row r="76" spans="1:19" ht="12.75" customHeight="1" x14ac:dyDescent="0.2">
      <c r="A76" s="95" t="s">
        <v>52</v>
      </c>
      <c r="B76" s="80">
        <v>47</v>
      </c>
      <c r="C76" s="80">
        <v>1423</v>
      </c>
      <c r="D76" s="80">
        <v>2693</v>
      </c>
      <c r="E76" s="80">
        <v>16425</v>
      </c>
      <c r="F76" s="80">
        <v>27355</v>
      </c>
      <c r="G76" s="80">
        <v>21174</v>
      </c>
      <c r="H76" s="83">
        <v>0.49599437807449098</v>
      </c>
      <c r="I76" s="84">
        <v>0.33859388538185398</v>
      </c>
      <c r="J76" s="91"/>
      <c r="K76" s="11" t="s">
        <v>52</v>
      </c>
      <c r="L76" s="80">
        <v>45</v>
      </c>
      <c r="M76" s="80">
        <v>1375</v>
      </c>
      <c r="N76" s="80">
        <v>2604</v>
      </c>
      <c r="O76" s="80">
        <v>16425</v>
      </c>
      <c r="P76" s="80">
        <v>27355</v>
      </c>
      <c r="Q76" s="80">
        <v>21174</v>
      </c>
      <c r="R76" s="83">
        <v>0.51475664900082696</v>
      </c>
      <c r="S76" s="84">
        <v>0.35120041083579401</v>
      </c>
    </row>
    <row r="77" spans="1:19" ht="12.75" customHeight="1" x14ac:dyDescent="0.2">
      <c r="A77" s="95" t="s">
        <v>64</v>
      </c>
      <c r="B77" s="82">
        <v>26</v>
      </c>
      <c r="C77" s="79">
        <v>560</v>
      </c>
      <c r="D77" s="79">
        <v>1143</v>
      </c>
      <c r="E77" s="79">
        <v>9163</v>
      </c>
      <c r="F77" s="79">
        <v>14297</v>
      </c>
      <c r="G77" s="79">
        <v>9952</v>
      </c>
      <c r="H77" s="83">
        <v>0.59238095238095201</v>
      </c>
      <c r="I77" s="84">
        <v>0.416943715368912</v>
      </c>
      <c r="J77" s="91"/>
      <c r="K77" s="12" t="s">
        <v>64</v>
      </c>
      <c r="L77" s="82">
        <v>26</v>
      </c>
      <c r="M77" s="79">
        <v>560</v>
      </c>
      <c r="N77" s="79">
        <v>1143</v>
      </c>
      <c r="O77" s="79">
        <v>9163</v>
      </c>
      <c r="P77" s="79">
        <v>14297</v>
      </c>
      <c r="Q77" s="79">
        <v>9952</v>
      </c>
      <c r="R77" s="83">
        <v>0.595571514063435</v>
      </c>
      <c r="S77" s="84">
        <v>0.41902110199296599</v>
      </c>
    </row>
    <row r="78" spans="1:19" ht="12.75" customHeight="1" x14ac:dyDescent="0.2">
      <c r="A78" s="96" t="s">
        <v>50</v>
      </c>
      <c r="B78" s="80">
        <v>48</v>
      </c>
      <c r="C78" s="80">
        <v>735</v>
      </c>
      <c r="D78" s="80">
        <v>1371</v>
      </c>
      <c r="E78" s="80">
        <v>6976</v>
      </c>
      <c r="F78" s="80">
        <v>12410</v>
      </c>
      <c r="G78" s="80">
        <v>8103</v>
      </c>
      <c r="H78" s="83">
        <v>0.36748299319727901</v>
      </c>
      <c r="I78" s="84">
        <v>0.301726233892536</v>
      </c>
      <c r="J78" s="91"/>
      <c r="K78" s="11" t="s">
        <v>50</v>
      </c>
      <c r="L78" s="80">
        <v>48</v>
      </c>
      <c r="M78" s="80">
        <v>735</v>
      </c>
      <c r="N78" s="80">
        <v>1371</v>
      </c>
      <c r="O78" s="80">
        <v>6976</v>
      </c>
      <c r="P78" s="80">
        <v>12410</v>
      </c>
      <c r="Q78" s="80">
        <v>8103</v>
      </c>
      <c r="R78" s="83">
        <v>0.37625371471025298</v>
      </c>
      <c r="S78" s="84">
        <v>0.30921413265560399</v>
      </c>
    </row>
    <row r="79" spans="1:19" ht="12.75" customHeight="1" x14ac:dyDescent="0.2">
      <c r="A79" s="95" t="s">
        <v>51</v>
      </c>
      <c r="B79" s="82">
        <v>40</v>
      </c>
      <c r="C79" s="79">
        <v>704</v>
      </c>
      <c r="D79" s="79">
        <v>2136</v>
      </c>
      <c r="E79" s="79">
        <v>15131</v>
      </c>
      <c r="F79" s="79">
        <v>25180</v>
      </c>
      <c r="G79" s="79">
        <v>13277</v>
      </c>
      <c r="H79" s="83">
        <v>0.62864583333333302</v>
      </c>
      <c r="I79" s="84">
        <v>0.39294631710362099</v>
      </c>
      <c r="J79" s="91"/>
      <c r="K79" s="12" t="s">
        <v>51</v>
      </c>
      <c r="L79" s="82">
        <v>40</v>
      </c>
      <c r="M79" s="79">
        <v>704</v>
      </c>
      <c r="N79" s="79">
        <v>2136</v>
      </c>
      <c r="O79" s="79">
        <v>15131</v>
      </c>
      <c r="P79" s="79">
        <v>25180</v>
      </c>
      <c r="Q79" s="79">
        <v>13277</v>
      </c>
      <c r="R79" s="83">
        <v>0.64075092900921804</v>
      </c>
      <c r="S79" s="84">
        <v>0.400496246341774</v>
      </c>
    </row>
    <row r="80" spans="1:19" ht="12.75" customHeight="1" x14ac:dyDescent="0.2">
      <c r="A80" s="95" t="s">
        <v>67</v>
      </c>
      <c r="B80" s="82">
        <v>205</v>
      </c>
      <c r="C80" s="79">
        <v>4870</v>
      </c>
      <c r="D80" s="79">
        <v>9767</v>
      </c>
      <c r="E80" s="79">
        <v>56257</v>
      </c>
      <c r="F80" s="79">
        <v>106716</v>
      </c>
      <c r="G80" s="79">
        <v>74353</v>
      </c>
      <c r="H80" s="83">
        <v>0.50891854893908295</v>
      </c>
      <c r="I80" s="84">
        <v>0.364205999795229</v>
      </c>
      <c r="J80" s="91"/>
      <c r="K80" s="12" t="s">
        <v>67</v>
      </c>
      <c r="L80" s="82">
        <v>200</v>
      </c>
      <c r="M80" s="79">
        <v>4812</v>
      </c>
      <c r="N80" s="79">
        <v>9605</v>
      </c>
      <c r="O80" s="79">
        <v>56257</v>
      </c>
      <c r="P80" s="79">
        <v>106716</v>
      </c>
      <c r="Q80" s="79">
        <v>74353</v>
      </c>
      <c r="R80" s="83">
        <v>0.51973661216700795</v>
      </c>
      <c r="S80" s="84">
        <v>0.37373266886366602</v>
      </c>
    </row>
    <row r="81" spans="1:19" ht="12.75" customHeight="1" x14ac:dyDescent="0.2">
      <c r="A81" s="95" t="s">
        <v>58</v>
      </c>
      <c r="B81" s="82">
        <v>642</v>
      </c>
      <c r="C81" s="79">
        <v>21303</v>
      </c>
      <c r="D81" s="79">
        <v>45429</v>
      </c>
      <c r="E81" s="79">
        <v>206080</v>
      </c>
      <c r="F81" s="79">
        <v>445818</v>
      </c>
      <c r="G81" s="79">
        <v>266932</v>
      </c>
      <c r="H81" s="83">
        <v>0.41767513182806798</v>
      </c>
      <c r="I81" s="84">
        <v>0.32711703977635398</v>
      </c>
      <c r="J81" s="91"/>
      <c r="K81" s="12" t="s">
        <v>58</v>
      </c>
      <c r="L81" s="82">
        <v>602</v>
      </c>
      <c r="M81" s="79">
        <v>19530</v>
      </c>
      <c r="N81" s="79">
        <v>41735</v>
      </c>
      <c r="O81" s="79">
        <v>206080</v>
      </c>
      <c r="P81" s="79">
        <v>445818</v>
      </c>
      <c r="Q81" s="79">
        <v>266932</v>
      </c>
      <c r="R81" s="83">
        <v>0.462357619931824</v>
      </c>
      <c r="S81" s="84">
        <v>0.36127993931909003</v>
      </c>
    </row>
    <row r="82" spans="1:19" ht="12.75" customHeight="1" x14ac:dyDescent="0.2">
      <c r="A82" s="95" t="s">
        <v>49</v>
      </c>
      <c r="B82" s="82">
        <v>126</v>
      </c>
      <c r="C82" s="79">
        <v>3543</v>
      </c>
      <c r="D82" s="79">
        <v>6423</v>
      </c>
      <c r="E82" s="79">
        <v>45937</v>
      </c>
      <c r="F82" s="79">
        <v>90297</v>
      </c>
      <c r="G82" s="79">
        <v>67146</v>
      </c>
      <c r="H82" s="83">
        <v>0.63172452723680494</v>
      </c>
      <c r="I82" s="84">
        <v>0.46861279775805698</v>
      </c>
      <c r="J82" s="91"/>
      <c r="K82" s="12" t="s">
        <v>49</v>
      </c>
      <c r="L82" s="82">
        <v>125</v>
      </c>
      <c r="M82" s="79">
        <v>3526</v>
      </c>
      <c r="N82" s="79">
        <v>6398</v>
      </c>
      <c r="O82" s="79">
        <v>45937</v>
      </c>
      <c r="P82" s="79">
        <v>90297</v>
      </c>
      <c r="Q82" s="79">
        <v>67146</v>
      </c>
      <c r="R82" s="83">
        <v>0.63673260378933005</v>
      </c>
      <c r="S82" s="84">
        <v>0.471805670216212</v>
      </c>
    </row>
    <row r="83" spans="1:19" ht="12.75" customHeight="1" x14ac:dyDescent="0.2">
      <c r="A83" s="96" t="s">
        <v>68</v>
      </c>
      <c r="B83" s="80">
        <v>91</v>
      </c>
      <c r="C83" s="80">
        <v>1802</v>
      </c>
      <c r="D83" s="80">
        <v>3406</v>
      </c>
      <c r="E83" s="80">
        <v>22386</v>
      </c>
      <c r="F83" s="79">
        <v>40472</v>
      </c>
      <c r="G83" s="80">
        <v>28337</v>
      </c>
      <c r="H83" s="83">
        <v>0.52417684054753999</v>
      </c>
      <c r="I83" s="84">
        <v>0.39608533959678999</v>
      </c>
      <c r="J83" s="91"/>
      <c r="K83" s="11" t="s">
        <v>68</v>
      </c>
      <c r="L83" s="80">
        <v>89</v>
      </c>
      <c r="M83" s="80">
        <v>1773</v>
      </c>
      <c r="N83" s="80">
        <v>3352</v>
      </c>
      <c r="O83" s="80">
        <v>22386</v>
      </c>
      <c r="P83" s="80">
        <v>40472</v>
      </c>
      <c r="Q83" s="80">
        <v>28337</v>
      </c>
      <c r="R83" s="83">
        <v>0.53376405658422699</v>
      </c>
      <c r="S83" s="84">
        <v>0.403163787779172</v>
      </c>
    </row>
    <row r="84" spans="1:19" ht="12.75" customHeight="1" x14ac:dyDescent="0.2">
      <c r="A84" s="96" t="s">
        <v>84</v>
      </c>
      <c r="B84" s="80">
        <v>391</v>
      </c>
      <c r="C84" s="80">
        <v>9041</v>
      </c>
      <c r="D84" s="80">
        <v>18574</v>
      </c>
      <c r="E84" s="80">
        <v>140350</v>
      </c>
      <c r="F84" s="79">
        <v>288508</v>
      </c>
      <c r="G84" s="80">
        <v>169317</v>
      </c>
      <c r="H84" s="83">
        <v>0.62425616635327996</v>
      </c>
      <c r="I84" s="84">
        <v>0.517763181508201</v>
      </c>
      <c r="J84" s="91"/>
      <c r="K84" s="11" t="s">
        <v>84</v>
      </c>
      <c r="L84" s="80">
        <v>381</v>
      </c>
      <c r="M84" s="80">
        <v>8900</v>
      </c>
      <c r="N84" s="80">
        <v>18259</v>
      </c>
      <c r="O84" s="80">
        <v>140350</v>
      </c>
      <c r="P84" s="80">
        <v>288508</v>
      </c>
      <c r="Q84" s="80">
        <v>169317</v>
      </c>
      <c r="R84" s="83">
        <v>0.63566977023577098</v>
      </c>
      <c r="S84" s="84">
        <v>0.52782966485117799</v>
      </c>
    </row>
    <row r="85" spans="1:19" ht="12.75" customHeight="1" x14ac:dyDescent="0.2">
      <c r="A85" s="96" t="s">
        <v>85</v>
      </c>
      <c r="B85" s="80">
        <v>273</v>
      </c>
      <c r="C85" s="80">
        <v>11033</v>
      </c>
      <c r="D85" s="80">
        <v>21915</v>
      </c>
      <c r="E85" s="80">
        <v>157673</v>
      </c>
      <c r="F85" s="80">
        <v>298170</v>
      </c>
      <c r="G85" s="80">
        <v>201272</v>
      </c>
      <c r="H85" s="83">
        <v>0.60809087887851598</v>
      </c>
      <c r="I85" s="84">
        <v>0.45352498288843301</v>
      </c>
      <c r="J85" s="91"/>
      <c r="K85" s="11" t="s">
        <v>85</v>
      </c>
      <c r="L85" s="80">
        <v>263</v>
      </c>
      <c r="M85" s="80">
        <v>10833</v>
      </c>
      <c r="N85" s="80">
        <v>21533</v>
      </c>
      <c r="O85" s="80">
        <v>157673</v>
      </c>
      <c r="P85" s="80">
        <v>298170</v>
      </c>
      <c r="Q85" s="80">
        <v>201272</v>
      </c>
      <c r="R85" s="83">
        <v>0.62346512694066203</v>
      </c>
      <c r="S85" s="84">
        <v>0.465502221583866</v>
      </c>
    </row>
    <row r="86" spans="1:19" ht="12.75" customHeight="1" x14ac:dyDescent="0.2">
      <c r="A86" s="96" t="s">
        <v>86</v>
      </c>
      <c r="B86" s="80">
        <v>585</v>
      </c>
      <c r="C86" s="80">
        <v>15040</v>
      </c>
      <c r="D86" s="80">
        <v>32318</v>
      </c>
      <c r="E86" s="80">
        <v>214034</v>
      </c>
      <c r="F86" s="80">
        <v>394145</v>
      </c>
      <c r="G86" s="80">
        <v>227772</v>
      </c>
      <c r="H86" s="83">
        <v>0.50481382978723399</v>
      </c>
      <c r="I86" s="84">
        <v>0.40652783794376701</v>
      </c>
      <c r="J86" s="91"/>
      <c r="K86" s="11" t="s">
        <v>86</v>
      </c>
      <c r="L86" s="80">
        <v>555</v>
      </c>
      <c r="M86" s="80">
        <v>14377</v>
      </c>
      <c r="N86" s="80">
        <v>30940</v>
      </c>
      <c r="O86" s="80">
        <v>214034</v>
      </c>
      <c r="P86" s="80">
        <v>394145</v>
      </c>
      <c r="Q86" s="80">
        <v>227772</v>
      </c>
      <c r="R86" s="83">
        <v>0.54332979497393896</v>
      </c>
      <c r="S86" s="84">
        <v>0.43863729694057302</v>
      </c>
    </row>
    <row r="87" spans="1:19" ht="12.75" customHeight="1" x14ac:dyDescent="0.2">
      <c r="A87" s="96" t="s">
        <v>87</v>
      </c>
      <c r="B87" s="82">
        <v>63</v>
      </c>
      <c r="C87" s="79">
        <v>1310</v>
      </c>
      <c r="D87" s="79">
        <v>2561</v>
      </c>
      <c r="E87" s="79">
        <v>18038</v>
      </c>
      <c r="F87" s="79">
        <v>29974</v>
      </c>
      <c r="G87" s="79">
        <v>21002</v>
      </c>
      <c r="H87" s="83">
        <v>0.53440203562341004</v>
      </c>
      <c r="I87" s="84">
        <v>0.39013406221528002</v>
      </c>
      <c r="J87" s="91"/>
      <c r="K87" s="11" t="s">
        <v>87</v>
      </c>
      <c r="L87" s="80">
        <v>61</v>
      </c>
      <c r="M87" s="80">
        <v>1283</v>
      </c>
      <c r="N87" s="80">
        <v>2493</v>
      </c>
      <c r="O87" s="80">
        <v>18038</v>
      </c>
      <c r="P87" s="80">
        <v>29974</v>
      </c>
      <c r="Q87" s="80">
        <v>21002</v>
      </c>
      <c r="R87" s="83">
        <v>0.54838372760979703</v>
      </c>
      <c r="S87" s="84">
        <v>0.403006346133161</v>
      </c>
    </row>
    <row r="88" spans="1:19" ht="12.75" customHeight="1" x14ac:dyDescent="0.2">
      <c r="A88" s="96" t="s">
        <v>88</v>
      </c>
      <c r="B88" s="80">
        <v>127</v>
      </c>
      <c r="C88" s="80">
        <v>11296</v>
      </c>
      <c r="D88" s="80">
        <v>19857</v>
      </c>
      <c r="E88" s="80">
        <v>174320</v>
      </c>
      <c r="F88" s="80">
        <v>333530</v>
      </c>
      <c r="G88" s="80">
        <v>238624</v>
      </c>
      <c r="H88" s="83">
        <v>0.70415486307837605</v>
      </c>
      <c r="I88" s="84">
        <v>0.55988652196538602</v>
      </c>
      <c r="J88" s="91"/>
      <c r="K88" s="11" t="s">
        <v>88</v>
      </c>
      <c r="L88" s="80">
        <v>123</v>
      </c>
      <c r="M88" s="80">
        <v>10813</v>
      </c>
      <c r="N88" s="80">
        <v>19192</v>
      </c>
      <c r="O88" s="80">
        <v>174320</v>
      </c>
      <c r="P88" s="80">
        <v>333530</v>
      </c>
      <c r="Q88" s="80">
        <v>238624</v>
      </c>
      <c r="R88" s="83">
        <v>0.73604402248008904</v>
      </c>
      <c r="S88" s="84">
        <v>0.57965498423688799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1861</v>
      </c>
      <c r="E89" s="81">
        <v>7848</v>
      </c>
      <c r="F89" s="81">
        <v>12320</v>
      </c>
      <c r="G89" s="81">
        <v>7677</v>
      </c>
      <c r="H89" s="86">
        <v>0.29346330275229399</v>
      </c>
      <c r="I89" s="87">
        <v>0.22066989073974599</v>
      </c>
      <c r="J89" s="91"/>
      <c r="K89" s="30" t="s">
        <v>59</v>
      </c>
      <c r="L89" s="85">
        <v>70</v>
      </c>
      <c r="M89" s="81">
        <v>827</v>
      </c>
      <c r="N89" s="81">
        <v>1771</v>
      </c>
      <c r="O89" s="81">
        <v>7848</v>
      </c>
      <c r="P89" s="81">
        <v>12320</v>
      </c>
      <c r="Q89" s="81">
        <v>7677</v>
      </c>
      <c r="R89" s="86">
        <v>0.31439921369481499</v>
      </c>
      <c r="S89" s="87">
        <v>0.23602889054926501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6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6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4393</v>
      </c>
      <c r="C92" s="52">
        <v>144982</v>
      </c>
      <c r="D92" s="52">
        <v>292235</v>
      </c>
      <c r="E92" s="52">
        <v>2560951</v>
      </c>
      <c r="F92" s="52">
        <v>4973567</v>
      </c>
      <c r="G92" s="52">
        <v>2863233</v>
      </c>
      <c r="H92" s="22">
        <v>0.63706084092307802</v>
      </c>
      <c r="I92" s="23">
        <v>0.54900215635119098</v>
      </c>
      <c r="J92" s="98"/>
      <c r="K92" s="28" t="s">
        <v>5</v>
      </c>
      <c r="L92" s="52">
        <v>4246</v>
      </c>
      <c r="M92" s="52">
        <v>141004</v>
      </c>
      <c r="N92" s="52">
        <v>284448</v>
      </c>
      <c r="O92" s="52">
        <v>2560951</v>
      </c>
      <c r="P92" s="52">
        <v>4973567</v>
      </c>
      <c r="Q92" s="52">
        <v>2863233</v>
      </c>
      <c r="R92" s="22">
        <v>0.65991098495281098</v>
      </c>
      <c r="S92" s="23">
        <v>0.568120220775158</v>
      </c>
    </row>
    <row r="93" spans="1:19" ht="12.75" customHeight="1" x14ac:dyDescent="0.2">
      <c r="A93" s="95" t="s">
        <v>74</v>
      </c>
      <c r="B93" s="82">
        <v>290</v>
      </c>
      <c r="C93" s="79">
        <v>18743</v>
      </c>
      <c r="D93" s="79">
        <v>36409</v>
      </c>
      <c r="E93" s="79">
        <v>408446</v>
      </c>
      <c r="F93" s="79">
        <v>705878</v>
      </c>
      <c r="G93" s="79">
        <v>428737</v>
      </c>
      <c r="H93" s="83">
        <v>0.7378875210186</v>
      </c>
      <c r="I93" s="84">
        <v>0.625401907894096</v>
      </c>
      <c r="J93" s="91"/>
      <c r="K93" s="12" t="s">
        <v>74</v>
      </c>
      <c r="L93" s="82">
        <v>282</v>
      </c>
      <c r="M93" s="79">
        <v>18446</v>
      </c>
      <c r="N93" s="79">
        <v>35919</v>
      </c>
      <c r="O93" s="79">
        <v>408446</v>
      </c>
      <c r="P93" s="79">
        <v>705878</v>
      </c>
      <c r="Q93" s="79">
        <v>428737</v>
      </c>
      <c r="R93" s="83">
        <v>0.75386968868413895</v>
      </c>
      <c r="S93" s="84">
        <v>0.63680445731905899</v>
      </c>
    </row>
    <row r="94" spans="1:19" ht="12.75" customHeight="1" x14ac:dyDescent="0.2">
      <c r="A94" s="96" t="s">
        <v>54</v>
      </c>
      <c r="B94" s="80">
        <v>627</v>
      </c>
      <c r="C94" s="80">
        <v>18493</v>
      </c>
      <c r="D94" s="80">
        <v>38147</v>
      </c>
      <c r="E94" s="80">
        <v>401514</v>
      </c>
      <c r="F94" s="80">
        <v>804003</v>
      </c>
      <c r="G94" s="80">
        <v>427882</v>
      </c>
      <c r="H94" s="83">
        <v>0.74637133841401204</v>
      </c>
      <c r="I94" s="84">
        <v>0.67988519792280599</v>
      </c>
      <c r="J94" s="91"/>
      <c r="K94" s="11" t="s">
        <v>54</v>
      </c>
      <c r="L94" s="80">
        <v>615</v>
      </c>
      <c r="M94" s="80">
        <v>18214</v>
      </c>
      <c r="N94" s="80">
        <v>37552</v>
      </c>
      <c r="O94" s="80">
        <v>401514</v>
      </c>
      <c r="P94" s="80">
        <v>804003</v>
      </c>
      <c r="Q94" s="80">
        <v>427882</v>
      </c>
      <c r="R94" s="83">
        <v>0.76230264634724298</v>
      </c>
      <c r="S94" s="84">
        <v>0.69499750614387601</v>
      </c>
    </row>
    <row r="95" spans="1:19" ht="12.75" customHeight="1" x14ac:dyDescent="0.2">
      <c r="A95" s="95" t="s">
        <v>60</v>
      </c>
      <c r="B95" s="82">
        <v>183</v>
      </c>
      <c r="C95" s="79">
        <v>7342</v>
      </c>
      <c r="D95" s="79">
        <v>14027</v>
      </c>
      <c r="E95" s="79">
        <v>157581</v>
      </c>
      <c r="F95" s="79">
        <v>286525</v>
      </c>
      <c r="G95" s="79">
        <v>159068</v>
      </c>
      <c r="H95" s="83">
        <v>0.69888665301710895</v>
      </c>
      <c r="I95" s="84">
        <v>0.65892506847393395</v>
      </c>
      <c r="J95" s="91"/>
      <c r="K95" s="12" t="s">
        <v>60</v>
      </c>
      <c r="L95" s="82">
        <v>175</v>
      </c>
      <c r="M95" s="79">
        <v>7204</v>
      </c>
      <c r="N95" s="79">
        <v>13800</v>
      </c>
      <c r="O95" s="79">
        <v>157581</v>
      </c>
      <c r="P95" s="79">
        <v>286525</v>
      </c>
      <c r="Q95" s="79">
        <v>159068</v>
      </c>
      <c r="R95" s="83">
        <v>0.72210747084432303</v>
      </c>
      <c r="S95" s="84">
        <v>0.67849007099252201</v>
      </c>
    </row>
    <row r="96" spans="1:19" ht="12.75" customHeight="1" x14ac:dyDescent="0.2">
      <c r="A96" s="96" t="s">
        <v>70</v>
      </c>
      <c r="B96" s="80">
        <v>68</v>
      </c>
      <c r="C96" s="80">
        <v>1311</v>
      </c>
      <c r="D96" s="80">
        <v>2798</v>
      </c>
      <c r="E96" s="80">
        <v>23724</v>
      </c>
      <c r="F96" s="80">
        <v>38827</v>
      </c>
      <c r="G96" s="80">
        <v>22995</v>
      </c>
      <c r="H96" s="83">
        <v>0.56580792795452906</v>
      </c>
      <c r="I96" s="84">
        <v>0.44763540777975103</v>
      </c>
      <c r="J96" s="91"/>
      <c r="K96" s="12" t="s">
        <v>70</v>
      </c>
      <c r="L96" s="82">
        <v>62</v>
      </c>
      <c r="M96" s="79">
        <v>1191</v>
      </c>
      <c r="N96" s="79">
        <v>2555</v>
      </c>
      <c r="O96" s="79">
        <v>23724</v>
      </c>
      <c r="P96" s="79">
        <v>38827</v>
      </c>
      <c r="Q96" s="79">
        <v>22995</v>
      </c>
      <c r="R96" s="83">
        <v>0.63387270171182797</v>
      </c>
      <c r="S96" s="84">
        <v>0.49852344512351698</v>
      </c>
    </row>
    <row r="97" spans="1:19" ht="12.75" customHeight="1" x14ac:dyDescent="0.2">
      <c r="A97" s="95" t="s">
        <v>65</v>
      </c>
      <c r="B97" s="82">
        <v>85</v>
      </c>
      <c r="C97" s="79">
        <v>2112</v>
      </c>
      <c r="D97" s="79">
        <v>4704</v>
      </c>
      <c r="E97" s="79">
        <v>37965</v>
      </c>
      <c r="F97" s="79">
        <v>73089</v>
      </c>
      <c r="G97" s="79">
        <v>38645</v>
      </c>
      <c r="H97" s="83">
        <v>0.59025232160312802</v>
      </c>
      <c r="I97" s="84">
        <v>0.50121379196839999</v>
      </c>
      <c r="J97" s="91"/>
      <c r="K97" s="12" t="s">
        <v>65</v>
      </c>
      <c r="L97" s="82">
        <v>77</v>
      </c>
      <c r="M97" s="79">
        <v>1973</v>
      </c>
      <c r="N97" s="79">
        <v>4311</v>
      </c>
      <c r="O97" s="79">
        <v>37965</v>
      </c>
      <c r="P97" s="79">
        <v>73089</v>
      </c>
      <c r="Q97" s="79">
        <v>38645</v>
      </c>
      <c r="R97" s="83">
        <v>0.64714649340210295</v>
      </c>
      <c r="S97" s="84">
        <v>0.559897349471426</v>
      </c>
    </row>
    <row r="98" spans="1:19" ht="12.75" customHeight="1" x14ac:dyDescent="0.2">
      <c r="A98" s="96" t="s">
        <v>63</v>
      </c>
      <c r="B98" s="80">
        <v>61</v>
      </c>
      <c r="C98" s="80">
        <v>1932</v>
      </c>
      <c r="D98" s="80">
        <v>4045</v>
      </c>
      <c r="E98" s="80">
        <v>38385</v>
      </c>
      <c r="F98" s="80">
        <v>70579</v>
      </c>
      <c r="G98" s="80">
        <v>37143</v>
      </c>
      <c r="H98" s="83">
        <v>0.62016629933880996</v>
      </c>
      <c r="I98" s="84">
        <v>0.56285338330874402</v>
      </c>
      <c r="J98" s="91"/>
      <c r="K98" s="11" t="s">
        <v>63</v>
      </c>
      <c r="L98" s="80">
        <v>61</v>
      </c>
      <c r="M98" s="80">
        <v>1932</v>
      </c>
      <c r="N98" s="80">
        <v>4045</v>
      </c>
      <c r="O98" s="80">
        <v>38385</v>
      </c>
      <c r="P98" s="80">
        <v>70579</v>
      </c>
      <c r="Q98" s="80">
        <v>37143</v>
      </c>
      <c r="R98" s="83">
        <v>0.621151562787431</v>
      </c>
      <c r="S98" s="84">
        <v>0.56370751966774502</v>
      </c>
    </row>
    <row r="99" spans="1:19" ht="12.75" customHeight="1" x14ac:dyDescent="0.2">
      <c r="A99" s="95" t="s">
        <v>62</v>
      </c>
      <c r="B99" s="82">
        <v>37</v>
      </c>
      <c r="C99" s="79">
        <v>1097</v>
      </c>
      <c r="D99" s="79">
        <v>2437</v>
      </c>
      <c r="E99" s="79">
        <v>22402</v>
      </c>
      <c r="F99" s="79">
        <v>42105</v>
      </c>
      <c r="G99" s="79">
        <v>25147</v>
      </c>
      <c r="H99" s="83">
        <v>0.73946540418149198</v>
      </c>
      <c r="I99" s="84">
        <v>0.55733516883529499</v>
      </c>
      <c r="J99" s="91"/>
      <c r="K99" s="12" t="s">
        <v>62</v>
      </c>
      <c r="L99" s="82">
        <v>37</v>
      </c>
      <c r="M99" s="79">
        <v>1097</v>
      </c>
      <c r="N99" s="79">
        <v>2437</v>
      </c>
      <c r="O99" s="79">
        <v>22402</v>
      </c>
      <c r="P99" s="79">
        <v>42105</v>
      </c>
      <c r="Q99" s="79">
        <v>25147</v>
      </c>
      <c r="R99" s="83">
        <v>0.75180124966366701</v>
      </c>
      <c r="S99" s="84">
        <v>0.56993380889857503</v>
      </c>
    </row>
    <row r="100" spans="1:19" ht="12.75" customHeight="1" x14ac:dyDescent="0.2">
      <c r="A100" s="96" t="s">
        <v>57</v>
      </c>
      <c r="B100" s="80">
        <v>45</v>
      </c>
      <c r="C100" s="80">
        <v>732</v>
      </c>
      <c r="D100" s="80">
        <v>1634</v>
      </c>
      <c r="E100" s="80">
        <v>8478</v>
      </c>
      <c r="F100" s="80">
        <v>20973</v>
      </c>
      <c r="G100" s="80">
        <v>10795</v>
      </c>
      <c r="H100" s="83">
        <v>0.47571831482460802</v>
      </c>
      <c r="I100" s="84">
        <v>0.41404430054882102</v>
      </c>
      <c r="J100" s="91"/>
      <c r="K100" s="11" t="s">
        <v>57</v>
      </c>
      <c r="L100" s="80">
        <v>44</v>
      </c>
      <c r="M100" s="80">
        <v>727</v>
      </c>
      <c r="N100" s="80">
        <v>1624</v>
      </c>
      <c r="O100" s="80">
        <v>8478</v>
      </c>
      <c r="P100" s="80">
        <v>20973</v>
      </c>
      <c r="Q100" s="80">
        <v>10795</v>
      </c>
      <c r="R100" s="83">
        <v>0.48687533826447799</v>
      </c>
      <c r="S100" s="84">
        <v>0.42271490476670398</v>
      </c>
    </row>
    <row r="101" spans="1:19" ht="12.75" customHeight="1" x14ac:dyDescent="0.2">
      <c r="A101" s="96" t="s">
        <v>73</v>
      </c>
      <c r="B101" s="80">
        <v>31</v>
      </c>
      <c r="C101" s="80">
        <v>1234</v>
      </c>
      <c r="D101" s="80">
        <v>2110</v>
      </c>
      <c r="E101" s="80">
        <v>14218</v>
      </c>
      <c r="F101" s="80">
        <v>32433</v>
      </c>
      <c r="G101" s="80">
        <v>22623</v>
      </c>
      <c r="H101" s="83">
        <v>0.59138913577665098</v>
      </c>
      <c r="I101" s="84">
        <v>0.495841614432044</v>
      </c>
      <c r="J101" s="91"/>
      <c r="K101" s="11" t="s">
        <v>73</v>
      </c>
      <c r="L101" s="80">
        <v>28</v>
      </c>
      <c r="M101" s="80">
        <v>1212</v>
      </c>
      <c r="N101" s="80">
        <v>2068</v>
      </c>
      <c r="O101" s="80">
        <v>14218</v>
      </c>
      <c r="P101" s="80">
        <v>32433</v>
      </c>
      <c r="Q101" s="80">
        <v>22623</v>
      </c>
      <c r="R101" s="83">
        <v>0.60292628324716202</v>
      </c>
      <c r="S101" s="84">
        <v>0.50662313724265096</v>
      </c>
    </row>
    <row r="102" spans="1:19" ht="12.75" customHeight="1" x14ac:dyDescent="0.2">
      <c r="A102" s="95" t="s">
        <v>83</v>
      </c>
      <c r="B102" s="82">
        <v>99</v>
      </c>
      <c r="C102" s="79">
        <v>1967</v>
      </c>
      <c r="D102" s="79">
        <v>4017</v>
      </c>
      <c r="E102" s="79">
        <v>37749</v>
      </c>
      <c r="F102" s="79">
        <v>60573</v>
      </c>
      <c r="G102" s="79">
        <v>37798</v>
      </c>
      <c r="H102" s="83">
        <v>0.61987306689407495</v>
      </c>
      <c r="I102" s="84">
        <v>0.486424630802958</v>
      </c>
      <c r="J102" s="91"/>
      <c r="K102" s="12" t="s">
        <v>83</v>
      </c>
      <c r="L102" s="82">
        <v>97</v>
      </c>
      <c r="M102" s="79">
        <v>1945</v>
      </c>
      <c r="N102" s="79">
        <v>3981</v>
      </c>
      <c r="O102" s="79">
        <v>37749</v>
      </c>
      <c r="P102" s="79">
        <v>60573</v>
      </c>
      <c r="Q102" s="79">
        <v>37798</v>
      </c>
      <c r="R102" s="83">
        <v>0.64186251867952704</v>
      </c>
      <c r="S102" s="84">
        <v>0.50450172823054196</v>
      </c>
    </row>
    <row r="103" spans="1:19" ht="12.75" customHeight="1" x14ac:dyDescent="0.2">
      <c r="A103" s="95" t="s">
        <v>66</v>
      </c>
      <c r="B103" s="82">
        <v>68</v>
      </c>
      <c r="C103" s="79">
        <v>1764</v>
      </c>
      <c r="D103" s="79">
        <v>3330</v>
      </c>
      <c r="E103" s="79">
        <v>26619</v>
      </c>
      <c r="F103" s="79">
        <v>45671</v>
      </c>
      <c r="G103" s="79">
        <v>29113</v>
      </c>
      <c r="H103" s="83">
        <v>0.53238607270865301</v>
      </c>
      <c r="I103" s="84">
        <v>0.44241983919403299</v>
      </c>
      <c r="J103" s="91"/>
      <c r="K103" s="12" t="s">
        <v>66</v>
      </c>
      <c r="L103" s="82">
        <v>68</v>
      </c>
      <c r="M103" s="79">
        <v>1764</v>
      </c>
      <c r="N103" s="79">
        <v>3330</v>
      </c>
      <c r="O103" s="79">
        <v>26619</v>
      </c>
      <c r="P103" s="79">
        <v>45671</v>
      </c>
      <c r="Q103" s="79">
        <v>29113</v>
      </c>
      <c r="R103" s="83">
        <v>0.53674410029498498</v>
      </c>
      <c r="S103" s="84">
        <v>0.44550988157714999</v>
      </c>
    </row>
    <row r="104" spans="1:19" ht="12.75" customHeight="1" x14ac:dyDescent="0.2">
      <c r="A104" s="95" t="s">
        <v>53</v>
      </c>
      <c r="B104" s="82">
        <v>63</v>
      </c>
      <c r="C104" s="79">
        <v>4750</v>
      </c>
      <c r="D104" s="79">
        <v>9601</v>
      </c>
      <c r="E104" s="79">
        <v>92642</v>
      </c>
      <c r="F104" s="79">
        <v>159418</v>
      </c>
      <c r="G104" s="79">
        <v>95668</v>
      </c>
      <c r="H104" s="83">
        <v>0.64969779286926999</v>
      </c>
      <c r="I104" s="84">
        <v>0.53562296938154996</v>
      </c>
      <c r="J104" s="91"/>
      <c r="K104" s="12" t="s">
        <v>53</v>
      </c>
      <c r="L104" s="82">
        <v>61</v>
      </c>
      <c r="M104" s="79">
        <v>4738</v>
      </c>
      <c r="N104" s="79">
        <v>9581</v>
      </c>
      <c r="O104" s="79">
        <v>92642</v>
      </c>
      <c r="P104" s="79">
        <v>159418</v>
      </c>
      <c r="Q104" s="79">
        <v>95668</v>
      </c>
      <c r="R104" s="83">
        <v>0.65134329171148797</v>
      </c>
      <c r="S104" s="84">
        <v>0.536741063462296</v>
      </c>
    </row>
    <row r="105" spans="1:19" ht="12.75" customHeight="1" x14ac:dyDescent="0.2">
      <c r="A105" s="95" t="s">
        <v>52</v>
      </c>
      <c r="B105" s="80">
        <v>48</v>
      </c>
      <c r="C105" s="80">
        <v>1434</v>
      </c>
      <c r="D105" s="80">
        <v>2714</v>
      </c>
      <c r="E105" s="80">
        <v>18042</v>
      </c>
      <c r="F105" s="80">
        <v>28870</v>
      </c>
      <c r="G105" s="80">
        <v>19298</v>
      </c>
      <c r="H105" s="83">
        <v>0.434111665991812</v>
      </c>
      <c r="I105" s="84">
        <v>0.34314308127510901</v>
      </c>
      <c r="J105" s="91"/>
      <c r="K105" s="11" t="s">
        <v>52</v>
      </c>
      <c r="L105" s="80">
        <v>45</v>
      </c>
      <c r="M105" s="80">
        <v>1361</v>
      </c>
      <c r="N105" s="80">
        <v>2574</v>
      </c>
      <c r="O105" s="80">
        <v>18042</v>
      </c>
      <c r="P105" s="80">
        <v>28870</v>
      </c>
      <c r="Q105" s="80">
        <v>19298</v>
      </c>
      <c r="R105" s="83">
        <v>0.46140971690895199</v>
      </c>
      <c r="S105" s="84">
        <v>0.36463990704019</v>
      </c>
    </row>
    <row r="106" spans="1:19" ht="12.75" customHeight="1" x14ac:dyDescent="0.2">
      <c r="A106" s="95" t="s">
        <v>64</v>
      </c>
      <c r="B106" s="82">
        <v>26</v>
      </c>
      <c r="C106" s="79">
        <v>560</v>
      </c>
      <c r="D106" s="79">
        <v>1143</v>
      </c>
      <c r="E106" s="79">
        <v>11515</v>
      </c>
      <c r="F106" s="79">
        <v>16268</v>
      </c>
      <c r="G106" s="79">
        <v>9856</v>
      </c>
      <c r="H106" s="83">
        <v>0.56774193548387097</v>
      </c>
      <c r="I106" s="84">
        <v>0.45912002935117002</v>
      </c>
      <c r="J106" s="91"/>
      <c r="K106" s="12" t="s">
        <v>64</v>
      </c>
      <c r="L106" s="82">
        <v>26</v>
      </c>
      <c r="M106" s="79">
        <v>560</v>
      </c>
      <c r="N106" s="79">
        <v>1143</v>
      </c>
      <c r="O106" s="79">
        <v>11515</v>
      </c>
      <c r="P106" s="79">
        <v>16268</v>
      </c>
      <c r="Q106" s="79">
        <v>9856</v>
      </c>
      <c r="R106" s="83">
        <v>0.572490706319703</v>
      </c>
      <c r="S106" s="84">
        <v>0.46267171013338598</v>
      </c>
    </row>
    <row r="107" spans="1:19" ht="12.75" customHeight="1" x14ac:dyDescent="0.2">
      <c r="A107" s="96" t="s">
        <v>50</v>
      </c>
      <c r="B107" s="80">
        <v>48</v>
      </c>
      <c r="C107" s="80">
        <v>735</v>
      </c>
      <c r="D107" s="80">
        <v>1371</v>
      </c>
      <c r="E107" s="80">
        <v>7260</v>
      </c>
      <c r="F107" s="80">
        <v>13171</v>
      </c>
      <c r="G107" s="80">
        <v>7924</v>
      </c>
      <c r="H107" s="83">
        <v>0.34777265745007702</v>
      </c>
      <c r="I107" s="84">
        <v>0.30989859062139702</v>
      </c>
      <c r="J107" s="91"/>
      <c r="K107" s="11" t="s">
        <v>50</v>
      </c>
      <c r="L107" s="80">
        <v>48</v>
      </c>
      <c r="M107" s="80">
        <v>735</v>
      </c>
      <c r="N107" s="80">
        <v>1371</v>
      </c>
      <c r="O107" s="80">
        <v>7260</v>
      </c>
      <c r="P107" s="80">
        <v>13171</v>
      </c>
      <c r="Q107" s="80">
        <v>7924</v>
      </c>
      <c r="R107" s="83">
        <v>0.35724268518101099</v>
      </c>
      <c r="S107" s="84">
        <v>0.31899537407057599</v>
      </c>
    </row>
    <row r="108" spans="1:19" ht="12.75" customHeight="1" x14ac:dyDescent="0.2">
      <c r="A108" s="95" t="s">
        <v>51</v>
      </c>
      <c r="B108" s="82">
        <v>40</v>
      </c>
      <c r="C108" s="79">
        <v>704</v>
      </c>
      <c r="D108" s="79">
        <v>2136</v>
      </c>
      <c r="E108" s="79">
        <v>18956</v>
      </c>
      <c r="F108" s="79">
        <v>30370</v>
      </c>
      <c r="G108" s="79">
        <v>14997</v>
      </c>
      <c r="H108" s="83">
        <v>0.687179252199413</v>
      </c>
      <c r="I108" s="84">
        <v>0.45865047722604801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18956</v>
      </c>
      <c r="P108" s="79">
        <v>30370</v>
      </c>
      <c r="Q108" s="79">
        <v>14997</v>
      </c>
      <c r="R108" s="83">
        <v>0.71258196331844503</v>
      </c>
      <c r="S108" s="84">
        <v>0.47396841251014399</v>
      </c>
    </row>
    <row r="109" spans="1:19" ht="12.75" customHeight="1" x14ac:dyDescent="0.2">
      <c r="A109" s="95" t="s">
        <v>67</v>
      </c>
      <c r="B109" s="82">
        <v>205</v>
      </c>
      <c r="C109" s="79">
        <v>4867</v>
      </c>
      <c r="D109" s="79">
        <v>9759</v>
      </c>
      <c r="E109" s="79">
        <v>64464</v>
      </c>
      <c r="F109" s="79">
        <v>120626</v>
      </c>
      <c r="G109" s="79">
        <v>77875</v>
      </c>
      <c r="H109" s="83">
        <v>0.51614891600442703</v>
      </c>
      <c r="I109" s="84">
        <v>0.39872541144815898</v>
      </c>
      <c r="J109" s="91"/>
      <c r="K109" s="12" t="s">
        <v>67</v>
      </c>
      <c r="L109" s="82">
        <v>200</v>
      </c>
      <c r="M109" s="79">
        <v>4809</v>
      </c>
      <c r="N109" s="79">
        <v>9597</v>
      </c>
      <c r="O109" s="79">
        <v>64464</v>
      </c>
      <c r="P109" s="79">
        <v>120626</v>
      </c>
      <c r="Q109" s="79">
        <v>77875</v>
      </c>
      <c r="R109" s="83">
        <v>0.52655244225672104</v>
      </c>
      <c r="S109" s="84">
        <v>0.40884487240756401</v>
      </c>
    </row>
    <row r="110" spans="1:19" ht="12.75" customHeight="1" x14ac:dyDescent="0.2">
      <c r="A110" s="95" t="s">
        <v>58</v>
      </c>
      <c r="B110" s="82">
        <v>642</v>
      </c>
      <c r="C110" s="79">
        <v>21303</v>
      </c>
      <c r="D110" s="79">
        <v>45081</v>
      </c>
      <c r="E110" s="79">
        <v>269144</v>
      </c>
      <c r="F110" s="79">
        <v>640118</v>
      </c>
      <c r="G110" s="79">
        <v>362025</v>
      </c>
      <c r="H110" s="83">
        <v>0.54819630129332098</v>
      </c>
      <c r="I110" s="84">
        <v>0.45804147516549099</v>
      </c>
      <c r="J110" s="91"/>
      <c r="K110" s="12" t="s">
        <v>58</v>
      </c>
      <c r="L110" s="82">
        <v>600</v>
      </c>
      <c r="M110" s="79">
        <v>19650</v>
      </c>
      <c r="N110" s="79">
        <v>41676</v>
      </c>
      <c r="O110" s="79">
        <v>269144</v>
      </c>
      <c r="P110" s="79">
        <v>640118</v>
      </c>
      <c r="Q110" s="79">
        <v>362025</v>
      </c>
      <c r="R110" s="83">
        <v>0.59592396403633197</v>
      </c>
      <c r="S110" s="84">
        <v>0.496900378971947</v>
      </c>
    </row>
    <row r="111" spans="1:19" ht="12.75" customHeight="1" x14ac:dyDescent="0.2">
      <c r="A111" s="95" t="s">
        <v>49</v>
      </c>
      <c r="B111" s="82">
        <v>127</v>
      </c>
      <c r="C111" s="79">
        <v>3551</v>
      </c>
      <c r="D111" s="79">
        <v>6434</v>
      </c>
      <c r="E111" s="79">
        <v>47745</v>
      </c>
      <c r="F111" s="79">
        <v>95154</v>
      </c>
      <c r="G111" s="79">
        <v>64657</v>
      </c>
      <c r="H111" s="83">
        <v>0.58735839972383996</v>
      </c>
      <c r="I111" s="84">
        <v>0.47707240767294701</v>
      </c>
      <c r="J111" s="91"/>
      <c r="K111" s="12" t="s">
        <v>49</v>
      </c>
      <c r="L111" s="82">
        <v>126</v>
      </c>
      <c r="M111" s="79">
        <v>3534</v>
      </c>
      <c r="N111" s="79">
        <v>6409</v>
      </c>
      <c r="O111" s="79">
        <v>47745</v>
      </c>
      <c r="P111" s="79">
        <v>95154</v>
      </c>
      <c r="Q111" s="79">
        <v>64657</v>
      </c>
      <c r="R111" s="83">
        <v>0.59471118469462803</v>
      </c>
      <c r="S111" s="84">
        <v>0.48249110103745202</v>
      </c>
    </row>
    <row r="112" spans="1:19" ht="12.75" customHeight="1" x14ac:dyDescent="0.2">
      <c r="A112" s="96" t="s">
        <v>68</v>
      </c>
      <c r="B112" s="80">
        <v>91</v>
      </c>
      <c r="C112" s="80">
        <v>1799</v>
      </c>
      <c r="D112" s="80">
        <v>3403</v>
      </c>
      <c r="E112" s="80">
        <v>26236</v>
      </c>
      <c r="F112" s="79">
        <v>46715</v>
      </c>
      <c r="G112" s="80">
        <v>30080</v>
      </c>
      <c r="H112" s="83">
        <v>0.53936774910792695</v>
      </c>
      <c r="I112" s="84">
        <v>0.44282559032352897</v>
      </c>
      <c r="J112" s="91"/>
      <c r="K112" s="11" t="s">
        <v>68</v>
      </c>
      <c r="L112" s="80">
        <v>88</v>
      </c>
      <c r="M112" s="80">
        <v>1760</v>
      </c>
      <c r="N112" s="80">
        <v>3331</v>
      </c>
      <c r="O112" s="80">
        <v>26236</v>
      </c>
      <c r="P112" s="80">
        <v>46715</v>
      </c>
      <c r="Q112" s="80">
        <v>30080</v>
      </c>
      <c r="R112" s="83">
        <v>0.55986747817670801</v>
      </c>
      <c r="S112" s="84">
        <v>0.458840400349668</v>
      </c>
    </row>
    <row r="113" spans="1:19" ht="12.75" customHeight="1" x14ac:dyDescent="0.2">
      <c r="A113" s="96" t="s">
        <v>84</v>
      </c>
      <c r="B113" s="80">
        <v>391</v>
      </c>
      <c r="C113" s="80">
        <v>9050</v>
      </c>
      <c r="D113" s="80">
        <v>18610</v>
      </c>
      <c r="E113" s="80">
        <v>162637</v>
      </c>
      <c r="F113" s="79">
        <v>350245</v>
      </c>
      <c r="G113" s="80">
        <v>187885</v>
      </c>
      <c r="H113" s="83">
        <v>0.66970237034396696</v>
      </c>
      <c r="I113" s="84">
        <v>0.607105094382139</v>
      </c>
      <c r="J113" s="91"/>
      <c r="K113" s="11" t="s">
        <v>84</v>
      </c>
      <c r="L113" s="80">
        <v>387</v>
      </c>
      <c r="M113" s="80">
        <v>8992</v>
      </c>
      <c r="N113" s="80">
        <v>18484</v>
      </c>
      <c r="O113" s="80">
        <v>162637</v>
      </c>
      <c r="P113" s="80">
        <v>350245</v>
      </c>
      <c r="Q113" s="80">
        <v>187885</v>
      </c>
      <c r="R113" s="83">
        <v>0.67557072125359097</v>
      </c>
      <c r="S113" s="84">
        <v>0.61256274376060305</v>
      </c>
    </row>
    <row r="114" spans="1:19" ht="12.75" customHeight="1" x14ac:dyDescent="0.2">
      <c r="A114" s="96" t="s">
        <v>85</v>
      </c>
      <c r="B114" s="80">
        <v>273</v>
      </c>
      <c r="C114" s="80">
        <v>11033</v>
      </c>
      <c r="D114" s="80">
        <v>21915</v>
      </c>
      <c r="E114" s="80">
        <v>174052</v>
      </c>
      <c r="F114" s="80">
        <v>340528</v>
      </c>
      <c r="G114" s="80">
        <v>201463</v>
      </c>
      <c r="H114" s="83">
        <v>0.58903348605210804</v>
      </c>
      <c r="I114" s="84">
        <v>0.50124454453791401</v>
      </c>
      <c r="J114" s="91"/>
      <c r="K114" s="11" t="s">
        <v>85</v>
      </c>
      <c r="L114" s="80">
        <v>267</v>
      </c>
      <c r="M114" s="80">
        <v>10964</v>
      </c>
      <c r="N114" s="80">
        <v>21787</v>
      </c>
      <c r="O114" s="80">
        <v>174052</v>
      </c>
      <c r="P114" s="80">
        <v>340528</v>
      </c>
      <c r="Q114" s="80">
        <v>201463</v>
      </c>
      <c r="R114" s="83">
        <v>0.60465262854604596</v>
      </c>
      <c r="S114" s="84">
        <v>0.51255081813242098</v>
      </c>
    </row>
    <row r="115" spans="1:19" ht="12.75" customHeight="1" x14ac:dyDescent="0.2">
      <c r="A115" s="96" t="s">
        <v>86</v>
      </c>
      <c r="B115" s="80">
        <v>584</v>
      </c>
      <c r="C115" s="80">
        <v>15038</v>
      </c>
      <c r="D115" s="80">
        <v>32314</v>
      </c>
      <c r="E115" s="80">
        <v>272800</v>
      </c>
      <c r="F115" s="80">
        <v>529247</v>
      </c>
      <c r="G115" s="80">
        <v>284383</v>
      </c>
      <c r="H115" s="83">
        <v>0.610030932390632</v>
      </c>
      <c r="I115" s="84">
        <v>0.52833087426402603</v>
      </c>
      <c r="J115" s="91"/>
      <c r="K115" s="11" t="s">
        <v>86</v>
      </c>
      <c r="L115" s="80">
        <v>559</v>
      </c>
      <c r="M115" s="80">
        <v>14573</v>
      </c>
      <c r="N115" s="80">
        <v>31376</v>
      </c>
      <c r="O115" s="80">
        <v>272800</v>
      </c>
      <c r="P115" s="80">
        <v>529247</v>
      </c>
      <c r="Q115" s="80">
        <v>284383</v>
      </c>
      <c r="R115" s="83">
        <v>0.63232194314988099</v>
      </c>
      <c r="S115" s="84">
        <v>0.546816204655584</v>
      </c>
    </row>
    <row r="116" spans="1:19" ht="12.75" customHeight="1" x14ac:dyDescent="0.2">
      <c r="A116" s="96" t="s">
        <v>87</v>
      </c>
      <c r="B116" s="82">
        <v>63</v>
      </c>
      <c r="C116" s="79">
        <v>1310</v>
      </c>
      <c r="D116" s="79">
        <v>2557</v>
      </c>
      <c r="E116" s="79">
        <v>20116</v>
      </c>
      <c r="F116" s="79">
        <v>33633</v>
      </c>
      <c r="G116" s="79">
        <v>20866</v>
      </c>
      <c r="H116" s="83">
        <v>0.51381433144545696</v>
      </c>
      <c r="I116" s="84">
        <v>0.42430015012552502</v>
      </c>
      <c r="J116" s="91"/>
      <c r="K116" s="11" t="s">
        <v>87</v>
      </c>
      <c r="L116" s="80">
        <v>61</v>
      </c>
      <c r="M116" s="80">
        <v>1283</v>
      </c>
      <c r="N116" s="80">
        <v>2489</v>
      </c>
      <c r="O116" s="80">
        <v>20116</v>
      </c>
      <c r="P116" s="80">
        <v>33633</v>
      </c>
      <c r="Q116" s="80">
        <v>20866</v>
      </c>
      <c r="R116" s="83">
        <v>0.53443639064621096</v>
      </c>
      <c r="S116" s="84">
        <v>0.44367785766110401</v>
      </c>
    </row>
    <row r="117" spans="1:19" ht="12.75" customHeight="1" x14ac:dyDescent="0.2">
      <c r="A117" s="96" t="s">
        <v>88</v>
      </c>
      <c r="B117" s="80">
        <v>127</v>
      </c>
      <c r="C117" s="80">
        <v>11288</v>
      </c>
      <c r="D117" s="80">
        <v>19758</v>
      </c>
      <c r="E117" s="80">
        <v>189352</v>
      </c>
      <c r="F117" s="80">
        <v>373981</v>
      </c>
      <c r="G117" s="80">
        <v>237236</v>
      </c>
      <c r="H117" s="83">
        <v>0.67795660821654702</v>
      </c>
      <c r="I117" s="84">
        <v>0.61058321823091699</v>
      </c>
      <c r="J117" s="91"/>
      <c r="K117" s="11" t="s">
        <v>88</v>
      </c>
      <c r="L117" s="80">
        <v>124</v>
      </c>
      <c r="M117" s="80">
        <v>10819</v>
      </c>
      <c r="N117" s="80">
        <v>19121</v>
      </c>
      <c r="O117" s="80">
        <v>189352</v>
      </c>
      <c r="P117" s="80">
        <v>373981</v>
      </c>
      <c r="Q117" s="80">
        <v>237236</v>
      </c>
      <c r="R117" s="83">
        <v>0.70812066073272795</v>
      </c>
      <c r="S117" s="84">
        <v>0.63167771314294197</v>
      </c>
    </row>
    <row r="118" spans="1:19" ht="12.75" customHeight="1" x14ac:dyDescent="0.2">
      <c r="A118" s="97" t="s">
        <v>59</v>
      </c>
      <c r="B118" s="85">
        <v>71</v>
      </c>
      <c r="C118" s="81">
        <v>833</v>
      </c>
      <c r="D118" s="81">
        <v>1781</v>
      </c>
      <c r="E118" s="81">
        <v>8909</v>
      </c>
      <c r="F118" s="81">
        <v>14567</v>
      </c>
      <c r="G118" s="81">
        <v>9074</v>
      </c>
      <c r="H118" s="86">
        <v>0.35139216977113402</v>
      </c>
      <c r="I118" s="87">
        <v>0.26384235025628899</v>
      </c>
      <c r="J118" s="91"/>
      <c r="K118" s="30" t="s">
        <v>59</v>
      </c>
      <c r="L118" s="85">
        <v>68</v>
      </c>
      <c r="M118" s="81">
        <v>817</v>
      </c>
      <c r="N118" s="81">
        <v>1751</v>
      </c>
      <c r="O118" s="81">
        <v>8909</v>
      </c>
      <c r="P118" s="81">
        <v>14567</v>
      </c>
      <c r="Q118" s="81">
        <v>9074</v>
      </c>
      <c r="R118" s="86">
        <v>0.372557070126458</v>
      </c>
      <c r="S118" s="87">
        <v>0.278890335426558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7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7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4395</v>
      </c>
      <c r="C121" s="52">
        <v>145262</v>
      </c>
      <c r="D121" s="52">
        <v>292188</v>
      </c>
      <c r="E121" s="52">
        <v>2468326</v>
      </c>
      <c r="F121" s="52">
        <v>4906683</v>
      </c>
      <c r="G121" s="52">
        <v>2825980</v>
      </c>
      <c r="H121" s="22">
        <v>0.62756016825660099</v>
      </c>
      <c r="I121" s="23">
        <v>0.54170635609331497</v>
      </c>
      <c r="J121" s="98"/>
      <c r="K121" s="28" t="s">
        <v>5</v>
      </c>
      <c r="L121" s="52">
        <v>4248</v>
      </c>
      <c r="M121" s="52">
        <v>141271</v>
      </c>
      <c r="N121" s="52">
        <v>284384</v>
      </c>
      <c r="O121" s="52">
        <v>2468326</v>
      </c>
      <c r="P121" s="52">
        <v>4906683</v>
      </c>
      <c r="Q121" s="52">
        <v>2825980</v>
      </c>
      <c r="R121" s="22">
        <v>0.653633229597814</v>
      </c>
      <c r="S121" s="23">
        <v>0.56317932802064197</v>
      </c>
    </row>
    <row r="122" spans="1:19" ht="12.75" customHeight="1" x14ac:dyDescent="0.2">
      <c r="A122" s="95" t="s">
        <v>74</v>
      </c>
      <c r="B122" s="82">
        <v>290</v>
      </c>
      <c r="C122" s="79">
        <v>18913</v>
      </c>
      <c r="D122" s="79">
        <v>36377</v>
      </c>
      <c r="E122" s="79">
        <v>392110</v>
      </c>
      <c r="F122" s="79">
        <v>683222</v>
      </c>
      <c r="G122" s="79">
        <v>418551</v>
      </c>
      <c r="H122" s="83">
        <v>0.71388173009518996</v>
      </c>
      <c r="I122" s="84">
        <v>0.60586137820157604</v>
      </c>
      <c r="J122" s="91"/>
      <c r="K122" s="12" t="s">
        <v>74</v>
      </c>
      <c r="L122" s="82">
        <v>284</v>
      </c>
      <c r="M122" s="79">
        <v>18638</v>
      </c>
      <c r="N122" s="79">
        <v>35923</v>
      </c>
      <c r="O122" s="79">
        <v>392110</v>
      </c>
      <c r="P122" s="79">
        <v>683222</v>
      </c>
      <c r="Q122" s="79">
        <v>418551</v>
      </c>
      <c r="R122" s="83">
        <v>0.741500358746778</v>
      </c>
      <c r="S122" s="84">
        <v>0.62417903275464004</v>
      </c>
    </row>
    <row r="123" spans="1:19" ht="12.75" customHeight="1" x14ac:dyDescent="0.2">
      <c r="A123" s="96" t="s">
        <v>54</v>
      </c>
      <c r="B123" s="80">
        <v>627</v>
      </c>
      <c r="C123" s="80">
        <v>18481</v>
      </c>
      <c r="D123" s="80">
        <v>38126</v>
      </c>
      <c r="E123" s="80">
        <v>381944</v>
      </c>
      <c r="F123" s="80">
        <v>792664</v>
      </c>
      <c r="G123" s="80">
        <v>419016</v>
      </c>
      <c r="H123" s="83">
        <v>0.73138061583736402</v>
      </c>
      <c r="I123" s="84">
        <v>0.67066585667557299</v>
      </c>
      <c r="J123" s="91"/>
      <c r="K123" s="11" t="s">
        <v>54</v>
      </c>
      <c r="L123" s="80">
        <v>616</v>
      </c>
      <c r="M123" s="80">
        <v>18226</v>
      </c>
      <c r="N123" s="80">
        <v>37579</v>
      </c>
      <c r="O123" s="80">
        <v>381944</v>
      </c>
      <c r="P123" s="80">
        <v>792664</v>
      </c>
      <c r="Q123" s="80">
        <v>419016</v>
      </c>
      <c r="R123" s="83">
        <v>0.747863583468384</v>
      </c>
      <c r="S123" s="84">
        <v>0.68603020851003405</v>
      </c>
    </row>
    <row r="124" spans="1:19" ht="12.75" customHeight="1" x14ac:dyDescent="0.2">
      <c r="A124" s="95" t="s">
        <v>60</v>
      </c>
      <c r="B124" s="82">
        <v>183</v>
      </c>
      <c r="C124" s="79">
        <v>7342</v>
      </c>
      <c r="D124" s="79">
        <v>14010</v>
      </c>
      <c r="E124" s="79">
        <v>154299</v>
      </c>
      <c r="F124" s="79">
        <v>286219</v>
      </c>
      <c r="G124" s="79">
        <v>159110</v>
      </c>
      <c r="H124" s="83">
        <v>0.69907118566620696</v>
      </c>
      <c r="I124" s="84">
        <v>0.65902005479956705</v>
      </c>
      <c r="J124" s="91"/>
      <c r="K124" s="12" t="s">
        <v>60</v>
      </c>
      <c r="L124" s="82">
        <v>173</v>
      </c>
      <c r="M124" s="79">
        <v>7189</v>
      </c>
      <c r="N124" s="79">
        <v>13756</v>
      </c>
      <c r="O124" s="79">
        <v>154299</v>
      </c>
      <c r="P124" s="79">
        <v>286219</v>
      </c>
      <c r="Q124" s="79">
        <v>159110</v>
      </c>
      <c r="R124" s="83">
        <v>0.72981886401269702</v>
      </c>
      <c r="S124" s="84">
        <v>0.68591100044813702</v>
      </c>
    </row>
    <row r="125" spans="1:19" ht="12.75" customHeight="1" x14ac:dyDescent="0.2">
      <c r="A125" s="96" t="s">
        <v>70</v>
      </c>
      <c r="B125" s="80">
        <v>68</v>
      </c>
      <c r="C125" s="80">
        <v>1311</v>
      </c>
      <c r="D125" s="80">
        <v>2798</v>
      </c>
      <c r="E125" s="80">
        <v>22408</v>
      </c>
      <c r="F125" s="80">
        <v>35759</v>
      </c>
      <c r="G125" s="80">
        <v>19508</v>
      </c>
      <c r="H125" s="83">
        <v>0.480007873822002</v>
      </c>
      <c r="I125" s="84">
        <v>0.41226452074062098</v>
      </c>
      <c r="J125" s="91"/>
      <c r="K125" s="12" t="s">
        <v>70</v>
      </c>
      <c r="L125" s="82">
        <v>65</v>
      </c>
      <c r="M125" s="79">
        <v>1247</v>
      </c>
      <c r="N125" s="79">
        <v>2671</v>
      </c>
      <c r="O125" s="79">
        <v>22408</v>
      </c>
      <c r="P125" s="79">
        <v>35759</v>
      </c>
      <c r="Q125" s="79">
        <v>19508</v>
      </c>
      <c r="R125" s="83">
        <v>0.51339544186536101</v>
      </c>
      <c r="S125" s="84">
        <v>0.43936452548287203</v>
      </c>
    </row>
    <row r="126" spans="1:19" ht="12.75" customHeight="1" x14ac:dyDescent="0.2">
      <c r="A126" s="95" t="s">
        <v>65</v>
      </c>
      <c r="B126" s="82">
        <v>85</v>
      </c>
      <c r="C126" s="79">
        <v>2116</v>
      </c>
      <c r="D126" s="79">
        <v>4681</v>
      </c>
      <c r="E126" s="79">
        <v>33563</v>
      </c>
      <c r="F126" s="79">
        <v>69783</v>
      </c>
      <c r="G126" s="79">
        <v>36475</v>
      </c>
      <c r="H126" s="83">
        <v>0.55605524727117495</v>
      </c>
      <c r="I126" s="84">
        <v>0.48089393636595401</v>
      </c>
      <c r="J126" s="91"/>
      <c r="K126" s="12" t="s">
        <v>65</v>
      </c>
      <c r="L126" s="82">
        <v>78</v>
      </c>
      <c r="M126" s="79">
        <v>2014</v>
      </c>
      <c r="N126" s="79">
        <v>4362</v>
      </c>
      <c r="O126" s="79">
        <v>33563</v>
      </c>
      <c r="P126" s="79">
        <v>69783</v>
      </c>
      <c r="Q126" s="79">
        <v>36475</v>
      </c>
      <c r="R126" s="83">
        <v>0.59751982176790497</v>
      </c>
      <c r="S126" s="84">
        <v>0.52674763547430203</v>
      </c>
    </row>
    <row r="127" spans="1:19" ht="12.75" customHeight="1" x14ac:dyDescent="0.2">
      <c r="A127" s="96" t="s">
        <v>63</v>
      </c>
      <c r="B127" s="80">
        <v>61</v>
      </c>
      <c r="C127" s="80">
        <v>1926</v>
      </c>
      <c r="D127" s="80">
        <v>4033</v>
      </c>
      <c r="E127" s="80">
        <v>36308</v>
      </c>
      <c r="F127" s="80">
        <v>69081</v>
      </c>
      <c r="G127" s="80">
        <v>35504</v>
      </c>
      <c r="H127" s="83">
        <v>0.59464710414363697</v>
      </c>
      <c r="I127" s="84">
        <v>0.55254633147500898</v>
      </c>
      <c r="J127" s="91"/>
      <c r="K127" s="11" t="s">
        <v>63</v>
      </c>
      <c r="L127" s="80">
        <v>61</v>
      </c>
      <c r="M127" s="80">
        <v>1926</v>
      </c>
      <c r="N127" s="80">
        <v>4033</v>
      </c>
      <c r="O127" s="80">
        <v>36308</v>
      </c>
      <c r="P127" s="80">
        <v>69081</v>
      </c>
      <c r="Q127" s="80">
        <v>35504</v>
      </c>
      <c r="R127" s="83">
        <v>0.59690652320107596</v>
      </c>
      <c r="S127" s="84">
        <v>0.55469816441567998</v>
      </c>
    </row>
    <row r="128" spans="1:19" ht="12.75" customHeight="1" x14ac:dyDescent="0.2">
      <c r="A128" s="95" t="s">
        <v>62</v>
      </c>
      <c r="B128" s="82">
        <v>37</v>
      </c>
      <c r="C128" s="79">
        <v>1097</v>
      </c>
      <c r="D128" s="79">
        <v>2437</v>
      </c>
      <c r="E128" s="79">
        <v>23051</v>
      </c>
      <c r="F128" s="79">
        <v>43818</v>
      </c>
      <c r="G128" s="79">
        <v>21485</v>
      </c>
      <c r="H128" s="83">
        <v>0.631781692004587</v>
      </c>
      <c r="I128" s="84">
        <v>0.58000979522681195</v>
      </c>
      <c r="J128" s="91"/>
      <c r="K128" s="12" t="s">
        <v>62</v>
      </c>
      <c r="L128" s="82">
        <v>37</v>
      </c>
      <c r="M128" s="79">
        <v>1097</v>
      </c>
      <c r="N128" s="79">
        <v>2437</v>
      </c>
      <c r="O128" s="79">
        <v>23051</v>
      </c>
      <c r="P128" s="79">
        <v>43818</v>
      </c>
      <c r="Q128" s="79">
        <v>21485</v>
      </c>
      <c r="R128" s="83">
        <v>0.63612139156180603</v>
      </c>
      <c r="S128" s="84">
        <v>0.58709720640450203</v>
      </c>
    </row>
    <row r="129" spans="1:19" ht="12.75" customHeight="1" x14ac:dyDescent="0.2">
      <c r="A129" s="96" t="s">
        <v>57</v>
      </c>
      <c r="B129" s="80">
        <v>45</v>
      </c>
      <c r="C129" s="80">
        <v>731</v>
      </c>
      <c r="D129" s="80">
        <v>1628</v>
      </c>
      <c r="E129" s="80">
        <v>7892</v>
      </c>
      <c r="F129" s="80">
        <v>17754</v>
      </c>
      <c r="G129" s="80">
        <v>9232</v>
      </c>
      <c r="H129" s="83">
        <v>0.40739596663871902</v>
      </c>
      <c r="I129" s="84">
        <v>0.35178727114211</v>
      </c>
      <c r="J129" s="91"/>
      <c r="K129" s="11" t="s">
        <v>57</v>
      </c>
      <c r="L129" s="80">
        <v>42</v>
      </c>
      <c r="M129" s="80">
        <v>687</v>
      </c>
      <c r="N129" s="80">
        <v>1544</v>
      </c>
      <c r="O129" s="80">
        <v>7892</v>
      </c>
      <c r="P129" s="80">
        <v>17754</v>
      </c>
      <c r="Q129" s="80">
        <v>9232</v>
      </c>
      <c r="R129" s="83">
        <v>0.45248247806695102</v>
      </c>
      <c r="S129" s="84">
        <v>0.384061262898306</v>
      </c>
    </row>
    <row r="130" spans="1:19" ht="12.75" customHeight="1" x14ac:dyDescent="0.2">
      <c r="A130" s="96" t="s">
        <v>73</v>
      </c>
      <c r="B130" s="80">
        <v>31</v>
      </c>
      <c r="C130" s="80">
        <v>1234</v>
      </c>
      <c r="D130" s="80">
        <v>2110</v>
      </c>
      <c r="E130" s="80">
        <v>12361</v>
      </c>
      <c r="F130" s="80">
        <v>32214</v>
      </c>
      <c r="G130" s="80">
        <v>22935</v>
      </c>
      <c r="H130" s="83">
        <v>0.59954514560568795</v>
      </c>
      <c r="I130" s="84">
        <v>0.49249350252254998</v>
      </c>
      <c r="J130" s="91"/>
      <c r="K130" s="11" t="s">
        <v>73</v>
      </c>
      <c r="L130" s="80">
        <v>28</v>
      </c>
      <c r="M130" s="80">
        <v>1212</v>
      </c>
      <c r="N130" s="80">
        <v>2068</v>
      </c>
      <c r="O130" s="80">
        <v>12361</v>
      </c>
      <c r="P130" s="80">
        <v>32214</v>
      </c>
      <c r="Q130" s="80">
        <v>22935</v>
      </c>
      <c r="R130" s="83">
        <v>0.61254740665562701</v>
      </c>
      <c r="S130" s="84">
        <v>0.50433666280489697</v>
      </c>
    </row>
    <row r="131" spans="1:19" ht="12.75" customHeight="1" x14ac:dyDescent="0.2">
      <c r="A131" s="95" t="s">
        <v>83</v>
      </c>
      <c r="B131" s="82">
        <v>99</v>
      </c>
      <c r="C131" s="79">
        <v>1994</v>
      </c>
      <c r="D131" s="79">
        <v>4058</v>
      </c>
      <c r="E131" s="79">
        <v>36131</v>
      </c>
      <c r="F131" s="79">
        <v>59878</v>
      </c>
      <c r="G131" s="79">
        <v>35309</v>
      </c>
      <c r="H131" s="83">
        <v>0.57121364092276805</v>
      </c>
      <c r="I131" s="84">
        <v>0.47598530978234999</v>
      </c>
      <c r="J131" s="91"/>
      <c r="K131" s="12" t="s">
        <v>83</v>
      </c>
      <c r="L131" s="82">
        <v>97</v>
      </c>
      <c r="M131" s="79">
        <v>1972</v>
      </c>
      <c r="N131" s="79">
        <v>4022</v>
      </c>
      <c r="O131" s="79">
        <v>36131</v>
      </c>
      <c r="P131" s="79">
        <v>59878</v>
      </c>
      <c r="Q131" s="79">
        <v>35309</v>
      </c>
      <c r="R131" s="83">
        <v>0.59300001679458503</v>
      </c>
      <c r="S131" s="84">
        <v>0.49539174319516799</v>
      </c>
    </row>
    <row r="132" spans="1:19" ht="12.75" customHeight="1" x14ac:dyDescent="0.2">
      <c r="A132" s="95" t="s">
        <v>66</v>
      </c>
      <c r="B132" s="82">
        <v>68</v>
      </c>
      <c r="C132" s="79">
        <v>1764</v>
      </c>
      <c r="D132" s="79">
        <v>3330</v>
      </c>
      <c r="E132" s="79">
        <v>26724</v>
      </c>
      <c r="F132" s="79">
        <v>47168</v>
      </c>
      <c r="G132" s="79">
        <v>29005</v>
      </c>
      <c r="H132" s="83">
        <v>0.53041108916684998</v>
      </c>
      <c r="I132" s="84">
        <v>0.45692143756659898</v>
      </c>
      <c r="J132" s="91"/>
      <c r="K132" s="12" t="s">
        <v>66</v>
      </c>
      <c r="L132" s="82">
        <v>68</v>
      </c>
      <c r="M132" s="79">
        <v>1764</v>
      </c>
      <c r="N132" s="79">
        <v>3330</v>
      </c>
      <c r="O132" s="79">
        <v>26724</v>
      </c>
      <c r="P132" s="79">
        <v>47168</v>
      </c>
      <c r="Q132" s="79">
        <v>29005</v>
      </c>
      <c r="R132" s="83">
        <v>0.53468394565598099</v>
      </c>
      <c r="S132" s="84">
        <v>0.46062500000000001</v>
      </c>
    </row>
    <row r="133" spans="1:19" ht="12.75" customHeight="1" x14ac:dyDescent="0.2">
      <c r="A133" s="95" t="s">
        <v>53</v>
      </c>
      <c r="B133" s="82">
        <v>63</v>
      </c>
      <c r="C133" s="79">
        <v>4769</v>
      </c>
      <c r="D133" s="79">
        <v>9628</v>
      </c>
      <c r="E133" s="79">
        <v>94726</v>
      </c>
      <c r="F133" s="79">
        <v>167378</v>
      </c>
      <c r="G133" s="79">
        <v>103435</v>
      </c>
      <c r="H133" s="83">
        <v>0.69964623678461002</v>
      </c>
      <c r="I133" s="84">
        <v>0.56079043649570504</v>
      </c>
      <c r="J133" s="91"/>
      <c r="K133" s="12" t="s">
        <v>53</v>
      </c>
      <c r="L133" s="82">
        <v>62</v>
      </c>
      <c r="M133" s="79">
        <v>4760</v>
      </c>
      <c r="N133" s="79">
        <v>9614</v>
      </c>
      <c r="O133" s="79">
        <v>94726</v>
      </c>
      <c r="P133" s="79">
        <v>167378</v>
      </c>
      <c r="Q133" s="79">
        <v>103435</v>
      </c>
      <c r="R133" s="83">
        <v>0.70149203119701597</v>
      </c>
      <c r="S133" s="84">
        <v>0.56188986316821299</v>
      </c>
    </row>
    <row r="134" spans="1:19" ht="12.75" customHeight="1" x14ac:dyDescent="0.2">
      <c r="A134" s="95" t="s">
        <v>52</v>
      </c>
      <c r="B134" s="80">
        <v>48</v>
      </c>
      <c r="C134" s="80">
        <v>1427</v>
      </c>
      <c r="D134" s="80">
        <v>2702</v>
      </c>
      <c r="E134" s="80">
        <v>17113</v>
      </c>
      <c r="F134" s="80">
        <v>28091</v>
      </c>
      <c r="G134" s="80">
        <v>19695</v>
      </c>
      <c r="H134" s="83">
        <v>0.44521554354951698</v>
      </c>
      <c r="I134" s="84">
        <v>0.33536687280628402</v>
      </c>
      <c r="J134" s="91"/>
      <c r="K134" s="11" t="s">
        <v>52</v>
      </c>
      <c r="L134" s="80">
        <v>46</v>
      </c>
      <c r="M134" s="80">
        <v>1379</v>
      </c>
      <c r="N134" s="80">
        <v>2613</v>
      </c>
      <c r="O134" s="80">
        <v>17113</v>
      </c>
      <c r="P134" s="80">
        <v>28091</v>
      </c>
      <c r="Q134" s="80">
        <v>19695</v>
      </c>
      <c r="R134" s="83">
        <v>0.47577060585563802</v>
      </c>
      <c r="S134" s="84">
        <v>0.356702052011378</v>
      </c>
    </row>
    <row r="135" spans="1:19" ht="12.75" customHeight="1" x14ac:dyDescent="0.2">
      <c r="A135" s="95" t="s">
        <v>64</v>
      </c>
      <c r="B135" s="82">
        <v>26</v>
      </c>
      <c r="C135" s="79">
        <v>560</v>
      </c>
      <c r="D135" s="79">
        <v>1143</v>
      </c>
      <c r="E135" s="79">
        <v>10175</v>
      </c>
      <c r="F135" s="79">
        <v>16075</v>
      </c>
      <c r="G135" s="79">
        <v>9782</v>
      </c>
      <c r="H135" s="83">
        <v>0.56347926267281101</v>
      </c>
      <c r="I135" s="84">
        <v>0.45367312956848099</v>
      </c>
      <c r="J135" s="91"/>
      <c r="K135" s="12" t="s">
        <v>64</v>
      </c>
      <c r="L135" s="82">
        <v>26</v>
      </c>
      <c r="M135" s="79">
        <v>560</v>
      </c>
      <c r="N135" s="79">
        <v>1143</v>
      </c>
      <c r="O135" s="79">
        <v>10175</v>
      </c>
      <c r="P135" s="79">
        <v>16075</v>
      </c>
      <c r="Q135" s="79">
        <v>9782</v>
      </c>
      <c r="R135" s="83">
        <v>0.57117832535326396</v>
      </c>
      <c r="S135" s="84">
        <v>0.45940384670343798</v>
      </c>
    </row>
    <row r="136" spans="1:19" ht="12.75" customHeight="1" x14ac:dyDescent="0.2">
      <c r="A136" s="96" t="s">
        <v>50</v>
      </c>
      <c r="B136" s="80">
        <v>48</v>
      </c>
      <c r="C136" s="80">
        <v>731</v>
      </c>
      <c r="D136" s="80">
        <v>1371</v>
      </c>
      <c r="E136" s="80">
        <v>5224</v>
      </c>
      <c r="F136" s="80">
        <v>10896</v>
      </c>
      <c r="G136" s="80">
        <v>7275</v>
      </c>
      <c r="H136" s="83">
        <v>0.32103614138828801</v>
      </c>
      <c r="I136" s="84">
        <v>0.25637043834262702</v>
      </c>
      <c r="J136" s="91"/>
      <c r="K136" s="11" t="s">
        <v>50</v>
      </c>
      <c r="L136" s="80">
        <v>47</v>
      </c>
      <c r="M136" s="80">
        <v>729</v>
      </c>
      <c r="N136" s="80">
        <v>1366</v>
      </c>
      <c r="O136" s="80">
        <v>5224</v>
      </c>
      <c r="P136" s="80">
        <v>10896</v>
      </c>
      <c r="Q136" s="80">
        <v>7275</v>
      </c>
      <c r="R136" s="83">
        <v>0.34254637913174502</v>
      </c>
      <c r="S136" s="84">
        <v>0.27354203800868598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14496</v>
      </c>
      <c r="F137" s="79">
        <v>25242</v>
      </c>
      <c r="G137" s="79">
        <v>12753</v>
      </c>
      <c r="H137" s="83">
        <v>0.58435667155425197</v>
      </c>
      <c r="I137" s="84">
        <v>0.38120695904313201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14496</v>
      </c>
      <c r="P137" s="79">
        <v>25242</v>
      </c>
      <c r="Q137" s="79">
        <v>12753</v>
      </c>
      <c r="R137" s="83">
        <v>0.61241836342681499</v>
      </c>
      <c r="S137" s="84">
        <v>0.397825059101655</v>
      </c>
    </row>
    <row r="138" spans="1:19" ht="12.75" customHeight="1" x14ac:dyDescent="0.2">
      <c r="A138" s="95" t="s">
        <v>67</v>
      </c>
      <c r="B138" s="82">
        <v>206</v>
      </c>
      <c r="C138" s="79">
        <v>4896</v>
      </c>
      <c r="D138" s="79">
        <v>9820</v>
      </c>
      <c r="E138" s="79">
        <v>56296</v>
      </c>
      <c r="F138" s="79">
        <v>111430</v>
      </c>
      <c r="G138" s="79">
        <v>71564</v>
      </c>
      <c r="H138" s="83">
        <v>0.47151064726966102</v>
      </c>
      <c r="I138" s="84">
        <v>0.36604033900532201</v>
      </c>
      <c r="J138" s="91"/>
      <c r="K138" s="12" t="s">
        <v>67</v>
      </c>
      <c r="L138" s="82">
        <v>200</v>
      </c>
      <c r="M138" s="79">
        <v>4829</v>
      </c>
      <c r="N138" s="79">
        <v>9643</v>
      </c>
      <c r="O138" s="79">
        <v>56296</v>
      </c>
      <c r="P138" s="79">
        <v>111430</v>
      </c>
      <c r="Q138" s="79">
        <v>71564</v>
      </c>
      <c r="R138" s="83">
        <v>0.48585491700329297</v>
      </c>
      <c r="S138" s="84">
        <v>0.37886540978868799</v>
      </c>
    </row>
    <row r="139" spans="1:19" ht="12.75" customHeight="1" x14ac:dyDescent="0.2">
      <c r="A139" s="95" t="s">
        <v>58</v>
      </c>
      <c r="B139" s="82">
        <v>642</v>
      </c>
      <c r="C139" s="79">
        <v>21372</v>
      </c>
      <c r="D139" s="79">
        <v>45124</v>
      </c>
      <c r="E139" s="79">
        <v>247505</v>
      </c>
      <c r="F139" s="79">
        <v>601849</v>
      </c>
      <c r="G139" s="79">
        <v>340035</v>
      </c>
      <c r="H139" s="83">
        <v>0.51323558711126405</v>
      </c>
      <c r="I139" s="84">
        <v>0.43024740428525299</v>
      </c>
      <c r="J139" s="91"/>
      <c r="K139" s="12" t="s">
        <v>58</v>
      </c>
      <c r="L139" s="82">
        <v>598</v>
      </c>
      <c r="M139" s="79">
        <v>19615</v>
      </c>
      <c r="N139" s="79">
        <v>41526</v>
      </c>
      <c r="O139" s="79">
        <v>247505</v>
      </c>
      <c r="P139" s="79">
        <v>601849</v>
      </c>
      <c r="Q139" s="79">
        <v>340035</v>
      </c>
      <c r="R139" s="83">
        <v>0.56154104029633101</v>
      </c>
      <c r="S139" s="84">
        <v>0.469452209943028</v>
      </c>
    </row>
    <row r="140" spans="1:19" ht="12.75" customHeight="1" x14ac:dyDescent="0.2">
      <c r="A140" s="95" t="s">
        <v>49</v>
      </c>
      <c r="B140" s="82">
        <v>128</v>
      </c>
      <c r="C140" s="79">
        <v>3567</v>
      </c>
      <c r="D140" s="79">
        <v>6452</v>
      </c>
      <c r="E140" s="79">
        <v>43964</v>
      </c>
      <c r="F140" s="79">
        <v>88900</v>
      </c>
      <c r="G140" s="79">
        <v>59973</v>
      </c>
      <c r="H140" s="83">
        <v>0.54236414444233405</v>
      </c>
      <c r="I140" s="84">
        <v>0.44447333160010399</v>
      </c>
      <c r="J140" s="91"/>
      <c r="K140" s="12" t="s">
        <v>49</v>
      </c>
      <c r="L140" s="82">
        <v>127</v>
      </c>
      <c r="M140" s="79">
        <v>3550</v>
      </c>
      <c r="N140" s="79">
        <v>6427</v>
      </c>
      <c r="O140" s="79">
        <v>43964</v>
      </c>
      <c r="P140" s="79">
        <v>88900</v>
      </c>
      <c r="Q140" s="79">
        <v>59973</v>
      </c>
      <c r="R140" s="83">
        <v>0.56292062061780201</v>
      </c>
      <c r="S140" s="84">
        <v>0.45933657125142102</v>
      </c>
    </row>
    <row r="141" spans="1:19" ht="12.75" customHeight="1" x14ac:dyDescent="0.2">
      <c r="A141" s="96" t="s">
        <v>68</v>
      </c>
      <c r="B141" s="80">
        <v>91</v>
      </c>
      <c r="C141" s="80">
        <v>1801</v>
      </c>
      <c r="D141" s="80">
        <v>3403</v>
      </c>
      <c r="E141" s="80">
        <v>21350</v>
      </c>
      <c r="F141" s="79">
        <v>43070</v>
      </c>
      <c r="G141" s="80">
        <v>28787</v>
      </c>
      <c r="H141" s="83">
        <v>0.51560960756568897</v>
      </c>
      <c r="I141" s="84">
        <v>0.40827353473690198</v>
      </c>
      <c r="J141" s="91"/>
      <c r="K141" s="11" t="s">
        <v>68</v>
      </c>
      <c r="L141" s="80">
        <v>87</v>
      </c>
      <c r="M141" s="80">
        <v>1759</v>
      </c>
      <c r="N141" s="80">
        <v>3326</v>
      </c>
      <c r="O141" s="80">
        <v>21350</v>
      </c>
      <c r="P141" s="80">
        <v>43070</v>
      </c>
      <c r="Q141" s="80">
        <v>28787</v>
      </c>
      <c r="R141" s="83">
        <v>0.535143977840983</v>
      </c>
      <c r="S141" s="84">
        <v>0.42309279160690799</v>
      </c>
    </row>
    <row r="142" spans="1:19" ht="12.75" customHeight="1" x14ac:dyDescent="0.2">
      <c r="A142" s="96" t="s">
        <v>84</v>
      </c>
      <c r="B142" s="80">
        <v>392</v>
      </c>
      <c r="C142" s="80">
        <v>9062</v>
      </c>
      <c r="D142" s="80">
        <v>18608</v>
      </c>
      <c r="E142" s="80">
        <v>181133</v>
      </c>
      <c r="F142" s="79">
        <v>392867</v>
      </c>
      <c r="G142" s="80">
        <v>206730</v>
      </c>
      <c r="H142" s="83">
        <v>0.73589822085845902</v>
      </c>
      <c r="I142" s="84">
        <v>0.68105809502676595</v>
      </c>
      <c r="J142" s="91"/>
      <c r="K142" s="11" t="s">
        <v>84</v>
      </c>
      <c r="L142" s="80">
        <v>388</v>
      </c>
      <c r="M142" s="80">
        <v>9004</v>
      </c>
      <c r="N142" s="80">
        <v>18482</v>
      </c>
      <c r="O142" s="80">
        <v>181133</v>
      </c>
      <c r="P142" s="80">
        <v>392867</v>
      </c>
      <c r="Q142" s="80">
        <v>206730</v>
      </c>
      <c r="R142" s="83">
        <v>0.74151258092863903</v>
      </c>
      <c r="S142" s="84">
        <v>0.68645359016204399</v>
      </c>
    </row>
    <row r="143" spans="1:19" ht="12.75" customHeight="1" x14ac:dyDescent="0.2">
      <c r="A143" s="96" t="s">
        <v>85</v>
      </c>
      <c r="B143" s="80">
        <v>272</v>
      </c>
      <c r="C143" s="80">
        <v>11017</v>
      </c>
      <c r="D143" s="80">
        <v>21884</v>
      </c>
      <c r="E143" s="80">
        <v>172286</v>
      </c>
      <c r="F143" s="80">
        <v>350375</v>
      </c>
      <c r="G143" s="80">
        <v>216430</v>
      </c>
      <c r="H143" s="83">
        <v>0.63371270792645995</v>
      </c>
      <c r="I143" s="84">
        <v>0.516469537325841</v>
      </c>
      <c r="J143" s="91"/>
      <c r="K143" s="11" t="s">
        <v>85</v>
      </c>
      <c r="L143" s="80">
        <v>266</v>
      </c>
      <c r="M143" s="80">
        <v>10942</v>
      </c>
      <c r="N143" s="80">
        <v>21739</v>
      </c>
      <c r="O143" s="80">
        <v>172286</v>
      </c>
      <c r="P143" s="80">
        <v>350375</v>
      </c>
      <c r="Q143" s="80">
        <v>216430</v>
      </c>
      <c r="R143" s="83">
        <v>0.64863876667825504</v>
      </c>
      <c r="S143" s="84">
        <v>0.52726741919998299</v>
      </c>
    </row>
    <row r="144" spans="1:19" ht="12.75" customHeight="1" x14ac:dyDescent="0.2">
      <c r="A144" s="96" t="s">
        <v>86</v>
      </c>
      <c r="B144" s="80">
        <v>584</v>
      </c>
      <c r="C144" s="80">
        <v>15016</v>
      </c>
      <c r="D144" s="80">
        <v>32229</v>
      </c>
      <c r="E144" s="80">
        <v>256596</v>
      </c>
      <c r="F144" s="80">
        <v>501757</v>
      </c>
      <c r="G144" s="80">
        <v>267511</v>
      </c>
      <c r="H144" s="83">
        <v>0.57467948167116401</v>
      </c>
      <c r="I144" s="84">
        <v>0.50220949075116705</v>
      </c>
      <c r="J144" s="91"/>
      <c r="K144" s="11" t="s">
        <v>86</v>
      </c>
      <c r="L144" s="80">
        <v>559</v>
      </c>
      <c r="M144" s="80">
        <v>14551</v>
      </c>
      <c r="N144" s="80">
        <v>31291</v>
      </c>
      <c r="O144" s="80">
        <v>256596</v>
      </c>
      <c r="P144" s="80">
        <v>501757</v>
      </c>
      <c r="Q144" s="80">
        <v>267511</v>
      </c>
      <c r="R144" s="83">
        <v>0.601044313680554</v>
      </c>
      <c r="S144" s="84">
        <v>0.52468083015008804</v>
      </c>
    </row>
    <row r="145" spans="1:19" ht="12.75" customHeight="1" x14ac:dyDescent="0.2">
      <c r="A145" s="96" t="s">
        <v>87</v>
      </c>
      <c r="B145" s="82">
        <v>63</v>
      </c>
      <c r="C145" s="79">
        <v>1310</v>
      </c>
      <c r="D145" s="79">
        <v>2561</v>
      </c>
      <c r="E145" s="79">
        <v>14264</v>
      </c>
      <c r="F145" s="79">
        <v>29613</v>
      </c>
      <c r="G145" s="79">
        <v>19282</v>
      </c>
      <c r="H145" s="83">
        <v>0.47480916030534398</v>
      </c>
      <c r="I145" s="84">
        <v>0.373001977554131</v>
      </c>
      <c r="J145" s="91"/>
      <c r="K145" s="11" t="s">
        <v>87</v>
      </c>
      <c r="L145" s="80">
        <v>60</v>
      </c>
      <c r="M145" s="80">
        <v>1275</v>
      </c>
      <c r="N145" s="80">
        <v>2471</v>
      </c>
      <c r="O145" s="80">
        <v>14264</v>
      </c>
      <c r="P145" s="80">
        <v>29613</v>
      </c>
      <c r="Q145" s="80">
        <v>19282</v>
      </c>
      <c r="R145" s="83">
        <v>0.50016860781821504</v>
      </c>
      <c r="S145" s="84">
        <v>0.39625595461114399</v>
      </c>
    </row>
    <row r="146" spans="1:19" ht="12.75" customHeight="1" x14ac:dyDescent="0.2">
      <c r="A146" s="96" t="s">
        <v>88</v>
      </c>
      <c r="B146" s="80">
        <v>127</v>
      </c>
      <c r="C146" s="80">
        <v>11288</v>
      </c>
      <c r="D146" s="80">
        <v>19758</v>
      </c>
      <c r="E146" s="80">
        <v>198044</v>
      </c>
      <c r="F146" s="80">
        <v>386997</v>
      </c>
      <c r="G146" s="80">
        <v>247263</v>
      </c>
      <c r="H146" s="83">
        <v>0.70661107427813696</v>
      </c>
      <c r="I146" s="84">
        <v>0.63183389986579597</v>
      </c>
      <c r="J146" s="91"/>
      <c r="K146" s="11" t="s">
        <v>88</v>
      </c>
      <c r="L146" s="80">
        <v>124</v>
      </c>
      <c r="M146" s="80">
        <v>10819</v>
      </c>
      <c r="N146" s="80">
        <v>19121</v>
      </c>
      <c r="O146" s="80">
        <v>198044</v>
      </c>
      <c r="P146" s="80">
        <v>386997</v>
      </c>
      <c r="Q146" s="80">
        <v>247263</v>
      </c>
      <c r="R146" s="83">
        <v>0.73790246770261003</v>
      </c>
      <c r="S146" s="84">
        <v>0.65351465268888698</v>
      </c>
    </row>
    <row r="147" spans="1:19" ht="12.75" customHeight="1" x14ac:dyDescent="0.2">
      <c r="A147" s="97" t="s">
        <v>59</v>
      </c>
      <c r="B147" s="85">
        <v>71</v>
      </c>
      <c r="C147" s="81">
        <v>833</v>
      </c>
      <c r="D147" s="81">
        <v>1781</v>
      </c>
      <c r="E147" s="81">
        <v>8363</v>
      </c>
      <c r="F147" s="81">
        <v>14583</v>
      </c>
      <c r="G147" s="81">
        <v>9335</v>
      </c>
      <c r="H147" s="86">
        <v>0.36149943848507099</v>
      </c>
      <c r="I147" s="87">
        <v>0.26413214757928699</v>
      </c>
      <c r="J147" s="91"/>
      <c r="K147" s="30" t="s">
        <v>59</v>
      </c>
      <c r="L147" s="85">
        <v>69</v>
      </c>
      <c r="M147" s="81">
        <v>823</v>
      </c>
      <c r="N147" s="81">
        <v>1761</v>
      </c>
      <c r="O147" s="81">
        <v>8363</v>
      </c>
      <c r="P147" s="81">
        <v>14583</v>
      </c>
      <c r="Q147" s="81">
        <v>9335</v>
      </c>
      <c r="R147" s="86">
        <v>0.38225297899348898</v>
      </c>
      <c r="S147" s="87">
        <v>0.27874837525804702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9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9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4401</v>
      </c>
      <c r="C150" s="52">
        <v>145198</v>
      </c>
      <c r="D150" s="52">
        <v>291819</v>
      </c>
      <c r="E150" s="52">
        <v>2204986</v>
      </c>
      <c r="F150" s="52">
        <v>4152037</v>
      </c>
      <c r="G150" s="52">
        <v>2581980</v>
      </c>
      <c r="H150" s="22">
        <v>0.59274921142164505</v>
      </c>
      <c r="I150" s="23">
        <v>0.47427080941725303</v>
      </c>
      <c r="J150" s="98"/>
      <c r="K150" s="28" t="s">
        <v>5</v>
      </c>
      <c r="L150" s="52">
        <v>4174</v>
      </c>
      <c r="M150" s="52">
        <v>139114</v>
      </c>
      <c r="N150" s="52">
        <v>279661</v>
      </c>
      <c r="O150" s="52">
        <v>2204986</v>
      </c>
      <c r="P150" s="52">
        <v>4152037</v>
      </c>
      <c r="Q150" s="52">
        <v>2581980</v>
      </c>
      <c r="R150" s="22">
        <v>0.64376183220724004</v>
      </c>
      <c r="S150" s="23">
        <v>0.51592461951209001</v>
      </c>
    </row>
    <row r="151" spans="1:19" ht="12.75" customHeight="1" x14ac:dyDescent="0.2">
      <c r="A151" s="95" t="s">
        <v>74</v>
      </c>
      <c r="B151" s="82">
        <v>290</v>
      </c>
      <c r="C151" s="79">
        <v>18911</v>
      </c>
      <c r="D151" s="79">
        <v>36377</v>
      </c>
      <c r="E151" s="79">
        <v>388426</v>
      </c>
      <c r="F151" s="79">
        <v>664863</v>
      </c>
      <c r="G151" s="79">
        <v>428216</v>
      </c>
      <c r="H151" s="83">
        <v>0.75479174378227798</v>
      </c>
      <c r="I151" s="84">
        <v>0.609233856557715</v>
      </c>
      <c r="J151" s="91"/>
      <c r="K151" s="12" t="s">
        <v>74</v>
      </c>
      <c r="L151" s="82">
        <v>278</v>
      </c>
      <c r="M151" s="79">
        <v>18101</v>
      </c>
      <c r="N151" s="79">
        <v>35109</v>
      </c>
      <c r="O151" s="79">
        <v>388426</v>
      </c>
      <c r="P151" s="79">
        <v>664863</v>
      </c>
      <c r="Q151" s="79">
        <v>428216</v>
      </c>
      <c r="R151" s="83">
        <v>0.79043392869009199</v>
      </c>
      <c r="S151" s="84">
        <v>0.63247520947329205</v>
      </c>
    </row>
    <row r="152" spans="1:19" ht="12.75" customHeight="1" x14ac:dyDescent="0.2">
      <c r="A152" s="96" t="s">
        <v>54</v>
      </c>
      <c r="B152" s="80">
        <v>627</v>
      </c>
      <c r="C152" s="80">
        <v>18469</v>
      </c>
      <c r="D152" s="80">
        <v>38063</v>
      </c>
      <c r="E152" s="80">
        <v>350659</v>
      </c>
      <c r="F152" s="80">
        <v>681066</v>
      </c>
      <c r="G152" s="80">
        <v>381341</v>
      </c>
      <c r="H152" s="83">
        <v>0.688254191708629</v>
      </c>
      <c r="I152" s="84">
        <v>0.59643748522186901</v>
      </c>
      <c r="J152" s="91"/>
      <c r="K152" s="11" t="s">
        <v>54</v>
      </c>
      <c r="L152" s="80">
        <v>611</v>
      </c>
      <c r="M152" s="80">
        <v>18105</v>
      </c>
      <c r="N152" s="80">
        <v>37294</v>
      </c>
      <c r="O152" s="80">
        <v>350659</v>
      </c>
      <c r="P152" s="80">
        <v>681066</v>
      </c>
      <c r="Q152" s="80">
        <v>381341</v>
      </c>
      <c r="R152" s="83">
        <v>0.71620596267039305</v>
      </c>
      <c r="S152" s="84">
        <v>0.62149110559944798</v>
      </c>
    </row>
    <row r="153" spans="1:19" ht="12.75" customHeight="1" x14ac:dyDescent="0.2">
      <c r="A153" s="95" t="s">
        <v>60</v>
      </c>
      <c r="B153" s="82">
        <v>183</v>
      </c>
      <c r="C153" s="79">
        <v>7342</v>
      </c>
      <c r="D153" s="79">
        <v>13985</v>
      </c>
      <c r="E153" s="79">
        <v>148932</v>
      </c>
      <c r="F153" s="79">
        <v>271326</v>
      </c>
      <c r="G153" s="79">
        <v>159160</v>
      </c>
      <c r="H153" s="83">
        <v>0.72260056297103403</v>
      </c>
      <c r="I153" s="84">
        <v>0.64670718627100499</v>
      </c>
      <c r="J153" s="91"/>
      <c r="K153" s="12" t="s">
        <v>60</v>
      </c>
      <c r="L153" s="82">
        <v>175</v>
      </c>
      <c r="M153" s="79">
        <v>7204</v>
      </c>
      <c r="N153" s="79">
        <v>13758</v>
      </c>
      <c r="O153" s="79">
        <v>148932</v>
      </c>
      <c r="P153" s="79">
        <v>271326</v>
      </c>
      <c r="Q153" s="79">
        <v>159160</v>
      </c>
      <c r="R153" s="83">
        <v>0.74336316251611301</v>
      </c>
      <c r="S153" s="84">
        <v>0.66323470098632298</v>
      </c>
    </row>
    <row r="154" spans="1:19" ht="12.75" customHeight="1" x14ac:dyDescent="0.2">
      <c r="A154" s="96" t="s">
        <v>70</v>
      </c>
      <c r="B154" s="80">
        <v>69</v>
      </c>
      <c r="C154" s="80">
        <v>1315</v>
      </c>
      <c r="D154" s="80">
        <v>2811</v>
      </c>
      <c r="E154" s="80">
        <v>17985</v>
      </c>
      <c r="F154" s="80">
        <v>28204</v>
      </c>
      <c r="G154" s="80">
        <v>16027</v>
      </c>
      <c r="H154" s="83">
        <v>0.40626108998732602</v>
      </c>
      <c r="I154" s="84">
        <v>0.334448001897308</v>
      </c>
      <c r="J154" s="91"/>
      <c r="K154" s="12" t="s">
        <v>70</v>
      </c>
      <c r="L154" s="82">
        <v>61</v>
      </c>
      <c r="M154" s="79">
        <v>1182</v>
      </c>
      <c r="N154" s="79">
        <v>2531</v>
      </c>
      <c r="O154" s="79">
        <v>17985</v>
      </c>
      <c r="P154" s="79">
        <v>28204</v>
      </c>
      <c r="Q154" s="79">
        <v>16027</v>
      </c>
      <c r="R154" s="83">
        <v>0.46203297970479701</v>
      </c>
      <c r="S154" s="84">
        <v>0.379422606075282</v>
      </c>
    </row>
    <row r="155" spans="1:19" ht="12.75" customHeight="1" x14ac:dyDescent="0.2">
      <c r="A155" s="95" t="s">
        <v>65</v>
      </c>
      <c r="B155" s="82">
        <v>85</v>
      </c>
      <c r="C155" s="79">
        <v>2112</v>
      </c>
      <c r="D155" s="79">
        <v>4677</v>
      </c>
      <c r="E155" s="79">
        <v>32961</v>
      </c>
      <c r="F155" s="79">
        <v>60267</v>
      </c>
      <c r="G155" s="79">
        <v>33620</v>
      </c>
      <c r="H155" s="83">
        <v>0.53061868686868696</v>
      </c>
      <c r="I155" s="84">
        <v>0.429527474877058</v>
      </c>
      <c r="J155" s="91"/>
      <c r="K155" s="12" t="s">
        <v>65</v>
      </c>
      <c r="L155" s="82">
        <v>77</v>
      </c>
      <c r="M155" s="79">
        <v>1920</v>
      </c>
      <c r="N155" s="79">
        <v>4164</v>
      </c>
      <c r="O155" s="79">
        <v>32961</v>
      </c>
      <c r="P155" s="79">
        <v>60267</v>
      </c>
      <c r="Q155" s="79">
        <v>33620</v>
      </c>
      <c r="R155" s="83">
        <v>0.59320688134097899</v>
      </c>
      <c r="S155" s="84">
        <v>0.49086155500171003</v>
      </c>
    </row>
    <row r="156" spans="1:19" ht="12.75" customHeight="1" x14ac:dyDescent="0.2">
      <c r="A156" s="96" t="s">
        <v>63</v>
      </c>
      <c r="B156" s="80">
        <v>61</v>
      </c>
      <c r="C156" s="80">
        <v>1932</v>
      </c>
      <c r="D156" s="80">
        <v>4045</v>
      </c>
      <c r="E156" s="80">
        <v>32154</v>
      </c>
      <c r="F156" s="80">
        <v>61031</v>
      </c>
      <c r="G156" s="80">
        <v>34658</v>
      </c>
      <c r="H156" s="83">
        <v>0.597964113181504</v>
      </c>
      <c r="I156" s="84">
        <v>0.50293366295838504</v>
      </c>
      <c r="J156" s="91"/>
      <c r="K156" s="11" t="s">
        <v>63</v>
      </c>
      <c r="L156" s="80">
        <v>61</v>
      </c>
      <c r="M156" s="80">
        <v>1932</v>
      </c>
      <c r="N156" s="80">
        <v>4045</v>
      </c>
      <c r="O156" s="80">
        <v>32154</v>
      </c>
      <c r="P156" s="80">
        <v>61031</v>
      </c>
      <c r="Q156" s="80">
        <v>34658</v>
      </c>
      <c r="R156" s="83">
        <v>0.621690464231901</v>
      </c>
      <c r="S156" s="84">
        <v>0.533795721307747</v>
      </c>
    </row>
    <row r="157" spans="1:19" ht="12.75" customHeight="1" x14ac:dyDescent="0.2">
      <c r="A157" s="95" t="s">
        <v>62</v>
      </c>
      <c r="B157" s="82">
        <v>37</v>
      </c>
      <c r="C157" s="79">
        <v>1097</v>
      </c>
      <c r="D157" s="79">
        <v>2437</v>
      </c>
      <c r="E157" s="79">
        <v>20286</v>
      </c>
      <c r="F157" s="79">
        <v>35719</v>
      </c>
      <c r="G157" s="79">
        <v>21731</v>
      </c>
      <c r="H157" s="83">
        <v>0.66031601336979595</v>
      </c>
      <c r="I157" s="84">
        <v>0.48856517576254999</v>
      </c>
      <c r="J157" s="91"/>
      <c r="K157" s="12" t="s">
        <v>62</v>
      </c>
      <c r="L157" s="82">
        <v>35</v>
      </c>
      <c r="M157" s="79">
        <v>1074</v>
      </c>
      <c r="N157" s="79">
        <v>2369</v>
      </c>
      <c r="O157" s="79">
        <v>20286</v>
      </c>
      <c r="P157" s="79">
        <v>35719</v>
      </c>
      <c r="Q157" s="79">
        <v>21731</v>
      </c>
      <c r="R157" s="83">
        <v>0.67994367959949897</v>
      </c>
      <c r="S157" s="84">
        <v>0.50881766381766402</v>
      </c>
    </row>
    <row r="158" spans="1:19" ht="12.75" customHeight="1" x14ac:dyDescent="0.2">
      <c r="A158" s="96" t="s">
        <v>57</v>
      </c>
      <c r="B158" s="80">
        <v>44</v>
      </c>
      <c r="C158" s="80">
        <v>724</v>
      </c>
      <c r="D158" s="80">
        <v>1618</v>
      </c>
      <c r="E158" s="80">
        <v>8109</v>
      </c>
      <c r="F158" s="80">
        <v>15914</v>
      </c>
      <c r="G158" s="80">
        <v>8532</v>
      </c>
      <c r="H158" s="83">
        <v>0.392817679558011</v>
      </c>
      <c r="I158" s="84">
        <v>0.32785331685208102</v>
      </c>
      <c r="J158" s="91"/>
      <c r="K158" s="11" t="s">
        <v>57</v>
      </c>
      <c r="L158" s="80">
        <v>41</v>
      </c>
      <c r="M158" s="80">
        <v>680</v>
      </c>
      <c r="N158" s="80">
        <v>1534</v>
      </c>
      <c r="O158" s="80">
        <v>8109</v>
      </c>
      <c r="P158" s="80">
        <v>15914</v>
      </c>
      <c r="Q158" s="80">
        <v>8532</v>
      </c>
      <c r="R158" s="83">
        <v>0.42376080262242999</v>
      </c>
      <c r="S158" s="84">
        <v>0.35009679690249901</v>
      </c>
    </row>
    <row r="159" spans="1:19" ht="12.75" customHeight="1" x14ac:dyDescent="0.2">
      <c r="A159" s="96" t="s">
        <v>73</v>
      </c>
      <c r="B159" s="80">
        <v>31</v>
      </c>
      <c r="C159" s="80">
        <v>1234</v>
      </c>
      <c r="D159" s="80">
        <v>2110</v>
      </c>
      <c r="E159" s="80">
        <v>14217</v>
      </c>
      <c r="F159" s="80">
        <v>31429</v>
      </c>
      <c r="G159" s="80">
        <v>22610</v>
      </c>
      <c r="H159" s="83">
        <v>0.61075094543490005</v>
      </c>
      <c r="I159" s="84">
        <v>0.49650868878357002</v>
      </c>
      <c r="J159" s="91"/>
      <c r="K159" s="11" t="s">
        <v>73</v>
      </c>
      <c r="L159" s="80">
        <v>28</v>
      </c>
      <c r="M159" s="80">
        <v>1212</v>
      </c>
      <c r="N159" s="80">
        <v>2068</v>
      </c>
      <c r="O159" s="80">
        <v>14217</v>
      </c>
      <c r="P159" s="80">
        <v>31429</v>
      </c>
      <c r="Q159" s="80">
        <v>22610</v>
      </c>
      <c r="R159" s="83">
        <v>0.62183718371837204</v>
      </c>
      <c r="S159" s="84">
        <v>0.50659252095422302</v>
      </c>
    </row>
    <row r="160" spans="1:19" ht="12.75" customHeight="1" x14ac:dyDescent="0.2">
      <c r="A160" s="95" t="s">
        <v>83</v>
      </c>
      <c r="B160" s="82">
        <v>99</v>
      </c>
      <c r="C160" s="79">
        <v>1990</v>
      </c>
      <c r="D160" s="79">
        <v>4050</v>
      </c>
      <c r="E160" s="79">
        <v>33236</v>
      </c>
      <c r="F160" s="79">
        <v>51520</v>
      </c>
      <c r="G160" s="79">
        <v>33843</v>
      </c>
      <c r="H160" s="83">
        <v>0.56688442211055301</v>
      </c>
      <c r="I160" s="84">
        <v>0.42403292181070001</v>
      </c>
      <c r="J160" s="91"/>
      <c r="K160" s="12" t="s">
        <v>83</v>
      </c>
      <c r="L160" s="82">
        <v>97</v>
      </c>
      <c r="M160" s="79">
        <v>1968</v>
      </c>
      <c r="N160" s="79">
        <v>4014</v>
      </c>
      <c r="O160" s="79">
        <v>33236</v>
      </c>
      <c r="P160" s="79">
        <v>51520</v>
      </c>
      <c r="Q160" s="79">
        <v>33843</v>
      </c>
      <c r="R160" s="83">
        <v>0.57761430936491998</v>
      </c>
      <c r="S160" s="84">
        <v>0.43118743932241999</v>
      </c>
    </row>
    <row r="161" spans="1:19" ht="12.75" customHeight="1" x14ac:dyDescent="0.2">
      <c r="A161" s="95" t="s">
        <v>66</v>
      </c>
      <c r="B161" s="82">
        <v>68</v>
      </c>
      <c r="C161" s="79">
        <v>1764</v>
      </c>
      <c r="D161" s="79">
        <v>3330</v>
      </c>
      <c r="E161" s="79">
        <v>25346</v>
      </c>
      <c r="F161" s="79">
        <v>44400</v>
      </c>
      <c r="G161" s="79">
        <v>30941</v>
      </c>
      <c r="H161" s="83">
        <v>0.58467498110355298</v>
      </c>
      <c r="I161" s="84">
        <v>0.44444444444444398</v>
      </c>
      <c r="J161" s="91"/>
      <c r="K161" s="12" t="s">
        <v>66</v>
      </c>
      <c r="L161" s="82">
        <v>68</v>
      </c>
      <c r="M161" s="79">
        <v>1764</v>
      </c>
      <c r="N161" s="79">
        <v>3330</v>
      </c>
      <c r="O161" s="79">
        <v>25346</v>
      </c>
      <c r="P161" s="79">
        <v>44400</v>
      </c>
      <c r="Q161" s="79">
        <v>30941</v>
      </c>
      <c r="R161" s="83">
        <v>0.58901580049495506</v>
      </c>
      <c r="S161" s="84">
        <v>0.44749944566510103</v>
      </c>
    </row>
    <row r="162" spans="1:19" ht="12.75" customHeight="1" x14ac:dyDescent="0.2">
      <c r="A162" s="95" t="s">
        <v>53</v>
      </c>
      <c r="B162" s="82">
        <v>63</v>
      </c>
      <c r="C162" s="79">
        <v>4777</v>
      </c>
      <c r="D162" s="79">
        <v>9519</v>
      </c>
      <c r="E162" s="79">
        <v>77452</v>
      </c>
      <c r="F162" s="79">
        <v>153555</v>
      </c>
      <c r="G162" s="79">
        <v>108828</v>
      </c>
      <c r="H162" s="83">
        <v>0.75938873770148596</v>
      </c>
      <c r="I162" s="84">
        <v>0.53771404559302505</v>
      </c>
      <c r="J162" s="91"/>
      <c r="K162" s="12" t="s">
        <v>53</v>
      </c>
      <c r="L162" s="82">
        <v>62</v>
      </c>
      <c r="M162" s="79">
        <v>4768</v>
      </c>
      <c r="N162" s="79">
        <v>9505</v>
      </c>
      <c r="O162" s="79">
        <v>77452</v>
      </c>
      <c r="P162" s="79">
        <v>153555</v>
      </c>
      <c r="Q162" s="79">
        <v>108828</v>
      </c>
      <c r="R162" s="83">
        <v>0.76082214765100697</v>
      </c>
      <c r="S162" s="84">
        <v>0.53850604944765901</v>
      </c>
    </row>
    <row r="163" spans="1:19" ht="12.75" customHeight="1" x14ac:dyDescent="0.2">
      <c r="A163" s="95" t="s">
        <v>52</v>
      </c>
      <c r="B163" s="80">
        <v>48</v>
      </c>
      <c r="C163" s="80">
        <v>1425</v>
      </c>
      <c r="D163" s="80">
        <v>2698</v>
      </c>
      <c r="E163" s="80">
        <v>17520</v>
      </c>
      <c r="F163" s="80">
        <v>28903</v>
      </c>
      <c r="G163" s="80">
        <v>21011</v>
      </c>
      <c r="H163" s="83">
        <v>0.49148538011695903</v>
      </c>
      <c r="I163" s="84">
        <v>0.357091672844082</v>
      </c>
      <c r="J163" s="91"/>
      <c r="K163" s="11" t="s">
        <v>52</v>
      </c>
      <c r="L163" s="80">
        <v>46</v>
      </c>
      <c r="M163" s="80">
        <v>1377</v>
      </c>
      <c r="N163" s="80">
        <v>2609</v>
      </c>
      <c r="O163" s="80">
        <v>17520</v>
      </c>
      <c r="P163" s="80">
        <v>28903</v>
      </c>
      <c r="Q163" s="80">
        <v>21011</v>
      </c>
      <c r="R163" s="83">
        <v>0.51032254930535303</v>
      </c>
      <c r="S163" s="84">
        <v>0.37057028565567501</v>
      </c>
    </row>
    <row r="164" spans="1:19" ht="12.75" customHeight="1" x14ac:dyDescent="0.2">
      <c r="A164" s="95" t="s">
        <v>64</v>
      </c>
      <c r="B164" s="82">
        <v>26</v>
      </c>
      <c r="C164" s="79">
        <v>560</v>
      </c>
      <c r="D164" s="79">
        <v>1143</v>
      </c>
      <c r="E164" s="79">
        <v>9735</v>
      </c>
      <c r="F164" s="79">
        <v>14984</v>
      </c>
      <c r="G164" s="79">
        <v>10050</v>
      </c>
      <c r="H164" s="83">
        <v>0.59821428571428603</v>
      </c>
      <c r="I164" s="84">
        <v>0.43697871099445901</v>
      </c>
      <c r="J164" s="91"/>
      <c r="K164" s="12" t="s">
        <v>64</v>
      </c>
      <c r="L164" s="82">
        <v>26</v>
      </c>
      <c r="M164" s="79">
        <v>560</v>
      </c>
      <c r="N164" s="79">
        <v>1143</v>
      </c>
      <c r="O164" s="79">
        <v>9735</v>
      </c>
      <c r="P164" s="79">
        <v>14984</v>
      </c>
      <c r="Q164" s="79">
        <v>10050</v>
      </c>
      <c r="R164" s="83">
        <v>0.60960815237170896</v>
      </c>
      <c r="S164" s="84">
        <v>0.44522359233397701</v>
      </c>
    </row>
    <row r="165" spans="1:19" ht="12.75" customHeight="1" x14ac:dyDescent="0.2">
      <c r="A165" s="96" t="s">
        <v>50</v>
      </c>
      <c r="B165" s="80">
        <v>48</v>
      </c>
      <c r="C165" s="80">
        <v>732</v>
      </c>
      <c r="D165" s="80">
        <v>1371</v>
      </c>
      <c r="E165" s="80">
        <v>6318</v>
      </c>
      <c r="F165" s="80">
        <v>10693</v>
      </c>
      <c r="G165" s="80">
        <v>7001</v>
      </c>
      <c r="H165" s="83">
        <v>0.31880692167577401</v>
      </c>
      <c r="I165" s="84">
        <v>0.25998054947726701</v>
      </c>
      <c r="J165" s="91"/>
      <c r="K165" s="11" t="s">
        <v>50</v>
      </c>
      <c r="L165" s="80">
        <v>48</v>
      </c>
      <c r="M165" s="80">
        <v>732</v>
      </c>
      <c r="N165" s="80">
        <v>1371</v>
      </c>
      <c r="O165" s="80">
        <v>6318</v>
      </c>
      <c r="P165" s="80">
        <v>10693</v>
      </c>
      <c r="Q165" s="80">
        <v>7001</v>
      </c>
      <c r="R165" s="83">
        <v>0.32634130424649199</v>
      </c>
      <c r="S165" s="84">
        <v>0.26637935329579998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14481</v>
      </c>
      <c r="F166" s="79">
        <v>23659</v>
      </c>
      <c r="G166" s="79">
        <v>12537</v>
      </c>
      <c r="H166" s="83">
        <v>0.59360795454545501</v>
      </c>
      <c r="I166" s="84">
        <v>0.36921036204744101</v>
      </c>
      <c r="J166" s="91"/>
      <c r="K166" s="12" t="s">
        <v>51</v>
      </c>
      <c r="L166" s="82">
        <v>39</v>
      </c>
      <c r="M166" s="79">
        <v>688</v>
      </c>
      <c r="N166" s="79">
        <v>2056</v>
      </c>
      <c r="O166" s="79">
        <v>14481</v>
      </c>
      <c r="P166" s="79">
        <v>23659</v>
      </c>
      <c r="Q166" s="79">
        <v>12537</v>
      </c>
      <c r="R166" s="83">
        <v>0.61691762621789203</v>
      </c>
      <c r="S166" s="84">
        <v>0.38971157489004898</v>
      </c>
    </row>
    <row r="167" spans="1:19" ht="12.75" customHeight="1" x14ac:dyDescent="0.2">
      <c r="A167" s="95" t="s">
        <v>67</v>
      </c>
      <c r="B167" s="82">
        <v>206</v>
      </c>
      <c r="C167" s="79">
        <v>4884</v>
      </c>
      <c r="D167" s="79">
        <v>9786</v>
      </c>
      <c r="E167" s="79">
        <v>56737</v>
      </c>
      <c r="F167" s="79">
        <v>105999</v>
      </c>
      <c r="G167" s="79">
        <v>72891</v>
      </c>
      <c r="H167" s="83">
        <v>0.49748157248157299</v>
      </c>
      <c r="I167" s="84">
        <v>0.36105661148579599</v>
      </c>
      <c r="J167" s="91"/>
      <c r="K167" s="12" t="s">
        <v>67</v>
      </c>
      <c r="L167" s="82">
        <v>198</v>
      </c>
      <c r="M167" s="79">
        <v>4792</v>
      </c>
      <c r="N167" s="79">
        <v>9539</v>
      </c>
      <c r="O167" s="79">
        <v>56737</v>
      </c>
      <c r="P167" s="79">
        <v>105999</v>
      </c>
      <c r="Q167" s="79">
        <v>72891</v>
      </c>
      <c r="R167" s="83">
        <v>0.51058777380060105</v>
      </c>
      <c r="S167" s="84">
        <v>0.37348315081814698</v>
      </c>
    </row>
    <row r="168" spans="1:19" ht="12.75" customHeight="1" x14ac:dyDescent="0.2">
      <c r="A168" s="95" t="s">
        <v>58</v>
      </c>
      <c r="B168" s="82">
        <v>644</v>
      </c>
      <c r="C168" s="79">
        <v>21325</v>
      </c>
      <c r="D168" s="79">
        <v>45056</v>
      </c>
      <c r="E168" s="79">
        <v>186396</v>
      </c>
      <c r="F168" s="79">
        <v>387286</v>
      </c>
      <c r="G168" s="79">
        <v>230999</v>
      </c>
      <c r="H168" s="83">
        <v>0.36107698319656101</v>
      </c>
      <c r="I168" s="84">
        <v>0.28652195785984802</v>
      </c>
      <c r="J168" s="91"/>
      <c r="K168" s="12" t="s">
        <v>58</v>
      </c>
      <c r="L168" s="82">
        <v>583</v>
      </c>
      <c r="M168" s="79">
        <v>19272</v>
      </c>
      <c r="N168" s="79">
        <v>40668</v>
      </c>
      <c r="O168" s="79">
        <v>186396</v>
      </c>
      <c r="P168" s="79">
        <v>387286</v>
      </c>
      <c r="Q168" s="79">
        <v>230999</v>
      </c>
      <c r="R168" s="83">
        <v>0.47326647476413403</v>
      </c>
      <c r="S168" s="84">
        <v>0.37323446872157001</v>
      </c>
    </row>
    <row r="169" spans="1:19" ht="12.75" customHeight="1" x14ac:dyDescent="0.2">
      <c r="A169" s="95" t="s">
        <v>49</v>
      </c>
      <c r="B169" s="82">
        <v>128</v>
      </c>
      <c r="C169" s="79">
        <v>3567</v>
      </c>
      <c r="D169" s="79">
        <v>6452</v>
      </c>
      <c r="E169" s="79">
        <v>50713</v>
      </c>
      <c r="F169" s="79">
        <v>97971</v>
      </c>
      <c r="G169" s="79">
        <v>68176</v>
      </c>
      <c r="H169" s="83">
        <v>0.63709933651060702</v>
      </c>
      <c r="I169" s="84">
        <v>0.50615313081215096</v>
      </c>
      <c r="J169" s="91"/>
      <c r="K169" s="12" t="s">
        <v>49</v>
      </c>
      <c r="L169" s="82">
        <v>127</v>
      </c>
      <c r="M169" s="79">
        <v>3550</v>
      </c>
      <c r="N169" s="79">
        <v>6427</v>
      </c>
      <c r="O169" s="79">
        <v>50713</v>
      </c>
      <c r="P169" s="79">
        <v>97971</v>
      </c>
      <c r="Q169" s="79">
        <v>68176</v>
      </c>
      <c r="R169" s="83">
        <v>0.64076392413391203</v>
      </c>
      <c r="S169" s="84">
        <v>0.50855983056830201</v>
      </c>
    </row>
    <row r="170" spans="1:19" ht="12.75" customHeight="1" x14ac:dyDescent="0.2">
      <c r="A170" s="96" t="s">
        <v>68</v>
      </c>
      <c r="B170" s="80">
        <v>91</v>
      </c>
      <c r="C170" s="80">
        <v>1802</v>
      </c>
      <c r="D170" s="80">
        <v>3406</v>
      </c>
      <c r="E170" s="80">
        <v>22696</v>
      </c>
      <c r="F170" s="79">
        <v>39982</v>
      </c>
      <c r="G170" s="80">
        <v>27879</v>
      </c>
      <c r="H170" s="83">
        <v>0.51570477247502799</v>
      </c>
      <c r="I170" s="84">
        <v>0.39128988060285802</v>
      </c>
      <c r="J170" s="91"/>
      <c r="K170" s="11" t="s">
        <v>68</v>
      </c>
      <c r="L170" s="80">
        <v>87</v>
      </c>
      <c r="M170" s="80">
        <v>1760</v>
      </c>
      <c r="N170" s="80">
        <v>3329</v>
      </c>
      <c r="O170" s="80">
        <v>22696</v>
      </c>
      <c r="P170" s="80">
        <v>39982</v>
      </c>
      <c r="Q170" s="80">
        <v>27879</v>
      </c>
      <c r="R170" s="83">
        <v>0.52987797924506796</v>
      </c>
      <c r="S170" s="84">
        <v>0.40190589157728601</v>
      </c>
    </row>
    <row r="171" spans="1:19" ht="12.75" customHeight="1" x14ac:dyDescent="0.2">
      <c r="A171" s="96" t="s">
        <v>84</v>
      </c>
      <c r="B171" s="80">
        <v>390</v>
      </c>
      <c r="C171" s="80">
        <v>9015</v>
      </c>
      <c r="D171" s="80">
        <v>18426</v>
      </c>
      <c r="E171" s="80">
        <v>137028</v>
      </c>
      <c r="F171" s="79">
        <v>284623</v>
      </c>
      <c r="G171" s="80">
        <v>165101</v>
      </c>
      <c r="H171" s="83">
        <v>0.61046773895359596</v>
      </c>
      <c r="I171" s="84">
        <v>0.51489380947212304</v>
      </c>
      <c r="J171" s="91"/>
      <c r="K171" s="11" t="s">
        <v>84</v>
      </c>
      <c r="L171" s="80">
        <v>384</v>
      </c>
      <c r="M171" s="80">
        <v>8938</v>
      </c>
      <c r="N171" s="80">
        <v>18265</v>
      </c>
      <c r="O171" s="80">
        <v>137028</v>
      </c>
      <c r="P171" s="80">
        <v>284623</v>
      </c>
      <c r="Q171" s="80">
        <v>165101</v>
      </c>
      <c r="R171" s="83">
        <v>0.61821919500934297</v>
      </c>
      <c r="S171" s="84">
        <v>0.52147951901707401</v>
      </c>
    </row>
    <row r="172" spans="1:19" ht="12.75" customHeight="1" x14ac:dyDescent="0.2">
      <c r="A172" s="96" t="s">
        <v>85</v>
      </c>
      <c r="B172" s="80">
        <v>274</v>
      </c>
      <c r="C172" s="80">
        <v>11042</v>
      </c>
      <c r="D172" s="80">
        <v>21939</v>
      </c>
      <c r="E172" s="80">
        <v>168304</v>
      </c>
      <c r="F172" s="80">
        <v>320197</v>
      </c>
      <c r="G172" s="80">
        <v>213843</v>
      </c>
      <c r="H172" s="83">
        <v>0.645544285455533</v>
      </c>
      <c r="I172" s="84">
        <v>0.486495890119574</v>
      </c>
      <c r="J172" s="91"/>
      <c r="K172" s="11" t="s">
        <v>85</v>
      </c>
      <c r="L172" s="80">
        <v>265</v>
      </c>
      <c r="M172" s="80">
        <v>10915</v>
      </c>
      <c r="N172" s="80">
        <v>21705</v>
      </c>
      <c r="O172" s="80">
        <v>168304</v>
      </c>
      <c r="P172" s="80">
        <v>320197</v>
      </c>
      <c r="Q172" s="80">
        <v>213843</v>
      </c>
      <c r="R172" s="83">
        <v>0.65770728376607801</v>
      </c>
      <c r="S172" s="84">
        <v>0.49549914811106599</v>
      </c>
    </row>
    <row r="173" spans="1:19" ht="12.75" customHeight="1" x14ac:dyDescent="0.2">
      <c r="A173" s="96" t="s">
        <v>86</v>
      </c>
      <c r="B173" s="80">
        <v>588</v>
      </c>
      <c r="C173" s="80">
        <v>15045</v>
      </c>
      <c r="D173" s="80">
        <v>32286</v>
      </c>
      <c r="E173" s="80">
        <v>183322</v>
      </c>
      <c r="F173" s="80">
        <v>333867</v>
      </c>
      <c r="G173" s="80">
        <v>186216</v>
      </c>
      <c r="H173" s="83">
        <v>0.41257560651379199</v>
      </c>
      <c r="I173" s="84">
        <v>0.34469739205847699</v>
      </c>
      <c r="J173" s="91"/>
      <c r="K173" s="11" t="s">
        <v>86</v>
      </c>
      <c r="L173" s="80">
        <v>524</v>
      </c>
      <c r="M173" s="80">
        <v>13702</v>
      </c>
      <c r="N173" s="80">
        <v>29465</v>
      </c>
      <c r="O173" s="80">
        <v>183322</v>
      </c>
      <c r="P173" s="80">
        <v>333867</v>
      </c>
      <c r="Q173" s="80">
        <v>186216</v>
      </c>
      <c r="R173" s="83">
        <v>0.51097177823205797</v>
      </c>
      <c r="S173" s="84">
        <v>0.42737109436503101</v>
      </c>
    </row>
    <row r="174" spans="1:19" ht="12.75" customHeight="1" x14ac:dyDescent="0.2">
      <c r="A174" s="96" t="s">
        <v>87</v>
      </c>
      <c r="B174" s="82">
        <v>63</v>
      </c>
      <c r="C174" s="79">
        <v>1310</v>
      </c>
      <c r="D174" s="79">
        <v>2561</v>
      </c>
      <c r="E174" s="79">
        <v>18747</v>
      </c>
      <c r="F174" s="79">
        <v>30652</v>
      </c>
      <c r="G174" s="79">
        <v>21362</v>
      </c>
      <c r="H174" s="83">
        <v>0.54356234096692102</v>
      </c>
      <c r="I174" s="84">
        <v>0.39895874007549098</v>
      </c>
      <c r="J174" s="91"/>
      <c r="K174" s="11" t="s">
        <v>87</v>
      </c>
      <c r="L174" s="80">
        <v>61</v>
      </c>
      <c r="M174" s="80">
        <v>1283</v>
      </c>
      <c r="N174" s="80">
        <v>2493</v>
      </c>
      <c r="O174" s="80">
        <v>18747</v>
      </c>
      <c r="P174" s="80">
        <v>30652</v>
      </c>
      <c r="Q174" s="80">
        <v>21362</v>
      </c>
      <c r="R174" s="83">
        <v>0.557463465553236</v>
      </c>
      <c r="S174" s="84">
        <v>0.41187299283804302</v>
      </c>
    </row>
    <row r="175" spans="1:19" ht="12.75" customHeight="1" x14ac:dyDescent="0.2">
      <c r="A175" s="96" t="s">
        <v>88</v>
      </c>
      <c r="B175" s="80">
        <v>127</v>
      </c>
      <c r="C175" s="80">
        <v>11288</v>
      </c>
      <c r="D175" s="80">
        <v>19758</v>
      </c>
      <c r="E175" s="80">
        <v>174604</v>
      </c>
      <c r="F175" s="80">
        <v>360597</v>
      </c>
      <c r="G175" s="80">
        <v>256624</v>
      </c>
      <c r="H175" s="83">
        <v>0.75780770139381104</v>
      </c>
      <c r="I175" s="84">
        <v>0.60835610891790703</v>
      </c>
      <c r="J175" s="91"/>
      <c r="K175" s="11" t="s">
        <v>88</v>
      </c>
      <c r="L175" s="80">
        <v>124</v>
      </c>
      <c r="M175" s="80">
        <v>10819</v>
      </c>
      <c r="N175" s="80">
        <v>19121</v>
      </c>
      <c r="O175" s="80">
        <v>174604</v>
      </c>
      <c r="P175" s="80">
        <v>360597</v>
      </c>
      <c r="Q175" s="80">
        <v>256624</v>
      </c>
      <c r="R175" s="83">
        <v>0.79109469744844996</v>
      </c>
      <c r="S175" s="84">
        <v>0.628995796193898</v>
      </c>
    </row>
    <row r="176" spans="1:19" ht="12.75" customHeight="1" x14ac:dyDescent="0.2">
      <c r="A176" s="97" t="s">
        <v>59</v>
      </c>
      <c r="B176" s="85">
        <v>71</v>
      </c>
      <c r="C176" s="81">
        <v>832</v>
      </c>
      <c r="D176" s="81">
        <v>1779</v>
      </c>
      <c r="E176" s="81">
        <v>8622</v>
      </c>
      <c r="F176" s="81">
        <v>13330</v>
      </c>
      <c r="G176" s="81">
        <v>8783</v>
      </c>
      <c r="H176" s="86">
        <v>0.35188301282051299</v>
      </c>
      <c r="I176" s="87">
        <v>0.24976578602211</v>
      </c>
      <c r="J176" s="91"/>
      <c r="K176" s="30" t="s">
        <v>59</v>
      </c>
      <c r="L176" s="85">
        <v>68</v>
      </c>
      <c r="M176" s="81">
        <v>816</v>
      </c>
      <c r="N176" s="81">
        <v>1749</v>
      </c>
      <c r="O176" s="81">
        <v>8622</v>
      </c>
      <c r="P176" s="81">
        <v>13330</v>
      </c>
      <c r="Q176" s="81">
        <v>8783</v>
      </c>
      <c r="R176" s="86">
        <v>0.36439447371696498</v>
      </c>
      <c r="S176" s="87">
        <v>0.2584084520694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10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10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4402</v>
      </c>
      <c r="C179" s="52">
        <v>144927</v>
      </c>
      <c r="D179" s="52">
        <v>291316</v>
      </c>
      <c r="E179" s="52">
        <v>1860480</v>
      </c>
      <c r="F179" s="52">
        <v>3461268</v>
      </c>
      <c r="G179" s="52">
        <v>2180732</v>
      </c>
      <c r="H179" s="22">
        <v>0.48539053142883698</v>
      </c>
      <c r="I179" s="23">
        <v>0.38327385537221698</v>
      </c>
      <c r="J179" s="98"/>
      <c r="K179" s="28" t="s">
        <v>5</v>
      </c>
      <c r="L179" s="52">
        <v>3827</v>
      </c>
      <c r="M179" s="52">
        <v>127973</v>
      </c>
      <c r="N179" s="52">
        <v>255966</v>
      </c>
      <c r="O179" s="52">
        <v>1860480</v>
      </c>
      <c r="P179" s="52">
        <v>3461268</v>
      </c>
      <c r="Q179" s="52">
        <v>2180732</v>
      </c>
      <c r="R179" s="22">
        <v>0.58183387975342804</v>
      </c>
      <c r="S179" s="23">
        <v>0.465478079307235</v>
      </c>
    </row>
    <row r="180" spans="1:19" ht="12.75" customHeight="1" x14ac:dyDescent="0.2">
      <c r="A180" s="95" t="s">
        <v>74</v>
      </c>
      <c r="B180" s="82">
        <v>289</v>
      </c>
      <c r="C180" s="79">
        <v>18824</v>
      </c>
      <c r="D180" s="79">
        <v>36181</v>
      </c>
      <c r="E180" s="79">
        <v>375931</v>
      </c>
      <c r="F180" s="79">
        <v>645591</v>
      </c>
      <c r="G180" s="79">
        <v>419017</v>
      </c>
      <c r="H180" s="83">
        <v>0.71805553651481302</v>
      </c>
      <c r="I180" s="84">
        <v>0.57559260741914997</v>
      </c>
      <c r="J180" s="91"/>
      <c r="K180" s="12" t="s">
        <v>74</v>
      </c>
      <c r="L180" s="82">
        <v>281</v>
      </c>
      <c r="M180" s="79">
        <v>18307</v>
      </c>
      <c r="N180" s="79">
        <v>35475</v>
      </c>
      <c r="O180" s="79">
        <v>375931</v>
      </c>
      <c r="P180" s="79">
        <v>645591</v>
      </c>
      <c r="Q180" s="79">
        <v>419017</v>
      </c>
      <c r="R180" s="83">
        <v>0.740493265142385</v>
      </c>
      <c r="S180" s="84">
        <v>0.58862343530750405</v>
      </c>
    </row>
    <row r="181" spans="1:19" ht="12.75" customHeight="1" x14ac:dyDescent="0.2">
      <c r="A181" s="96" t="s">
        <v>54</v>
      </c>
      <c r="B181" s="80">
        <v>628</v>
      </c>
      <c r="C181" s="80">
        <v>18462</v>
      </c>
      <c r="D181" s="80">
        <v>38125</v>
      </c>
      <c r="E181" s="80">
        <v>288535</v>
      </c>
      <c r="F181" s="80">
        <v>550577</v>
      </c>
      <c r="G181" s="80">
        <v>316673</v>
      </c>
      <c r="H181" s="83">
        <v>0.55331264567848204</v>
      </c>
      <c r="I181" s="84">
        <v>0.46585044949762</v>
      </c>
      <c r="J181" s="91"/>
      <c r="K181" s="11" t="s">
        <v>54</v>
      </c>
      <c r="L181" s="80">
        <v>583</v>
      </c>
      <c r="M181" s="80">
        <v>17434</v>
      </c>
      <c r="N181" s="80">
        <v>35833</v>
      </c>
      <c r="O181" s="80">
        <v>288535</v>
      </c>
      <c r="P181" s="80">
        <v>550577</v>
      </c>
      <c r="Q181" s="80">
        <v>316673</v>
      </c>
      <c r="R181" s="83">
        <v>0.6235659909972</v>
      </c>
      <c r="S181" s="84">
        <v>0.530213615868938</v>
      </c>
    </row>
    <row r="182" spans="1:19" ht="12.75" customHeight="1" x14ac:dyDescent="0.2">
      <c r="A182" s="95" t="s">
        <v>60</v>
      </c>
      <c r="B182" s="82">
        <v>183</v>
      </c>
      <c r="C182" s="79">
        <v>7273</v>
      </c>
      <c r="D182" s="79">
        <v>13847</v>
      </c>
      <c r="E182" s="79">
        <v>138687</v>
      </c>
      <c r="F182" s="79">
        <v>251638</v>
      </c>
      <c r="G182" s="79">
        <v>146808</v>
      </c>
      <c r="H182" s="83">
        <v>0.65114009837534303</v>
      </c>
      <c r="I182" s="84">
        <v>0.586217580610217</v>
      </c>
      <c r="J182" s="91"/>
      <c r="K182" s="12" t="s">
        <v>60</v>
      </c>
      <c r="L182" s="82">
        <v>174</v>
      </c>
      <c r="M182" s="79">
        <v>7127</v>
      </c>
      <c r="N182" s="79">
        <v>13606</v>
      </c>
      <c r="O182" s="79">
        <v>138687</v>
      </c>
      <c r="P182" s="79">
        <v>251638</v>
      </c>
      <c r="Q182" s="79">
        <v>146808</v>
      </c>
      <c r="R182" s="83">
        <v>0.67303601555050196</v>
      </c>
      <c r="S182" s="84">
        <v>0.60517252989331705</v>
      </c>
    </row>
    <row r="183" spans="1:19" ht="12.75" customHeight="1" x14ac:dyDescent="0.2">
      <c r="A183" s="96" t="s">
        <v>70</v>
      </c>
      <c r="B183" s="80">
        <v>69</v>
      </c>
      <c r="C183" s="80">
        <v>1315</v>
      </c>
      <c r="D183" s="80">
        <v>2821</v>
      </c>
      <c r="E183" s="80">
        <v>9817</v>
      </c>
      <c r="F183" s="80">
        <v>16831</v>
      </c>
      <c r="G183" s="80">
        <v>9996</v>
      </c>
      <c r="H183" s="83">
        <v>0.245210352017662</v>
      </c>
      <c r="I183" s="84">
        <v>0.19246206447038899</v>
      </c>
      <c r="J183" s="91"/>
      <c r="K183" s="12" t="s">
        <v>70</v>
      </c>
      <c r="L183" s="82">
        <v>55</v>
      </c>
      <c r="M183" s="79">
        <v>1113</v>
      </c>
      <c r="N183" s="79">
        <v>2390</v>
      </c>
      <c r="O183" s="79">
        <v>9817</v>
      </c>
      <c r="P183" s="79">
        <v>16831</v>
      </c>
      <c r="Q183" s="79">
        <v>9996</v>
      </c>
      <c r="R183" s="83">
        <v>0.325592000260578</v>
      </c>
      <c r="S183" s="84">
        <v>0.260719375425987</v>
      </c>
    </row>
    <row r="184" spans="1:19" ht="12.75" customHeight="1" x14ac:dyDescent="0.2">
      <c r="A184" s="95" t="s">
        <v>65</v>
      </c>
      <c r="B184" s="82">
        <v>85</v>
      </c>
      <c r="C184" s="79">
        <v>2112</v>
      </c>
      <c r="D184" s="79">
        <v>4676</v>
      </c>
      <c r="E184" s="79">
        <v>30435</v>
      </c>
      <c r="F184" s="79">
        <v>54154</v>
      </c>
      <c r="G184" s="79">
        <v>31472</v>
      </c>
      <c r="H184" s="83">
        <v>0.48069403714565001</v>
      </c>
      <c r="I184" s="84">
        <v>0.373589227075802</v>
      </c>
      <c r="J184" s="91"/>
      <c r="K184" s="12" t="s">
        <v>65</v>
      </c>
      <c r="L184" s="82">
        <v>79</v>
      </c>
      <c r="M184" s="79">
        <v>2011</v>
      </c>
      <c r="N184" s="79">
        <v>4359</v>
      </c>
      <c r="O184" s="79">
        <v>30435</v>
      </c>
      <c r="P184" s="79">
        <v>54154</v>
      </c>
      <c r="Q184" s="79">
        <v>31472</v>
      </c>
      <c r="R184" s="83">
        <v>0.51474460672870903</v>
      </c>
      <c r="S184" s="84">
        <v>0.41077415537721701</v>
      </c>
    </row>
    <row r="185" spans="1:19" ht="12.75" customHeight="1" x14ac:dyDescent="0.2">
      <c r="A185" s="96" t="s">
        <v>63</v>
      </c>
      <c r="B185" s="80">
        <v>61</v>
      </c>
      <c r="C185" s="80">
        <v>1896</v>
      </c>
      <c r="D185" s="80">
        <v>4004</v>
      </c>
      <c r="E185" s="80">
        <v>26229</v>
      </c>
      <c r="F185" s="80">
        <v>50247</v>
      </c>
      <c r="G185" s="80">
        <v>27945</v>
      </c>
      <c r="H185" s="83">
        <v>0.47544916292364198</v>
      </c>
      <c r="I185" s="84">
        <v>0.40481292900647697</v>
      </c>
      <c r="J185" s="91"/>
      <c r="K185" s="11" t="s">
        <v>63</v>
      </c>
      <c r="L185" s="80">
        <v>55</v>
      </c>
      <c r="M185" s="80">
        <v>1715</v>
      </c>
      <c r="N185" s="80">
        <v>3456</v>
      </c>
      <c r="O185" s="80">
        <v>26229</v>
      </c>
      <c r="P185" s="80">
        <v>50247</v>
      </c>
      <c r="Q185" s="80">
        <v>27945</v>
      </c>
      <c r="R185" s="83">
        <v>0.54964399512214301</v>
      </c>
      <c r="S185" s="84">
        <v>0.49106741463223902</v>
      </c>
    </row>
    <row r="186" spans="1:19" ht="12.75" customHeight="1" x14ac:dyDescent="0.2">
      <c r="A186" s="95" t="s">
        <v>62</v>
      </c>
      <c r="B186" s="82">
        <v>38</v>
      </c>
      <c r="C186" s="79">
        <v>1106</v>
      </c>
      <c r="D186" s="79">
        <v>2454</v>
      </c>
      <c r="E186" s="79">
        <v>16958</v>
      </c>
      <c r="F186" s="79">
        <v>28862</v>
      </c>
      <c r="G186" s="79">
        <v>18770</v>
      </c>
      <c r="H186" s="83">
        <v>0.54745377121857297</v>
      </c>
      <c r="I186" s="84">
        <v>0.37939374819254901</v>
      </c>
      <c r="J186" s="91"/>
      <c r="K186" s="12" t="s">
        <v>62</v>
      </c>
      <c r="L186" s="82">
        <v>34</v>
      </c>
      <c r="M186" s="79">
        <v>1046</v>
      </c>
      <c r="N186" s="79">
        <v>2232</v>
      </c>
      <c r="O186" s="79">
        <v>16958</v>
      </c>
      <c r="P186" s="79">
        <v>28862</v>
      </c>
      <c r="Q186" s="79">
        <v>18770</v>
      </c>
      <c r="R186" s="83">
        <v>0.59644105497299005</v>
      </c>
      <c r="S186" s="84">
        <v>0.43674717026814402</v>
      </c>
    </row>
    <row r="187" spans="1:19" ht="12.75" customHeight="1" x14ac:dyDescent="0.2">
      <c r="A187" s="96" t="s">
        <v>57</v>
      </c>
      <c r="B187" s="80">
        <v>44</v>
      </c>
      <c r="C187" s="80">
        <v>724</v>
      </c>
      <c r="D187" s="80">
        <v>1618</v>
      </c>
      <c r="E187" s="80">
        <v>6479</v>
      </c>
      <c r="F187" s="80">
        <v>12089</v>
      </c>
      <c r="G187" s="80">
        <v>6631</v>
      </c>
      <c r="H187" s="83">
        <v>0.295446444484049</v>
      </c>
      <c r="I187" s="84">
        <v>0.241018381913154</v>
      </c>
      <c r="J187" s="91"/>
      <c r="K187" s="11" t="s">
        <v>57</v>
      </c>
      <c r="L187" s="80">
        <v>41</v>
      </c>
      <c r="M187" s="80">
        <v>702</v>
      </c>
      <c r="N187" s="80">
        <v>1574</v>
      </c>
      <c r="O187" s="80">
        <v>6479</v>
      </c>
      <c r="P187" s="80">
        <v>12089</v>
      </c>
      <c r="Q187" s="80">
        <v>6631</v>
      </c>
      <c r="R187" s="83">
        <v>0.32200262225027898</v>
      </c>
      <c r="S187" s="84">
        <v>0.26381947930078797</v>
      </c>
    </row>
    <row r="188" spans="1:19" ht="12.75" customHeight="1" x14ac:dyDescent="0.2">
      <c r="A188" s="96" t="s">
        <v>73</v>
      </c>
      <c r="B188" s="80">
        <v>31</v>
      </c>
      <c r="C188" s="80">
        <v>1229</v>
      </c>
      <c r="D188" s="80">
        <v>2102</v>
      </c>
      <c r="E188" s="80">
        <v>12108</v>
      </c>
      <c r="F188" s="80">
        <v>29004</v>
      </c>
      <c r="G188" s="80">
        <v>22103</v>
      </c>
      <c r="H188" s="83">
        <v>0.58014646053702201</v>
      </c>
      <c r="I188" s="84">
        <v>0.44510604339952697</v>
      </c>
      <c r="J188" s="91"/>
      <c r="K188" s="11" t="s">
        <v>73</v>
      </c>
      <c r="L188" s="80">
        <v>28</v>
      </c>
      <c r="M188" s="80">
        <v>1207</v>
      </c>
      <c r="N188" s="80">
        <v>2060</v>
      </c>
      <c r="O188" s="80">
        <v>12108</v>
      </c>
      <c r="P188" s="80">
        <v>29004</v>
      </c>
      <c r="Q188" s="80">
        <v>22103</v>
      </c>
      <c r="R188" s="83">
        <v>0.59072079536039801</v>
      </c>
      <c r="S188" s="84">
        <v>0.45418102098340102</v>
      </c>
    </row>
    <row r="189" spans="1:19" ht="12.75" customHeight="1" x14ac:dyDescent="0.2">
      <c r="A189" s="95" t="s">
        <v>83</v>
      </c>
      <c r="B189" s="82">
        <v>99</v>
      </c>
      <c r="C189" s="79">
        <v>1951</v>
      </c>
      <c r="D189" s="79">
        <v>3985</v>
      </c>
      <c r="E189" s="79">
        <v>31175</v>
      </c>
      <c r="F189" s="79">
        <v>48058</v>
      </c>
      <c r="G189" s="79">
        <v>30858</v>
      </c>
      <c r="H189" s="83">
        <v>0.51020981795935905</v>
      </c>
      <c r="I189" s="84">
        <v>0.38902335370542801</v>
      </c>
      <c r="J189" s="91"/>
      <c r="K189" s="12" t="s">
        <v>83</v>
      </c>
      <c r="L189" s="82">
        <v>97</v>
      </c>
      <c r="M189" s="79">
        <v>1929</v>
      </c>
      <c r="N189" s="79">
        <v>3949</v>
      </c>
      <c r="O189" s="79">
        <v>31175</v>
      </c>
      <c r="P189" s="79">
        <v>48058</v>
      </c>
      <c r="Q189" s="79">
        <v>30858</v>
      </c>
      <c r="R189" s="83">
        <v>0.52433222320396899</v>
      </c>
      <c r="S189" s="84">
        <v>0.40131271294007598</v>
      </c>
    </row>
    <row r="190" spans="1:19" ht="12.75" customHeight="1" x14ac:dyDescent="0.2">
      <c r="A190" s="95" t="s">
        <v>66</v>
      </c>
      <c r="B190" s="82">
        <v>68</v>
      </c>
      <c r="C190" s="79">
        <v>1762</v>
      </c>
      <c r="D190" s="79">
        <v>3314</v>
      </c>
      <c r="E190" s="79">
        <v>24782</v>
      </c>
      <c r="F190" s="79">
        <v>42708</v>
      </c>
      <c r="G190" s="79">
        <v>30212</v>
      </c>
      <c r="H190" s="83">
        <v>0.55311046830947197</v>
      </c>
      <c r="I190" s="84">
        <v>0.41571436914750698</v>
      </c>
      <c r="J190" s="91"/>
      <c r="K190" s="12" t="s">
        <v>66</v>
      </c>
      <c r="L190" s="82">
        <v>68</v>
      </c>
      <c r="M190" s="79">
        <v>1762</v>
      </c>
      <c r="N190" s="79">
        <v>3314</v>
      </c>
      <c r="O190" s="79">
        <v>24782</v>
      </c>
      <c r="P190" s="79">
        <v>42708</v>
      </c>
      <c r="Q190" s="79">
        <v>30212</v>
      </c>
      <c r="R190" s="83">
        <v>0.55633919528588505</v>
      </c>
      <c r="S190" s="84">
        <v>0.41809104258443502</v>
      </c>
    </row>
    <row r="191" spans="1:19" ht="12.75" customHeight="1" x14ac:dyDescent="0.2">
      <c r="A191" s="95" t="s">
        <v>53</v>
      </c>
      <c r="B191" s="82">
        <v>63</v>
      </c>
      <c r="C191" s="79">
        <v>4747</v>
      </c>
      <c r="D191" s="79">
        <v>9445</v>
      </c>
      <c r="E191" s="79">
        <v>71671</v>
      </c>
      <c r="F191" s="79">
        <v>150854</v>
      </c>
      <c r="G191" s="79">
        <v>103291</v>
      </c>
      <c r="H191" s="83">
        <v>0.70191020474731103</v>
      </c>
      <c r="I191" s="84">
        <v>0.51522054679895501</v>
      </c>
      <c r="J191" s="91"/>
      <c r="K191" s="12" t="s">
        <v>53</v>
      </c>
      <c r="L191" s="82">
        <v>62</v>
      </c>
      <c r="M191" s="79">
        <v>4738</v>
      </c>
      <c r="N191" s="79">
        <v>9431</v>
      </c>
      <c r="O191" s="79">
        <v>71671</v>
      </c>
      <c r="P191" s="79">
        <v>150854</v>
      </c>
      <c r="Q191" s="79">
        <v>103291</v>
      </c>
      <c r="R191" s="83">
        <v>0.70324350821770498</v>
      </c>
      <c r="S191" s="84">
        <v>0.51598537424622304</v>
      </c>
    </row>
    <row r="192" spans="1:19" ht="12.75" customHeight="1" x14ac:dyDescent="0.2">
      <c r="A192" s="95" t="s">
        <v>52</v>
      </c>
      <c r="B192" s="80">
        <v>48</v>
      </c>
      <c r="C192" s="80">
        <v>1425</v>
      </c>
      <c r="D192" s="80">
        <v>2698</v>
      </c>
      <c r="E192" s="80">
        <v>16011</v>
      </c>
      <c r="F192" s="80">
        <v>27510</v>
      </c>
      <c r="G192" s="80">
        <v>19899</v>
      </c>
      <c r="H192" s="83">
        <v>0.450458404074703</v>
      </c>
      <c r="I192" s="84">
        <v>0.32891747770152302</v>
      </c>
      <c r="J192" s="91"/>
      <c r="K192" s="11" t="s">
        <v>52</v>
      </c>
      <c r="L192" s="80">
        <v>46</v>
      </c>
      <c r="M192" s="80">
        <v>1377</v>
      </c>
      <c r="N192" s="80">
        <v>2609</v>
      </c>
      <c r="O192" s="80">
        <v>16011</v>
      </c>
      <c r="P192" s="80">
        <v>27510</v>
      </c>
      <c r="Q192" s="80">
        <v>19899</v>
      </c>
      <c r="R192" s="83">
        <v>0.467606626718364</v>
      </c>
      <c r="S192" s="84">
        <v>0.341238929271379</v>
      </c>
    </row>
    <row r="193" spans="1:19" ht="12.75" customHeight="1" x14ac:dyDescent="0.2">
      <c r="A193" s="95" t="s">
        <v>64</v>
      </c>
      <c r="B193" s="82">
        <v>26</v>
      </c>
      <c r="C193" s="79">
        <v>560</v>
      </c>
      <c r="D193" s="79">
        <v>1143</v>
      </c>
      <c r="E193" s="79">
        <v>9659</v>
      </c>
      <c r="F193" s="79">
        <v>15312</v>
      </c>
      <c r="G193" s="79">
        <v>9921</v>
      </c>
      <c r="H193" s="83">
        <v>0.57148617511520705</v>
      </c>
      <c r="I193" s="84">
        <v>0.43213953094572899</v>
      </c>
      <c r="J193" s="91"/>
      <c r="K193" s="12" t="s">
        <v>64</v>
      </c>
      <c r="L193" s="82">
        <v>26</v>
      </c>
      <c r="M193" s="79">
        <v>560</v>
      </c>
      <c r="N193" s="79">
        <v>1143</v>
      </c>
      <c r="O193" s="79">
        <v>9659</v>
      </c>
      <c r="P193" s="79">
        <v>15312</v>
      </c>
      <c r="Q193" s="79">
        <v>9921</v>
      </c>
      <c r="R193" s="83">
        <v>0.57882147024504105</v>
      </c>
      <c r="S193" s="84">
        <v>0.43777339394459203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6481</v>
      </c>
      <c r="F194" s="80">
        <v>12168</v>
      </c>
      <c r="G194" s="80">
        <v>8192</v>
      </c>
      <c r="H194" s="83">
        <v>0.35953478165459701</v>
      </c>
      <c r="I194" s="84">
        <v>0.28629914590244898</v>
      </c>
      <c r="J194" s="91"/>
      <c r="K194" s="11" t="s">
        <v>50</v>
      </c>
      <c r="L194" s="80">
        <v>48</v>
      </c>
      <c r="M194" s="80">
        <v>735</v>
      </c>
      <c r="N194" s="80">
        <v>1371</v>
      </c>
      <c r="O194" s="80">
        <v>6481</v>
      </c>
      <c r="P194" s="80">
        <v>12168</v>
      </c>
      <c r="Q194" s="80">
        <v>8192</v>
      </c>
      <c r="R194" s="83">
        <v>0.36548585705362702</v>
      </c>
      <c r="S194" s="84">
        <v>0.29114923551791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9626</v>
      </c>
      <c r="F195" s="79">
        <v>17409</v>
      </c>
      <c r="G195" s="79">
        <v>10007</v>
      </c>
      <c r="H195" s="83">
        <v>0.46783543712015002</v>
      </c>
      <c r="I195" s="84">
        <v>0.26895624768261001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9626</v>
      </c>
      <c r="P195" s="79">
        <v>17409</v>
      </c>
      <c r="Q195" s="79">
        <v>10007</v>
      </c>
      <c r="R195" s="83">
        <v>0.50553169992422298</v>
      </c>
      <c r="S195" s="84">
        <v>0.31013289628389201</v>
      </c>
    </row>
    <row r="196" spans="1:19" ht="12.75" customHeight="1" x14ac:dyDescent="0.2">
      <c r="A196" s="95" t="s">
        <v>67</v>
      </c>
      <c r="B196" s="82">
        <v>206</v>
      </c>
      <c r="C196" s="79">
        <v>4888</v>
      </c>
      <c r="D196" s="79">
        <v>9808</v>
      </c>
      <c r="E196" s="79">
        <v>50136</v>
      </c>
      <c r="F196" s="79">
        <v>98404</v>
      </c>
      <c r="G196" s="79">
        <v>67381</v>
      </c>
      <c r="H196" s="83">
        <v>0.44467689139960898</v>
      </c>
      <c r="I196" s="84">
        <v>0.32364626637899302</v>
      </c>
      <c r="J196" s="91"/>
      <c r="K196" s="12" t="s">
        <v>67</v>
      </c>
      <c r="L196" s="82">
        <v>196</v>
      </c>
      <c r="M196" s="79">
        <v>4747</v>
      </c>
      <c r="N196" s="79">
        <v>9481</v>
      </c>
      <c r="O196" s="79">
        <v>50136</v>
      </c>
      <c r="P196" s="79">
        <v>98404</v>
      </c>
      <c r="Q196" s="79">
        <v>67381</v>
      </c>
      <c r="R196" s="83">
        <v>0.49643043961954197</v>
      </c>
      <c r="S196" s="84">
        <v>0.36741353624887502</v>
      </c>
    </row>
    <row r="197" spans="1:19" ht="12.75" customHeight="1" x14ac:dyDescent="0.2">
      <c r="A197" s="95" t="s">
        <v>58</v>
      </c>
      <c r="B197" s="82">
        <v>641</v>
      </c>
      <c r="C197" s="79">
        <v>21265</v>
      </c>
      <c r="D197" s="79">
        <v>44945</v>
      </c>
      <c r="E197" s="79">
        <v>91049</v>
      </c>
      <c r="F197" s="79">
        <v>179360</v>
      </c>
      <c r="G197" s="79">
        <v>106084</v>
      </c>
      <c r="H197" s="83">
        <v>0.160924736239315</v>
      </c>
      <c r="I197" s="84">
        <v>0.12873081436451</v>
      </c>
      <c r="J197" s="91"/>
      <c r="K197" s="12" t="s">
        <v>58</v>
      </c>
      <c r="L197" s="82">
        <v>436</v>
      </c>
      <c r="M197" s="79">
        <v>13253</v>
      </c>
      <c r="N197" s="79">
        <v>28685</v>
      </c>
      <c r="O197" s="79">
        <v>91049</v>
      </c>
      <c r="P197" s="79">
        <v>179360</v>
      </c>
      <c r="Q197" s="79">
        <v>106084</v>
      </c>
      <c r="R197" s="83">
        <v>0.34586255350919198</v>
      </c>
      <c r="S197" s="84">
        <v>0.27748512091240901</v>
      </c>
    </row>
    <row r="198" spans="1:19" ht="12.75" customHeight="1" x14ac:dyDescent="0.2">
      <c r="A198" s="95" t="s">
        <v>49</v>
      </c>
      <c r="B198" s="82">
        <v>129</v>
      </c>
      <c r="C198" s="79">
        <v>3585</v>
      </c>
      <c r="D198" s="79">
        <v>6465</v>
      </c>
      <c r="E198" s="79">
        <v>50030</v>
      </c>
      <c r="F198" s="79">
        <v>97443</v>
      </c>
      <c r="G198" s="79">
        <v>68675</v>
      </c>
      <c r="H198" s="83">
        <v>0.61794214243937595</v>
      </c>
      <c r="I198" s="84">
        <v>0.486206122296235</v>
      </c>
      <c r="J198" s="91"/>
      <c r="K198" s="12" t="s">
        <v>49</v>
      </c>
      <c r="L198" s="82">
        <v>128</v>
      </c>
      <c r="M198" s="79">
        <v>3568</v>
      </c>
      <c r="N198" s="79">
        <v>6440</v>
      </c>
      <c r="O198" s="79">
        <v>50030</v>
      </c>
      <c r="P198" s="79">
        <v>97443</v>
      </c>
      <c r="Q198" s="79">
        <v>68675</v>
      </c>
      <c r="R198" s="83">
        <v>0.62247903920235703</v>
      </c>
      <c r="S198" s="84">
        <v>0.489390340061574</v>
      </c>
    </row>
    <row r="199" spans="1:19" ht="12.75" customHeight="1" x14ac:dyDescent="0.2">
      <c r="A199" s="96" t="s">
        <v>68</v>
      </c>
      <c r="B199" s="80">
        <v>91</v>
      </c>
      <c r="C199" s="80">
        <v>1802</v>
      </c>
      <c r="D199" s="80">
        <v>3407</v>
      </c>
      <c r="E199" s="80">
        <v>21462</v>
      </c>
      <c r="F199" s="79">
        <v>38785</v>
      </c>
      <c r="G199" s="80">
        <v>26674</v>
      </c>
      <c r="H199" s="83">
        <v>0.47749812036805001</v>
      </c>
      <c r="I199" s="84">
        <v>0.36722307961786499</v>
      </c>
      <c r="J199" s="91"/>
      <c r="K199" s="11" t="s">
        <v>68</v>
      </c>
      <c r="L199" s="80">
        <v>88</v>
      </c>
      <c r="M199" s="80">
        <v>1763</v>
      </c>
      <c r="N199" s="80">
        <v>3335</v>
      </c>
      <c r="O199" s="80">
        <v>21462</v>
      </c>
      <c r="P199" s="80">
        <v>38785</v>
      </c>
      <c r="Q199" s="80">
        <v>26674</v>
      </c>
      <c r="R199" s="83">
        <v>0.48862429016303399</v>
      </c>
      <c r="S199" s="84">
        <v>0.37556889706594399</v>
      </c>
    </row>
    <row r="200" spans="1:19" ht="12.75" customHeight="1" x14ac:dyDescent="0.2">
      <c r="A200" s="96" t="s">
        <v>84</v>
      </c>
      <c r="B200" s="80">
        <v>389</v>
      </c>
      <c r="C200" s="80">
        <v>9017</v>
      </c>
      <c r="D200" s="80">
        <v>18421</v>
      </c>
      <c r="E200" s="80">
        <v>126445</v>
      </c>
      <c r="F200" s="79">
        <v>255702</v>
      </c>
      <c r="G200" s="80">
        <v>148220</v>
      </c>
      <c r="H200" s="83">
        <v>0.53025289149169896</v>
      </c>
      <c r="I200" s="84">
        <v>0.44777436691293798</v>
      </c>
      <c r="J200" s="91"/>
      <c r="K200" s="11" t="s">
        <v>84</v>
      </c>
      <c r="L200" s="80">
        <v>378</v>
      </c>
      <c r="M200" s="80">
        <v>8903</v>
      </c>
      <c r="N200" s="80">
        <v>18183</v>
      </c>
      <c r="O200" s="80">
        <v>126445</v>
      </c>
      <c r="P200" s="80">
        <v>255702</v>
      </c>
      <c r="Q200" s="80">
        <v>148220</v>
      </c>
      <c r="R200" s="83">
        <v>0.539370164700402</v>
      </c>
      <c r="S200" s="84">
        <v>0.45568144961524898</v>
      </c>
    </row>
    <row r="201" spans="1:19" ht="12.75" customHeight="1" x14ac:dyDescent="0.2">
      <c r="A201" s="96" t="s">
        <v>85</v>
      </c>
      <c r="B201" s="80">
        <v>274</v>
      </c>
      <c r="C201" s="80">
        <v>11042</v>
      </c>
      <c r="D201" s="80">
        <v>21939</v>
      </c>
      <c r="E201" s="80">
        <v>153768</v>
      </c>
      <c r="F201" s="80">
        <v>281084</v>
      </c>
      <c r="G201" s="80">
        <v>183564</v>
      </c>
      <c r="H201" s="83">
        <v>0.53626329965936503</v>
      </c>
      <c r="I201" s="84">
        <v>0.41329257516074602</v>
      </c>
      <c r="J201" s="91"/>
      <c r="K201" s="11" t="s">
        <v>85</v>
      </c>
      <c r="L201" s="80">
        <v>260</v>
      </c>
      <c r="M201" s="80">
        <v>10555</v>
      </c>
      <c r="N201" s="80">
        <v>20921</v>
      </c>
      <c r="O201" s="80">
        <v>153768</v>
      </c>
      <c r="P201" s="80">
        <v>281084</v>
      </c>
      <c r="Q201" s="80">
        <v>183564</v>
      </c>
      <c r="R201" s="83">
        <v>0.56756280435958895</v>
      </c>
      <c r="S201" s="84">
        <v>0.43909769737869803</v>
      </c>
    </row>
    <row r="202" spans="1:19" ht="12.75" customHeight="1" x14ac:dyDescent="0.2">
      <c r="A202" s="96" t="s">
        <v>86</v>
      </c>
      <c r="B202" s="80">
        <v>591</v>
      </c>
      <c r="C202" s="80">
        <v>15087</v>
      </c>
      <c r="D202" s="80">
        <v>32361</v>
      </c>
      <c r="E202" s="80">
        <v>109541</v>
      </c>
      <c r="F202" s="80">
        <v>188126</v>
      </c>
      <c r="G202" s="80">
        <v>107572</v>
      </c>
      <c r="H202" s="83">
        <v>0.23000361345058901</v>
      </c>
      <c r="I202" s="84">
        <v>0.18752759943021799</v>
      </c>
      <c r="J202" s="91"/>
      <c r="K202" s="11" t="s">
        <v>86</v>
      </c>
      <c r="L202" s="80">
        <v>372</v>
      </c>
      <c r="M202" s="80">
        <v>9820</v>
      </c>
      <c r="N202" s="80">
        <v>20682</v>
      </c>
      <c r="O202" s="80">
        <v>109541</v>
      </c>
      <c r="P202" s="80">
        <v>188126</v>
      </c>
      <c r="Q202" s="80">
        <v>107572</v>
      </c>
      <c r="R202" s="83">
        <v>0.41814344187420599</v>
      </c>
      <c r="S202" s="84">
        <v>0.34633043567907101</v>
      </c>
    </row>
    <row r="203" spans="1:19" ht="12.75" customHeight="1" x14ac:dyDescent="0.2">
      <c r="A203" s="96" t="s">
        <v>87</v>
      </c>
      <c r="B203" s="82">
        <v>63</v>
      </c>
      <c r="C203" s="79">
        <v>1310</v>
      </c>
      <c r="D203" s="79">
        <v>2561</v>
      </c>
      <c r="E203" s="79">
        <v>16567</v>
      </c>
      <c r="F203" s="79">
        <v>28323</v>
      </c>
      <c r="G203" s="79">
        <v>19006</v>
      </c>
      <c r="H203" s="83">
        <v>0.46801280472790002</v>
      </c>
      <c r="I203" s="84">
        <v>0.35675328437732201</v>
      </c>
      <c r="J203" s="91"/>
      <c r="K203" s="11" t="s">
        <v>87</v>
      </c>
      <c r="L203" s="80">
        <v>61</v>
      </c>
      <c r="M203" s="80">
        <v>1283</v>
      </c>
      <c r="N203" s="80">
        <v>2493</v>
      </c>
      <c r="O203" s="80">
        <v>16567</v>
      </c>
      <c r="P203" s="80">
        <v>28323</v>
      </c>
      <c r="Q203" s="80">
        <v>19006</v>
      </c>
      <c r="R203" s="83">
        <v>0.47903014416775902</v>
      </c>
      <c r="S203" s="84">
        <v>0.36754953996288597</v>
      </c>
    </row>
    <row r="204" spans="1:19" ht="12.75" customHeight="1" x14ac:dyDescent="0.2">
      <c r="A204" s="96" t="s">
        <v>88</v>
      </c>
      <c r="B204" s="80">
        <v>127</v>
      </c>
      <c r="C204" s="80">
        <v>11288</v>
      </c>
      <c r="D204" s="80">
        <v>19758</v>
      </c>
      <c r="E204" s="80">
        <v>159279</v>
      </c>
      <c r="F204" s="80">
        <v>328399</v>
      </c>
      <c r="G204" s="80">
        <v>233618</v>
      </c>
      <c r="H204" s="83">
        <v>0.66761733842390403</v>
      </c>
      <c r="I204" s="84">
        <v>0.53616338339063996</v>
      </c>
      <c r="J204" s="91"/>
      <c r="K204" s="11" t="s">
        <v>88</v>
      </c>
      <c r="L204" s="80">
        <v>124</v>
      </c>
      <c r="M204" s="80">
        <v>10819</v>
      </c>
      <c r="N204" s="80">
        <v>19121</v>
      </c>
      <c r="O204" s="80">
        <v>159279</v>
      </c>
      <c r="P204" s="80">
        <v>328399</v>
      </c>
      <c r="Q204" s="80">
        <v>233618</v>
      </c>
      <c r="R204" s="83">
        <v>0.69701761504678295</v>
      </c>
      <c r="S204" s="84">
        <v>0.55441337349072195</v>
      </c>
    </row>
    <row r="205" spans="1:19" ht="12.75" customHeight="1" x14ac:dyDescent="0.2">
      <c r="A205" s="97" t="s">
        <v>59</v>
      </c>
      <c r="B205" s="85">
        <v>71</v>
      </c>
      <c r="C205" s="81">
        <v>832</v>
      </c>
      <c r="D205" s="81">
        <v>1779</v>
      </c>
      <c r="E205" s="81">
        <v>7619</v>
      </c>
      <c r="F205" s="81">
        <v>12630</v>
      </c>
      <c r="G205" s="81">
        <v>8143</v>
      </c>
      <c r="H205" s="86">
        <v>0.31571805210918102</v>
      </c>
      <c r="I205" s="87">
        <v>0.22901593863896</v>
      </c>
      <c r="J205" s="91"/>
      <c r="K205" s="30" t="s">
        <v>59</v>
      </c>
      <c r="L205" s="85">
        <v>67</v>
      </c>
      <c r="M205" s="81">
        <v>809</v>
      </c>
      <c r="N205" s="81">
        <v>1735</v>
      </c>
      <c r="O205" s="81">
        <v>7619</v>
      </c>
      <c r="P205" s="81">
        <v>12630</v>
      </c>
      <c r="Q205" s="81">
        <v>8143</v>
      </c>
      <c r="R205" s="86">
        <v>0.33378422692244603</v>
      </c>
      <c r="S205" s="87">
        <v>0.24187525135492299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11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11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4409</v>
      </c>
      <c r="C208" s="52">
        <v>144711</v>
      </c>
      <c r="D208" s="52">
        <v>291092</v>
      </c>
      <c r="E208" s="52">
        <v>1487088</v>
      </c>
      <c r="F208" s="52">
        <v>2897459</v>
      </c>
      <c r="G208" s="52">
        <v>1808692</v>
      </c>
      <c r="H208" s="22">
        <v>0.41662163438393301</v>
      </c>
      <c r="I208" s="23">
        <v>0.33179189626189198</v>
      </c>
      <c r="J208" s="98"/>
      <c r="K208" s="28" t="s">
        <v>5</v>
      </c>
      <c r="L208" s="52">
        <v>3892</v>
      </c>
      <c r="M208" s="52">
        <v>131343</v>
      </c>
      <c r="N208" s="52">
        <v>261983</v>
      </c>
      <c r="O208" s="52">
        <v>1487088</v>
      </c>
      <c r="P208" s="52">
        <v>2897459</v>
      </c>
      <c r="Q208" s="52">
        <v>1808692</v>
      </c>
      <c r="R208" s="22">
        <v>0.48342510352377799</v>
      </c>
      <c r="S208" s="23">
        <v>0.39035739594588398</v>
      </c>
    </row>
    <row r="209" spans="1:19" ht="12.75" customHeight="1" x14ac:dyDescent="0.2">
      <c r="A209" s="95" t="s">
        <v>74</v>
      </c>
      <c r="B209" s="82">
        <v>288</v>
      </c>
      <c r="C209" s="79">
        <v>18478</v>
      </c>
      <c r="D209" s="79">
        <v>35642</v>
      </c>
      <c r="E209" s="79">
        <v>308485</v>
      </c>
      <c r="F209" s="79">
        <v>534839</v>
      </c>
      <c r="G209" s="79">
        <v>344210</v>
      </c>
      <c r="H209" s="83">
        <v>0.62093660930115102</v>
      </c>
      <c r="I209" s="84">
        <v>0.50019546228232603</v>
      </c>
      <c r="J209" s="91"/>
      <c r="K209" s="12" t="s">
        <v>74</v>
      </c>
      <c r="L209" s="82">
        <v>280</v>
      </c>
      <c r="M209" s="79">
        <v>18325</v>
      </c>
      <c r="N209" s="79">
        <v>35426</v>
      </c>
      <c r="O209" s="79">
        <v>308485</v>
      </c>
      <c r="P209" s="79">
        <v>534839</v>
      </c>
      <c r="Q209" s="79">
        <v>344210</v>
      </c>
      <c r="R209" s="83">
        <v>0.62945285641138204</v>
      </c>
      <c r="S209" s="84">
        <v>0.50558484944160997</v>
      </c>
    </row>
    <row r="210" spans="1:19" ht="12.75" customHeight="1" x14ac:dyDescent="0.2">
      <c r="A210" s="96" t="s">
        <v>54</v>
      </c>
      <c r="B210" s="80">
        <v>629</v>
      </c>
      <c r="C210" s="80">
        <v>18411</v>
      </c>
      <c r="D210" s="80">
        <v>38011</v>
      </c>
      <c r="E210" s="80">
        <v>206827</v>
      </c>
      <c r="F210" s="80">
        <v>394738</v>
      </c>
      <c r="G210" s="80">
        <v>224372</v>
      </c>
      <c r="H210" s="83">
        <v>0.40622816070103002</v>
      </c>
      <c r="I210" s="84">
        <v>0.34616119895118103</v>
      </c>
      <c r="J210" s="91"/>
      <c r="K210" s="11" t="s">
        <v>54</v>
      </c>
      <c r="L210" s="80">
        <v>540</v>
      </c>
      <c r="M210" s="80">
        <v>16181</v>
      </c>
      <c r="N210" s="80">
        <v>33093</v>
      </c>
      <c r="O210" s="80">
        <v>206827</v>
      </c>
      <c r="P210" s="80">
        <v>394738</v>
      </c>
      <c r="Q210" s="80">
        <v>224372</v>
      </c>
      <c r="R210" s="83">
        <v>0.486653320348508</v>
      </c>
      <c r="S210" s="84">
        <v>0.42069980571018101</v>
      </c>
    </row>
    <row r="211" spans="1:19" ht="12.75" customHeight="1" x14ac:dyDescent="0.2">
      <c r="A211" s="95" t="s">
        <v>60</v>
      </c>
      <c r="B211" s="82">
        <v>183</v>
      </c>
      <c r="C211" s="79">
        <v>7236</v>
      </c>
      <c r="D211" s="79">
        <v>13764</v>
      </c>
      <c r="E211" s="79">
        <v>106785</v>
      </c>
      <c r="F211" s="79">
        <v>195955</v>
      </c>
      <c r="G211" s="79">
        <v>114802</v>
      </c>
      <c r="H211" s="83">
        <v>0.52884650819974199</v>
      </c>
      <c r="I211" s="84">
        <v>0.47455923665601102</v>
      </c>
      <c r="J211" s="91"/>
      <c r="K211" s="12" t="s">
        <v>60</v>
      </c>
      <c r="L211" s="82">
        <v>171</v>
      </c>
      <c r="M211" s="79">
        <v>7060</v>
      </c>
      <c r="N211" s="79">
        <v>13387</v>
      </c>
      <c r="O211" s="79">
        <v>106785</v>
      </c>
      <c r="P211" s="79">
        <v>195955</v>
      </c>
      <c r="Q211" s="79">
        <v>114802</v>
      </c>
      <c r="R211" s="83">
        <v>0.55289227938874697</v>
      </c>
      <c r="S211" s="84">
        <v>0.49824050201630299</v>
      </c>
    </row>
    <row r="212" spans="1:19" ht="12.75" customHeight="1" x14ac:dyDescent="0.2">
      <c r="A212" s="96" t="s">
        <v>70</v>
      </c>
      <c r="B212" s="80">
        <v>71</v>
      </c>
      <c r="C212" s="80">
        <v>1349</v>
      </c>
      <c r="D212" s="80">
        <v>2930</v>
      </c>
      <c r="E212" s="80">
        <v>7101</v>
      </c>
      <c r="F212" s="80">
        <v>14706</v>
      </c>
      <c r="G212" s="80">
        <v>9091</v>
      </c>
      <c r="H212" s="83">
        <v>0.224635532493205</v>
      </c>
      <c r="I212" s="84">
        <v>0.167303754266212</v>
      </c>
      <c r="J212" s="91"/>
      <c r="K212" s="12" t="s">
        <v>70</v>
      </c>
      <c r="L212" s="82">
        <v>55</v>
      </c>
      <c r="M212" s="79">
        <v>1139</v>
      </c>
      <c r="N212" s="79">
        <v>2437</v>
      </c>
      <c r="O212" s="79">
        <v>7101</v>
      </c>
      <c r="P212" s="79">
        <v>14706</v>
      </c>
      <c r="Q212" s="79">
        <v>9091</v>
      </c>
      <c r="R212" s="83">
        <v>0.29221175789913501</v>
      </c>
      <c r="S212" s="84">
        <v>0.22500000000000001</v>
      </c>
    </row>
    <row r="213" spans="1:19" ht="12.75" customHeight="1" x14ac:dyDescent="0.2">
      <c r="A213" s="95" t="s">
        <v>65</v>
      </c>
      <c r="B213" s="82">
        <v>85</v>
      </c>
      <c r="C213" s="79">
        <v>2115</v>
      </c>
      <c r="D213" s="79">
        <v>4682</v>
      </c>
      <c r="E213" s="79">
        <v>21152</v>
      </c>
      <c r="F213" s="79">
        <v>44365</v>
      </c>
      <c r="G213" s="79">
        <v>22924</v>
      </c>
      <c r="H213" s="83">
        <v>0.361292356185973</v>
      </c>
      <c r="I213" s="84">
        <v>0.31585504770041301</v>
      </c>
      <c r="J213" s="91"/>
      <c r="K213" s="12" t="s">
        <v>65</v>
      </c>
      <c r="L213" s="82">
        <v>75</v>
      </c>
      <c r="M213" s="79">
        <v>1930</v>
      </c>
      <c r="N213" s="79">
        <v>4174</v>
      </c>
      <c r="O213" s="79">
        <v>21152</v>
      </c>
      <c r="P213" s="79">
        <v>44365</v>
      </c>
      <c r="Q213" s="79">
        <v>22924</v>
      </c>
      <c r="R213" s="83">
        <v>0.40483170275138602</v>
      </c>
      <c r="S213" s="84">
        <v>0.36625031989631202</v>
      </c>
    </row>
    <row r="214" spans="1:19" ht="12.75" customHeight="1" x14ac:dyDescent="0.2">
      <c r="A214" s="96" t="s">
        <v>63</v>
      </c>
      <c r="B214" s="80">
        <v>61</v>
      </c>
      <c r="C214" s="80">
        <v>1896</v>
      </c>
      <c r="D214" s="80">
        <v>4009</v>
      </c>
      <c r="E214" s="80">
        <v>17362</v>
      </c>
      <c r="F214" s="80">
        <v>34727</v>
      </c>
      <c r="G214" s="80">
        <v>19409</v>
      </c>
      <c r="H214" s="83">
        <v>0.341227144866385</v>
      </c>
      <c r="I214" s="84">
        <v>0.28874199717302701</v>
      </c>
      <c r="J214" s="91"/>
      <c r="K214" s="11" t="s">
        <v>63</v>
      </c>
      <c r="L214" s="80">
        <v>56</v>
      </c>
      <c r="M214" s="80">
        <v>1750</v>
      </c>
      <c r="N214" s="80">
        <v>3677</v>
      </c>
      <c r="O214" s="80">
        <v>17362</v>
      </c>
      <c r="P214" s="80">
        <v>34727</v>
      </c>
      <c r="Q214" s="80">
        <v>19409</v>
      </c>
      <c r="R214" s="83">
        <v>0.38300937345831298</v>
      </c>
      <c r="S214" s="84">
        <v>0.33038721339548999</v>
      </c>
    </row>
    <row r="215" spans="1:19" ht="12.75" customHeight="1" x14ac:dyDescent="0.2">
      <c r="A215" s="95" t="s">
        <v>62</v>
      </c>
      <c r="B215" s="82">
        <v>38</v>
      </c>
      <c r="C215" s="79">
        <v>1101</v>
      </c>
      <c r="D215" s="79">
        <v>2442</v>
      </c>
      <c r="E215" s="79">
        <v>14267</v>
      </c>
      <c r="F215" s="79">
        <v>23891</v>
      </c>
      <c r="G215" s="79">
        <v>13410</v>
      </c>
      <c r="H215" s="83">
        <v>0.40599455040871901</v>
      </c>
      <c r="I215" s="84">
        <v>0.32611247611247601</v>
      </c>
      <c r="J215" s="91"/>
      <c r="K215" s="12" t="s">
        <v>62</v>
      </c>
      <c r="L215" s="82">
        <v>32</v>
      </c>
      <c r="M215" s="79">
        <v>1024</v>
      </c>
      <c r="N215" s="79">
        <v>2202</v>
      </c>
      <c r="O215" s="79">
        <v>14267</v>
      </c>
      <c r="P215" s="79">
        <v>23891</v>
      </c>
      <c r="Q215" s="79">
        <v>13410</v>
      </c>
      <c r="R215" s="83">
        <v>0.45118094340892301</v>
      </c>
      <c r="S215" s="84">
        <v>0.37933060239433503</v>
      </c>
    </row>
    <row r="216" spans="1:19" ht="12.75" customHeight="1" x14ac:dyDescent="0.2">
      <c r="A216" s="96" t="s">
        <v>57</v>
      </c>
      <c r="B216" s="80">
        <v>45</v>
      </c>
      <c r="C216" s="80">
        <v>727</v>
      </c>
      <c r="D216" s="80">
        <v>1622</v>
      </c>
      <c r="E216" s="80">
        <v>3844</v>
      </c>
      <c r="F216" s="80">
        <v>9103</v>
      </c>
      <c r="G216" s="80">
        <v>4654</v>
      </c>
      <c r="H216" s="83">
        <v>0.213388353966071</v>
      </c>
      <c r="I216" s="84">
        <v>0.187073571722154</v>
      </c>
      <c r="J216" s="91"/>
      <c r="K216" s="11" t="s">
        <v>57</v>
      </c>
      <c r="L216" s="80">
        <v>35</v>
      </c>
      <c r="M216" s="80">
        <v>593</v>
      </c>
      <c r="N216" s="80">
        <v>1287</v>
      </c>
      <c r="O216" s="80">
        <v>3844</v>
      </c>
      <c r="P216" s="80">
        <v>9103</v>
      </c>
      <c r="Q216" s="80">
        <v>4654</v>
      </c>
      <c r="R216" s="83">
        <v>0.27032992565055802</v>
      </c>
      <c r="S216" s="84">
        <v>0.244238147621475</v>
      </c>
    </row>
    <row r="217" spans="1:19" ht="12.75" customHeight="1" x14ac:dyDescent="0.2">
      <c r="A217" s="96" t="s">
        <v>73</v>
      </c>
      <c r="B217" s="80">
        <v>31</v>
      </c>
      <c r="C217" s="80">
        <v>1234</v>
      </c>
      <c r="D217" s="80">
        <v>2110</v>
      </c>
      <c r="E217" s="80">
        <v>7779</v>
      </c>
      <c r="F217" s="80">
        <v>21028</v>
      </c>
      <c r="G217" s="80">
        <v>16796</v>
      </c>
      <c r="H217" s="83">
        <v>0.45370070232306903</v>
      </c>
      <c r="I217" s="84">
        <v>0.33219589257504001</v>
      </c>
      <c r="J217" s="91"/>
      <c r="K217" s="11" t="s">
        <v>73</v>
      </c>
      <c r="L217" s="80">
        <v>27</v>
      </c>
      <c r="M217" s="80">
        <v>1206</v>
      </c>
      <c r="N217" s="80">
        <v>2056</v>
      </c>
      <c r="O217" s="80">
        <v>7779</v>
      </c>
      <c r="P217" s="80">
        <v>21028</v>
      </c>
      <c r="Q217" s="80">
        <v>16796</v>
      </c>
      <c r="R217" s="83">
        <v>0.46423438363736902</v>
      </c>
      <c r="S217" s="84">
        <v>0.34092088197146603</v>
      </c>
    </row>
    <row r="218" spans="1:19" ht="12.75" customHeight="1" x14ac:dyDescent="0.2">
      <c r="A218" s="95" t="s">
        <v>83</v>
      </c>
      <c r="B218" s="82">
        <v>99</v>
      </c>
      <c r="C218" s="79">
        <v>1974</v>
      </c>
      <c r="D218" s="79">
        <v>4018</v>
      </c>
      <c r="E218" s="79">
        <v>23525</v>
      </c>
      <c r="F218" s="79">
        <v>37028</v>
      </c>
      <c r="G218" s="79">
        <v>25139</v>
      </c>
      <c r="H218" s="83">
        <v>0.424501857480581</v>
      </c>
      <c r="I218" s="84">
        <v>0.307184337149494</v>
      </c>
      <c r="J218" s="91"/>
      <c r="K218" s="12" t="s">
        <v>83</v>
      </c>
      <c r="L218" s="82">
        <v>91</v>
      </c>
      <c r="M218" s="79">
        <v>1848</v>
      </c>
      <c r="N218" s="79">
        <v>3749</v>
      </c>
      <c r="O218" s="79">
        <v>23525</v>
      </c>
      <c r="P218" s="79">
        <v>37028</v>
      </c>
      <c r="Q218" s="79">
        <v>25139</v>
      </c>
      <c r="R218" s="83">
        <v>0.46413603382382801</v>
      </c>
      <c r="S218" s="84">
        <v>0.33813672310193099</v>
      </c>
    </row>
    <row r="219" spans="1:19" ht="12.75" customHeight="1" x14ac:dyDescent="0.2">
      <c r="A219" s="95" t="s">
        <v>66</v>
      </c>
      <c r="B219" s="82">
        <v>68</v>
      </c>
      <c r="C219" s="79">
        <v>1762</v>
      </c>
      <c r="D219" s="79">
        <v>3314</v>
      </c>
      <c r="E219" s="79">
        <v>19363</v>
      </c>
      <c r="F219" s="79">
        <v>34969</v>
      </c>
      <c r="G219" s="79">
        <v>24530</v>
      </c>
      <c r="H219" s="83">
        <v>0.46405599697313699</v>
      </c>
      <c r="I219" s="84">
        <v>0.35173003419834997</v>
      </c>
      <c r="J219" s="91"/>
      <c r="K219" s="12" t="s">
        <v>66</v>
      </c>
      <c r="L219" s="82">
        <v>67</v>
      </c>
      <c r="M219" s="79">
        <v>1756</v>
      </c>
      <c r="N219" s="79">
        <v>3296</v>
      </c>
      <c r="O219" s="79">
        <v>19363</v>
      </c>
      <c r="P219" s="79">
        <v>34969</v>
      </c>
      <c r="Q219" s="79">
        <v>24530</v>
      </c>
      <c r="R219" s="83">
        <v>0.46823700083988701</v>
      </c>
      <c r="S219" s="84">
        <v>0.35551692235743798</v>
      </c>
    </row>
    <row r="220" spans="1:19" ht="12.75" customHeight="1" x14ac:dyDescent="0.2">
      <c r="A220" s="95" t="s">
        <v>53</v>
      </c>
      <c r="B220" s="82">
        <v>63</v>
      </c>
      <c r="C220" s="79">
        <v>4736</v>
      </c>
      <c r="D220" s="79">
        <v>9416</v>
      </c>
      <c r="E220" s="79">
        <v>64214</v>
      </c>
      <c r="F220" s="79">
        <v>123551</v>
      </c>
      <c r="G220" s="79">
        <v>80909</v>
      </c>
      <c r="H220" s="83">
        <v>0.56946086711711696</v>
      </c>
      <c r="I220" s="84">
        <v>0.43737963749646003</v>
      </c>
      <c r="J220" s="91"/>
      <c r="K220" s="12" t="s">
        <v>53</v>
      </c>
      <c r="L220" s="82">
        <v>62</v>
      </c>
      <c r="M220" s="79">
        <v>4727</v>
      </c>
      <c r="N220" s="79">
        <v>9402</v>
      </c>
      <c r="O220" s="79">
        <v>64214</v>
      </c>
      <c r="P220" s="79">
        <v>123551</v>
      </c>
      <c r="Q220" s="79">
        <v>80909</v>
      </c>
      <c r="R220" s="83">
        <v>0.57081075742183096</v>
      </c>
      <c r="S220" s="84">
        <v>0.43823600351862901</v>
      </c>
    </row>
    <row r="221" spans="1:19" ht="12.75" customHeight="1" x14ac:dyDescent="0.2">
      <c r="A221" s="95" t="s">
        <v>52</v>
      </c>
      <c r="B221" s="80">
        <v>48</v>
      </c>
      <c r="C221" s="80">
        <v>1425</v>
      </c>
      <c r="D221" s="80">
        <v>2698</v>
      </c>
      <c r="E221" s="80">
        <v>11781</v>
      </c>
      <c r="F221" s="80">
        <v>21659</v>
      </c>
      <c r="G221" s="80">
        <v>16240</v>
      </c>
      <c r="H221" s="83">
        <v>0.37988304093567299</v>
      </c>
      <c r="I221" s="84">
        <v>0.26759327897207802</v>
      </c>
      <c r="J221" s="91"/>
      <c r="K221" s="11" t="s">
        <v>52</v>
      </c>
      <c r="L221" s="80">
        <v>46</v>
      </c>
      <c r="M221" s="80">
        <v>1377</v>
      </c>
      <c r="N221" s="80">
        <v>2609</v>
      </c>
      <c r="O221" s="80">
        <v>11781</v>
      </c>
      <c r="P221" s="80">
        <v>21659</v>
      </c>
      <c r="Q221" s="80">
        <v>16240</v>
      </c>
      <c r="R221" s="83">
        <v>0.39456740931509499</v>
      </c>
      <c r="S221" s="84">
        <v>0.27771153081765798</v>
      </c>
    </row>
    <row r="222" spans="1:19" ht="12.75" customHeight="1" x14ac:dyDescent="0.2">
      <c r="A222" s="95" t="s">
        <v>64</v>
      </c>
      <c r="B222" s="82">
        <v>26</v>
      </c>
      <c r="C222" s="79">
        <v>560</v>
      </c>
      <c r="D222" s="79">
        <v>1143</v>
      </c>
      <c r="E222" s="79">
        <v>7104</v>
      </c>
      <c r="F222" s="79">
        <v>11745</v>
      </c>
      <c r="G222" s="79">
        <v>7863</v>
      </c>
      <c r="H222" s="83">
        <v>0.468035714285714</v>
      </c>
      <c r="I222" s="84">
        <v>0.34251968503937003</v>
      </c>
      <c r="J222" s="91"/>
      <c r="K222" s="12" t="s">
        <v>64</v>
      </c>
      <c r="L222" s="82">
        <v>26</v>
      </c>
      <c r="M222" s="79">
        <v>560</v>
      </c>
      <c r="N222" s="79">
        <v>1143</v>
      </c>
      <c r="O222" s="79">
        <v>7104</v>
      </c>
      <c r="P222" s="79">
        <v>11745</v>
      </c>
      <c r="Q222" s="79">
        <v>7863</v>
      </c>
      <c r="R222" s="83">
        <v>0.47456092703240998</v>
      </c>
      <c r="S222" s="84">
        <v>0.34628652298257501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5271</v>
      </c>
      <c r="F223" s="80">
        <v>9134</v>
      </c>
      <c r="G223" s="80">
        <v>5966</v>
      </c>
      <c r="H223" s="83">
        <v>0.270566893424036</v>
      </c>
      <c r="I223" s="84">
        <v>0.22207634330172599</v>
      </c>
      <c r="J223" s="91"/>
      <c r="K223" s="11" t="s">
        <v>50</v>
      </c>
      <c r="L223" s="80">
        <v>47</v>
      </c>
      <c r="M223" s="80">
        <v>723</v>
      </c>
      <c r="N223" s="80">
        <v>1347</v>
      </c>
      <c r="O223" s="80">
        <v>5271</v>
      </c>
      <c r="P223" s="80">
        <v>9134</v>
      </c>
      <c r="Q223" s="80">
        <v>5966</v>
      </c>
      <c r="R223" s="83">
        <v>0.281867145421903</v>
      </c>
      <c r="S223" s="84">
        <v>0.23190392769187801</v>
      </c>
    </row>
    <row r="224" spans="1:19" ht="12.75" customHeight="1" x14ac:dyDescent="0.2">
      <c r="A224" s="95" t="s">
        <v>51</v>
      </c>
      <c r="B224" s="82">
        <v>40</v>
      </c>
      <c r="C224" s="79">
        <v>690</v>
      </c>
      <c r="D224" s="79">
        <v>2088</v>
      </c>
      <c r="E224" s="79">
        <v>4233</v>
      </c>
      <c r="F224" s="79">
        <v>10006</v>
      </c>
      <c r="G224" s="79">
        <v>6385</v>
      </c>
      <c r="H224" s="83">
        <v>0.30845410628019299</v>
      </c>
      <c r="I224" s="84">
        <v>0.15973818646232399</v>
      </c>
      <c r="J224" s="91"/>
      <c r="K224" s="12" t="s">
        <v>51</v>
      </c>
      <c r="L224" s="82">
        <v>31</v>
      </c>
      <c r="M224" s="79">
        <v>562</v>
      </c>
      <c r="N224" s="79">
        <v>1298</v>
      </c>
      <c r="O224" s="79">
        <v>4233</v>
      </c>
      <c r="P224" s="79">
        <v>10006</v>
      </c>
      <c r="Q224" s="79">
        <v>6385</v>
      </c>
      <c r="R224" s="83">
        <v>0.42464751263633899</v>
      </c>
      <c r="S224" s="84">
        <v>0.29745236184190998</v>
      </c>
    </row>
    <row r="225" spans="1:19" ht="12.75" customHeight="1" x14ac:dyDescent="0.2">
      <c r="A225" s="95" t="s">
        <v>67</v>
      </c>
      <c r="B225" s="82">
        <v>206</v>
      </c>
      <c r="C225" s="79">
        <v>4889</v>
      </c>
      <c r="D225" s="79">
        <v>9790</v>
      </c>
      <c r="E225" s="79">
        <v>35309</v>
      </c>
      <c r="F225" s="79">
        <v>73802</v>
      </c>
      <c r="G225" s="79">
        <v>52268</v>
      </c>
      <c r="H225" s="83">
        <v>0.35636462807663499</v>
      </c>
      <c r="I225" s="84">
        <v>0.251283622744297</v>
      </c>
      <c r="J225" s="91"/>
      <c r="K225" s="12" t="s">
        <v>67</v>
      </c>
      <c r="L225" s="82">
        <v>182</v>
      </c>
      <c r="M225" s="79">
        <v>4370</v>
      </c>
      <c r="N225" s="79">
        <v>8532</v>
      </c>
      <c r="O225" s="79">
        <v>35309</v>
      </c>
      <c r="P225" s="79">
        <v>73802</v>
      </c>
      <c r="Q225" s="79">
        <v>52268</v>
      </c>
      <c r="R225" s="83">
        <v>0.411747097099463</v>
      </c>
      <c r="S225" s="84">
        <v>0.29962568104127302</v>
      </c>
    </row>
    <row r="226" spans="1:19" ht="12.75" customHeight="1" x14ac:dyDescent="0.2">
      <c r="A226" s="95" t="s">
        <v>58</v>
      </c>
      <c r="B226" s="82">
        <v>644</v>
      </c>
      <c r="C226" s="79">
        <v>21413</v>
      </c>
      <c r="D226" s="79">
        <v>45275</v>
      </c>
      <c r="E226" s="79">
        <v>80001</v>
      </c>
      <c r="F226" s="79">
        <v>187827</v>
      </c>
      <c r="G226" s="79">
        <v>109707</v>
      </c>
      <c r="H226" s="83">
        <v>0.17077943305468599</v>
      </c>
      <c r="I226" s="84">
        <v>0.13828602981777999</v>
      </c>
      <c r="J226" s="91"/>
      <c r="K226" s="12" t="s">
        <v>58</v>
      </c>
      <c r="L226" s="82">
        <v>490</v>
      </c>
      <c r="M226" s="79">
        <v>15641</v>
      </c>
      <c r="N226" s="79">
        <v>33245</v>
      </c>
      <c r="O226" s="79">
        <v>80001</v>
      </c>
      <c r="P226" s="79">
        <v>187827</v>
      </c>
      <c r="Q226" s="79">
        <v>109707</v>
      </c>
      <c r="R226" s="83">
        <v>0.28596414858760499</v>
      </c>
      <c r="S226" s="84">
        <v>0.231392120001084</v>
      </c>
    </row>
    <row r="227" spans="1:19" ht="12.75" customHeight="1" x14ac:dyDescent="0.2">
      <c r="A227" s="95" t="s">
        <v>49</v>
      </c>
      <c r="B227" s="82">
        <v>128</v>
      </c>
      <c r="C227" s="79">
        <v>3549</v>
      </c>
      <c r="D227" s="79">
        <v>6414</v>
      </c>
      <c r="E227" s="79">
        <v>37346</v>
      </c>
      <c r="F227" s="79">
        <v>76504</v>
      </c>
      <c r="G227" s="79">
        <v>54715</v>
      </c>
      <c r="H227" s="83">
        <v>0.51390062928524505</v>
      </c>
      <c r="I227" s="84">
        <v>0.39758860825277997</v>
      </c>
      <c r="J227" s="91"/>
      <c r="K227" s="12" t="s">
        <v>49</v>
      </c>
      <c r="L227" s="82">
        <v>127</v>
      </c>
      <c r="M227" s="79">
        <v>3532</v>
      </c>
      <c r="N227" s="79">
        <v>6389</v>
      </c>
      <c r="O227" s="79">
        <v>37346</v>
      </c>
      <c r="P227" s="79">
        <v>76504</v>
      </c>
      <c r="Q227" s="79">
        <v>54715</v>
      </c>
      <c r="R227" s="83">
        <v>0.51920631606915801</v>
      </c>
      <c r="S227" s="84">
        <v>0.40118303477786599</v>
      </c>
    </row>
    <row r="228" spans="1:19" ht="12.75" customHeight="1" x14ac:dyDescent="0.2">
      <c r="A228" s="96" t="s">
        <v>68</v>
      </c>
      <c r="B228" s="80">
        <v>91</v>
      </c>
      <c r="C228" s="80">
        <v>1805</v>
      </c>
      <c r="D228" s="80">
        <v>3410</v>
      </c>
      <c r="E228" s="80">
        <v>16490</v>
      </c>
      <c r="F228" s="79">
        <v>31629</v>
      </c>
      <c r="G228" s="80">
        <v>21625</v>
      </c>
      <c r="H228" s="83">
        <v>0.39935364727608502</v>
      </c>
      <c r="I228" s="84">
        <v>0.309178885630499</v>
      </c>
      <c r="J228" s="91"/>
      <c r="K228" s="11" t="s">
        <v>68</v>
      </c>
      <c r="L228" s="80">
        <v>86</v>
      </c>
      <c r="M228" s="80">
        <v>1757</v>
      </c>
      <c r="N228" s="80">
        <v>3317</v>
      </c>
      <c r="O228" s="80">
        <v>16490</v>
      </c>
      <c r="P228" s="80">
        <v>31629</v>
      </c>
      <c r="Q228" s="80">
        <v>21625</v>
      </c>
      <c r="R228" s="83">
        <v>0.41985399759251402</v>
      </c>
      <c r="S228" s="84">
        <v>0.32609233560838802</v>
      </c>
    </row>
    <row r="229" spans="1:19" ht="12.75" customHeight="1" x14ac:dyDescent="0.2">
      <c r="A229" s="96" t="s">
        <v>84</v>
      </c>
      <c r="B229" s="80">
        <v>388</v>
      </c>
      <c r="C229" s="80">
        <v>9011</v>
      </c>
      <c r="D229" s="80">
        <v>18405</v>
      </c>
      <c r="E229" s="80">
        <v>98529</v>
      </c>
      <c r="F229" s="79">
        <v>209044</v>
      </c>
      <c r="G229" s="80">
        <v>120275</v>
      </c>
      <c r="H229" s="83">
        <v>0.44491917286279697</v>
      </c>
      <c r="I229" s="84">
        <v>0.37860001811102101</v>
      </c>
      <c r="J229" s="91"/>
      <c r="K229" s="11" t="s">
        <v>84</v>
      </c>
      <c r="L229" s="80">
        <v>367</v>
      </c>
      <c r="M229" s="80">
        <v>8763</v>
      </c>
      <c r="N229" s="80">
        <v>17861</v>
      </c>
      <c r="O229" s="80">
        <v>98529</v>
      </c>
      <c r="P229" s="80">
        <v>209044</v>
      </c>
      <c r="Q229" s="80">
        <v>120275</v>
      </c>
      <c r="R229" s="83">
        <v>0.46983890121566302</v>
      </c>
      <c r="S229" s="84">
        <v>0.40005664681476499</v>
      </c>
    </row>
    <row r="230" spans="1:19" ht="12.75" customHeight="1" x14ac:dyDescent="0.2">
      <c r="A230" s="96" t="s">
        <v>85</v>
      </c>
      <c r="B230" s="80">
        <v>274</v>
      </c>
      <c r="C230" s="80">
        <v>10973</v>
      </c>
      <c r="D230" s="80">
        <v>21833</v>
      </c>
      <c r="E230" s="80">
        <v>112858</v>
      </c>
      <c r="F230" s="80">
        <v>216616</v>
      </c>
      <c r="G230" s="80">
        <v>143058</v>
      </c>
      <c r="H230" s="83">
        <v>0.43457577690695298</v>
      </c>
      <c r="I230" s="84">
        <v>0.33071649948854198</v>
      </c>
      <c r="J230" s="91"/>
      <c r="K230" s="11" t="s">
        <v>85</v>
      </c>
      <c r="L230" s="80">
        <v>259</v>
      </c>
      <c r="M230" s="80">
        <v>10454</v>
      </c>
      <c r="N230" s="80">
        <v>20720</v>
      </c>
      <c r="O230" s="80">
        <v>112858</v>
      </c>
      <c r="P230" s="80">
        <v>216616</v>
      </c>
      <c r="Q230" s="80">
        <v>143058</v>
      </c>
      <c r="R230" s="83">
        <v>0.46204827254317399</v>
      </c>
      <c r="S230" s="84">
        <v>0.35390781104744701</v>
      </c>
    </row>
    <row r="231" spans="1:19" ht="12.75" customHeight="1" x14ac:dyDescent="0.2">
      <c r="A231" s="96" t="s">
        <v>86</v>
      </c>
      <c r="B231" s="80">
        <v>594</v>
      </c>
      <c r="C231" s="80">
        <v>15212</v>
      </c>
      <c r="D231" s="80">
        <v>32607</v>
      </c>
      <c r="E231" s="80">
        <v>117914</v>
      </c>
      <c r="F231" s="80">
        <v>261994</v>
      </c>
      <c r="G231" s="80">
        <v>145271</v>
      </c>
      <c r="H231" s="83">
        <v>0.318325444824262</v>
      </c>
      <c r="I231" s="84">
        <v>0.26783001604972301</v>
      </c>
      <c r="J231" s="91"/>
      <c r="K231" s="11" t="s">
        <v>86</v>
      </c>
      <c r="L231" s="80">
        <v>488</v>
      </c>
      <c r="M231" s="80">
        <v>13154</v>
      </c>
      <c r="N231" s="80">
        <v>27987</v>
      </c>
      <c r="O231" s="80">
        <v>117914</v>
      </c>
      <c r="P231" s="80">
        <v>261994</v>
      </c>
      <c r="Q231" s="80">
        <v>145271</v>
      </c>
      <c r="R231" s="83">
        <v>0.42105827589605099</v>
      </c>
      <c r="S231" s="84">
        <v>0.35890916513350501</v>
      </c>
    </row>
    <row r="232" spans="1:19" ht="12.75" customHeight="1" x14ac:dyDescent="0.2">
      <c r="A232" s="96" t="s">
        <v>87</v>
      </c>
      <c r="B232" s="82">
        <v>63</v>
      </c>
      <c r="C232" s="79">
        <v>1310</v>
      </c>
      <c r="D232" s="79">
        <v>2561</v>
      </c>
      <c r="E232" s="79">
        <v>13059</v>
      </c>
      <c r="F232" s="79">
        <v>21966</v>
      </c>
      <c r="G232" s="79">
        <v>15043</v>
      </c>
      <c r="H232" s="83">
        <v>0.382773536895674</v>
      </c>
      <c r="I232" s="84">
        <v>0.28590394377196399</v>
      </c>
      <c r="J232" s="91"/>
      <c r="K232" s="11" t="s">
        <v>87</v>
      </c>
      <c r="L232" s="80">
        <v>61</v>
      </c>
      <c r="M232" s="80">
        <v>1283</v>
      </c>
      <c r="N232" s="80">
        <v>2493</v>
      </c>
      <c r="O232" s="80">
        <v>13059</v>
      </c>
      <c r="P232" s="80">
        <v>21966</v>
      </c>
      <c r="Q232" s="80">
        <v>15043</v>
      </c>
      <c r="R232" s="83">
        <v>0.39354855588112198</v>
      </c>
      <c r="S232" s="84">
        <v>0.29645324983804799</v>
      </c>
    </row>
    <row r="233" spans="1:19" ht="12.75" customHeight="1" x14ac:dyDescent="0.2">
      <c r="A233" s="96" t="s">
        <v>88</v>
      </c>
      <c r="B233" s="80">
        <v>127</v>
      </c>
      <c r="C233" s="80">
        <v>11288</v>
      </c>
      <c r="D233" s="80">
        <v>19758</v>
      </c>
      <c r="E233" s="80">
        <v>140640</v>
      </c>
      <c r="F233" s="80">
        <v>286782</v>
      </c>
      <c r="G233" s="80">
        <v>203541</v>
      </c>
      <c r="H233" s="83">
        <v>0.60105421686746996</v>
      </c>
      <c r="I233" s="84">
        <v>0.483824273711914</v>
      </c>
      <c r="J233" s="91"/>
      <c r="K233" s="11" t="s">
        <v>88</v>
      </c>
      <c r="L233" s="80">
        <v>124</v>
      </c>
      <c r="M233" s="80">
        <v>10819</v>
      </c>
      <c r="N233" s="80">
        <v>19121</v>
      </c>
      <c r="O233" s="80">
        <v>140640</v>
      </c>
      <c r="P233" s="80">
        <v>286782</v>
      </c>
      <c r="Q233" s="80">
        <v>203541</v>
      </c>
      <c r="R233" s="83">
        <v>0.63015009102054498</v>
      </c>
      <c r="S233" s="84">
        <v>0.50174782964696996</v>
      </c>
    </row>
    <row r="234" spans="1:19" ht="12.75" customHeight="1" x14ac:dyDescent="0.2">
      <c r="A234" s="97" t="s">
        <v>59</v>
      </c>
      <c r="B234" s="85">
        <v>71</v>
      </c>
      <c r="C234" s="81">
        <v>832</v>
      </c>
      <c r="D234" s="81">
        <v>1779</v>
      </c>
      <c r="E234" s="81">
        <v>5849</v>
      </c>
      <c r="F234" s="81">
        <v>9851</v>
      </c>
      <c r="G234" s="81">
        <v>6489</v>
      </c>
      <c r="H234" s="86">
        <v>0.25997596153846197</v>
      </c>
      <c r="I234" s="87">
        <v>0.18457935169570899</v>
      </c>
      <c r="J234" s="91"/>
      <c r="K234" s="30" t="s">
        <v>59</v>
      </c>
      <c r="L234" s="85">
        <v>67</v>
      </c>
      <c r="M234" s="81">
        <v>809</v>
      </c>
      <c r="N234" s="81">
        <v>1735</v>
      </c>
      <c r="O234" s="81">
        <v>5849</v>
      </c>
      <c r="P234" s="81">
        <v>9851</v>
      </c>
      <c r="Q234" s="81">
        <v>6489</v>
      </c>
      <c r="R234" s="86">
        <v>0.28453038674033099</v>
      </c>
      <c r="S234" s="87">
        <v>0.20145194274028599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12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12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4406</v>
      </c>
      <c r="C237" s="52">
        <v>144731</v>
      </c>
      <c r="D237" s="52">
        <v>291157</v>
      </c>
      <c r="E237" s="52">
        <v>1571862</v>
      </c>
      <c r="F237" s="52">
        <v>3348680</v>
      </c>
      <c r="G237" s="52">
        <v>2135588</v>
      </c>
      <c r="H237" s="22">
        <v>0.47598603950688501</v>
      </c>
      <c r="I237" s="23">
        <v>0.371009233794382</v>
      </c>
      <c r="J237" s="98"/>
      <c r="K237" s="28" t="s">
        <v>5</v>
      </c>
      <c r="L237" s="52">
        <v>4054</v>
      </c>
      <c r="M237" s="52">
        <v>138031</v>
      </c>
      <c r="N237" s="52">
        <v>276630</v>
      </c>
      <c r="O237" s="52">
        <v>1571862</v>
      </c>
      <c r="P237" s="52">
        <v>3348680</v>
      </c>
      <c r="Q237" s="52">
        <v>2135588</v>
      </c>
      <c r="R237" s="22">
        <v>0.50919517811678805</v>
      </c>
      <c r="S237" s="23">
        <v>0.39887575137315001</v>
      </c>
    </row>
    <row r="238" spans="1:19" ht="12.75" customHeight="1" x14ac:dyDescent="0.2">
      <c r="A238" s="95" t="s">
        <v>74</v>
      </c>
      <c r="B238" s="82">
        <v>287</v>
      </c>
      <c r="C238" s="79">
        <v>18465</v>
      </c>
      <c r="D238" s="79">
        <v>35617</v>
      </c>
      <c r="E238" s="79">
        <v>285022</v>
      </c>
      <c r="F238" s="79">
        <v>488519</v>
      </c>
      <c r="G238" s="79">
        <v>340868</v>
      </c>
      <c r="H238" s="83">
        <v>0.59549103360324196</v>
      </c>
      <c r="I238" s="84">
        <v>0.44244819662955398</v>
      </c>
      <c r="J238" s="91"/>
      <c r="K238" s="12" t="s">
        <v>74</v>
      </c>
      <c r="L238" s="82">
        <v>275</v>
      </c>
      <c r="M238" s="79">
        <v>18203</v>
      </c>
      <c r="N238" s="79">
        <v>35230</v>
      </c>
      <c r="O238" s="79">
        <v>285022</v>
      </c>
      <c r="P238" s="79">
        <v>488519</v>
      </c>
      <c r="Q238" s="79">
        <v>340868</v>
      </c>
      <c r="R238" s="83">
        <v>0.60738372828564102</v>
      </c>
      <c r="S238" s="84">
        <v>0.44946953616731899</v>
      </c>
    </row>
    <row r="239" spans="1:19" ht="12.75" customHeight="1" x14ac:dyDescent="0.2">
      <c r="A239" s="96" t="s">
        <v>54</v>
      </c>
      <c r="B239" s="80">
        <v>629</v>
      </c>
      <c r="C239" s="80">
        <v>18400</v>
      </c>
      <c r="D239" s="80">
        <v>38041</v>
      </c>
      <c r="E239" s="80">
        <v>193641</v>
      </c>
      <c r="F239" s="80">
        <v>387107</v>
      </c>
      <c r="G239" s="80">
        <v>232904</v>
      </c>
      <c r="H239" s="83">
        <v>0.40831697054698501</v>
      </c>
      <c r="I239" s="84">
        <v>0.328259577315138</v>
      </c>
      <c r="J239" s="91"/>
      <c r="K239" s="11" t="s">
        <v>54</v>
      </c>
      <c r="L239" s="80">
        <v>576</v>
      </c>
      <c r="M239" s="80">
        <v>17555</v>
      </c>
      <c r="N239" s="80">
        <v>36085</v>
      </c>
      <c r="O239" s="80">
        <v>193641</v>
      </c>
      <c r="P239" s="80">
        <v>387107</v>
      </c>
      <c r="Q239" s="80">
        <v>232904</v>
      </c>
      <c r="R239" s="83">
        <v>0.44105761109575098</v>
      </c>
      <c r="S239" s="84">
        <v>0.35716710984973599</v>
      </c>
    </row>
    <row r="240" spans="1:19" ht="12.75" customHeight="1" x14ac:dyDescent="0.2">
      <c r="A240" s="95" t="s">
        <v>60</v>
      </c>
      <c r="B240" s="82">
        <v>184</v>
      </c>
      <c r="C240" s="79">
        <v>7239</v>
      </c>
      <c r="D240" s="79">
        <v>13765</v>
      </c>
      <c r="E240" s="79">
        <v>77920</v>
      </c>
      <c r="F240" s="79">
        <v>149302</v>
      </c>
      <c r="G240" s="79">
        <v>95759</v>
      </c>
      <c r="H240" s="83">
        <v>0.42671639729244398</v>
      </c>
      <c r="I240" s="84">
        <v>0.34988692687156497</v>
      </c>
      <c r="J240" s="91"/>
      <c r="K240" s="12" t="s">
        <v>60</v>
      </c>
      <c r="L240" s="82">
        <v>176</v>
      </c>
      <c r="M240" s="79">
        <v>7068</v>
      </c>
      <c r="N240" s="79">
        <v>13476</v>
      </c>
      <c r="O240" s="79">
        <v>77920</v>
      </c>
      <c r="P240" s="79">
        <v>149302</v>
      </c>
      <c r="Q240" s="79">
        <v>95759</v>
      </c>
      <c r="R240" s="83">
        <v>0.44515880099668997</v>
      </c>
      <c r="S240" s="84">
        <v>0.364255165498447</v>
      </c>
    </row>
    <row r="241" spans="1:19" ht="12.75" customHeight="1" x14ac:dyDescent="0.2">
      <c r="A241" s="96" t="s">
        <v>70</v>
      </c>
      <c r="B241" s="80">
        <v>69</v>
      </c>
      <c r="C241" s="80">
        <v>1332</v>
      </c>
      <c r="D241" s="80">
        <v>2897</v>
      </c>
      <c r="E241" s="80">
        <v>9550</v>
      </c>
      <c r="F241" s="80">
        <v>22289</v>
      </c>
      <c r="G241" s="80">
        <v>12976</v>
      </c>
      <c r="H241" s="83">
        <v>0.31424973360457198</v>
      </c>
      <c r="I241" s="84">
        <v>0.248187780462547</v>
      </c>
      <c r="J241" s="91"/>
      <c r="K241" s="12" t="s">
        <v>70</v>
      </c>
      <c r="L241" s="82">
        <v>54</v>
      </c>
      <c r="M241" s="79">
        <v>1125</v>
      </c>
      <c r="N241" s="79">
        <v>2441</v>
      </c>
      <c r="O241" s="79">
        <v>9550</v>
      </c>
      <c r="P241" s="79">
        <v>22289</v>
      </c>
      <c r="Q241" s="79">
        <v>12976</v>
      </c>
      <c r="R241" s="83">
        <v>0.37964832206910698</v>
      </c>
      <c r="S241" s="84">
        <v>0.30084088056256703</v>
      </c>
    </row>
    <row r="242" spans="1:19" ht="12.75" customHeight="1" x14ac:dyDescent="0.2">
      <c r="A242" s="95" t="s">
        <v>65</v>
      </c>
      <c r="B242" s="82">
        <v>85</v>
      </c>
      <c r="C242" s="79">
        <v>2114</v>
      </c>
      <c r="D242" s="79">
        <v>4676</v>
      </c>
      <c r="E242" s="79">
        <v>21002</v>
      </c>
      <c r="F242" s="79">
        <v>40641</v>
      </c>
      <c r="G242" s="79">
        <v>23957</v>
      </c>
      <c r="H242" s="83">
        <v>0.36556596575823203</v>
      </c>
      <c r="I242" s="84">
        <v>0.28036783575705698</v>
      </c>
      <c r="J242" s="91"/>
      <c r="K242" s="12" t="s">
        <v>65</v>
      </c>
      <c r="L242" s="82">
        <v>79</v>
      </c>
      <c r="M242" s="79">
        <v>2030</v>
      </c>
      <c r="N242" s="79">
        <v>4517</v>
      </c>
      <c r="O242" s="79">
        <v>21002</v>
      </c>
      <c r="P242" s="79">
        <v>40641</v>
      </c>
      <c r="Q242" s="79">
        <v>23957</v>
      </c>
      <c r="R242" s="83">
        <v>0.39738252027800403</v>
      </c>
      <c r="S242" s="84">
        <v>0.30255497818739502</v>
      </c>
    </row>
    <row r="243" spans="1:19" ht="12.75" customHeight="1" x14ac:dyDescent="0.2">
      <c r="A243" s="96" t="s">
        <v>63</v>
      </c>
      <c r="B243" s="80">
        <v>61</v>
      </c>
      <c r="C243" s="80">
        <v>1902</v>
      </c>
      <c r="D243" s="80">
        <v>4015</v>
      </c>
      <c r="E243" s="80">
        <v>20114</v>
      </c>
      <c r="F243" s="80">
        <v>45068</v>
      </c>
      <c r="G243" s="80">
        <v>24642</v>
      </c>
      <c r="H243" s="83">
        <v>0.41793019232726197</v>
      </c>
      <c r="I243" s="84">
        <v>0.36209376129835702</v>
      </c>
      <c r="J243" s="91"/>
      <c r="K243" s="11" t="s">
        <v>63</v>
      </c>
      <c r="L243" s="80">
        <v>59</v>
      </c>
      <c r="M243" s="80">
        <v>1890</v>
      </c>
      <c r="N243" s="80">
        <v>3984</v>
      </c>
      <c r="O243" s="80">
        <v>20114</v>
      </c>
      <c r="P243" s="80">
        <v>45068</v>
      </c>
      <c r="Q243" s="80">
        <v>24642</v>
      </c>
      <c r="R243" s="83">
        <v>0.42285714285714299</v>
      </c>
      <c r="S243" s="84">
        <v>0.366880764565577</v>
      </c>
    </row>
    <row r="244" spans="1:19" ht="12.75" customHeight="1" x14ac:dyDescent="0.2">
      <c r="A244" s="95" t="s">
        <v>62</v>
      </c>
      <c r="B244" s="82">
        <v>38</v>
      </c>
      <c r="C244" s="79">
        <v>1101</v>
      </c>
      <c r="D244" s="79">
        <v>2442</v>
      </c>
      <c r="E244" s="79">
        <v>12142</v>
      </c>
      <c r="F244" s="79">
        <v>22398</v>
      </c>
      <c r="G244" s="79">
        <v>14726</v>
      </c>
      <c r="H244" s="83">
        <v>0.43145527526295702</v>
      </c>
      <c r="I244" s="84">
        <v>0.29587065070935997</v>
      </c>
      <c r="J244" s="91"/>
      <c r="K244" s="12" t="s">
        <v>62</v>
      </c>
      <c r="L244" s="82">
        <v>35</v>
      </c>
      <c r="M244" s="79">
        <v>1045</v>
      </c>
      <c r="N244" s="79">
        <v>2294</v>
      </c>
      <c r="O244" s="79">
        <v>12142</v>
      </c>
      <c r="P244" s="79">
        <v>22398</v>
      </c>
      <c r="Q244" s="79">
        <v>14726</v>
      </c>
      <c r="R244" s="83">
        <v>0.46608640607691099</v>
      </c>
      <c r="S244" s="84">
        <v>0.32753275620028099</v>
      </c>
    </row>
    <row r="245" spans="1:19" ht="12.75" customHeight="1" x14ac:dyDescent="0.2">
      <c r="A245" s="96" t="s">
        <v>57</v>
      </c>
      <c r="B245" s="80">
        <v>45</v>
      </c>
      <c r="C245" s="80">
        <v>727</v>
      </c>
      <c r="D245" s="80">
        <v>1622</v>
      </c>
      <c r="E245" s="80">
        <v>4469</v>
      </c>
      <c r="F245" s="80">
        <v>9341</v>
      </c>
      <c r="G245" s="80">
        <v>5012</v>
      </c>
      <c r="H245" s="83">
        <v>0.22238984780582999</v>
      </c>
      <c r="I245" s="84">
        <v>0.18577224454079</v>
      </c>
      <c r="J245" s="91"/>
      <c r="K245" s="11" t="s">
        <v>57</v>
      </c>
      <c r="L245" s="80">
        <v>37</v>
      </c>
      <c r="M245" s="80">
        <v>630</v>
      </c>
      <c r="N245" s="80">
        <v>1389</v>
      </c>
      <c r="O245" s="80">
        <v>4469</v>
      </c>
      <c r="P245" s="80">
        <v>9341</v>
      </c>
      <c r="Q245" s="80">
        <v>5012</v>
      </c>
      <c r="R245" s="83">
        <v>0.27052409996221699</v>
      </c>
      <c r="S245" s="84">
        <v>0.229238244821832</v>
      </c>
    </row>
    <row r="246" spans="1:19" ht="12.75" customHeight="1" x14ac:dyDescent="0.2">
      <c r="A246" s="96" t="s">
        <v>73</v>
      </c>
      <c r="B246" s="80">
        <v>31</v>
      </c>
      <c r="C246" s="80">
        <v>1234</v>
      </c>
      <c r="D246" s="80">
        <v>2110</v>
      </c>
      <c r="E246" s="80">
        <v>8295</v>
      </c>
      <c r="F246" s="80">
        <v>21498</v>
      </c>
      <c r="G246" s="80">
        <v>17733</v>
      </c>
      <c r="H246" s="83">
        <v>0.46355936634077499</v>
      </c>
      <c r="I246" s="84">
        <v>0.32866534169087303</v>
      </c>
      <c r="J246" s="91"/>
      <c r="K246" s="11" t="s">
        <v>73</v>
      </c>
      <c r="L246" s="80">
        <v>27</v>
      </c>
      <c r="M246" s="80">
        <v>1206</v>
      </c>
      <c r="N246" s="80">
        <v>2056</v>
      </c>
      <c r="O246" s="80">
        <v>8295</v>
      </c>
      <c r="P246" s="80">
        <v>21498</v>
      </c>
      <c r="Q246" s="80">
        <v>17733</v>
      </c>
      <c r="R246" s="83">
        <v>0.47893372224922998</v>
      </c>
      <c r="S246" s="84">
        <v>0.341151453599086</v>
      </c>
    </row>
    <row r="247" spans="1:19" ht="12.75" customHeight="1" x14ac:dyDescent="0.2">
      <c r="A247" s="95" t="s">
        <v>83</v>
      </c>
      <c r="B247" s="82">
        <v>99</v>
      </c>
      <c r="C247" s="79">
        <v>1975</v>
      </c>
      <c r="D247" s="79">
        <v>4020</v>
      </c>
      <c r="E247" s="79">
        <v>20279</v>
      </c>
      <c r="F247" s="79">
        <v>31977</v>
      </c>
      <c r="G247" s="79">
        <v>22788</v>
      </c>
      <c r="H247" s="83">
        <v>0.37220089832584702</v>
      </c>
      <c r="I247" s="84">
        <v>0.256596051998074</v>
      </c>
      <c r="J247" s="91"/>
      <c r="K247" s="12" t="s">
        <v>83</v>
      </c>
      <c r="L247" s="82">
        <v>92</v>
      </c>
      <c r="M247" s="79">
        <v>1870</v>
      </c>
      <c r="N247" s="79">
        <v>3812</v>
      </c>
      <c r="O247" s="79">
        <v>20279</v>
      </c>
      <c r="P247" s="79">
        <v>31977</v>
      </c>
      <c r="Q247" s="79">
        <v>22788</v>
      </c>
      <c r="R247" s="83">
        <v>0.40227369015675801</v>
      </c>
      <c r="S247" s="84">
        <v>0.28000630467333898</v>
      </c>
    </row>
    <row r="248" spans="1:19" ht="12.75" customHeight="1" x14ac:dyDescent="0.2">
      <c r="A248" s="95" t="s">
        <v>66</v>
      </c>
      <c r="B248" s="82">
        <v>67</v>
      </c>
      <c r="C248" s="79">
        <v>1735</v>
      </c>
      <c r="D248" s="79">
        <v>3298</v>
      </c>
      <c r="E248" s="79">
        <v>15996</v>
      </c>
      <c r="F248" s="79">
        <v>31072</v>
      </c>
      <c r="G248" s="79">
        <v>24282</v>
      </c>
      <c r="H248" s="83">
        <v>0.45146416287068902</v>
      </c>
      <c r="I248" s="84">
        <v>0.30391830826111599</v>
      </c>
      <c r="J248" s="91"/>
      <c r="K248" s="12" t="s">
        <v>66</v>
      </c>
      <c r="L248" s="82">
        <v>66</v>
      </c>
      <c r="M248" s="79">
        <v>1729</v>
      </c>
      <c r="N248" s="79">
        <v>3280</v>
      </c>
      <c r="O248" s="79">
        <v>15996</v>
      </c>
      <c r="P248" s="79">
        <v>31072</v>
      </c>
      <c r="Q248" s="79">
        <v>24282</v>
      </c>
      <c r="R248" s="83">
        <v>0.46237337192474698</v>
      </c>
      <c r="S248" s="84">
        <v>0.31289146677944901</v>
      </c>
    </row>
    <row r="249" spans="1:19" ht="12.75" customHeight="1" x14ac:dyDescent="0.2">
      <c r="A249" s="95" t="s">
        <v>53</v>
      </c>
      <c r="B249" s="82">
        <v>63</v>
      </c>
      <c r="C249" s="79">
        <v>4720</v>
      </c>
      <c r="D249" s="79">
        <v>9272</v>
      </c>
      <c r="E249" s="79">
        <v>61643</v>
      </c>
      <c r="F249" s="79">
        <v>125592</v>
      </c>
      <c r="G249" s="79">
        <v>85140</v>
      </c>
      <c r="H249" s="83">
        <v>0.58187534171678501</v>
      </c>
      <c r="I249" s="84">
        <v>0.43694508614211403</v>
      </c>
      <c r="J249" s="91"/>
      <c r="K249" s="12" t="s">
        <v>53</v>
      </c>
      <c r="L249" s="82">
        <v>63</v>
      </c>
      <c r="M249" s="79">
        <v>4720</v>
      </c>
      <c r="N249" s="79">
        <v>9272</v>
      </c>
      <c r="O249" s="79">
        <v>61643</v>
      </c>
      <c r="P249" s="79">
        <v>125592</v>
      </c>
      <c r="Q249" s="79">
        <v>85140</v>
      </c>
      <c r="R249" s="83">
        <v>0.58329451097530904</v>
      </c>
      <c r="S249" s="84">
        <v>0.437894208340742</v>
      </c>
    </row>
    <row r="250" spans="1:19" ht="12.75" customHeight="1" x14ac:dyDescent="0.2">
      <c r="A250" s="95" t="s">
        <v>52</v>
      </c>
      <c r="B250" s="80">
        <v>48</v>
      </c>
      <c r="C250" s="80">
        <v>1425</v>
      </c>
      <c r="D250" s="80">
        <v>2698</v>
      </c>
      <c r="E250" s="80">
        <v>11460</v>
      </c>
      <c r="F250" s="80">
        <v>20122</v>
      </c>
      <c r="G250" s="80">
        <v>15835</v>
      </c>
      <c r="H250" s="83">
        <v>0.35846066779852898</v>
      </c>
      <c r="I250" s="84">
        <v>0.24058442334823901</v>
      </c>
      <c r="J250" s="91"/>
      <c r="K250" s="11" t="s">
        <v>52</v>
      </c>
      <c r="L250" s="80">
        <v>46</v>
      </c>
      <c r="M250" s="80">
        <v>1377</v>
      </c>
      <c r="N250" s="80">
        <v>2609</v>
      </c>
      <c r="O250" s="80">
        <v>11460</v>
      </c>
      <c r="P250" s="80">
        <v>20122</v>
      </c>
      <c r="Q250" s="80">
        <v>15835</v>
      </c>
      <c r="R250" s="83">
        <v>0.37569991458669499</v>
      </c>
      <c r="S250" s="84">
        <v>0.251694894053486</v>
      </c>
    </row>
    <row r="251" spans="1:19" ht="12.75" customHeight="1" x14ac:dyDescent="0.2">
      <c r="A251" s="95" t="s">
        <v>64</v>
      </c>
      <c r="B251" s="82">
        <v>26</v>
      </c>
      <c r="C251" s="79">
        <v>560</v>
      </c>
      <c r="D251" s="79">
        <v>1143</v>
      </c>
      <c r="E251" s="79">
        <v>4844</v>
      </c>
      <c r="F251" s="79">
        <v>8900</v>
      </c>
      <c r="G251" s="79">
        <v>6902</v>
      </c>
      <c r="H251" s="83">
        <v>0.39758064516128999</v>
      </c>
      <c r="I251" s="84">
        <v>0.25117828013433802</v>
      </c>
      <c r="J251" s="91"/>
      <c r="K251" s="12" t="s">
        <v>64</v>
      </c>
      <c r="L251" s="82">
        <v>26</v>
      </c>
      <c r="M251" s="79">
        <v>560</v>
      </c>
      <c r="N251" s="79">
        <v>1143</v>
      </c>
      <c r="O251" s="79">
        <v>4844</v>
      </c>
      <c r="P251" s="79">
        <v>8900</v>
      </c>
      <c r="Q251" s="79">
        <v>6902</v>
      </c>
      <c r="R251" s="83">
        <v>0.41754385964912299</v>
      </c>
      <c r="S251" s="84">
        <v>0.26311121622420602</v>
      </c>
    </row>
    <row r="252" spans="1:19" ht="12.75" customHeight="1" x14ac:dyDescent="0.2">
      <c r="A252" s="96" t="s">
        <v>50</v>
      </c>
      <c r="B252" s="80">
        <v>46</v>
      </c>
      <c r="C252" s="80">
        <v>722</v>
      </c>
      <c r="D252" s="80">
        <v>1348</v>
      </c>
      <c r="E252" s="80">
        <v>4322</v>
      </c>
      <c r="F252" s="80">
        <v>7282</v>
      </c>
      <c r="G252" s="80">
        <v>5013</v>
      </c>
      <c r="H252" s="83">
        <v>0.22397462246447999</v>
      </c>
      <c r="I252" s="84">
        <v>0.17426055326888101</v>
      </c>
      <c r="J252" s="91"/>
      <c r="K252" s="11" t="s">
        <v>50</v>
      </c>
      <c r="L252" s="80">
        <v>42</v>
      </c>
      <c r="M252" s="80">
        <v>691</v>
      </c>
      <c r="N252" s="80">
        <v>1290</v>
      </c>
      <c r="O252" s="80">
        <v>4322</v>
      </c>
      <c r="P252" s="80">
        <v>7282</v>
      </c>
      <c r="Q252" s="80">
        <v>5013</v>
      </c>
      <c r="R252" s="83">
        <v>0.24481125164819101</v>
      </c>
      <c r="S252" s="84">
        <v>0.19039899597343499</v>
      </c>
    </row>
    <row r="253" spans="1:19" ht="12.75" customHeight="1" x14ac:dyDescent="0.2">
      <c r="A253" s="95" t="s">
        <v>51</v>
      </c>
      <c r="B253" s="82">
        <v>40</v>
      </c>
      <c r="C253" s="79">
        <v>690</v>
      </c>
      <c r="D253" s="79">
        <v>2088</v>
      </c>
      <c r="E253" s="79">
        <v>2652</v>
      </c>
      <c r="F253" s="79">
        <v>7275</v>
      </c>
      <c r="G253" s="79">
        <v>4673</v>
      </c>
      <c r="H253" s="83">
        <v>0.21846657316502999</v>
      </c>
      <c r="I253" s="84">
        <v>0.11239340007415601</v>
      </c>
      <c r="J253" s="91"/>
      <c r="K253" s="12" t="s">
        <v>51</v>
      </c>
      <c r="L253" s="82">
        <v>25</v>
      </c>
      <c r="M253" s="79">
        <v>493</v>
      </c>
      <c r="N253" s="79">
        <v>1035</v>
      </c>
      <c r="O253" s="79">
        <v>2652</v>
      </c>
      <c r="P253" s="79">
        <v>7275</v>
      </c>
      <c r="Q253" s="79">
        <v>4673</v>
      </c>
      <c r="R253" s="83">
        <v>0.36952396014550098</v>
      </c>
      <c r="S253" s="84">
        <v>0.27903498005523197</v>
      </c>
    </row>
    <row r="254" spans="1:19" ht="12.75" customHeight="1" x14ac:dyDescent="0.2">
      <c r="A254" s="95" t="s">
        <v>67</v>
      </c>
      <c r="B254" s="82">
        <v>206</v>
      </c>
      <c r="C254" s="79">
        <v>4881</v>
      </c>
      <c r="D254" s="79">
        <v>9773</v>
      </c>
      <c r="E254" s="79">
        <v>38671</v>
      </c>
      <c r="F254" s="79">
        <v>81146</v>
      </c>
      <c r="G254" s="79">
        <v>59275</v>
      </c>
      <c r="H254" s="83">
        <v>0.39174283429492901</v>
      </c>
      <c r="I254" s="84">
        <v>0.267841287549965</v>
      </c>
      <c r="J254" s="91"/>
      <c r="K254" s="12" t="s">
        <v>67</v>
      </c>
      <c r="L254" s="82">
        <v>191</v>
      </c>
      <c r="M254" s="79">
        <v>4598</v>
      </c>
      <c r="N254" s="79">
        <v>9156</v>
      </c>
      <c r="O254" s="79">
        <v>38671</v>
      </c>
      <c r="P254" s="79">
        <v>81146</v>
      </c>
      <c r="Q254" s="79">
        <v>59275</v>
      </c>
      <c r="R254" s="83">
        <v>0.42715487111488998</v>
      </c>
      <c r="S254" s="84">
        <v>0.29376776178839697</v>
      </c>
    </row>
    <row r="255" spans="1:19" ht="12.75" customHeight="1" x14ac:dyDescent="0.2">
      <c r="A255" s="95" t="s">
        <v>58</v>
      </c>
      <c r="B255" s="82">
        <v>646</v>
      </c>
      <c r="C255" s="79">
        <v>21422</v>
      </c>
      <c r="D255" s="79">
        <v>45312</v>
      </c>
      <c r="E255" s="79">
        <v>213995</v>
      </c>
      <c r="F255" s="79">
        <v>632830</v>
      </c>
      <c r="G255" s="79">
        <v>355387</v>
      </c>
      <c r="H255" s="83">
        <v>0.53515529708680598</v>
      </c>
      <c r="I255" s="84">
        <v>0.45051798569345702</v>
      </c>
      <c r="J255" s="91"/>
      <c r="K255" s="12" t="s">
        <v>58</v>
      </c>
      <c r="L255" s="82">
        <v>611</v>
      </c>
      <c r="M255" s="79">
        <v>20473</v>
      </c>
      <c r="N255" s="79">
        <v>43285</v>
      </c>
      <c r="O255" s="79">
        <v>213995</v>
      </c>
      <c r="P255" s="79">
        <v>632830</v>
      </c>
      <c r="Q255" s="79">
        <v>355387</v>
      </c>
      <c r="R255" s="83">
        <v>0.57075977746942097</v>
      </c>
      <c r="S255" s="84">
        <v>0.48042081896934602</v>
      </c>
    </row>
    <row r="256" spans="1:19" ht="12.75" customHeight="1" x14ac:dyDescent="0.2">
      <c r="A256" s="95" t="s">
        <v>49</v>
      </c>
      <c r="B256" s="82">
        <v>129</v>
      </c>
      <c r="C256" s="79">
        <v>3551</v>
      </c>
      <c r="D256" s="79">
        <v>6417</v>
      </c>
      <c r="E256" s="79">
        <v>36493</v>
      </c>
      <c r="F256" s="79">
        <v>70395</v>
      </c>
      <c r="G256" s="79">
        <v>53122</v>
      </c>
      <c r="H256" s="83">
        <v>0.48257192431028101</v>
      </c>
      <c r="I256" s="84">
        <v>0.35387353149647899</v>
      </c>
      <c r="J256" s="91"/>
      <c r="K256" s="12" t="s">
        <v>49</v>
      </c>
      <c r="L256" s="82">
        <v>127</v>
      </c>
      <c r="M256" s="79">
        <v>3532</v>
      </c>
      <c r="N256" s="79">
        <v>6388</v>
      </c>
      <c r="O256" s="79">
        <v>36493</v>
      </c>
      <c r="P256" s="79">
        <v>70395</v>
      </c>
      <c r="Q256" s="79">
        <v>53122</v>
      </c>
      <c r="R256" s="83">
        <v>0.48762174020800297</v>
      </c>
      <c r="S256" s="84">
        <v>0.35707763946799798</v>
      </c>
    </row>
    <row r="257" spans="1:19" ht="12.75" customHeight="1" x14ac:dyDescent="0.2">
      <c r="A257" s="96" t="s">
        <v>68</v>
      </c>
      <c r="B257" s="80">
        <v>91</v>
      </c>
      <c r="C257" s="80">
        <v>1804</v>
      </c>
      <c r="D257" s="80">
        <v>3408</v>
      </c>
      <c r="E257" s="80">
        <v>13073</v>
      </c>
      <c r="F257" s="79">
        <v>25299</v>
      </c>
      <c r="G257" s="80">
        <v>19143</v>
      </c>
      <c r="H257" s="83">
        <v>0.34230384092697203</v>
      </c>
      <c r="I257" s="84">
        <v>0.239465015901863</v>
      </c>
      <c r="J257" s="91"/>
      <c r="K257" s="11" t="s">
        <v>68</v>
      </c>
      <c r="L257" s="80">
        <v>84</v>
      </c>
      <c r="M257" s="80">
        <v>1742</v>
      </c>
      <c r="N257" s="80">
        <v>3293</v>
      </c>
      <c r="O257" s="80">
        <v>13073</v>
      </c>
      <c r="P257" s="80">
        <v>25299</v>
      </c>
      <c r="Q257" s="80">
        <v>19143</v>
      </c>
      <c r="R257" s="83">
        <v>0.35627477619995901</v>
      </c>
      <c r="S257" s="84">
        <v>0.24910397794407199</v>
      </c>
    </row>
    <row r="258" spans="1:19" ht="12.75" customHeight="1" x14ac:dyDescent="0.2">
      <c r="A258" s="96" t="s">
        <v>84</v>
      </c>
      <c r="B258" s="80">
        <v>383</v>
      </c>
      <c r="C258" s="80">
        <v>8999</v>
      </c>
      <c r="D258" s="80">
        <v>18397</v>
      </c>
      <c r="E258" s="80">
        <v>64264</v>
      </c>
      <c r="F258" s="79">
        <v>127466</v>
      </c>
      <c r="G258" s="80">
        <v>81484</v>
      </c>
      <c r="H258" s="83">
        <v>0.29208980209270602</v>
      </c>
      <c r="I258" s="84">
        <v>0.22350418283485901</v>
      </c>
      <c r="J258" s="91"/>
      <c r="K258" s="11" t="s">
        <v>84</v>
      </c>
      <c r="L258" s="80">
        <v>313</v>
      </c>
      <c r="M258" s="80">
        <v>7647</v>
      </c>
      <c r="N258" s="80">
        <v>15607</v>
      </c>
      <c r="O258" s="80">
        <v>64264</v>
      </c>
      <c r="P258" s="80">
        <v>127466</v>
      </c>
      <c r="Q258" s="80">
        <v>81484</v>
      </c>
      <c r="R258" s="83">
        <v>0.37258855859934098</v>
      </c>
      <c r="S258" s="84">
        <v>0.28488160291439002</v>
      </c>
    </row>
    <row r="259" spans="1:19" ht="12.75" customHeight="1" x14ac:dyDescent="0.2">
      <c r="A259" s="96" t="s">
        <v>85</v>
      </c>
      <c r="B259" s="80">
        <v>276</v>
      </c>
      <c r="C259" s="80">
        <v>11025</v>
      </c>
      <c r="D259" s="80">
        <v>21927</v>
      </c>
      <c r="E259" s="80">
        <v>106759</v>
      </c>
      <c r="F259" s="80">
        <v>206987</v>
      </c>
      <c r="G259" s="80">
        <v>146488</v>
      </c>
      <c r="H259" s="83">
        <v>0.42860946529149302</v>
      </c>
      <c r="I259" s="84">
        <v>0.30451042094221697</v>
      </c>
      <c r="J259" s="91"/>
      <c r="K259" s="11" t="s">
        <v>85</v>
      </c>
      <c r="L259" s="80">
        <v>261</v>
      </c>
      <c r="M259" s="80">
        <v>10732</v>
      </c>
      <c r="N259" s="80">
        <v>21352</v>
      </c>
      <c r="O259" s="80">
        <v>106759</v>
      </c>
      <c r="P259" s="80">
        <v>206987</v>
      </c>
      <c r="Q259" s="80">
        <v>146488</v>
      </c>
      <c r="R259" s="83">
        <v>0.44792622218960598</v>
      </c>
      <c r="S259" s="84">
        <v>0.31922486717406601</v>
      </c>
    </row>
    <row r="260" spans="1:19" ht="12.75" customHeight="1" x14ac:dyDescent="0.2">
      <c r="A260" s="96" t="s">
        <v>86</v>
      </c>
      <c r="B260" s="80">
        <v>594</v>
      </c>
      <c r="C260" s="80">
        <v>15253</v>
      </c>
      <c r="D260" s="80">
        <v>32693</v>
      </c>
      <c r="E260" s="80">
        <v>176186</v>
      </c>
      <c r="F260" s="80">
        <v>474081</v>
      </c>
      <c r="G260" s="80">
        <v>258568</v>
      </c>
      <c r="H260" s="83">
        <v>0.54683689935137003</v>
      </c>
      <c r="I260" s="84">
        <v>0.46777400311598699</v>
      </c>
      <c r="J260" s="91"/>
      <c r="K260" s="11" t="s">
        <v>86</v>
      </c>
      <c r="L260" s="80">
        <v>540</v>
      </c>
      <c r="M260" s="80">
        <v>14244</v>
      </c>
      <c r="N260" s="80">
        <v>30348</v>
      </c>
      <c r="O260" s="80">
        <v>176186</v>
      </c>
      <c r="P260" s="80">
        <v>474081</v>
      </c>
      <c r="Q260" s="80">
        <v>258568</v>
      </c>
      <c r="R260" s="83">
        <v>0.594183815334413</v>
      </c>
      <c r="S260" s="84">
        <v>0.51232337859524202</v>
      </c>
    </row>
    <row r="261" spans="1:19" ht="12.75" customHeight="1" x14ac:dyDescent="0.2">
      <c r="A261" s="96" t="s">
        <v>87</v>
      </c>
      <c r="B261" s="82">
        <v>64</v>
      </c>
      <c r="C261" s="79">
        <v>1325</v>
      </c>
      <c r="D261" s="79">
        <v>2621</v>
      </c>
      <c r="E261" s="79">
        <v>9777</v>
      </c>
      <c r="F261" s="79">
        <v>16680</v>
      </c>
      <c r="G261" s="79">
        <v>12615</v>
      </c>
      <c r="H261" s="83">
        <v>0.30712111990261698</v>
      </c>
      <c r="I261" s="84">
        <v>0.20528978104884901</v>
      </c>
      <c r="J261" s="91"/>
      <c r="K261" s="11" t="s">
        <v>87</v>
      </c>
      <c r="L261" s="80">
        <v>61</v>
      </c>
      <c r="M261" s="80">
        <v>1295</v>
      </c>
      <c r="N261" s="80">
        <v>2549</v>
      </c>
      <c r="O261" s="80">
        <v>9777</v>
      </c>
      <c r="P261" s="80">
        <v>16680</v>
      </c>
      <c r="Q261" s="80">
        <v>12615</v>
      </c>
      <c r="R261" s="83">
        <v>0.31471410038918302</v>
      </c>
      <c r="S261" s="84">
        <v>0.21146580795659101</v>
      </c>
    </row>
    <row r="262" spans="1:19" ht="12.75" customHeight="1" x14ac:dyDescent="0.2">
      <c r="A262" s="96" t="s">
        <v>88</v>
      </c>
      <c r="B262" s="80">
        <v>127</v>
      </c>
      <c r="C262" s="80">
        <v>11288</v>
      </c>
      <c r="D262" s="80">
        <v>19758</v>
      </c>
      <c r="E262" s="80">
        <v>155429</v>
      </c>
      <c r="F262" s="80">
        <v>289427</v>
      </c>
      <c r="G262" s="80">
        <v>211639</v>
      </c>
      <c r="H262" s="83">
        <v>0.60480727463935402</v>
      </c>
      <c r="I262" s="84">
        <v>0.47253542052382203</v>
      </c>
      <c r="J262" s="91"/>
      <c r="K262" s="11" t="s">
        <v>88</v>
      </c>
      <c r="L262" s="80">
        <v>124</v>
      </c>
      <c r="M262" s="80">
        <v>10819</v>
      </c>
      <c r="N262" s="80">
        <v>19121</v>
      </c>
      <c r="O262" s="80">
        <v>155429</v>
      </c>
      <c r="P262" s="80">
        <v>289427</v>
      </c>
      <c r="Q262" s="80">
        <v>211639</v>
      </c>
      <c r="R262" s="83">
        <v>0.631486763898503</v>
      </c>
      <c r="S262" s="84">
        <v>0.488665008669871</v>
      </c>
    </row>
    <row r="263" spans="1:19" ht="12.75" customHeight="1" x14ac:dyDescent="0.2">
      <c r="A263" s="97" t="s">
        <v>59</v>
      </c>
      <c r="B263" s="85">
        <v>72</v>
      </c>
      <c r="C263" s="81">
        <v>842</v>
      </c>
      <c r="D263" s="81">
        <v>1799</v>
      </c>
      <c r="E263" s="81">
        <v>3864</v>
      </c>
      <c r="F263" s="81">
        <v>5986</v>
      </c>
      <c r="G263" s="81">
        <v>4657</v>
      </c>
      <c r="H263" s="86">
        <v>0.17841544709217699</v>
      </c>
      <c r="I263" s="87">
        <v>0.10733561656117201</v>
      </c>
      <c r="J263" s="91"/>
      <c r="K263" s="30" t="s">
        <v>59</v>
      </c>
      <c r="L263" s="85">
        <v>64</v>
      </c>
      <c r="M263" s="81">
        <v>757</v>
      </c>
      <c r="N263" s="81">
        <v>1618</v>
      </c>
      <c r="O263" s="81">
        <v>3864</v>
      </c>
      <c r="P263" s="81">
        <v>5986</v>
      </c>
      <c r="Q263" s="81">
        <v>4657</v>
      </c>
      <c r="R263" s="86">
        <v>0.205788775961114</v>
      </c>
      <c r="S263" s="87">
        <v>0.123739044154126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13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13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4427</v>
      </c>
      <c r="C266" s="52">
        <v>145554</v>
      </c>
      <c r="D266" s="52">
        <v>292773</v>
      </c>
      <c r="E266" s="52">
        <v>1452530</v>
      </c>
      <c r="F266" s="52">
        <v>3359391</v>
      </c>
      <c r="G266" s="52">
        <v>2013079</v>
      </c>
      <c r="H266" s="22">
        <v>0.49394505524704602</v>
      </c>
      <c r="I266" s="23">
        <v>0.40979957168181502</v>
      </c>
      <c r="J266" s="98"/>
      <c r="K266" s="28" t="s">
        <v>5</v>
      </c>
      <c r="L266" s="52">
        <v>3955</v>
      </c>
      <c r="M266" s="52">
        <v>136644</v>
      </c>
      <c r="N266" s="52">
        <v>274020</v>
      </c>
      <c r="O266" s="52">
        <v>1452530</v>
      </c>
      <c r="P266" s="52">
        <v>3359391</v>
      </c>
      <c r="Q266" s="52">
        <v>2013079</v>
      </c>
      <c r="R266" s="22">
        <v>0.53201210286643597</v>
      </c>
      <c r="S266" s="23">
        <v>0.44296094485929799</v>
      </c>
    </row>
    <row r="267" spans="1:19" ht="12.75" customHeight="1" x14ac:dyDescent="0.2">
      <c r="A267" s="95" t="s">
        <v>74</v>
      </c>
      <c r="B267" s="82">
        <v>289</v>
      </c>
      <c r="C267" s="79">
        <v>18506</v>
      </c>
      <c r="D267" s="79">
        <v>35468</v>
      </c>
      <c r="E267" s="79">
        <v>226645</v>
      </c>
      <c r="F267" s="79">
        <v>385154</v>
      </c>
      <c r="G267" s="79">
        <v>271877</v>
      </c>
      <c r="H267" s="83">
        <v>0.52468890398480805</v>
      </c>
      <c r="I267" s="84">
        <v>0.387828465095297</v>
      </c>
      <c r="J267" s="91"/>
      <c r="K267" s="12" t="s">
        <v>74</v>
      </c>
      <c r="L267" s="82">
        <v>274</v>
      </c>
      <c r="M267" s="79">
        <v>18179</v>
      </c>
      <c r="N267" s="79">
        <v>34966</v>
      </c>
      <c r="O267" s="79">
        <v>226645</v>
      </c>
      <c r="P267" s="79">
        <v>385154</v>
      </c>
      <c r="Q267" s="79">
        <v>271877</v>
      </c>
      <c r="R267" s="83">
        <v>0.53592097897135504</v>
      </c>
      <c r="S267" s="84">
        <v>0.39470062399250699</v>
      </c>
    </row>
    <row r="268" spans="1:19" ht="12.75" customHeight="1" x14ac:dyDescent="0.2">
      <c r="A268" s="96" t="s">
        <v>54</v>
      </c>
      <c r="B268" s="80">
        <v>631</v>
      </c>
      <c r="C268" s="80">
        <v>18390</v>
      </c>
      <c r="D268" s="80">
        <v>38058</v>
      </c>
      <c r="E268" s="80">
        <v>187564</v>
      </c>
      <c r="F268" s="80">
        <v>431305</v>
      </c>
      <c r="G268" s="80">
        <v>241844</v>
      </c>
      <c r="H268" s="83">
        <v>0.469672958906238</v>
      </c>
      <c r="I268" s="84">
        <v>0.404744074833149</v>
      </c>
      <c r="J268" s="91"/>
      <c r="K268" s="11" t="s">
        <v>54</v>
      </c>
      <c r="L268" s="80">
        <v>570</v>
      </c>
      <c r="M268" s="80">
        <v>17370</v>
      </c>
      <c r="N268" s="80">
        <v>35760</v>
      </c>
      <c r="O268" s="80">
        <v>187564</v>
      </c>
      <c r="P268" s="80">
        <v>431305</v>
      </c>
      <c r="Q268" s="80">
        <v>241844</v>
      </c>
      <c r="R268" s="83">
        <v>0.50539892711082701</v>
      </c>
      <c r="S268" s="84">
        <v>0.437882432011241</v>
      </c>
    </row>
    <row r="269" spans="1:19" ht="12.75" customHeight="1" x14ac:dyDescent="0.2">
      <c r="A269" s="95" t="s">
        <v>60</v>
      </c>
      <c r="B269" s="82">
        <v>182</v>
      </c>
      <c r="C269" s="79">
        <v>7211</v>
      </c>
      <c r="D269" s="79">
        <v>13701</v>
      </c>
      <c r="E269" s="79">
        <v>59255</v>
      </c>
      <c r="F269" s="79">
        <v>116545</v>
      </c>
      <c r="G269" s="79">
        <v>77900</v>
      </c>
      <c r="H269" s="83">
        <v>0.38581928403034998</v>
      </c>
      <c r="I269" s="84">
        <v>0.30379690742073101</v>
      </c>
      <c r="J269" s="91"/>
      <c r="K269" s="12" t="s">
        <v>60</v>
      </c>
      <c r="L269" s="82">
        <v>170</v>
      </c>
      <c r="M269" s="79">
        <v>6964</v>
      </c>
      <c r="N269" s="79">
        <v>13264</v>
      </c>
      <c r="O269" s="79">
        <v>59255</v>
      </c>
      <c r="P269" s="79">
        <v>116545</v>
      </c>
      <c r="Q269" s="79">
        <v>77900</v>
      </c>
      <c r="R269" s="83">
        <v>0.40491511856372098</v>
      </c>
      <c r="S269" s="84">
        <v>0.31800842601586998</v>
      </c>
    </row>
    <row r="270" spans="1:19" ht="12.75" customHeight="1" x14ac:dyDescent="0.2">
      <c r="A270" s="96" t="s">
        <v>70</v>
      </c>
      <c r="B270" s="80">
        <v>69</v>
      </c>
      <c r="C270" s="80">
        <v>1332</v>
      </c>
      <c r="D270" s="80">
        <v>2897</v>
      </c>
      <c r="E270" s="80">
        <v>8617</v>
      </c>
      <c r="F270" s="80">
        <v>23869</v>
      </c>
      <c r="G270" s="80">
        <v>13347</v>
      </c>
      <c r="H270" s="83">
        <v>0.357866795366795</v>
      </c>
      <c r="I270" s="84">
        <v>0.29425760639084803</v>
      </c>
      <c r="J270" s="91"/>
      <c r="K270" s="12" t="s">
        <v>70</v>
      </c>
      <c r="L270" s="82">
        <v>51</v>
      </c>
      <c r="M270" s="79">
        <v>1097</v>
      </c>
      <c r="N270" s="79">
        <v>2382</v>
      </c>
      <c r="O270" s="79">
        <v>8617</v>
      </c>
      <c r="P270" s="79">
        <v>23869</v>
      </c>
      <c r="Q270" s="79">
        <v>13347</v>
      </c>
      <c r="R270" s="83">
        <v>0.43764960487916799</v>
      </c>
      <c r="S270" s="84">
        <v>0.36044457196357699</v>
      </c>
    </row>
    <row r="271" spans="1:19" ht="12.75" customHeight="1" x14ac:dyDescent="0.2">
      <c r="A271" s="95" t="s">
        <v>65</v>
      </c>
      <c r="B271" s="82">
        <v>85</v>
      </c>
      <c r="C271" s="79">
        <v>2117</v>
      </c>
      <c r="D271" s="79">
        <v>4679</v>
      </c>
      <c r="E271" s="79">
        <v>20445</v>
      </c>
      <c r="F271" s="79">
        <v>45989</v>
      </c>
      <c r="G271" s="79">
        <v>22956</v>
      </c>
      <c r="H271" s="83">
        <v>0.38727309535056298</v>
      </c>
      <c r="I271" s="84">
        <v>0.35102891338198</v>
      </c>
      <c r="J271" s="91"/>
      <c r="K271" s="12" t="s">
        <v>65</v>
      </c>
      <c r="L271" s="82">
        <v>81</v>
      </c>
      <c r="M271" s="79">
        <v>2077</v>
      </c>
      <c r="N271" s="79">
        <v>4608</v>
      </c>
      <c r="O271" s="79">
        <v>20445</v>
      </c>
      <c r="P271" s="79">
        <v>45989</v>
      </c>
      <c r="Q271" s="79">
        <v>22956</v>
      </c>
      <c r="R271" s="83">
        <v>0.40521791318776401</v>
      </c>
      <c r="S271" s="84">
        <v>0.36496599449245698</v>
      </c>
    </row>
    <row r="272" spans="1:19" ht="12.75" customHeight="1" x14ac:dyDescent="0.2">
      <c r="A272" s="96" t="s">
        <v>63</v>
      </c>
      <c r="B272" s="80">
        <v>62</v>
      </c>
      <c r="C272" s="80">
        <v>1929</v>
      </c>
      <c r="D272" s="80">
        <v>4063</v>
      </c>
      <c r="E272" s="80">
        <v>20685</v>
      </c>
      <c r="F272" s="80">
        <v>52637</v>
      </c>
      <c r="G272" s="80">
        <v>25686</v>
      </c>
      <c r="H272" s="83">
        <v>0.47556098644745598</v>
      </c>
      <c r="I272" s="84">
        <v>0.46268591118455799</v>
      </c>
      <c r="J272" s="91"/>
      <c r="K272" s="11" t="s">
        <v>63</v>
      </c>
      <c r="L272" s="80">
        <v>57</v>
      </c>
      <c r="M272" s="80">
        <v>1789</v>
      </c>
      <c r="N272" s="80">
        <v>3792</v>
      </c>
      <c r="O272" s="80">
        <v>20685</v>
      </c>
      <c r="P272" s="80">
        <v>52637</v>
      </c>
      <c r="Q272" s="80">
        <v>25686</v>
      </c>
      <c r="R272" s="83">
        <v>0.52176562595218301</v>
      </c>
      <c r="S272" s="84">
        <v>0.50304385637967497</v>
      </c>
    </row>
    <row r="273" spans="1:19" ht="12.75" customHeight="1" x14ac:dyDescent="0.2">
      <c r="A273" s="95" t="s">
        <v>62</v>
      </c>
      <c r="B273" s="82">
        <v>38</v>
      </c>
      <c r="C273" s="79">
        <v>1102</v>
      </c>
      <c r="D273" s="79">
        <v>2444</v>
      </c>
      <c r="E273" s="79">
        <v>11094</v>
      </c>
      <c r="F273" s="79">
        <v>20094</v>
      </c>
      <c r="G273" s="79">
        <v>11442</v>
      </c>
      <c r="H273" s="83">
        <v>0.370819289603319</v>
      </c>
      <c r="I273" s="84">
        <v>0.29363455693242901</v>
      </c>
      <c r="J273" s="91"/>
      <c r="K273" s="12" t="s">
        <v>62</v>
      </c>
      <c r="L273" s="82">
        <v>35</v>
      </c>
      <c r="M273" s="79">
        <v>1046</v>
      </c>
      <c r="N273" s="79">
        <v>2296</v>
      </c>
      <c r="O273" s="79">
        <v>11094</v>
      </c>
      <c r="P273" s="79">
        <v>20094</v>
      </c>
      <c r="Q273" s="79">
        <v>11442</v>
      </c>
      <c r="R273" s="83">
        <v>0.39969259789709</v>
      </c>
      <c r="S273" s="84">
        <v>0.32383561643835601</v>
      </c>
    </row>
    <row r="274" spans="1:19" ht="12.75" customHeight="1" x14ac:dyDescent="0.2">
      <c r="A274" s="96" t="s">
        <v>57</v>
      </c>
      <c r="B274" s="80">
        <v>46</v>
      </c>
      <c r="C274" s="80">
        <v>736</v>
      </c>
      <c r="D274" s="80">
        <v>1638</v>
      </c>
      <c r="E274" s="80">
        <v>4916</v>
      </c>
      <c r="F274" s="80">
        <v>12427</v>
      </c>
      <c r="G274" s="80">
        <v>6468</v>
      </c>
      <c r="H274" s="83">
        <v>0.313858695652174</v>
      </c>
      <c r="I274" s="84">
        <v>0.27095325309611001</v>
      </c>
      <c r="J274" s="91"/>
      <c r="K274" s="11" t="s">
        <v>57</v>
      </c>
      <c r="L274" s="80">
        <v>37</v>
      </c>
      <c r="M274" s="80">
        <v>638</v>
      </c>
      <c r="N274" s="80">
        <v>1414</v>
      </c>
      <c r="O274" s="80">
        <v>4916</v>
      </c>
      <c r="P274" s="80">
        <v>12427</v>
      </c>
      <c r="Q274" s="80">
        <v>6468</v>
      </c>
      <c r="R274" s="83">
        <v>0.36945221911235498</v>
      </c>
      <c r="S274" s="84">
        <v>0.32106133416007898</v>
      </c>
    </row>
    <row r="275" spans="1:19" ht="12.75" customHeight="1" x14ac:dyDescent="0.2">
      <c r="A275" s="96" t="s">
        <v>73</v>
      </c>
      <c r="B275" s="80">
        <v>29</v>
      </c>
      <c r="C275" s="80">
        <v>1192</v>
      </c>
      <c r="D275" s="80">
        <v>2032</v>
      </c>
      <c r="E275" s="80">
        <v>6381</v>
      </c>
      <c r="F275" s="80">
        <v>17103</v>
      </c>
      <c r="G275" s="80">
        <v>14280</v>
      </c>
      <c r="H275" s="83">
        <v>0.427852348993289</v>
      </c>
      <c r="I275" s="84">
        <v>0.30060109673790802</v>
      </c>
      <c r="J275" s="91"/>
      <c r="K275" s="11" t="s">
        <v>73</v>
      </c>
      <c r="L275" s="80">
        <v>25</v>
      </c>
      <c r="M275" s="80">
        <v>1164</v>
      </c>
      <c r="N275" s="80">
        <v>1978</v>
      </c>
      <c r="O275" s="80">
        <v>6381</v>
      </c>
      <c r="P275" s="80">
        <v>17103</v>
      </c>
      <c r="Q275" s="80">
        <v>14280</v>
      </c>
      <c r="R275" s="83">
        <v>0.44033302497687299</v>
      </c>
      <c r="S275" s="84">
        <v>0.31052325792512397</v>
      </c>
    </row>
    <row r="276" spans="1:19" ht="12.75" customHeight="1" x14ac:dyDescent="0.2">
      <c r="A276" s="95" t="s">
        <v>83</v>
      </c>
      <c r="B276" s="82">
        <v>98</v>
      </c>
      <c r="C276" s="79">
        <v>1942</v>
      </c>
      <c r="D276" s="79">
        <v>3954</v>
      </c>
      <c r="E276" s="79">
        <v>19170</v>
      </c>
      <c r="F276" s="79">
        <v>30553</v>
      </c>
      <c r="G276" s="79">
        <v>20331</v>
      </c>
      <c r="H276" s="83">
        <v>0.373896572017066</v>
      </c>
      <c r="I276" s="84">
        <v>0.27596827805477298</v>
      </c>
      <c r="J276" s="91"/>
      <c r="K276" s="12" t="s">
        <v>83</v>
      </c>
      <c r="L276" s="82">
        <v>90</v>
      </c>
      <c r="M276" s="79">
        <v>1834</v>
      </c>
      <c r="N276" s="79">
        <v>3736</v>
      </c>
      <c r="O276" s="79">
        <v>19170</v>
      </c>
      <c r="P276" s="79">
        <v>30553</v>
      </c>
      <c r="Q276" s="79">
        <v>20331</v>
      </c>
      <c r="R276" s="83">
        <v>0.40201293180155401</v>
      </c>
      <c r="S276" s="84">
        <v>0.29850906675003902</v>
      </c>
    </row>
    <row r="277" spans="1:19" ht="12.75" customHeight="1" x14ac:dyDescent="0.2">
      <c r="A277" s="95" t="s">
        <v>66</v>
      </c>
      <c r="B277" s="82">
        <v>67</v>
      </c>
      <c r="C277" s="79">
        <v>1735</v>
      </c>
      <c r="D277" s="79">
        <v>3298</v>
      </c>
      <c r="E277" s="79">
        <v>14139</v>
      </c>
      <c r="F277" s="79">
        <v>25436</v>
      </c>
      <c r="G277" s="79">
        <v>19795</v>
      </c>
      <c r="H277" s="83">
        <v>0.407472210786332</v>
      </c>
      <c r="I277" s="84">
        <v>0.27544832365936101</v>
      </c>
      <c r="J277" s="91"/>
      <c r="K277" s="12" t="s">
        <v>66</v>
      </c>
      <c r="L277" s="82">
        <v>65</v>
      </c>
      <c r="M277" s="79">
        <v>1726</v>
      </c>
      <c r="N277" s="79">
        <v>3274</v>
      </c>
      <c r="O277" s="79">
        <v>14139</v>
      </c>
      <c r="P277" s="79">
        <v>25436</v>
      </c>
      <c r="Q277" s="79">
        <v>19795</v>
      </c>
      <c r="R277" s="83">
        <v>0.41620235066546102</v>
      </c>
      <c r="S277" s="84">
        <v>0.28277303450729302</v>
      </c>
    </row>
    <row r="278" spans="1:19" ht="12.75" customHeight="1" x14ac:dyDescent="0.2">
      <c r="A278" s="95" t="s">
        <v>53</v>
      </c>
      <c r="B278" s="82">
        <v>63</v>
      </c>
      <c r="C278" s="79">
        <v>4732</v>
      </c>
      <c r="D278" s="79">
        <v>9440</v>
      </c>
      <c r="E278" s="79">
        <v>52113</v>
      </c>
      <c r="F278" s="79">
        <v>97590</v>
      </c>
      <c r="G278" s="79">
        <v>68451</v>
      </c>
      <c r="H278" s="83">
        <v>0.51662691703900498</v>
      </c>
      <c r="I278" s="84">
        <v>0.36921156174334102</v>
      </c>
      <c r="J278" s="91"/>
      <c r="K278" s="12" t="s">
        <v>53</v>
      </c>
      <c r="L278" s="82">
        <v>62</v>
      </c>
      <c r="M278" s="79">
        <v>4729</v>
      </c>
      <c r="N278" s="79">
        <v>9434</v>
      </c>
      <c r="O278" s="79">
        <v>52113</v>
      </c>
      <c r="P278" s="79">
        <v>97590</v>
      </c>
      <c r="Q278" s="79">
        <v>68451</v>
      </c>
      <c r="R278" s="83">
        <v>0.52092021551855405</v>
      </c>
      <c r="S278" s="84">
        <v>0.37194712931060803</v>
      </c>
    </row>
    <row r="279" spans="1:19" ht="12.75" customHeight="1" x14ac:dyDescent="0.2">
      <c r="A279" s="95" t="s">
        <v>52</v>
      </c>
      <c r="B279" s="80">
        <v>50</v>
      </c>
      <c r="C279" s="80">
        <v>1431</v>
      </c>
      <c r="D279" s="80">
        <v>2707</v>
      </c>
      <c r="E279" s="80">
        <v>10930</v>
      </c>
      <c r="F279" s="80">
        <v>18230</v>
      </c>
      <c r="G279" s="80">
        <v>14174</v>
      </c>
      <c r="H279" s="83">
        <v>0.35374862733353302</v>
      </c>
      <c r="I279" s="84">
        <v>0.240514011293472</v>
      </c>
      <c r="J279" s="91"/>
      <c r="K279" s="11" t="s">
        <v>52</v>
      </c>
      <c r="L279" s="80">
        <v>44</v>
      </c>
      <c r="M279" s="80">
        <v>1332</v>
      </c>
      <c r="N279" s="80">
        <v>2532</v>
      </c>
      <c r="O279" s="80">
        <v>10930</v>
      </c>
      <c r="P279" s="80">
        <v>18230</v>
      </c>
      <c r="Q279" s="80">
        <v>14174</v>
      </c>
      <c r="R279" s="83">
        <v>0.38028546898476101</v>
      </c>
      <c r="S279" s="84">
        <v>0.257267852102738</v>
      </c>
    </row>
    <row r="280" spans="1:19" ht="12.75" customHeight="1" x14ac:dyDescent="0.2">
      <c r="A280" s="95" t="s">
        <v>64</v>
      </c>
      <c r="B280" s="82">
        <v>26</v>
      </c>
      <c r="C280" s="79">
        <v>560</v>
      </c>
      <c r="D280" s="79">
        <v>1143</v>
      </c>
      <c r="E280" s="79">
        <v>3747</v>
      </c>
      <c r="F280" s="79">
        <v>7171</v>
      </c>
      <c r="G280" s="79">
        <v>5464</v>
      </c>
      <c r="H280" s="83">
        <v>0.348469387755102</v>
      </c>
      <c r="I280" s="84">
        <v>0.22406574178227701</v>
      </c>
      <c r="J280" s="91"/>
      <c r="K280" s="12" t="s">
        <v>64</v>
      </c>
      <c r="L280" s="82">
        <v>24</v>
      </c>
      <c r="M280" s="79">
        <v>531</v>
      </c>
      <c r="N280" s="79">
        <v>1081</v>
      </c>
      <c r="O280" s="79">
        <v>3747</v>
      </c>
      <c r="P280" s="79">
        <v>7171</v>
      </c>
      <c r="Q280" s="79">
        <v>5464</v>
      </c>
      <c r="R280" s="83">
        <v>0.37086811918821699</v>
      </c>
      <c r="S280" s="84">
        <v>0.238929797087929</v>
      </c>
    </row>
    <row r="281" spans="1:19" ht="12.75" customHeight="1" x14ac:dyDescent="0.2">
      <c r="A281" s="96" t="s">
        <v>50</v>
      </c>
      <c r="B281" s="80">
        <v>46</v>
      </c>
      <c r="C281" s="80">
        <v>722</v>
      </c>
      <c r="D281" s="80">
        <v>1348</v>
      </c>
      <c r="E281" s="80">
        <v>4406</v>
      </c>
      <c r="F281" s="80">
        <v>7478</v>
      </c>
      <c r="G281" s="80">
        <v>5182</v>
      </c>
      <c r="H281" s="83">
        <v>0.25633161851998398</v>
      </c>
      <c r="I281" s="84">
        <v>0.198124205171683</v>
      </c>
      <c r="J281" s="91"/>
      <c r="K281" s="11" t="s">
        <v>50</v>
      </c>
      <c r="L281" s="80">
        <v>40</v>
      </c>
      <c r="M281" s="80">
        <v>682</v>
      </c>
      <c r="N281" s="80">
        <v>1274</v>
      </c>
      <c r="O281" s="80">
        <v>4406</v>
      </c>
      <c r="P281" s="80">
        <v>7478</v>
      </c>
      <c r="Q281" s="80">
        <v>5182</v>
      </c>
      <c r="R281" s="83">
        <v>0.28552537329880401</v>
      </c>
      <c r="S281" s="84">
        <v>0.22120988019523699</v>
      </c>
    </row>
    <row r="282" spans="1:19" ht="12.75" customHeight="1" x14ac:dyDescent="0.2">
      <c r="A282" s="95" t="s">
        <v>51</v>
      </c>
      <c r="B282" s="82">
        <v>40</v>
      </c>
      <c r="C282" s="79">
        <v>690</v>
      </c>
      <c r="D282" s="79">
        <v>2088</v>
      </c>
      <c r="E282" s="79">
        <v>2799</v>
      </c>
      <c r="F282" s="79">
        <v>6434</v>
      </c>
      <c r="G282" s="79">
        <v>4605</v>
      </c>
      <c r="H282" s="83">
        <v>0.23835403726708099</v>
      </c>
      <c r="I282" s="84">
        <v>0.110050629447181</v>
      </c>
      <c r="J282" s="91"/>
      <c r="K282" s="12" t="s">
        <v>51</v>
      </c>
      <c r="L282" s="82">
        <v>30</v>
      </c>
      <c r="M282" s="79">
        <v>574</v>
      </c>
      <c r="N282" s="79">
        <v>1489</v>
      </c>
      <c r="O282" s="79">
        <v>2799</v>
      </c>
      <c r="P282" s="79">
        <v>6434</v>
      </c>
      <c r="Q282" s="79">
        <v>4605</v>
      </c>
      <c r="R282" s="83">
        <v>0.33306813250397799</v>
      </c>
      <c r="S282" s="84">
        <v>0.18043636771551999</v>
      </c>
    </row>
    <row r="283" spans="1:19" ht="12.75" customHeight="1" x14ac:dyDescent="0.2">
      <c r="A283" s="95" t="s">
        <v>67</v>
      </c>
      <c r="B283" s="82">
        <v>207</v>
      </c>
      <c r="C283" s="79">
        <v>4925</v>
      </c>
      <c r="D283" s="79">
        <v>9881</v>
      </c>
      <c r="E283" s="79">
        <v>39256</v>
      </c>
      <c r="F283" s="79">
        <v>85808</v>
      </c>
      <c r="G283" s="79">
        <v>58105</v>
      </c>
      <c r="H283" s="83">
        <v>0.42135605511239999</v>
      </c>
      <c r="I283" s="84">
        <v>0.31014790290167299</v>
      </c>
      <c r="J283" s="91"/>
      <c r="K283" s="12" t="s">
        <v>67</v>
      </c>
      <c r="L283" s="82">
        <v>190</v>
      </c>
      <c r="M283" s="79">
        <v>4624</v>
      </c>
      <c r="N283" s="79">
        <v>9221</v>
      </c>
      <c r="O283" s="79">
        <v>39256</v>
      </c>
      <c r="P283" s="79">
        <v>85808</v>
      </c>
      <c r="Q283" s="79">
        <v>58105</v>
      </c>
      <c r="R283" s="83">
        <v>0.459964377597467</v>
      </c>
      <c r="S283" s="84">
        <v>0.34045389620695099</v>
      </c>
    </row>
    <row r="284" spans="1:19" ht="12.75" customHeight="1" x14ac:dyDescent="0.2">
      <c r="A284" s="95" t="s">
        <v>58</v>
      </c>
      <c r="B284" s="82">
        <v>652</v>
      </c>
      <c r="C284" s="79">
        <v>21568</v>
      </c>
      <c r="D284" s="79">
        <v>45818</v>
      </c>
      <c r="E284" s="79">
        <v>247477</v>
      </c>
      <c r="F284" s="79">
        <v>798334</v>
      </c>
      <c r="G284" s="79">
        <v>412819</v>
      </c>
      <c r="H284" s="83">
        <v>0.68358381464603701</v>
      </c>
      <c r="I284" s="84">
        <v>0.62228662472016605</v>
      </c>
      <c r="J284" s="91"/>
      <c r="K284" s="12" t="s">
        <v>58</v>
      </c>
      <c r="L284" s="82">
        <v>613</v>
      </c>
      <c r="M284" s="79">
        <v>20603</v>
      </c>
      <c r="N284" s="79">
        <v>43761</v>
      </c>
      <c r="O284" s="79">
        <v>247477</v>
      </c>
      <c r="P284" s="79">
        <v>798334</v>
      </c>
      <c r="Q284" s="79">
        <v>412819</v>
      </c>
      <c r="R284" s="83">
        <v>0.71714911602584297</v>
      </c>
      <c r="S284" s="84">
        <v>0.65296184061473805</v>
      </c>
    </row>
    <row r="285" spans="1:19" ht="12.75" customHeight="1" x14ac:dyDescent="0.2">
      <c r="A285" s="95" t="s">
        <v>49</v>
      </c>
      <c r="B285" s="82">
        <v>129</v>
      </c>
      <c r="C285" s="79">
        <v>3550</v>
      </c>
      <c r="D285" s="79">
        <v>6392</v>
      </c>
      <c r="E285" s="79">
        <v>28808</v>
      </c>
      <c r="F285" s="79">
        <v>58345</v>
      </c>
      <c r="G285" s="79">
        <v>44890</v>
      </c>
      <c r="H285" s="83">
        <v>0.45160965794768598</v>
      </c>
      <c r="I285" s="84">
        <v>0.32599342928660802</v>
      </c>
      <c r="J285" s="91"/>
      <c r="K285" s="12" t="s">
        <v>49</v>
      </c>
      <c r="L285" s="82">
        <v>128</v>
      </c>
      <c r="M285" s="79">
        <v>3533</v>
      </c>
      <c r="N285" s="79">
        <v>6367</v>
      </c>
      <c r="O285" s="79">
        <v>28808</v>
      </c>
      <c r="P285" s="79">
        <v>58345</v>
      </c>
      <c r="Q285" s="79">
        <v>44890</v>
      </c>
      <c r="R285" s="83">
        <v>0.46261181417205999</v>
      </c>
      <c r="S285" s="84">
        <v>0.33296239228442598</v>
      </c>
    </row>
    <row r="286" spans="1:19" ht="12.75" customHeight="1" x14ac:dyDescent="0.2">
      <c r="A286" s="96" t="s">
        <v>68</v>
      </c>
      <c r="B286" s="80">
        <v>91</v>
      </c>
      <c r="C286" s="80">
        <v>1812</v>
      </c>
      <c r="D286" s="80">
        <v>3414</v>
      </c>
      <c r="E286" s="80">
        <v>10170</v>
      </c>
      <c r="F286" s="79">
        <v>19951</v>
      </c>
      <c r="G286" s="80">
        <v>15357</v>
      </c>
      <c r="H286" s="83">
        <v>0.30268448438978202</v>
      </c>
      <c r="I286" s="84">
        <v>0.20870993388568099</v>
      </c>
      <c r="J286" s="91"/>
      <c r="K286" s="11" t="s">
        <v>68</v>
      </c>
      <c r="L286" s="80">
        <v>83</v>
      </c>
      <c r="M286" s="80">
        <v>1742</v>
      </c>
      <c r="N286" s="80">
        <v>3287</v>
      </c>
      <c r="O286" s="80">
        <v>10170</v>
      </c>
      <c r="P286" s="80">
        <v>19951</v>
      </c>
      <c r="Q286" s="80">
        <v>15357</v>
      </c>
      <c r="R286" s="83">
        <v>0.31921262133904299</v>
      </c>
      <c r="S286" s="84">
        <v>0.219823929307286</v>
      </c>
    </row>
    <row r="287" spans="1:19" ht="12.75" customHeight="1" x14ac:dyDescent="0.2">
      <c r="A287" s="96" t="s">
        <v>84</v>
      </c>
      <c r="B287" s="80">
        <v>392</v>
      </c>
      <c r="C287" s="80">
        <v>9251</v>
      </c>
      <c r="D287" s="80">
        <v>19064</v>
      </c>
      <c r="E287" s="80">
        <v>40859</v>
      </c>
      <c r="F287" s="79">
        <v>75014</v>
      </c>
      <c r="G287" s="80">
        <v>49930</v>
      </c>
      <c r="H287" s="83">
        <v>0.19275908396003499</v>
      </c>
      <c r="I287" s="84">
        <v>0.140530393861279</v>
      </c>
      <c r="J287" s="91"/>
      <c r="K287" s="11" t="s">
        <v>84</v>
      </c>
      <c r="L287" s="80">
        <v>249</v>
      </c>
      <c r="M287" s="80">
        <v>6407</v>
      </c>
      <c r="N287" s="80">
        <v>13176</v>
      </c>
      <c r="O287" s="80">
        <v>40859</v>
      </c>
      <c r="P287" s="80">
        <v>75014</v>
      </c>
      <c r="Q287" s="80">
        <v>49930</v>
      </c>
      <c r="R287" s="83">
        <v>0.29165912157623303</v>
      </c>
      <c r="S287" s="84">
        <v>0.21357940681561299</v>
      </c>
    </row>
    <row r="288" spans="1:19" ht="12.75" customHeight="1" x14ac:dyDescent="0.2">
      <c r="A288" s="96" t="s">
        <v>85</v>
      </c>
      <c r="B288" s="80">
        <v>274</v>
      </c>
      <c r="C288" s="80">
        <v>10975</v>
      </c>
      <c r="D288" s="80">
        <v>21801</v>
      </c>
      <c r="E288" s="80">
        <v>99794</v>
      </c>
      <c r="F288" s="80">
        <v>206978</v>
      </c>
      <c r="G288" s="80">
        <v>133384</v>
      </c>
      <c r="H288" s="83">
        <v>0.43405141555483201</v>
      </c>
      <c r="I288" s="84">
        <v>0.33907029166420899</v>
      </c>
      <c r="J288" s="91"/>
      <c r="K288" s="11" t="s">
        <v>85</v>
      </c>
      <c r="L288" s="80">
        <v>256</v>
      </c>
      <c r="M288" s="80">
        <v>10627</v>
      </c>
      <c r="N288" s="80">
        <v>21105</v>
      </c>
      <c r="O288" s="80">
        <v>99794</v>
      </c>
      <c r="P288" s="80">
        <v>206978</v>
      </c>
      <c r="Q288" s="80">
        <v>133384</v>
      </c>
      <c r="R288" s="83">
        <v>0.45215068525655999</v>
      </c>
      <c r="S288" s="84">
        <v>0.35330727344110102</v>
      </c>
    </row>
    <row r="289" spans="1:19" ht="12.75" customHeight="1" x14ac:dyDescent="0.2">
      <c r="A289" s="96" t="s">
        <v>86</v>
      </c>
      <c r="B289" s="80">
        <v>598</v>
      </c>
      <c r="C289" s="80">
        <v>15386</v>
      </c>
      <c r="D289" s="80">
        <v>33001</v>
      </c>
      <c r="E289" s="80">
        <v>181644</v>
      </c>
      <c r="F289" s="80">
        <v>542050</v>
      </c>
      <c r="G289" s="80">
        <v>279647</v>
      </c>
      <c r="H289" s="83">
        <v>0.64912211472396097</v>
      </c>
      <c r="I289" s="84">
        <v>0.58661642287895999</v>
      </c>
      <c r="J289" s="91"/>
      <c r="K289" s="11" t="s">
        <v>86</v>
      </c>
      <c r="L289" s="80">
        <v>536</v>
      </c>
      <c r="M289" s="80">
        <v>14235</v>
      </c>
      <c r="N289" s="80">
        <v>30347</v>
      </c>
      <c r="O289" s="80">
        <v>181644</v>
      </c>
      <c r="P289" s="80">
        <v>542050</v>
      </c>
      <c r="Q289" s="80">
        <v>279647</v>
      </c>
      <c r="R289" s="83">
        <v>0.70416459976884305</v>
      </c>
      <c r="S289" s="84">
        <v>0.64040840582552505</v>
      </c>
    </row>
    <row r="290" spans="1:19" ht="12.75" customHeight="1" x14ac:dyDescent="0.2">
      <c r="A290" s="96" t="s">
        <v>87</v>
      </c>
      <c r="B290" s="82">
        <v>64</v>
      </c>
      <c r="C290" s="79">
        <v>1325</v>
      </c>
      <c r="D290" s="79">
        <v>2615</v>
      </c>
      <c r="E290" s="79">
        <v>8294</v>
      </c>
      <c r="F290" s="79">
        <v>14781</v>
      </c>
      <c r="G290" s="79">
        <v>11396</v>
      </c>
      <c r="H290" s="83">
        <v>0.30716981132075499</v>
      </c>
      <c r="I290" s="84">
        <v>0.20187107347719199</v>
      </c>
      <c r="J290" s="91"/>
      <c r="K290" s="11" t="s">
        <v>87</v>
      </c>
      <c r="L290" s="80">
        <v>61</v>
      </c>
      <c r="M290" s="80">
        <v>1285</v>
      </c>
      <c r="N290" s="80">
        <v>2521</v>
      </c>
      <c r="O290" s="80">
        <v>8294</v>
      </c>
      <c r="P290" s="80">
        <v>14781</v>
      </c>
      <c r="Q290" s="80">
        <v>11396</v>
      </c>
      <c r="R290" s="83">
        <v>0.32086043303206901</v>
      </c>
      <c r="S290" s="84">
        <v>0.21239815493382799</v>
      </c>
    </row>
    <row r="291" spans="1:19" ht="12.75" customHeight="1" x14ac:dyDescent="0.2">
      <c r="A291" s="96" t="s">
        <v>88</v>
      </c>
      <c r="B291" s="80">
        <v>127</v>
      </c>
      <c r="C291" s="80">
        <v>11593</v>
      </c>
      <c r="D291" s="80">
        <v>20030</v>
      </c>
      <c r="E291" s="80">
        <v>140650</v>
      </c>
      <c r="F291" s="80">
        <v>255524</v>
      </c>
      <c r="G291" s="80">
        <v>180406</v>
      </c>
      <c r="H291" s="83">
        <v>0.55577257211864295</v>
      </c>
      <c r="I291" s="84">
        <v>0.45560944297839001</v>
      </c>
      <c r="J291" s="91"/>
      <c r="K291" s="11" t="s">
        <v>88</v>
      </c>
      <c r="L291" s="80">
        <v>124</v>
      </c>
      <c r="M291" s="80">
        <v>11124</v>
      </c>
      <c r="N291" s="80">
        <v>19393</v>
      </c>
      <c r="O291" s="80">
        <v>140650</v>
      </c>
      <c r="P291" s="80">
        <v>255524</v>
      </c>
      <c r="Q291" s="80">
        <v>180406</v>
      </c>
      <c r="R291" s="83">
        <v>0.579357076335142</v>
      </c>
      <c r="S291" s="84">
        <v>0.47071697000957902</v>
      </c>
    </row>
    <row r="292" spans="1:19" ht="12.75" customHeight="1" x14ac:dyDescent="0.2">
      <c r="A292" s="97" t="s">
        <v>59</v>
      </c>
      <c r="B292" s="85">
        <v>72</v>
      </c>
      <c r="C292" s="81">
        <v>842</v>
      </c>
      <c r="D292" s="81">
        <v>1799</v>
      </c>
      <c r="E292" s="81">
        <v>2672</v>
      </c>
      <c r="F292" s="81">
        <v>4591</v>
      </c>
      <c r="G292" s="81">
        <v>3343</v>
      </c>
      <c r="H292" s="86">
        <v>0.141796742449949</v>
      </c>
      <c r="I292" s="87">
        <v>9.1141904232510104E-2</v>
      </c>
      <c r="J292" s="91"/>
      <c r="K292" s="30" t="s">
        <v>59</v>
      </c>
      <c r="L292" s="85">
        <v>60</v>
      </c>
      <c r="M292" s="81">
        <v>732</v>
      </c>
      <c r="N292" s="81">
        <v>1562</v>
      </c>
      <c r="O292" s="81">
        <v>2672</v>
      </c>
      <c r="P292" s="81">
        <v>4591</v>
      </c>
      <c r="Q292" s="81">
        <v>3343</v>
      </c>
      <c r="R292" s="86">
        <v>0.16814203802434399</v>
      </c>
      <c r="S292" s="87">
        <v>0.10830384524651999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14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14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4421</v>
      </c>
      <c r="C295" s="52">
        <v>145605</v>
      </c>
      <c r="D295" s="52">
        <v>292730</v>
      </c>
      <c r="E295" s="52">
        <v>1441569</v>
      </c>
      <c r="F295" s="52">
        <v>3188299</v>
      </c>
      <c r="G295" s="52">
        <v>1970288</v>
      </c>
      <c r="H295" s="22">
        <v>0.43650751979227898</v>
      </c>
      <c r="I295" s="23">
        <v>0.35134203818778298</v>
      </c>
      <c r="J295" s="98"/>
      <c r="K295" s="28" t="s">
        <v>5</v>
      </c>
      <c r="L295" s="52">
        <v>3937</v>
      </c>
      <c r="M295" s="52">
        <v>136246</v>
      </c>
      <c r="N295" s="52">
        <v>273034</v>
      </c>
      <c r="O295" s="52">
        <v>1441569</v>
      </c>
      <c r="P295" s="52">
        <v>3188299</v>
      </c>
      <c r="Q295" s="52">
        <v>1970288</v>
      </c>
      <c r="R295" s="22">
        <v>0.47868487314518499</v>
      </c>
      <c r="S295" s="23">
        <v>0.38649594877978499</v>
      </c>
    </row>
    <row r="296" spans="1:19" ht="12.75" customHeight="1" x14ac:dyDescent="0.2">
      <c r="A296" s="95" t="s">
        <v>74</v>
      </c>
      <c r="B296" s="82">
        <v>289</v>
      </c>
      <c r="C296" s="79">
        <v>18465</v>
      </c>
      <c r="D296" s="79">
        <v>35479</v>
      </c>
      <c r="E296" s="79">
        <v>256845</v>
      </c>
      <c r="F296" s="79">
        <v>445680</v>
      </c>
      <c r="G296" s="79">
        <v>306285</v>
      </c>
      <c r="H296" s="83">
        <v>0.53507507664893506</v>
      </c>
      <c r="I296" s="84">
        <v>0.40521926191686303</v>
      </c>
      <c r="J296" s="91"/>
      <c r="K296" s="12" t="s">
        <v>74</v>
      </c>
      <c r="L296" s="82">
        <v>277</v>
      </c>
      <c r="M296" s="79">
        <v>18198</v>
      </c>
      <c r="N296" s="79">
        <v>35081</v>
      </c>
      <c r="O296" s="79">
        <v>256845</v>
      </c>
      <c r="P296" s="79">
        <v>445680</v>
      </c>
      <c r="Q296" s="79">
        <v>306285</v>
      </c>
      <c r="R296" s="83">
        <v>0.54830728910259696</v>
      </c>
      <c r="S296" s="84">
        <v>0.41346910299989598</v>
      </c>
    </row>
    <row r="297" spans="1:19" ht="12.75" customHeight="1" x14ac:dyDescent="0.2">
      <c r="A297" s="96" t="s">
        <v>54</v>
      </c>
      <c r="B297" s="80">
        <v>630</v>
      </c>
      <c r="C297" s="80">
        <v>18391</v>
      </c>
      <c r="D297" s="80">
        <v>38094</v>
      </c>
      <c r="E297" s="80">
        <v>192728</v>
      </c>
      <c r="F297" s="80">
        <v>411264</v>
      </c>
      <c r="G297" s="80">
        <v>241633</v>
      </c>
      <c r="H297" s="83">
        <v>0.42382757344493499</v>
      </c>
      <c r="I297" s="84">
        <v>0.34825906035494503</v>
      </c>
      <c r="J297" s="91"/>
      <c r="K297" s="11" t="s">
        <v>54</v>
      </c>
      <c r="L297" s="80">
        <v>569</v>
      </c>
      <c r="M297" s="80">
        <v>17340</v>
      </c>
      <c r="N297" s="80">
        <v>35728</v>
      </c>
      <c r="O297" s="80">
        <v>192728</v>
      </c>
      <c r="P297" s="80">
        <v>411264</v>
      </c>
      <c r="Q297" s="80">
        <v>241633</v>
      </c>
      <c r="R297" s="83">
        <v>0.464765542803177</v>
      </c>
      <c r="S297" s="84">
        <v>0.38389425881759898</v>
      </c>
    </row>
    <row r="298" spans="1:19" ht="12.75" customHeight="1" x14ac:dyDescent="0.2">
      <c r="A298" s="95" t="s">
        <v>60</v>
      </c>
      <c r="B298" s="82">
        <v>184</v>
      </c>
      <c r="C298" s="79">
        <v>7321</v>
      </c>
      <c r="D298" s="79">
        <v>13876</v>
      </c>
      <c r="E298" s="79">
        <v>65424</v>
      </c>
      <c r="F298" s="79">
        <v>127602</v>
      </c>
      <c r="G298" s="79">
        <v>82847</v>
      </c>
      <c r="H298" s="83">
        <v>0.365043555657389</v>
      </c>
      <c r="I298" s="84">
        <v>0.29664121853467101</v>
      </c>
      <c r="J298" s="91"/>
      <c r="K298" s="12" t="s">
        <v>60</v>
      </c>
      <c r="L298" s="82">
        <v>167</v>
      </c>
      <c r="M298" s="79">
        <v>6973</v>
      </c>
      <c r="N298" s="79">
        <v>13241</v>
      </c>
      <c r="O298" s="79">
        <v>65424</v>
      </c>
      <c r="P298" s="79">
        <v>127602</v>
      </c>
      <c r="Q298" s="79">
        <v>82847</v>
      </c>
      <c r="R298" s="83">
        <v>0.397689143197277</v>
      </c>
      <c r="S298" s="84">
        <v>0.32220449059157402</v>
      </c>
    </row>
    <row r="299" spans="1:19" ht="12.75" customHeight="1" x14ac:dyDescent="0.2">
      <c r="A299" s="96" t="s">
        <v>70</v>
      </c>
      <c r="B299" s="80">
        <v>69</v>
      </c>
      <c r="C299" s="80">
        <v>1332</v>
      </c>
      <c r="D299" s="80">
        <v>2897</v>
      </c>
      <c r="E299" s="80">
        <v>8112</v>
      </c>
      <c r="F299" s="80">
        <v>21462</v>
      </c>
      <c r="G299" s="80">
        <v>13119</v>
      </c>
      <c r="H299" s="83">
        <v>0.31771287416448701</v>
      </c>
      <c r="I299" s="84">
        <v>0.238979144164709</v>
      </c>
      <c r="J299" s="91"/>
      <c r="K299" s="12" t="s">
        <v>70</v>
      </c>
      <c r="L299" s="82">
        <v>54</v>
      </c>
      <c r="M299" s="79">
        <v>1133</v>
      </c>
      <c r="N299" s="79">
        <v>2462</v>
      </c>
      <c r="O299" s="79">
        <v>8112</v>
      </c>
      <c r="P299" s="79">
        <v>21462</v>
      </c>
      <c r="Q299" s="79">
        <v>13119</v>
      </c>
      <c r="R299" s="83">
        <v>0.397220455990553</v>
      </c>
      <c r="S299" s="84">
        <v>0.29734410285540103</v>
      </c>
    </row>
    <row r="300" spans="1:19" ht="12.75" customHeight="1" x14ac:dyDescent="0.2">
      <c r="A300" s="95" t="s">
        <v>65</v>
      </c>
      <c r="B300" s="82">
        <v>86</v>
      </c>
      <c r="C300" s="79">
        <v>2125</v>
      </c>
      <c r="D300" s="79">
        <v>4697</v>
      </c>
      <c r="E300" s="79">
        <v>20245</v>
      </c>
      <c r="F300" s="79">
        <v>39907</v>
      </c>
      <c r="G300" s="79">
        <v>22565</v>
      </c>
      <c r="H300" s="83">
        <v>0.34254269449715402</v>
      </c>
      <c r="I300" s="84">
        <v>0.274073361857603</v>
      </c>
      <c r="J300" s="91"/>
      <c r="K300" s="12" t="s">
        <v>65</v>
      </c>
      <c r="L300" s="82">
        <v>81</v>
      </c>
      <c r="M300" s="79">
        <v>2056</v>
      </c>
      <c r="N300" s="79">
        <v>4441</v>
      </c>
      <c r="O300" s="79">
        <v>20245</v>
      </c>
      <c r="P300" s="79">
        <v>39907</v>
      </c>
      <c r="Q300" s="79">
        <v>22565</v>
      </c>
      <c r="R300" s="83">
        <v>0.36792160571326099</v>
      </c>
      <c r="S300" s="84">
        <v>0.30036428775722201</v>
      </c>
    </row>
    <row r="301" spans="1:19" ht="12.75" customHeight="1" x14ac:dyDescent="0.2">
      <c r="A301" s="96" t="s">
        <v>63</v>
      </c>
      <c r="B301" s="80">
        <v>62</v>
      </c>
      <c r="C301" s="80">
        <v>1934</v>
      </c>
      <c r="D301" s="80">
        <v>4065</v>
      </c>
      <c r="E301" s="80">
        <v>19337</v>
      </c>
      <c r="F301" s="80">
        <v>44156</v>
      </c>
      <c r="G301" s="80">
        <v>24072</v>
      </c>
      <c r="H301" s="83">
        <v>0.401507822664042</v>
      </c>
      <c r="I301" s="84">
        <v>0.35040272983374998</v>
      </c>
      <c r="J301" s="91"/>
      <c r="K301" s="11" t="s">
        <v>63</v>
      </c>
      <c r="L301" s="80">
        <v>56</v>
      </c>
      <c r="M301" s="80">
        <v>1751</v>
      </c>
      <c r="N301" s="80">
        <v>3719</v>
      </c>
      <c r="O301" s="80">
        <v>19337</v>
      </c>
      <c r="P301" s="80">
        <v>44156</v>
      </c>
      <c r="Q301" s="80">
        <v>24072</v>
      </c>
      <c r="R301" s="83">
        <v>0.451640743728775</v>
      </c>
      <c r="S301" s="84">
        <v>0.38998109974740802</v>
      </c>
    </row>
    <row r="302" spans="1:19" ht="12.75" customHeight="1" x14ac:dyDescent="0.2">
      <c r="A302" s="95" t="s">
        <v>62</v>
      </c>
      <c r="B302" s="82">
        <v>38</v>
      </c>
      <c r="C302" s="79">
        <v>1107</v>
      </c>
      <c r="D302" s="79">
        <v>2456</v>
      </c>
      <c r="E302" s="79">
        <v>10399</v>
      </c>
      <c r="F302" s="79">
        <v>18525</v>
      </c>
      <c r="G302" s="79">
        <v>10922</v>
      </c>
      <c r="H302" s="83">
        <v>0.31826791386193398</v>
      </c>
      <c r="I302" s="84">
        <v>0.24331459493537899</v>
      </c>
      <c r="J302" s="91"/>
      <c r="K302" s="12" t="s">
        <v>62</v>
      </c>
      <c r="L302" s="82">
        <v>36</v>
      </c>
      <c r="M302" s="79">
        <v>1061</v>
      </c>
      <c r="N302" s="79">
        <v>2364</v>
      </c>
      <c r="O302" s="79">
        <v>10399</v>
      </c>
      <c r="P302" s="79">
        <v>18525</v>
      </c>
      <c r="Q302" s="79">
        <v>10922</v>
      </c>
      <c r="R302" s="83">
        <v>0.337254901960784</v>
      </c>
      <c r="S302" s="84">
        <v>0.25912715065044101</v>
      </c>
    </row>
    <row r="303" spans="1:19" ht="12.75" customHeight="1" x14ac:dyDescent="0.2">
      <c r="A303" s="96" t="s">
        <v>57</v>
      </c>
      <c r="B303" s="80">
        <v>44</v>
      </c>
      <c r="C303" s="80">
        <v>725</v>
      </c>
      <c r="D303" s="80">
        <v>1630</v>
      </c>
      <c r="E303" s="80">
        <v>5094</v>
      </c>
      <c r="F303" s="80">
        <v>10429</v>
      </c>
      <c r="G303" s="80">
        <v>5776</v>
      </c>
      <c r="H303" s="83">
        <v>0.25699666295884299</v>
      </c>
      <c r="I303" s="84">
        <v>0.20639224223233699</v>
      </c>
      <c r="J303" s="91"/>
      <c r="K303" s="11" t="s">
        <v>57</v>
      </c>
      <c r="L303" s="80">
        <v>37</v>
      </c>
      <c r="M303" s="80">
        <v>642</v>
      </c>
      <c r="N303" s="80">
        <v>1450</v>
      </c>
      <c r="O303" s="80">
        <v>5094</v>
      </c>
      <c r="P303" s="80">
        <v>10429</v>
      </c>
      <c r="Q303" s="80">
        <v>5776</v>
      </c>
      <c r="R303" s="83">
        <v>0.307905538674769</v>
      </c>
      <c r="S303" s="84">
        <v>0.246571779837337</v>
      </c>
    </row>
    <row r="304" spans="1:19" ht="12.75" customHeight="1" x14ac:dyDescent="0.2">
      <c r="A304" s="96" t="s">
        <v>73</v>
      </c>
      <c r="B304" s="80">
        <v>29</v>
      </c>
      <c r="C304" s="80">
        <v>1192</v>
      </c>
      <c r="D304" s="80">
        <v>2032</v>
      </c>
      <c r="E304" s="80">
        <v>6568</v>
      </c>
      <c r="F304" s="80">
        <v>17604</v>
      </c>
      <c r="G304" s="80">
        <v>14423</v>
      </c>
      <c r="H304" s="83">
        <v>0.39031716821822898</v>
      </c>
      <c r="I304" s="84">
        <v>0.27946405892811799</v>
      </c>
      <c r="J304" s="91"/>
      <c r="K304" s="11" t="s">
        <v>73</v>
      </c>
      <c r="L304" s="80">
        <v>25</v>
      </c>
      <c r="M304" s="80">
        <v>1164</v>
      </c>
      <c r="N304" s="80">
        <v>1978</v>
      </c>
      <c r="O304" s="80">
        <v>6568</v>
      </c>
      <c r="P304" s="80">
        <v>17604</v>
      </c>
      <c r="Q304" s="80">
        <v>14423</v>
      </c>
      <c r="R304" s="83">
        <v>0.40593864339994401</v>
      </c>
      <c r="S304" s="84">
        <v>0.29131708285756802</v>
      </c>
    </row>
    <row r="305" spans="1:19" ht="12.75" customHeight="1" x14ac:dyDescent="0.2">
      <c r="A305" s="95" t="s">
        <v>83</v>
      </c>
      <c r="B305" s="82">
        <v>98</v>
      </c>
      <c r="C305" s="79">
        <v>1940</v>
      </c>
      <c r="D305" s="79">
        <v>3946</v>
      </c>
      <c r="E305" s="79">
        <v>17457</v>
      </c>
      <c r="F305" s="79">
        <v>27410</v>
      </c>
      <c r="G305" s="79">
        <v>18914</v>
      </c>
      <c r="H305" s="83">
        <v>0.31449950116395098</v>
      </c>
      <c r="I305" s="84">
        <v>0.22407337769566599</v>
      </c>
      <c r="J305" s="91"/>
      <c r="K305" s="12" t="s">
        <v>83</v>
      </c>
      <c r="L305" s="82">
        <v>89</v>
      </c>
      <c r="M305" s="79">
        <v>1827</v>
      </c>
      <c r="N305" s="79">
        <v>3722</v>
      </c>
      <c r="O305" s="79">
        <v>17457</v>
      </c>
      <c r="P305" s="79">
        <v>27410</v>
      </c>
      <c r="Q305" s="79">
        <v>18914</v>
      </c>
      <c r="R305" s="83">
        <v>0.35473948760268598</v>
      </c>
      <c r="S305" s="84">
        <v>0.25285977859778602</v>
      </c>
    </row>
    <row r="306" spans="1:19" ht="12.75" customHeight="1" x14ac:dyDescent="0.2">
      <c r="A306" s="95" t="s">
        <v>66</v>
      </c>
      <c r="B306" s="82">
        <v>68</v>
      </c>
      <c r="C306" s="79">
        <v>1746</v>
      </c>
      <c r="D306" s="79">
        <v>3309</v>
      </c>
      <c r="E306" s="79">
        <v>12528</v>
      </c>
      <c r="F306" s="79">
        <v>25294</v>
      </c>
      <c r="G306" s="79">
        <v>19747</v>
      </c>
      <c r="H306" s="83">
        <v>0.36483390607101901</v>
      </c>
      <c r="I306" s="84">
        <v>0.24658068415562601</v>
      </c>
      <c r="J306" s="91"/>
      <c r="K306" s="12" t="s">
        <v>66</v>
      </c>
      <c r="L306" s="82">
        <v>64</v>
      </c>
      <c r="M306" s="79">
        <v>1718</v>
      </c>
      <c r="N306" s="79">
        <v>3255</v>
      </c>
      <c r="O306" s="79">
        <v>12528</v>
      </c>
      <c r="P306" s="79">
        <v>25294</v>
      </c>
      <c r="Q306" s="79">
        <v>19747</v>
      </c>
      <c r="R306" s="83">
        <v>0.38430998579296699</v>
      </c>
      <c r="S306" s="84">
        <v>0.26000966272961801</v>
      </c>
    </row>
    <row r="307" spans="1:19" ht="12.75" customHeight="1" x14ac:dyDescent="0.2">
      <c r="A307" s="95" t="s">
        <v>53</v>
      </c>
      <c r="B307" s="82">
        <v>64</v>
      </c>
      <c r="C307" s="79">
        <v>4756</v>
      </c>
      <c r="D307" s="79">
        <v>9484</v>
      </c>
      <c r="E307" s="79">
        <v>48920</v>
      </c>
      <c r="F307" s="79">
        <v>89237</v>
      </c>
      <c r="G307" s="79">
        <v>59813</v>
      </c>
      <c r="H307" s="83">
        <v>0.40568789169538</v>
      </c>
      <c r="I307" s="84">
        <v>0.30352308131862099</v>
      </c>
      <c r="J307" s="91"/>
      <c r="K307" s="12" t="s">
        <v>53</v>
      </c>
      <c r="L307" s="82">
        <v>63</v>
      </c>
      <c r="M307" s="79">
        <v>4753</v>
      </c>
      <c r="N307" s="79">
        <v>9478</v>
      </c>
      <c r="O307" s="79">
        <v>48920</v>
      </c>
      <c r="P307" s="79">
        <v>89237</v>
      </c>
      <c r="Q307" s="79">
        <v>59813</v>
      </c>
      <c r="R307" s="83">
        <v>0.41274540247731401</v>
      </c>
      <c r="S307" s="84">
        <v>0.308578878027021</v>
      </c>
    </row>
    <row r="308" spans="1:19" ht="12.75" customHeight="1" x14ac:dyDescent="0.2">
      <c r="A308" s="95" t="s">
        <v>52</v>
      </c>
      <c r="B308" s="80">
        <v>48</v>
      </c>
      <c r="C308" s="80">
        <v>1406</v>
      </c>
      <c r="D308" s="80">
        <v>2660</v>
      </c>
      <c r="E308" s="80">
        <v>8921</v>
      </c>
      <c r="F308" s="80">
        <v>15142</v>
      </c>
      <c r="G308" s="80">
        <v>12423</v>
      </c>
      <c r="H308" s="83">
        <v>0.28502271371541299</v>
      </c>
      <c r="I308" s="84">
        <v>0.18362842590346801</v>
      </c>
      <c r="J308" s="91"/>
      <c r="K308" s="11" t="s">
        <v>52</v>
      </c>
      <c r="L308" s="80">
        <v>44</v>
      </c>
      <c r="M308" s="80">
        <v>1367</v>
      </c>
      <c r="N308" s="80">
        <v>2597</v>
      </c>
      <c r="O308" s="80">
        <v>8921</v>
      </c>
      <c r="P308" s="80">
        <v>15142</v>
      </c>
      <c r="Q308" s="80">
        <v>12423</v>
      </c>
      <c r="R308" s="83">
        <v>0.304157281363236</v>
      </c>
      <c r="S308" s="84">
        <v>0.19447476913987699</v>
      </c>
    </row>
    <row r="309" spans="1:19" ht="12.75" customHeight="1" x14ac:dyDescent="0.2">
      <c r="A309" s="95" t="s">
        <v>64</v>
      </c>
      <c r="B309" s="82">
        <v>27</v>
      </c>
      <c r="C309" s="79">
        <v>603</v>
      </c>
      <c r="D309" s="79">
        <v>1223</v>
      </c>
      <c r="E309" s="79">
        <v>3420</v>
      </c>
      <c r="F309" s="79">
        <v>6937</v>
      </c>
      <c r="G309" s="79">
        <v>5552</v>
      </c>
      <c r="H309" s="83">
        <v>0.29700957577702902</v>
      </c>
      <c r="I309" s="84">
        <v>0.18297154010497699</v>
      </c>
      <c r="J309" s="91"/>
      <c r="K309" s="12" t="s">
        <v>64</v>
      </c>
      <c r="L309" s="82">
        <v>26</v>
      </c>
      <c r="M309" s="79">
        <v>586</v>
      </c>
      <c r="N309" s="79">
        <v>1183</v>
      </c>
      <c r="O309" s="79">
        <v>3420</v>
      </c>
      <c r="P309" s="79">
        <v>6937</v>
      </c>
      <c r="Q309" s="79">
        <v>5552</v>
      </c>
      <c r="R309" s="83">
        <v>0.31988937543212698</v>
      </c>
      <c r="S309" s="84">
        <v>0.19662698412698401</v>
      </c>
    </row>
    <row r="310" spans="1:19" ht="12.75" customHeight="1" x14ac:dyDescent="0.2">
      <c r="A310" s="96" t="s">
        <v>50</v>
      </c>
      <c r="B310" s="80">
        <v>46</v>
      </c>
      <c r="C310" s="80">
        <v>717</v>
      </c>
      <c r="D310" s="80">
        <v>1339</v>
      </c>
      <c r="E310" s="80">
        <v>4215</v>
      </c>
      <c r="F310" s="80">
        <v>6577</v>
      </c>
      <c r="G310" s="80">
        <v>4345</v>
      </c>
      <c r="H310" s="83">
        <v>0.1954829711612</v>
      </c>
      <c r="I310" s="84">
        <v>0.15844756558818601</v>
      </c>
      <c r="J310" s="91"/>
      <c r="K310" s="11" t="s">
        <v>50</v>
      </c>
      <c r="L310" s="80">
        <v>41</v>
      </c>
      <c r="M310" s="80">
        <v>681</v>
      </c>
      <c r="N310" s="80">
        <v>1269</v>
      </c>
      <c r="O310" s="80">
        <v>4215</v>
      </c>
      <c r="P310" s="80">
        <v>6577</v>
      </c>
      <c r="Q310" s="80">
        <v>4345</v>
      </c>
      <c r="R310" s="83">
        <v>0.219145609522369</v>
      </c>
      <c r="S310" s="84">
        <v>0.17844642808693101</v>
      </c>
    </row>
    <row r="311" spans="1:19" ht="12.75" customHeight="1" x14ac:dyDescent="0.2">
      <c r="A311" s="95" t="s">
        <v>51</v>
      </c>
      <c r="B311" s="82">
        <v>40</v>
      </c>
      <c r="C311" s="79">
        <v>700</v>
      </c>
      <c r="D311" s="79">
        <v>2108</v>
      </c>
      <c r="E311" s="79">
        <v>2447</v>
      </c>
      <c r="F311" s="79">
        <v>7253</v>
      </c>
      <c r="G311" s="79">
        <v>4651</v>
      </c>
      <c r="H311" s="83">
        <v>0.21433179723502299</v>
      </c>
      <c r="I311" s="84">
        <v>0.110990389912469</v>
      </c>
      <c r="J311" s="91"/>
      <c r="K311" s="12" t="s">
        <v>51</v>
      </c>
      <c r="L311" s="82">
        <v>24</v>
      </c>
      <c r="M311" s="79">
        <v>492</v>
      </c>
      <c r="N311" s="79">
        <v>1118</v>
      </c>
      <c r="O311" s="79">
        <v>2447</v>
      </c>
      <c r="P311" s="79">
        <v>7253</v>
      </c>
      <c r="Q311" s="79">
        <v>4651</v>
      </c>
      <c r="R311" s="83">
        <v>0.32189078828984702</v>
      </c>
      <c r="S311" s="84">
        <v>0.222443722014353</v>
      </c>
    </row>
    <row r="312" spans="1:19" ht="12.75" customHeight="1" x14ac:dyDescent="0.2">
      <c r="A312" s="95" t="s">
        <v>67</v>
      </c>
      <c r="B312" s="82">
        <v>208</v>
      </c>
      <c r="C312" s="79">
        <v>4933</v>
      </c>
      <c r="D312" s="79">
        <v>9871</v>
      </c>
      <c r="E312" s="79">
        <v>35046</v>
      </c>
      <c r="F312" s="79">
        <v>75724</v>
      </c>
      <c r="G312" s="79">
        <v>52230</v>
      </c>
      <c r="H312" s="83">
        <v>0.34154443739659801</v>
      </c>
      <c r="I312" s="84">
        <v>0.24746324358417099</v>
      </c>
      <c r="J312" s="91"/>
      <c r="K312" s="12" t="s">
        <v>67</v>
      </c>
      <c r="L312" s="82">
        <v>194</v>
      </c>
      <c r="M312" s="79">
        <v>4784</v>
      </c>
      <c r="N312" s="79">
        <v>9513</v>
      </c>
      <c r="O312" s="79">
        <v>35046</v>
      </c>
      <c r="P312" s="79">
        <v>75724</v>
      </c>
      <c r="Q312" s="79">
        <v>52230</v>
      </c>
      <c r="R312" s="83">
        <v>0.37851666111054699</v>
      </c>
      <c r="S312" s="84">
        <v>0.275166882878562</v>
      </c>
    </row>
    <row r="313" spans="1:19" ht="12.75" customHeight="1" x14ac:dyDescent="0.2">
      <c r="A313" s="95" t="s">
        <v>58</v>
      </c>
      <c r="B313" s="82">
        <v>652</v>
      </c>
      <c r="C313" s="79">
        <v>21601</v>
      </c>
      <c r="D313" s="79">
        <v>45842</v>
      </c>
      <c r="E313" s="79">
        <v>234201</v>
      </c>
      <c r="F313" s="79">
        <v>724599</v>
      </c>
      <c r="G313" s="79">
        <v>401633</v>
      </c>
      <c r="H313" s="83">
        <v>0.59978256681664999</v>
      </c>
      <c r="I313" s="84">
        <v>0.50988528620746398</v>
      </c>
      <c r="J313" s="91"/>
      <c r="K313" s="12" t="s">
        <v>58</v>
      </c>
      <c r="L313" s="82">
        <v>609</v>
      </c>
      <c r="M313" s="79">
        <v>20619</v>
      </c>
      <c r="N313" s="79">
        <v>43870</v>
      </c>
      <c r="O313" s="79">
        <v>234201</v>
      </c>
      <c r="P313" s="79">
        <v>724599</v>
      </c>
      <c r="Q313" s="79">
        <v>401633</v>
      </c>
      <c r="R313" s="83">
        <v>0.63274401809852099</v>
      </c>
      <c r="S313" s="84">
        <v>0.53640226524040402</v>
      </c>
    </row>
    <row r="314" spans="1:19" ht="12.75" customHeight="1" x14ac:dyDescent="0.2">
      <c r="A314" s="95" t="s">
        <v>49</v>
      </c>
      <c r="B314" s="82">
        <v>128</v>
      </c>
      <c r="C314" s="79">
        <v>3544</v>
      </c>
      <c r="D314" s="79">
        <v>6380</v>
      </c>
      <c r="E314" s="79">
        <v>27031</v>
      </c>
      <c r="F314" s="79">
        <v>54765</v>
      </c>
      <c r="G314" s="79">
        <v>41504</v>
      </c>
      <c r="H314" s="83">
        <v>0.37777615961552502</v>
      </c>
      <c r="I314" s="84">
        <v>0.27689857417332397</v>
      </c>
      <c r="J314" s="91"/>
      <c r="K314" s="12" t="s">
        <v>49</v>
      </c>
      <c r="L314" s="82">
        <v>127</v>
      </c>
      <c r="M314" s="79">
        <v>3527</v>
      </c>
      <c r="N314" s="79">
        <v>6355</v>
      </c>
      <c r="O314" s="79">
        <v>27031</v>
      </c>
      <c r="P314" s="79">
        <v>54765</v>
      </c>
      <c r="Q314" s="79">
        <v>41504</v>
      </c>
      <c r="R314" s="83">
        <v>0.39051561911930799</v>
      </c>
      <c r="S314" s="84">
        <v>0.28547970912502901</v>
      </c>
    </row>
    <row r="315" spans="1:19" ht="12.75" customHeight="1" x14ac:dyDescent="0.2">
      <c r="A315" s="96" t="s">
        <v>68</v>
      </c>
      <c r="B315" s="80">
        <v>91</v>
      </c>
      <c r="C315" s="80">
        <v>1813</v>
      </c>
      <c r="D315" s="80">
        <v>3417</v>
      </c>
      <c r="E315" s="80">
        <v>8857</v>
      </c>
      <c r="F315" s="79">
        <v>17538</v>
      </c>
      <c r="G315" s="80">
        <v>13619</v>
      </c>
      <c r="H315" s="83">
        <v>0.24231802572816399</v>
      </c>
      <c r="I315" s="84">
        <v>0.165566852643802</v>
      </c>
      <c r="J315" s="91"/>
      <c r="K315" s="11" t="s">
        <v>68</v>
      </c>
      <c r="L315" s="80">
        <v>82</v>
      </c>
      <c r="M315" s="80">
        <v>1736</v>
      </c>
      <c r="N315" s="80">
        <v>3276</v>
      </c>
      <c r="O315" s="80">
        <v>8857</v>
      </c>
      <c r="P315" s="80">
        <v>17538</v>
      </c>
      <c r="Q315" s="80">
        <v>13619</v>
      </c>
      <c r="R315" s="83">
        <v>0.264852881118609</v>
      </c>
      <c r="S315" s="84">
        <v>0.180409825947414</v>
      </c>
    </row>
    <row r="316" spans="1:19" ht="12.75" customHeight="1" x14ac:dyDescent="0.2">
      <c r="A316" s="96" t="s">
        <v>84</v>
      </c>
      <c r="B316" s="80">
        <v>391</v>
      </c>
      <c r="C316" s="80">
        <v>9318</v>
      </c>
      <c r="D316" s="80">
        <v>19033</v>
      </c>
      <c r="E316" s="80">
        <v>32888</v>
      </c>
      <c r="F316" s="79">
        <v>60792</v>
      </c>
      <c r="G316" s="80">
        <v>39666</v>
      </c>
      <c r="H316" s="83">
        <v>0.137320067299504</v>
      </c>
      <c r="I316" s="84">
        <v>0.103033271584328</v>
      </c>
      <c r="J316" s="91"/>
      <c r="K316" s="11" t="s">
        <v>84</v>
      </c>
      <c r="L316" s="80">
        <v>246</v>
      </c>
      <c r="M316" s="80">
        <v>6103</v>
      </c>
      <c r="N316" s="80">
        <v>12502</v>
      </c>
      <c r="O316" s="80">
        <v>32888</v>
      </c>
      <c r="P316" s="80">
        <v>60792</v>
      </c>
      <c r="Q316" s="80">
        <v>39666</v>
      </c>
      <c r="R316" s="83">
        <v>0.21950450176252201</v>
      </c>
      <c r="S316" s="84">
        <v>0.165658866776939</v>
      </c>
    </row>
    <row r="317" spans="1:19" ht="12.75" customHeight="1" x14ac:dyDescent="0.2">
      <c r="A317" s="96" t="s">
        <v>85</v>
      </c>
      <c r="B317" s="80">
        <v>273</v>
      </c>
      <c r="C317" s="80">
        <v>10934</v>
      </c>
      <c r="D317" s="80">
        <v>21739</v>
      </c>
      <c r="E317" s="80">
        <v>88328</v>
      </c>
      <c r="F317" s="80">
        <v>179719</v>
      </c>
      <c r="G317" s="80">
        <v>118268</v>
      </c>
      <c r="H317" s="83">
        <v>0.34892050248706302</v>
      </c>
      <c r="I317" s="84">
        <v>0.26668140654005201</v>
      </c>
      <c r="J317" s="91"/>
      <c r="K317" s="11" t="s">
        <v>85</v>
      </c>
      <c r="L317" s="80">
        <v>254</v>
      </c>
      <c r="M317" s="80">
        <v>10537</v>
      </c>
      <c r="N317" s="80">
        <v>20947</v>
      </c>
      <c r="O317" s="80">
        <v>88328</v>
      </c>
      <c r="P317" s="80">
        <v>179719</v>
      </c>
      <c r="Q317" s="80">
        <v>118268</v>
      </c>
      <c r="R317" s="83">
        <v>0.37869269242345699</v>
      </c>
      <c r="S317" s="84">
        <v>0.28832541872553402</v>
      </c>
    </row>
    <row r="318" spans="1:19" ht="12.75" customHeight="1" x14ac:dyDescent="0.2">
      <c r="A318" s="96" t="s">
        <v>86</v>
      </c>
      <c r="B318" s="80">
        <v>596</v>
      </c>
      <c r="C318" s="80">
        <v>15325</v>
      </c>
      <c r="D318" s="80">
        <v>32852</v>
      </c>
      <c r="E318" s="80">
        <v>171061</v>
      </c>
      <c r="F318" s="80">
        <v>476125</v>
      </c>
      <c r="G318" s="80">
        <v>258352</v>
      </c>
      <c r="H318" s="83">
        <v>0.54381308214492496</v>
      </c>
      <c r="I318" s="84">
        <v>0.46751707560397998</v>
      </c>
      <c r="J318" s="91"/>
      <c r="K318" s="11" t="s">
        <v>86</v>
      </c>
      <c r="L318" s="80">
        <v>530</v>
      </c>
      <c r="M318" s="80">
        <v>14128</v>
      </c>
      <c r="N318" s="80">
        <v>30131</v>
      </c>
      <c r="O318" s="80">
        <v>171061</v>
      </c>
      <c r="P318" s="80">
        <v>476125</v>
      </c>
      <c r="Q318" s="80">
        <v>258352</v>
      </c>
      <c r="R318" s="83">
        <v>0.60282193615526902</v>
      </c>
      <c r="S318" s="84">
        <v>0.52123416865818495</v>
      </c>
    </row>
    <row r="319" spans="1:19" ht="12.75" customHeight="1" x14ac:dyDescent="0.2">
      <c r="A319" s="96" t="s">
        <v>87</v>
      </c>
      <c r="B319" s="82">
        <v>63</v>
      </c>
      <c r="C319" s="79">
        <v>1309</v>
      </c>
      <c r="D319" s="79">
        <v>2582</v>
      </c>
      <c r="E319" s="79">
        <v>7070</v>
      </c>
      <c r="F319" s="79">
        <v>12714</v>
      </c>
      <c r="G319" s="79">
        <v>9664</v>
      </c>
      <c r="H319" s="83">
        <v>0.238152739101506</v>
      </c>
      <c r="I319" s="84">
        <v>0.15884160815571799</v>
      </c>
      <c r="J319" s="91"/>
      <c r="K319" s="11" t="s">
        <v>87</v>
      </c>
      <c r="L319" s="80">
        <v>58</v>
      </c>
      <c r="M319" s="80">
        <v>1249</v>
      </c>
      <c r="N319" s="80">
        <v>2439</v>
      </c>
      <c r="O319" s="80">
        <v>7070</v>
      </c>
      <c r="P319" s="80">
        <v>12714</v>
      </c>
      <c r="Q319" s="80">
        <v>9664</v>
      </c>
      <c r="R319" s="83">
        <v>0.25423550457750199</v>
      </c>
      <c r="S319" s="84">
        <v>0.17151645149540701</v>
      </c>
    </row>
    <row r="320" spans="1:19" ht="12.75" customHeight="1" x14ac:dyDescent="0.2">
      <c r="A320" s="96" t="s">
        <v>88</v>
      </c>
      <c r="B320" s="80">
        <v>126</v>
      </c>
      <c r="C320" s="80">
        <v>11539</v>
      </c>
      <c r="D320" s="80">
        <v>19928</v>
      </c>
      <c r="E320" s="80">
        <v>151924</v>
      </c>
      <c r="F320" s="80">
        <v>267556</v>
      </c>
      <c r="G320" s="80">
        <v>184963</v>
      </c>
      <c r="H320" s="83">
        <v>0.51707672996765497</v>
      </c>
      <c r="I320" s="84">
        <v>0.43310109944186198</v>
      </c>
      <c r="J320" s="91"/>
      <c r="K320" s="11" t="s">
        <v>88</v>
      </c>
      <c r="L320" s="80">
        <v>123</v>
      </c>
      <c r="M320" s="80">
        <v>11070</v>
      </c>
      <c r="N320" s="80">
        <v>19291</v>
      </c>
      <c r="O320" s="80">
        <v>151924</v>
      </c>
      <c r="P320" s="80">
        <v>267556</v>
      </c>
      <c r="Q320" s="80">
        <v>184963</v>
      </c>
      <c r="R320" s="83">
        <v>0.54090972896463796</v>
      </c>
      <c r="S320" s="84">
        <v>0.449073172696695</v>
      </c>
    </row>
    <row r="321" spans="1:19" ht="12.75" customHeight="1" x14ac:dyDescent="0.2">
      <c r="A321" s="97" t="s">
        <v>59</v>
      </c>
      <c r="B321" s="85">
        <v>71</v>
      </c>
      <c r="C321" s="81">
        <v>829</v>
      </c>
      <c r="D321" s="81">
        <v>1791</v>
      </c>
      <c r="E321" s="81">
        <v>2503</v>
      </c>
      <c r="F321" s="81">
        <v>4288</v>
      </c>
      <c r="G321" s="81">
        <v>3302</v>
      </c>
      <c r="H321" s="86">
        <v>0.12848748978559499</v>
      </c>
      <c r="I321" s="87">
        <v>7.7232038327839897E-2</v>
      </c>
      <c r="J321" s="91"/>
      <c r="K321" s="30" t="s">
        <v>59</v>
      </c>
      <c r="L321" s="85">
        <v>61</v>
      </c>
      <c r="M321" s="81">
        <v>751</v>
      </c>
      <c r="N321" s="81">
        <v>1624</v>
      </c>
      <c r="O321" s="81">
        <v>2503</v>
      </c>
      <c r="P321" s="81">
        <v>4288</v>
      </c>
      <c r="Q321" s="81">
        <v>3302</v>
      </c>
      <c r="R321" s="86">
        <v>0.158620358360955</v>
      </c>
      <c r="S321" s="87">
        <v>9.4655747113750202E-2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34</vt:i4>
      </vt:variant>
    </vt:vector>
  </HeadingPairs>
  <TitlesOfParts>
    <vt:vector size="67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2025-12-02T14:02:18Z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