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RU\MOBIL\730_Generalites\730_4_Transports_et_mobilite\Portal\Motor_und_Segelboote\2025\"/>
    </mc:Choice>
  </mc:AlternateContent>
  <xr:revisionPtr revIDLastSave="0" documentId="13_ncr:1_{183AE0FA-14DF-49B0-93C4-A01F68DFC97B}" xr6:coauthVersionLast="47" xr6:coauthVersionMax="47" xr10:uidLastSave="{00000000-0000-0000-0000-000000000000}"/>
  <bookViews>
    <workbookView xWindow="-120" yWindow="-120" windowWidth="29040" windowHeight="15720" tabRatio="926" xr2:uid="{00000000-000D-0000-FFFF-FFFF00000000}"/>
  </bookViews>
  <sheets>
    <sheet name="2025" sheetId="46" r:id="rId1"/>
    <sheet name="2024" sheetId="45" r:id="rId2"/>
    <sheet name="2023" sheetId="44" r:id="rId3"/>
    <sheet name="2022" sheetId="43" r:id="rId4"/>
    <sheet name="2021" sheetId="42" r:id="rId5"/>
    <sheet name="2020" sheetId="41" r:id="rId6"/>
    <sheet name="2019" sheetId="40" r:id="rId7"/>
    <sheet name="2018" sheetId="39" r:id="rId8"/>
    <sheet name="2017" sheetId="38" r:id="rId9"/>
    <sheet name="2016" sheetId="37" r:id="rId10"/>
    <sheet name="2015" sheetId="36" r:id="rId11"/>
    <sheet name="2014" sheetId="35" r:id="rId12"/>
    <sheet name="2013" sheetId="34" r:id="rId13"/>
    <sheet name="2012" sheetId="33" r:id="rId14"/>
    <sheet name="2011" sheetId="32" r:id="rId15"/>
    <sheet name="2010" sheetId="31" r:id="rId16"/>
    <sheet name="2009" sheetId="30" r:id="rId17"/>
    <sheet name="2008" sheetId="29" r:id="rId18"/>
    <sheet name="2007" sheetId="28" r:id="rId19"/>
    <sheet name="2006" sheetId="27" r:id="rId20"/>
    <sheet name="2005" sheetId="26" r:id="rId21"/>
    <sheet name="2004" sheetId="25" r:id="rId22"/>
    <sheet name="2003" sheetId="24" r:id="rId23"/>
    <sheet name="2002" sheetId="23" r:id="rId24"/>
    <sheet name="2001" sheetId="12" r:id="rId25"/>
    <sheet name="2000" sheetId="11" r:id="rId26"/>
    <sheet name="1999" sheetId="1" r:id="rId27"/>
    <sheet name="1998" sheetId="2" r:id="rId28"/>
    <sheet name="1997" sheetId="4" r:id="rId29"/>
    <sheet name="1996" sheetId="3" r:id="rId30"/>
    <sheet name="1995" sheetId="8" r:id="rId31"/>
    <sheet name="1994" sheetId="7" r:id="rId32"/>
    <sheet name="1993" sheetId="6" r:id="rId33"/>
    <sheet name="1992" sheetId="5" r:id="rId34"/>
    <sheet name="1991" sheetId="10" r:id="rId35"/>
    <sheet name="1990" sheetId="9" r:id="rId36"/>
    <sheet name="1989" sheetId="22" r:id="rId37"/>
    <sheet name="1988" sheetId="21" r:id="rId38"/>
    <sheet name="1987" sheetId="20" r:id="rId39"/>
    <sheet name="1986" sheetId="19" r:id="rId40"/>
    <sheet name="1985" sheetId="18" r:id="rId41"/>
    <sheet name="1984" sheetId="17" r:id="rId42"/>
    <sheet name="1983" sheetId="16" r:id="rId43"/>
    <sheet name="1982" sheetId="15" r:id="rId44"/>
    <sheet name="1981" sheetId="14" r:id="rId45"/>
    <sheet name="1980" sheetId="13" r:id="rId46"/>
  </sheets>
  <definedNames>
    <definedName name="_xlnm.Print_Area" localSheetId="45">'1980'!$A$1:$G$53</definedName>
    <definedName name="_xlnm.Print_Area" localSheetId="44">'1981'!$A$1:$G$53</definedName>
    <definedName name="_xlnm.Print_Area" localSheetId="43">'1982'!$A$1:$G$53</definedName>
    <definedName name="_xlnm.Print_Area" localSheetId="42">'1983'!$A$1:$G$53</definedName>
    <definedName name="_xlnm.Print_Area" localSheetId="41">'1984'!$A$1:$G$53</definedName>
    <definedName name="_xlnm.Print_Area" localSheetId="40">'1985'!$A$1:$G$53</definedName>
    <definedName name="_xlnm.Print_Area" localSheetId="39">'1986'!$A$1:$G$53</definedName>
    <definedName name="_xlnm.Print_Area" localSheetId="38">'1987'!$A$1:$G$53</definedName>
    <definedName name="_xlnm.Print_Area" localSheetId="37">'1988'!$A$1:$G$53</definedName>
    <definedName name="_xlnm.Print_Area" localSheetId="36">'1989'!$A$1:$G$53</definedName>
    <definedName name="_xlnm.Print_Area" localSheetId="35">'1990'!$A$1:$G$53</definedName>
    <definedName name="_xlnm.Print_Area" localSheetId="34">'1991'!$A$1:$G$53</definedName>
    <definedName name="_xlnm.Print_Area" localSheetId="33">'1992'!$A$1:$G$53</definedName>
    <definedName name="_xlnm.Print_Area" localSheetId="32">'1993'!$A$1:$G$53</definedName>
    <definedName name="_xlnm.Print_Area" localSheetId="31">'1994'!$A$1:$G$53</definedName>
    <definedName name="_xlnm.Print_Area" localSheetId="30">'1995'!$A$1:$G$53</definedName>
    <definedName name="_xlnm.Print_Area" localSheetId="29">'1996'!$A$1:$G$53</definedName>
    <definedName name="_xlnm.Print_Area" localSheetId="28">'1997'!$A$1:$G$53</definedName>
    <definedName name="_xlnm.Print_Area" localSheetId="27">'1998'!$A$1:$G$53</definedName>
    <definedName name="_xlnm.Print_Area" localSheetId="26">'1999'!$A$1:$G$53</definedName>
    <definedName name="_xlnm.Print_Area" localSheetId="25">'2000'!$A$1:$G$53</definedName>
    <definedName name="_xlnm.Print_Area" localSheetId="24">'2001'!$A$1:$G$54</definedName>
    <definedName name="_xlnm.Print_Area" localSheetId="23">'2002'!$A$1:$G$54</definedName>
    <definedName name="_xlnm.Print_Area" localSheetId="22">'2003'!$A$1:$G$54</definedName>
    <definedName name="_xlnm.Print_Area" localSheetId="21">'2004'!$A$1:$G$55</definedName>
    <definedName name="_xlnm.Print_Area" localSheetId="20">'2005'!$A$1:$G$54</definedName>
    <definedName name="_xlnm.Print_Area" localSheetId="19">'2006'!$A$1:$G$54</definedName>
    <definedName name="_xlnm.Print_Area" localSheetId="18">'2007'!$A$1:$G$54</definedName>
    <definedName name="_xlnm.Print_Area" localSheetId="17">'2008'!$A$1:$G$54</definedName>
    <definedName name="_xlnm.Print_Area" localSheetId="16">'2009'!$A$1:$G$54</definedName>
    <definedName name="_xlnm.Print_Area" localSheetId="15">'2010'!$A$1:$G$54</definedName>
    <definedName name="_xlnm.Print_Area" localSheetId="14">'2011'!$A$1:$G$54</definedName>
    <definedName name="_xlnm.Print_Area" localSheetId="13">'2012'!$A$1:$G$54</definedName>
    <definedName name="_xlnm.Print_Area" localSheetId="12">'2013'!$A$1:$G$54</definedName>
    <definedName name="_xlnm.Print_Area" localSheetId="11">'2014'!$A$1:$I$57</definedName>
    <definedName name="_xlnm.Print_Area" localSheetId="10">'2015'!$A$1:$I$56</definedName>
    <definedName name="_xlnm.Print_Area" localSheetId="9">'2016'!$A$1:$I$56</definedName>
    <definedName name="_xlnm.Print_Area" localSheetId="8">'2017'!$A$1:$I$56</definedName>
    <definedName name="_xlnm.Print_Area" localSheetId="7">'2018'!$A$1:$I$47</definedName>
    <definedName name="_xlnm.Print_Area" localSheetId="6">'2019'!$A$1:$O$47</definedName>
    <definedName name="_xlnm.Print_Area" localSheetId="5">'2020'!$A$1:$O$48</definedName>
    <definedName name="_xlnm.Print_Area" localSheetId="4">'2021'!$A$1:$O$47</definedName>
    <definedName name="_xlnm.Print_Area" localSheetId="3">'2022'!$A$1:$O$47</definedName>
    <definedName name="_xlnm.Print_Area" localSheetId="2">'2023'!$A$1:$O$47</definedName>
    <definedName name="_xlnm.Print_Area" localSheetId="1">'2024'!$A$1:$O$47</definedName>
    <definedName name="_xlnm.Print_Area" localSheetId="0">'2025'!$A$1:$O$46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46" l="1"/>
  <c r="I23" i="35"/>
  <c r="H23" i="35"/>
  <c r="G23" i="35"/>
  <c r="F23" i="35"/>
  <c r="E23" i="35"/>
  <c r="D23" i="35"/>
  <c r="C23" i="35"/>
  <c r="B23" i="35"/>
</calcChain>
</file>

<file path=xl/sharedStrings.xml><?xml version="1.0" encoding="utf-8"?>
<sst xmlns="http://schemas.openxmlformats.org/spreadsheetml/2006/main" count="2721" uniqueCount="125">
  <si>
    <t>Espace Mittelland</t>
  </si>
  <si>
    <t>Jura</t>
  </si>
  <si>
    <t>Uri</t>
  </si>
  <si>
    <t>Total</t>
  </si>
  <si>
    <t>Tessin</t>
  </si>
  <si>
    <t>Bateaux à moteur</t>
  </si>
  <si>
    <t>Bateaux à voile</t>
  </si>
  <si>
    <t xml:space="preserve">Bateaux à rames, pédalos, etc. </t>
  </si>
  <si>
    <t>Transport de personnes</t>
  </si>
  <si>
    <t>Transport de marchandises</t>
  </si>
  <si>
    <t>Chalands, remorques, etc.</t>
  </si>
  <si>
    <t>Région lémanique</t>
  </si>
  <si>
    <t>Genève</t>
  </si>
  <si>
    <t>Valais</t>
  </si>
  <si>
    <t>Vaud</t>
  </si>
  <si>
    <t>Berne</t>
  </si>
  <si>
    <t>Fribourg</t>
  </si>
  <si>
    <t>Neuchâtel</t>
  </si>
  <si>
    <t>Soleure</t>
  </si>
  <si>
    <t>Suisse du Nord-Ouest</t>
  </si>
  <si>
    <t>Argovie</t>
  </si>
  <si>
    <t>Bâle-Campagne</t>
  </si>
  <si>
    <t>Bâle-Ville</t>
  </si>
  <si>
    <t>Zurich</t>
  </si>
  <si>
    <t>Suisse orientale</t>
  </si>
  <si>
    <t>Glaris</t>
  </si>
  <si>
    <t>Grisons</t>
  </si>
  <si>
    <t>Saint-Gall</t>
  </si>
  <si>
    <t>Schaffhouse</t>
  </si>
  <si>
    <t>Thurgovie</t>
  </si>
  <si>
    <t>Suisse centrale</t>
  </si>
  <si>
    <t>Lucerne</t>
  </si>
  <si>
    <t>Nidwald</t>
  </si>
  <si>
    <t>Obwald</t>
  </si>
  <si>
    <t>Schwytz</t>
  </si>
  <si>
    <t>Zoug</t>
  </si>
  <si>
    <t>Appenzell Rh.-Ext.</t>
  </si>
  <si>
    <t>Appenzell Rh.-Int.</t>
  </si>
  <si>
    <t>Etat: 30 septembre</t>
  </si>
  <si>
    <t>...</t>
  </si>
  <si>
    <t>Bâle-Campagne 1)</t>
  </si>
  <si>
    <t>1) Etat 2003</t>
  </si>
  <si>
    <t>© OFS - Encyclopédie statistique de la Suisse</t>
  </si>
  <si>
    <t>T 11.3.2.3.2</t>
  </si>
  <si>
    <t xml:space="preserve">Source: Association des services de la navigation – Effectif des bateaux </t>
  </si>
  <si>
    <t>Renseignements: Office fédéral de la statistique, section Mobilité, 058 463 64 68, verkehr@bfs.admin.ch</t>
  </si>
  <si>
    <t>Bateaux à 
moteur</t>
  </si>
  <si>
    <t>Bateaux à rames, pédalos, etc.</t>
  </si>
  <si>
    <t>Bateaux de marchandises</t>
  </si>
  <si>
    <t>Autres bateaux: bateaux de travail, bateaux de cons-truction particulière</t>
  </si>
  <si>
    <t xml:space="preserve">© OFS </t>
  </si>
  <si>
    <t>Renseignements: Office fédéral de la statistique (OFS), section Mobilité, 058 463 64 68, verkehr@bfs.admin.ch</t>
  </si>
  <si>
    <t>Jour de référence: 30 septembre 2017</t>
  </si>
  <si>
    <t>Jour de référence: 30 septembre 2016</t>
  </si>
  <si>
    <t>Jour de référence: 30 septembre 2015</t>
  </si>
  <si>
    <t>Jour de référence: 30 septembre 2014</t>
  </si>
  <si>
    <t>Jour de référence: 30 septembre 2018</t>
  </si>
  <si>
    <t>Autres bateaux: bateaux de travail, bateaux de construction particulière</t>
  </si>
  <si>
    <t>Non motorisés</t>
  </si>
  <si>
    <t>…</t>
  </si>
  <si>
    <t>Motorisés</t>
  </si>
  <si>
    <t>Avec moteur à combustion</t>
  </si>
  <si>
    <t>Avec moteur électrique</t>
  </si>
  <si>
    <t>Jour de référence: 30 septembre 2019</t>
  </si>
  <si>
    <t>Jour de référence: 30 septembre 2020</t>
  </si>
  <si>
    <t>… r</t>
  </si>
  <si>
    <t>r rectifié (23 mars 2021)</t>
  </si>
  <si>
    <t>Jour de référence: 30 septembre 2022</t>
  </si>
  <si>
    <t>2) Bateaux utilisés pour le transport professionnel de plus de douze personnes</t>
  </si>
  <si>
    <t xml:space="preserve">Jour de référence: 30 septembre </t>
  </si>
  <si>
    <t>Bateaux de plaisance et de sport</t>
  </si>
  <si>
    <r>
      <t>Bateaux à passagers</t>
    </r>
    <r>
      <rPr>
        <vertAlign val="superscript"/>
        <sz val="8"/>
        <rFont val="Arial"/>
        <family val="2"/>
      </rPr>
      <t>2</t>
    </r>
  </si>
  <si>
    <r>
      <t>Bateaux à passagers</t>
    </r>
    <r>
      <rPr>
        <vertAlign val="superscript"/>
        <sz val="8"/>
        <rFont val="Arial Narrow"/>
        <family val="2"/>
      </rPr>
      <t>2</t>
    </r>
  </si>
  <si>
    <t>1) Rupture méthodologique en 2014: les catégories ont été révisées par l’Association des services de la navigation et les répartitions des bateaux dans ces catégories harmonisées par les cantons. Les catégories  «bateaux motorisés» et «bateaux à rames» ne sont comparables que dans certaines limites avec les catégories correspondantes des tableaux des années 1980 à 2013. Les catégories «bateaux à passagers», «bateaux de marchandises» et «autres bateaux» sont nouvelles. À partir de 2019, une nouvelle distinction est faite entre les bateaux à voile motorisés et non motorisés. De plus, pour les bateaux à moteur comme pour les bateaux à voile motorisés, ceux équipés d’moteur électrique sont indiqués séparément (si possible).</t>
  </si>
  <si>
    <t>1) Rupture méthodologique en 2014: les catégories ont été révisées par l’Association des services de la navigation et les répartitions des bateaux dans ces catégories harmonisées par les cantons. Les catégories  «bateaux motorisés» et «bateaux à rames» ne sont comparables que dans certaines limites avec les catégories correspondantes des tableaux des années 1980 à 2013. Les catégories «bateaux à passagers», «bateaux de marchandises» et «autres bateaux» sont nouvelles.</t>
  </si>
  <si>
    <t>3) Recul du nombre de bateaux dû à un changement de système informatique. Dans l’ancien système, toutes les plaques déposées ont été comptées.</t>
  </si>
  <si>
    <r>
      <t>Schwytz</t>
    </r>
    <r>
      <rPr>
        <vertAlign val="superscript"/>
        <sz val="8"/>
        <rFont val="Arial Narrow"/>
        <family val="2"/>
      </rPr>
      <t>3</t>
    </r>
  </si>
  <si>
    <t>Selon la catégorie de bateau et le canton</t>
  </si>
  <si>
    <r>
      <t>Bateaux avec autorisation cantonale, en 2023</t>
    </r>
    <r>
      <rPr>
        <b/>
        <vertAlign val="superscript"/>
        <sz val="10"/>
        <rFont val="Arial"/>
        <family val="2"/>
      </rPr>
      <t>1</t>
    </r>
  </si>
  <si>
    <r>
      <t>Bateaux avec autorisation cantonale, en 2024</t>
    </r>
    <r>
      <rPr>
        <b/>
        <vertAlign val="superscript"/>
        <sz val="10"/>
        <rFont val="Arial"/>
        <family val="2"/>
      </rPr>
      <t>1</t>
    </r>
  </si>
  <si>
    <r>
      <t>Bateaux avec autorisation cantonale, en 2022</t>
    </r>
    <r>
      <rPr>
        <b/>
        <vertAlign val="superscript"/>
        <sz val="10"/>
        <rFont val="Arial"/>
        <family val="2"/>
      </rPr>
      <t>1</t>
    </r>
  </si>
  <si>
    <r>
      <t>Bateaux avec autorisation cantonale, en 2021</t>
    </r>
    <r>
      <rPr>
        <b/>
        <vertAlign val="superscript"/>
        <sz val="10"/>
        <rFont val="Arial"/>
        <family val="2"/>
      </rPr>
      <t>1</t>
    </r>
  </si>
  <si>
    <r>
      <t>Bateaux avec autorisation cantonale, en 2020</t>
    </r>
    <r>
      <rPr>
        <b/>
        <vertAlign val="superscript"/>
        <sz val="10"/>
        <rFont val="Arial"/>
        <family val="2"/>
      </rPr>
      <t>1</t>
    </r>
  </si>
  <si>
    <r>
      <t>Bateaux avec autorisation cantonale, en 2019</t>
    </r>
    <r>
      <rPr>
        <b/>
        <vertAlign val="superscript"/>
        <sz val="10"/>
        <rFont val="Arial"/>
        <family val="2"/>
      </rPr>
      <t>1</t>
    </r>
  </si>
  <si>
    <r>
      <t>Bateaux avec autorisation cantonale, en 2018</t>
    </r>
    <r>
      <rPr>
        <b/>
        <vertAlign val="superscript"/>
        <sz val="10"/>
        <rFont val="Arial"/>
        <family val="2"/>
      </rPr>
      <t>1</t>
    </r>
  </si>
  <si>
    <r>
      <t>Bateaux avec autorisation cantonale, en 2017</t>
    </r>
    <r>
      <rPr>
        <b/>
        <vertAlign val="superscript"/>
        <sz val="10"/>
        <rFont val="Arial"/>
        <family val="2"/>
      </rPr>
      <t>1</t>
    </r>
  </si>
  <si>
    <r>
      <t>Bateaux avec autorisation cantonale, en 2016</t>
    </r>
    <r>
      <rPr>
        <b/>
        <vertAlign val="superscript"/>
        <sz val="10"/>
        <rFont val="Arial"/>
        <family val="2"/>
      </rPr>
      <t>1</t>
    </r>
  </si>
  <si>
    <r>
      <t>Bateaux avec autorisation cantonale, en 2015</t>
    </r>
    <r>
      <rPr>
        <b/>
        <vertAlign val="superscript"/>
        <sz val="10"/>
        <rFont val="Arial"/>
        <family val="2"/>
      </rPr>
      <t>1</t>
    </r>
  </si>
  <si>
    <r>
      <t>Bateaux avec autorisation cantonale, en 2014</t>
    </r>
    <r>
      <rPr>
        <b/>
        <vertAlign val="superscript"/>
        <sz val="10"/>
        <rFont val="Arial"/>
        <family val="2"/>
      </rPr>
      <t>1</t>
    </r>
  </si>
  <si>
    <r>
      <t>Bateaux avec autorisation cantonale, en 2013</t>
    </r>
    <r>
      <rPr>
        <b/>
        <vertAlign val="superscript"/>
        <sz val="10"/>
        <rFont val="Arial"/>
        <family val="2"/>
      </rPr>
      <t>1</t>
    </r>
  </si>
  <si>
    <r>
      <t>Bateaux avec autorisation cantonale, en 2012</t>
    </r>
    <r>
      <rPr>
        <b/>
        <vertAlign val="superscript"/>
        <sz val="10"/>
        <rFont val="Arial"/>
        <family val="2"/>
      </rPr>
      <t>1</t>
    </r>
  </si>
  <si>
    <r>
      <t>Bateaux avec autorisation cantonale, en 2011</t>
    </r>
    <r>
      <rPr>
        <b/>
        <vertAlign val="superscript"/>
        <sz val="10"/>
        <rFont val="Arial"/>
        <family val="2"/>
      </rPr>
      <t>1</t>
    </r>
  </si>
  <si>
    <r>
      <t>Bateaux avec autorisation cantonale, en 2010</t>
    </r>
    <r>
      <rPr>
        <b/>
        <vertAlign val="superscript"/>
        <sz val="10"/>
        <rFont val="Arial"/>
        <family val="2"/>
      </rPr>
      <t>1</t>
    </r>
  </si>
  <si>
    <r>
      <t>Bateaux avec autorisation cantonale, en 2009</t>
    </r>
    <r>
      <rPr>
        <b/>
        <vertAlign val="superscript"/>
        <sz val="10"/>
        <rFont val="Arial"/>
        <family val="2"/>
      </rPr>
      <t>1</t>
    </r>
  </si>
  <si>
    <r>
      <t>Bateaux avec autorisation cantonale, en 2008</t>
    </r>
    <r>
      <rPr>
        <b/>
        <vertAlign val="superscript"/>
        <sz val="10"/>
        <rFont val="Arial"/>
        <family val="2"/>
      </rPr>
      <t>1</t>
    </r>
  </si>
  <si>
    <r>
      <t>Bateaux avec autorisation cantonale, en 2007</t>
    </r>
    <r>
      <rPr>
        <b/>
        <vertAlign val="superscript"/>
        <sz val="10"/>
        <rFont val="Arial"/>
        <family val="2"/>
      </rPr>
      <t>1</t>
    </r>
  </si>
  <si>
    <r>
      <t>Bateaux avec autorisation cantonale, en 2006</t>
    </r>
    <r>
      <rPr>
        <b/>
        <vertAlign val="superscript"/>
        <sz val="10"/>
        <rFont val="Arial"/>
        <family val="2"/>
      </rPr>
      <t>1</t>
    </r>
  </si>
  <si>
    <r>
      <t>Bateaux avec autorisation cantonale, en 2005</t>
    </r>
    <r>
      <rPr>
        <b/>
        <vertAlign val="superscript"/>
        <sz val="10"/>
        <rFont val="Arial"/>
        <family val="2"/>
      </rPr>
      <t>1</t>
    </r>
  </si>
  <si>
    <r>
      <t>Bateaux avec autorisation cantonale, en 2004</t>
    </r>
    <r>
      <rPr>
        <b/>
        <vertAlign val="superscript"/>
        <sz val="10"/>
        <rFont val="Arial"/>
        <family val="2"/>
      </rPr>
      <t>1</t>
    </r>
  </si>
  <si>
    <r>
      <t>Bateaux avec autorisation cantonale, en 2003</t>
    </r>
    <r>
      <rPr>
        <b/>
        <vertAlign val="superscript"/>
        <sz val="10"/>
        <rFont val="Arial"/>
        <family val="2"/>
      </rPr>
      <t>1</t>
    </r>
  </si>
  <si>
    <r>
      <t>Bateaux avec autorisation cantonale, en 2002</t>
    </r>
    <r>
      <rPr>
        <b/>
        <vertAlign val="superscript"/>
        <sz val="10"/>
        <rFont val="Arial"/>
        <family val="2"/>
      </rPr>
      <t>1</t>
    </r>
  </si>
  <si>
    <r>
      <t>Bateaux avec autorisation cantonale, en 2001</t>
    </r>
    <r>
      <rPr>
        <b/>
        <vertAlign val="superscript"/>
        <sz val="10"/>
        <rFont val="Arial"/>
        <family val="2"/>
      </rPr>
      <t>1</t>
    </r>
  </si>
  <si>
    <r>
      <t>Bateaux avec autorisation cantonale, en 2000</t>
    </r>
    <r>
      <rPr>
        <b/>
        <vertAlign val="superscript"/>
        <sz val="10"/>
        <rFont val="Arial"/>
        <family val="2"/>
      </rPr>
      <t>1</t>
    </r>
  </si>
  <si>
    <r>
      <t>Bateaux avec autorisation cantonale, en 1999</t>
    </r>
    <r>
      <rPr>
        <b/>
        <vertAlign val="superscript"/>
        <sz val="10"/>
        <rFont val="Arial"/>
        <family val="2"/>
      </rPr>
      <t>1</t>
    </r>
  </si>
  <si>
    <r>
      <t>Bateaux avec autorisation cantonale, en 1998</t>
    </r>
    <r>
      <rPr>
        <b/>
        <vertAlign val="superscript"/>
        <sz val="10"/>
        <rFont val="Arial"/>
        <family val="2"/>
      </rPr>
      <t>1</t>
    </r>
  </si>
  <si>
    <r>
      <t>Bateaux avec autorisation cantonale, en 1997</t>
    </r>
    <r>
      <rPr>
        <b/>
        <vertAlign val="superscript"/>
        <sz val="10"/>
        <rFont val="Arial"/>
        <family val="2"/>
      </rPr>
      <t>1</t>
    </r>
  </si>
  <si>
    <r>
      <t>Bateaux avec autorisation cantonale, en 1996</t>
    </r>
    <r>
      <rPr>
        <b/>
        <vertAlign val="superscript"/>
        <sz val="10"/>
        <rFont val="Arial"/>
        <family val="2"/>
      </rPr>
      <t>1</t>
    </r>
  </si>
  <si>
    <r>
      <t>Bateaux avec autorisation cantonale, en 1995</t>
    </r>
    <r>
      <rPr>
        <b/>
        <vertAlign val="superscript"/>
        <sz val="10"/>
        <rFont val="Arial"/>
        <family val="2"/>
      </rPr>
      <t>1</t>
    </r>
  </si>
  <si>
    <r>
      <t>Bateaux avec autorisation cantonale, en 1994</t>
    </r>
    <r>
      <rPr>
        <b/>
        <vertAlign val="superscript"/>
        <sz val="10"/>
        <rFont val="Arial"/>
        <family val="2"/>
      </rPr>
      <t>1</t>
    </r>
  </si>
  <si>
    <r>
      <t>Bateaux avec autorisation cantonale, en 1993</t>
    </r>
    <r>
      <rPr>
        <b/>
        <vertAlign val="superscript"/>
        <sz val="10"/>
        <rFont val="Arial"/>
        <family val="2"/>
      </rPr>
      <t>1</t>
    </r>
  </si>
  <si>
    <r>
      <t>Bateaux avec autorisation cantonale, en 1992</t>
    </r>
    <r>
      <rPr>
        <b/>
        <vertAlign val="superscript"/>
        <sz val="10"/>
        <rFont val="Arial"/>
        <family val="2"/>
      </rPr>
      <t>1</t>
    </r>
  </si>
  <si>
    <r>
      <t>Bateaux avec autorisation cantonale, en 1991</t>
    </r>
    <r>
      <rPr>
        <b/>
        <vertAlign val="superscript"/>
        <sz val="10"/>
        <rFont val="Arial"/>
        <family val="2"/>
      </rPr>
      <t>1</t>
    </r>
  </si>
  <si>
    <r>
      <t>Bateaux avec autorisation cantonale, en 1990</t>
    </r>
    <r>
      <rPr>
        <b/>
        <vertAlign val="superscript"/>
        <sz val="10"/>
        <rFont val="Arial"/>
        <family val="2"/>
      </rPr>
      <t>1</t>
    </r>
  </si>
  <si>
    <r>
      <t>Bateaux avec autorisation cantonale, en 1989</t>
    </r>
    <r>
      <rPr>
        <b/>
        <vertAlign val="superscript"/>
        <sz val="10"/>
        <rFont val="Arial"/>
        <family val="2"/>
      </rPr>
      <t>1</t>
    </r>
  </si>
  <si>
    <r>
      <t>Bateaux avec autorisation cantonale, en 1988</t>
    </r>
    <r>
      <rPr>
        <b/>
        <vertAlign val="superscript"/>
        <sz val="10"/>
        <rFont val="Arial"/>
        <family val="2"/>
      </rPr>
      <t>1</t>
    </r>
  </si>
  <si>
    <r>
      <t>Bateaux avec autorisation cantonale, en 1987</t>
    </r>
    <r>
      <rPr>
        <b/>
        <vertAlign val="superscript"/>
        <sz val="10"/>
        <rFont val="Arial"/>
        <family val="2"/>
      </rPr>
      <t>1</t>
    </r>
  </si>
  <si>
    <r>
      <t>Bateaux avec autorisation cantonale, en 1986</t>
    </r>
    <r>
      <rPr>
        <b/>
        <vertAlign val="superscript"/>
        <sz val="10"/>
        <rFont val="Arial"/>
        <family val="2"/>
      </rPr>
      <t>1</t>
    </r>
  </si>
  <si>
    <r>
      <t>Bateaux avec autorisation cantonale, en 1985</t>
    </r>
    <r>
      <rPr>
        <b/>
        <vertAlign val="superscript"/>
        <sz val="10"/>
        <rFont val="Arial"/>
        <family val="2"/>
      </rPr>
      <t>1</t>
    </r>
  </si>
  <si>
    <r>
      <t>Bateaux avec autorisation cantonale, en 1984</t>
    </r>
    <r>
      <rPr>
        <b/>
        <vertAlign val="superscript"/>
        <sz val="10"/>
        <rFont val="Arial"/>
        <family val="2"/>
      </rPr>
      <t>1</t>
    </r>
  </si>
  <si>
    <r>
      <t>Bateaux avec autorisation cantonale, en 1983</t>
    </r>
    <r>
      <rPr>
        <b/>
        <vertAlign val="superscript"/>
        <sz val="10"/>
        <rFont val="Arial"/>
        <family val="2"/>
      </rPr>
      <t>1</t>
    </r>
  </si>
  <si>
    <r>
      <t>Bateaux avec autorisation cantonale, en 1982</t>
    </r>
    <r>
      <rPr>
        <b/>
        <vertAlign val="superscript"/>
        <sz val="10"/>
        <rFont val="Arial"/>
        <family val="2"/>
      </rPr>
      <t>1</t>
    </r>
  </si>
  <si>
    <r>
      <t>Bateaux avec autorisation cantonale, en 1981</t>
    </r>
    <r>
      <rPr>
        <b/>
        <vertAlign val="superscript"/>
        <sz val="10"/>
        <rFont val="Arial"/>
        <family val="2"/>
      </rPr>
      <t>1</t>
    </r>
  </si>
  <si>
    <r>
      <t>Bateaux avec autorisation cantonale, en 1980</t>
    </r>
    <r>
      <rPr>
        <b/>
        <vertAlign val="superscript"/>
        <sz val="10"/>
        <rFont val="Arial"/>
        <family val="2"/>
      </rPr>
      <t>1</t>
    </r>
  </si>
  <si>
    <r>
      <t>Bateaux avec autorisation cantonale, en 2025</t>
    </r>
    <r>
      <rPr>
        <b/>
        <vertAlign val="superscript"/>
        <sz val="10"/>
        <rFont val="Arial"/>
        <family val="2"/>
      </rPr>
      <t>1</t>
    </r>
  </si>
  <si>
    <t>1) Rupture méthodologique en 2014: les catégories ont été révisées par l’Association des services de la navigation et les répartitions des bateaux dans ces catégories harmonisées par les cantons. Les catégories  «bateaux motorisés» et «bateaux à rames» ne sont comparables que dans certaines limites avec les catégories correspondantes des tableaux des années 1980 à 2013. Les catégories «bateaux à passagers», «bateaux de marchandises» et «autres bateaux» sont nouvelles. À partir de 2019, une nouvelle distinction est faite entre les bateaux à voile motorisés et non motorisés. De plus, pour les bateaux à moteur comme pour les bateaux à voile motorisés, ceux équipés d’un moteur électrique sont indiqués séparément (si possible).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</si>
</sst>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 0;;;\ @"/>
    <numFmt numFmtId="165" formatCode="#,###,##0__;\-#,###,##0__;0__;@__\ "/>
    <numFmt numFmtId="166" formatCode=";;;_W@"/>
    <numFmt numFmtId="167" formatCode="#\ ###\ ##0__;\-#\ ###\ ##0__;0__;@__\ "/>
    <numFmt numFmtId="168" formatCode="0.000"/>
  </numFmts>
  <fonts count="12" x14ac:knownFonts="1">
    <font>
      <sz val="10"/>
      <name val="Arial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vertAlign val="superscript"/>
      <sz val="8"/>
      <name val="Arial Narrow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trike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4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vertical="top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/>
    <xf numFmtId="165" fontId="2" fillId="2" borderId="0" xfId="0" applyNumberFormat="1" applyFont="1" applyFill="1"/>
    <xf numFmtId="165" fontId="2" fillId="0" borderId="0" xfId="0" applyNumberFormat="1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2" fillId="3" borderId="6" xfId="0" applyFont="1" applyFill="1" applyBorder="1"/>
    <xf numFmtId="166" fontId="2" fillId="2" borderId="0" xfId="0" applyNumberFormat="1" applyFont="1" applyFill="1"/>
    <xf numFmtId="0" fontId="2" fillId="2" borderId="0" xfId="0" applyFont="1" applyFill="1" applyAlignment="1">
      <alignment vertical="top"/>
    </xf>
    <xf numFmtId="165" fontId="2" fillId="3" borderId="6" xfId="0" applyNumberFormat="1" applyFont="1" applyFill="1" applyBorder="1"/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/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165" fontId="2" fillId="2" borderId="0" xfId="0" applyNumberFormat="1" applyFont="1" applyFill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2" fillId="2" borderId="9" xfId="0" applyFont="1" applyFill="1" applyBorder="1"/>
    <xf numFmtId="0" fontId="4" fillId="2" borderId="0" xfId="0" applyFont="1" applyFill="1"/>
    <xf numFmtId="0" fontId="4" fillId="2" borderId="7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4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/>
    <xf numFmtId="0" fontId="4" fillId="2" borderId="5" xfId="0" applyFont="1" applyFill="1" applyBorder="1"/>
    <xf numFmtId="0" fontId="7" fillId="4" borderId="3" xfId="0" applyFont="1" applyFill="1" applyBorder="1"/>
    <xf numFmtId="167" fontId="7" fillId="4" borderId="3" xfId="0" applyNumberFormat="1" applyFont="1" applyFill="1" applyBorder="1"/>
    <xf numFmtId="0" fontId="4" fillId="5" borderId="0" xfId="0" applyFont="1" applyFill="1"/>
    <xf numFmtId="167" fontId="4" fillId="5" borderId="0" xfId="0" applyNumberFormat="1" applyFont="1" applyFill="1"/>
    <xf numFmtId="0" fontId="4" fillId="5" borderId="1" xfId="0" applyFont="1" applyFill="1" applyBorder="1"/>
    <xf numFmtId="167" fontId="4" fillId="5" borderId="1" xfId="0" applyNumberFormat="1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left" indent="1"/>
    </xf>
    <xf numFmtId="167" fontId="4" fillId="4" borderId="0" xfId="0" applyNumberFormat="1" applyFont="1" applyFill="1"/>
    <xf numFmtId="0" fontId="4" fillId="4" borderId="0" xfId="0" applyFont="1" applyFill="1" applyAlignment="1">
      <alignment horizontal="left" vertical="top" indent="1"/>
    </xf>
    <xf numFmtId="0" fontId="4" fillId="4" borderId="3" xfId="0" applyFont="1" applyFill="1" applyBorder="1"/>
    <xf numFmtId="165" fontId="4" fillId="4" borderId="0" xfId="0" applyNumberFormat="1" applyFont="1" applyFill="1"/>
    <xf numFmtId="0" fontId="3" fillId="2" borderId="0" xfId="1" applyFont="1" applyFill="1" applyAlignment="1">
      <alignment horizontal="right"/>
    </xf>
    <xf numFmtId="0" fontId="2" fillId="2" borderId="3" xfId="1" applyFont="1" applyFill="1" applyBorder="1"/>
    <xf numFmtId="0" fontId="2" fillId="2" borderId="2" xfId="1" applyFont="1" applyFill="1" applyBorder="1"/>
    <xf numFmtId="0" fontId="2" fillId="2" borderId="9" xfId="1" applyFont="1" applyFill="1" applyBorder="1"/>
    <xf numFmtId="0" fontId="2" fillId="2" borderId="0" xfId="1" applyFont="1" applyFill="1"/>
    <xf numFmtId="0" fontId="4" fillId="2" borderId="0" xfId="1" applyFont="1" applyFill="1"/>
    <xf numFmtId="0" fontId="4" fillId="2" borderId="7" xfId="1" applyFont="1" applyFill="1" applyBorder="1" applyAlignment="1">
      <alignment vertical="top"/>
    </xf>
    <xf numFmtId="0" fontId="4" fillId="2" borderId="0" xfId="1" applyFont="1" applyFill="1" applyAlignment="1">
      <alignment vertical="top"/>
    </xf>
    <xf numFmtId="0" fontId="4" fillId="2" borderId="9" xfId="1" applyFont="1" applyFill="1" applyBorder="1" applyAlignment="1">
      <alignment vertical="top" wrapText="1"/>
    </xf>
    <xf numFmtId="0" fontId="4" fillId="2" borderId="4" xfId="1" applyFont="1" applyFill="1" applyBorder="1"/>
    <xf numFmtId="0" fontId="4" fillId="2" borderId="9" xfId="1" applyFont="1" applyFill="1" applyBorder="1" applyAlignment="1">
      <alignment vertical="top"/>
    </xf>
    <xf numFmtId="0" fontId="4" fillId="2" borderId="13" xfId="1" applyFont="1" applyFill="1" applyBorder="1"/>
    <xf numFmtId="0" fontId="4" fillId="2" borderId="5" xfId="1" applyFont="1" applyFill="1" applyBorder="1"/>
    <xf numFmtId="0" fontId="4" fillId="2" borderId="5" xfId="1" applyFont="1" applyFill="1" applyBorder="1" applyAlignment="1">
      <alignment vertical="top"/>
    </xf>
    <xf numFmtId="0" fontId="4" fillId="2" borderId="14" xfId="1" applyFont="1" applyFill="1" applyBorder="1" applyAlignment="1">
      <alignment vertical="top" wrapText="1"/>
    </xf>
    <xf numFmtId="0" fontId="4" fillId="5" borderId="0" xfId="1" applyFont="1" applyFill="1"/>
    <xf numFmtId="0" fontId="4" fillId="4" borderId="0" xfId="1" applyFont="1" applyFill="1" applyAlignment="1">
      <alignment horizontal="left" indent="1"/>
    </xf>
    <xf numFmtId="0" fontId="4" fillId="4" borderId="0" xfId="1" applyFont="1" applyFill="1" applyAlignment="1">
      <alignment horizontal="left" vertical="top" indent="1"/>
    </xf>
    <xf numFmtId="0" fontId="4" fillId="5" borderId="1" xfId="1" applyFont="1" applyFill="1" applyBorder="1"/>
    <xf numFmtId="0" fontId="4" fillId="2" borderId="3" xfId="1" applyFont="1" applyFill="1" applyBorder="1"/>
    <xf numFmtId="0" fontId="4" fillId="4" borderId="0" xfId="1" applyFont="1" applyFill="1"/>
    <xf numFmtId="165" fontId="4" fillId="4" borderId="0" xfId="1" applyNumberFormat="1" applyFont="1" applyFill="1"/>
    <xf numFmtId="0" fontId="2" fillId="4" borderId="0" xfId="1" applyFont="1" applyFill="1"/>
    <xf numFmtId="0" fontId="4" fillId="4" borderId="0" xfId="1" applyFont="1" applyFill="1" applyAlignment="1">
      <alignment horizontal="left"/>
    </xf>
    <xf numFmtId="0" fontId="4" fillId="2" borderId="0" xfId="1" applyFont="1" applyFill="1" applyAlignment="1">
      <alignment vertical="top" wrapText="1"/>
    </xf>
    <xf numFmtId="0" fontId="7" fillId="4" borderId="0" xfId="1" applyFont="1" applyFill="1"/>
    <xf numFmtId="167" fontId="7" fillId="4" borderId="3" xfId="0" applyNumberFormat="1" applyFont="1" applyFill="1" applyBorder="1" applyAlignment="1">
      <alignment horizontal="right"/>
    </xf>
    <xf numFmtId="167" fontId="4" fillId="5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167" fontId="4" fillId="5" borderId="1" xfId="0" applyNumberFormat="1" applyFont="1" applyFill="1" applyBorder="1" applyAlignment="1">
      <alignment horizontal="right"/>
    </xf>
    <xf numFmtId="0" fontId="7" fillId="2" borderId="0" xfId="1" applyFont="1" applyFill="1"/>
    <xf numFmtId="0" fontId="7" fillId="2" borderId="0" xfId="1" applyFont="1" applyFill="1" applyAlignment="1">
      <alignment horizontal="right"/>
    </xf>
    <xf numFmtId="0" fontId="4" fillId="2" borderId="2" xfId="1" applyFont="1" applyFill="1" applyBorder="1"/>
    <xf numFmtId="0" fontId="4" fillId="2" borderId="9" xfId="1" applyFont="1" applyFill="1" applyBorder="1"/>
    <xf numFmtId="168" fontId="4" fillId="2" borderId="0" xfId="1" applyNumberFormat="1" applyFont="1" applyFill="1"/>
    <xf numFmtId="0" fontId="4" fillId="2" borderId="1" xfId="1" applyFont="1" applyFill="1" applyBorder="1" applyAlignment="1">
      <alignment vertical="top"/>
    </xf>
    <xf numFmtId="0" fontId="7" fillId="2" borderId="1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11" fillId="2" borderId="0" xfId="1" applyFont="1" applyFill="1"/>
    <xf numFmtId="0" fontId="11" fillId="2" borderId="1" xfId="1" applyFont="1" applyFill="1" applyBorder="1" applyAlignment="1">
      <alignment vertical="center"/>
    </xf>
    <xf numFmtId="0" fontId="7" fillId="4" borderId="1" xfId="1" applyFont="1" applyFill="1" applyBorder="1" applyAlignment="1">
      <alignment vertical="center"/>
    </xf>
    <xf numFmtId="0" fontId="9" fillId="4" borderId="0" xfId="1" applyFont="1" applyFill="1"/>
    <xf numFmtId="0" fontId="7" fillId="4" borderId="3" xfId="1" applyFont="1" applyFill="1" applyBorder="1"/>
    <xf numFmtId="0" fontId="4" fillId="4" borderId="0" xfId="1" applyFont="1" applyFill="1" applyAlignment="1">
      <alignment vertical="center"/>
    </xf>
    <xf numFmtId="0" fontId="4" fillId="2" borderId="4" xfId="1" applyFont="1" applyFill="1" applyBorder="1" applyAlignment="1">
      <alignment vertical="top" wrapText="1"/>
    </xf>
    <xf numFmtId="0" fontId="4" fillId="0" borderId="4" xfId="1" applyFont="1" applyBorder="1" applyAlignment="1">
      <alignment wrapText="1"/>
    </xf>
    <xf numFmtId="0" fontId="4" fillId="0" borderId="5" xfId="1" applyFont="1" applyBorder="1" applyAlignment="1">
      <alignment wrapText="1"/>
    </xf>
    <xf numFmtId="0" fontId="4" fillId="2" borderId="7" xfId="1" applyFont="1" applyFill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4" fillId="0" borderId="8" xfId="1" applyFont="1" applyBorder="1" applyAlignment="1">
      <alignment wrapText="1"/>
    </xf>
    <xf numFmtId="0" fontId="4" fillId="2" borderId="10" xfId="1" applyFont="1" applyFill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4" fillId="2" borderId="2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0" borderId="12" xfId="1" applyFont="1" applyBorder="1" applyAlignment="1">
      <alignment vertical="top" wrapText="1"/>
    </xf>
    <xf numFmtId="0" fontId="4" fillId="2" borderId="9" xfId="1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2" borderId="3" xfId="1" applyFont="1" applyFill="1" applyBorder="1" applyAlignment="1">
      <alignment wrapText="1"/>
    </xf>
    <xf numFmtId="0" fontId="4" fillId="0" borderId="3" xfId="1" applyFont="1" applyBorder="1" applyAlignment="1">
      <alignment wrapText="1"/>
    </xf>
    <xf numFmtId="0" fontId="4" fillId="0" borderId="3" xfId="1" applyFont="1" applyBorder="1"/>
    <xf numFmtId="0" fontId="4" fillId="4" borderId="0" xfId="0" applyFont="1" applyFill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5" fillId="4" borderId="0" xfId="0" applyFont="1" applyFill="1" applyAlignment="1">
      <alignment vertical="top"/>
    </xf>
    <xf numFmtId="0" fontId="4" fillId="4" borderId="7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2" borderId="0" xfId="1" applyFont="1" applyFill="1"/>
    <xf numFmtId="0" fontId="0" fillId="0" borderId="0" xfId="0"/>
    <xf numFmtId="0" fontId="5" fillId="0" borderId="3" xfId="1" applyBorder="1" applyAlignment="1">
      <alignment wrapText="1"/>
    </xf>
    <xf numFmtId="0" fontId="5" fillId="0" borderId="3" xfId="1" applyBorder="1"/>
    <xf numFmtId="0" fontId="5" fillId="0" borderId="4" xfId="1" applyBorder="1" applyAlignment="1">
      <alignment wrapText="1"/>
    </xf>
    <xf numFmtId="0" fontId="5" fillId="0" borderId="5" xfId="1" applyBorder="1" applyAlignment="1">
      <alignment wrapText="1"/>
    </xf>
    <xf numFmtId="0" fontId="5" fillId="0" borderId="7" xfId="1" applyBorder="1" applyAlignment="1">
      <alignment vertical="top" wrapText="1"/>
    </xf>
    <xf numFmtId="0" fontId="5" fillId="0" borderId="8" xfId="1" applyBorder="1" applyAlignment="1">
      <alignment wrapText="1"/>
    </xf>
    <xf numFmtId="0" fontId="5" fillId="0" borderId="6" xfId="1" applyBorder="1" applyAlignment="1">
      <alignment vertical="top" wrapText="1"/>
    </xf>
    <xf numFmtId="0" fontId="5" fillId="0" borderId="11" xfId="1" applyBorder="1" applyAlignment="1">
      <alignment vertical="top" wrapText="1"/>
    </xf>
    <xf numFmtId="0" fontId="5" fillId="0" borderId="3" xfId="1" applyBorder="1" applyAlignment="1">
      <alignment vertical="top" wrapText="1"/>
    </xf>
    <xf numFmtId="0" fontId="5" fillId="0" borderId="12" xfId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5" fillId="0" borderId="5" xfId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4" borderId="3" xfId="0" applyFont="1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5" fillId="4" borderId="3" xfId="0" applyFont="1" applyFill="1" applyBorder="1"/>
    <xf numFmtId="0" fontId="0" fillId="0" borderId="4" xfId="0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2" fillId="4" borderId="0" xfId="0" applyFont="1" applyFill="1" applyAlignment="1">
      <alignment wrapText="1"/>
    </xf>
    <xf numFmtId="0" fontId="0" fillId="0" borderId="0" xfId="0" applyAlignment="1">
      <alignment wrapText="1"/>
    </xf>
    <xf numFmtId="167" fontId="7" fillId="2" borderId="0" xfId="0" applyNumberFormat="1" applyFont="1" applyFill="1" applyAlignment="1">
      <alignment horizontal="right"/>
    </xf>
  </cellXfs>
  <cellStyles count="3">
    <cellStyle name="Normal" xfId="0" builtinId="0"/>
    <cellStyle name="Normal 2" xfId="2" xr:uid="{1FFFEC16-1F17-490B-AFFC-8E4F72EF4A1B}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5101E-EEFA-467A-B071-623205536570}">
  <sheetPr>
    <pageSetUpPr fitToPage="1"/>
  </sheetPr>
  <dimension ref="A1:P47"/>
  <sheetViews>
    <sheetView tabSelected="1" zoomScaleNormal="10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B8" sqref="B8"/>
    </sheetView>
  </sheetViews>
  <sheetFormatPr baseColWidth="10" defaultColWidth="11.42578125" defaultRowHeight="11.25" x14ac:dyDescent="0.2"/>
  <cols>
    <col min="1" max="1" width="17.28515625" style="55" customWidth="1"/>
    <col min="2" max="12" width="12" style="55" customWidth="1"/>
    <col min="13" max="15" width="13.7109375" style="55" customWidth="1"/>
    <col min="16" max="16384" width="11.42578125" style="55"/>
  </cols>
  <sheetData>
    <row r="1" spans="1:16" s="80" customFormat="1" ht="12.6" customHeight="1" x14ac:dyDescent="0.2">
      <c r="A1" s="91" t="s">
        <v>123</v>
      </c>
      <c r="B1" s="88"/>
      <c r="C1" s="88"/>
      <c r="E1" s="75"/>
      <c r="F1" s="75"/>
      <c r="N1" s="81"/>
      <c r="O1" s="50" t="s">
        <v>43</v>
      </c>
    </row>
    <row r="2" spans="1:16" s="87" customFormat="1" ht="16.5" customHeight="1" x14ac:dyDescent="0.2">
      <c r="A2" s="93" t="s">
        <v>77</v>
      </c>
      <c r="B2" s="89"/>
      <c r="C2" s="89"/>
      <c r="E2" s="90"/>
      <c r="F2" s="90"/>
      <c r="G2" s="86"/>
      <c r="H2" s="86"/>
      <c r="I2" s="86"/>
      <c r="J2" s="86"/>
      <c r="K2" s="86"/>
      <c r="L2" s="86"/>
      <c r="M2" s="86"/>
      <c r="N2" s="86"/>
    </row>
    <row r="3" spans="1:16" ht="3.75" customHeight="1" x14ac:dyDescent="0.2">
      <c r="A3" s="69"/>
      <c r="B3" s="69"/>
      <c r="C3" s="82"/>
      <c r="D3" s="69"/>
      <c r="E3" s="69"/>
      <c r="F3" s="69"/>
      <c r="G3" s="69"/>
      <c r="H3" s="69"/>
      <c r="I3" s="69"/>
      <c r="J3" s="69"/>
      <c r="K3" s="69"/>
      <c r="L3" s="69"/>
      <c r="M3" s="82"/>
      <c r="N3" s="83"/>
      <c r="O3" s="82"/>
    </row>
    <row r="4" spans="1:16" ht="16.5" customHeight="1" x14ac:dyDescent="0.2">
      <c r="B4" s="57" t="s">
        <v>3</v>
      </c>
      <c r="C4" s="115" t="s">
        <v>70</v>
      </c>
      <c r="D4" s="116"/>
      <c r="E4" s="116"/>
      <c r="F4" s="116"/>
      <c r="G4" s="85"/>
      <c r="H4" s="57"/>
      <c r="I4" s="57"/>
      <c r="J4" s="57"/>
      <c r="K4" s="57"/>
      <c r="L4" s="57"/>
      <c r="M4" s="94" t="s">
        <v>71</v>
      </c>
      <c r="N4" s="94" t="s">
        <v>48</v>
      </c>
      <c r="O4" s="97" t="s">
        <v>57</v>
      </c>
    </row>
    <row r="5" spans="1:16" ht="26.25" customHeight="1" x14ac:dyDescent="0.2">
      <c r="B5" s="74"/>
      <c r="C5" s="58" t="s">
        <v>3</v>
      </c>
      <c r="D5" s="100" t="s">
        <v>5</v>
      </c>
      <c r="E5" s="101"/>
      <c r="F5" s="102"/>
      <c r="G5" s="103" t="s">
        <v>6</v>
      </c>
      <c r="H5" s="104"/>
      <c r="I5" s="104"/>
      <c r="J5" s="104"/>
      <c r="K5" s="105"/>
      <c r="L5" s="106" t="s">
        <v>47</v>
      </c>
      <c r="M5" s="117"/>
      <c r="N5" s="95"/>
      <c r="O5" s="98"/>
    </row>
    <row r="6" spans="1:16" ht="18.75" customHeight="1" x14ac:dyDescent="0.2">
      <c r="C6" s="59"/>
      <c r="D6" s="60" t="s">
        <v>3</v>
      </c>
      <c r="E6" s="106" t="s">
        <v>61</v>
      </c>
      <c r="F6" s="106" t="s">
        <v>62</v>
      </c>
      <c r="G6" s="60" t="s">
        <v>3</v>
      </c>
      <c r="H6" s="106" t="s">
        <v>58</v>
      </c>
      <c r="I6" s="103" t="s">
        <v>60</v>
      </c>
      <c r="J6" s="104"/>
      <c r="K6" s="105"/>
      <c r="L6" s="95"/>
      <c r="M6" s="95"/>
      <c r="N6" s="95"/>
      <c r="O6" s="98"/>
    </row>
    <row r="7" spans="1:16" ht="25.5" customHeight="1" x14ac:dyDescent="0.2">
      <c r="B7" s="61"/>
      <c r="C7" s="62"/>
      <c r="D7" s="63"/>
      <c r="E7" s="107"/>
      <c r="F7" s="107"/>
      <c r="G7" s="63"/>
      <c r="H7" s="108"/>
      <c r="I7" s="64" t="s">
        <v>3</v>
      </c>
      <c r="J7" s="64" t="s">
        <v>61</v>
      </c>
      <c r="K7" s="64" t="s">
        <v>62</v>
      </c>
      <c r="L7" s="96"/>
      <c r="M7" s="96"/>
      <c r="N7" s="96"/>
      <c r="O7" s="99"/>
    </row>
    <row r="8" spans="1:16" ht="15.95" customHeight="1" x14ac:dyDescent="0.2">
      <c r="A8" s="92" t="s">
        <v>3</v>
      </c>
      <c r="B8" s="76">
        <v>94954</v>
      </c>
      <c r="C8" s="76">
        <v>94427</v>
      </c>
      <c r="D8" s="76">
        <v>63592</v>
      </c>
      <c r="E8" s="144" t="s">
        <v>59</v>
      </c>
      <c r="F8" s="144" t="s">
        <v>59</v>
      </c>
      <c r="G8" s="76">
        <f>SUM(G9+G13+G19+G23+G24+G32+G39)</f>
        <v>25373</v>
      </c>
      <c r="H8" s="144" t="s">
        <v>59</v>
      </c>
      <c r="I8" s="144" t="s">
        <v>59</v>
      </c>
      <c r="J8" s="144" t="s">
        <v>59</v>
      </c>
      <c r="K8" s="144" t="s">
        <v>59</v>
      </c>
      <c r="L8" s="76">
        <v>5462</v>
      </c>
      <c r="M8" s="76">
        <v>138</v>
      </c>
      <c r="N8" s="76">
        <v>126</v>
      </c>
      <c r="O8" s="76">
        <v>263</v>
      </c>
      <c r="P8" s="84"/>
    </row>
    <row r="9" spans="1:16" ht="15.95" customHeight="1" x14ac:dyDescent="0.2">
      <c r="A9" s="65" t="s">
        <v>11</v>
      </c>
      <c r="B9" s="77">
        <v>22651</v>
      </c>
      <c r="C9" s="77">
        <v>22546</v>
      </c>
      <c r="D9" s="77">
        <v>13583</v>
      </c>
      <c r="E9" s="77" t="s">
        <v>39</v>
      </c>
      <c r="F9" s="77" t="s">
        <v>59</v>
      </c>
      <c r="G9" s="77">
        <v>7993</v>
      </c>
      <c r="H9" s="77" t="s">
        <v>59</v>
      </c>
      <c r="I9" s="77" t="s">
        <v>59</v>
      </c>
      <c r="J9" s="77" t="s">
        <v>59</v>
      </c>
      <c r="K9" s="77" t="s">
        <v>59</v>
      </c>
      <c r="L9" s="77">
        <v>970</v>
      </c>
      <c r="M9" s="77">
        <v>11</v>
      </c>
      <c r="N9" s="77">
        <v>22</v>
      </c>
      <c r="O9" s="77">
        <v>72</v>
      </c>
      <c r="P9" s="84"/>
    </row>
    <row r="10" spans="1:16" ht="12.6" customHeight="1" x14ac:dyDescent="0.2">
      <c r="A10" s="66" t="s">
        <v>14</v>
      </c>
      <c r="B10" s="78">
        <v>15296</v>
      </c>
      <c r="C10" s="78">
        <v>15252</v>
      </c>
      <c r="D10" s="78">
        <v>9385</v>
      </c>
      <c r="E10" s="78">
        <v>9160</v>
      </c>
      <c r="F10" s="78">
        <v>225</v>
      </c>
      <c r="G10" s="78">
        <v>5186</v>
      </c>
      <c r="H10" s="78">
        <v>1676</v>
      </c>
      <c r="I10" s="78">
        <v>3510</v>
      </c>
      <c r="J10" s="78">
        <v>3112</v>
      </c>
      <c r="K10" s="78">
        <v>398</v>
      </c>
      <c r="L10" s="78">
        <v>681</v>
      </c>
      <c r="M10" s="78">
        <v>4</v>
      </c>
      <c r="N10" s="78">
        <v>12</v>
      </c>
      <c r="O10" s="78">
        <v>28</v>
      </c>
      <c r="P10" s="84"/>
    </row>
    <row r="11" spans="1:16" ht="12.6" customHeight="1" x14ac:dyDescent="0.2">
      <c r="A11" s="66" t="s">
        <v>13</v>
      </c>
      <c r="B11" s="78">
        <v>1272</v>
      </c>
      <c r="C11" s="78">
        <v>1265</v>
      </c>
      <c r="D11" s="78">
        <v>783</v>
      </c>
      <c r="E11" s="78" t="s">
        <v>59</v>
      </c>
      <c r="F11" s="78" t="s">
        <v>59</v>
      </c>
      <c r="G11" s="78">
        <v>349</v>
      </c>
      <c r="H11" s="78">
        <v>87</v>
      </c>
      <c r="I11" s="78">
        <v>262</v>
      </c>
      <c r="J11" s="78" t="s">
        <v>59</v>
      </c>
      <c r="K11" s="78" t="s">
        <v>59</v>
      </c>
      <c r="L11" s="78">
        <v>133</v>
      </c>
      <c r="M11" s="78">
        <v>0</v>
      </c>
      <c r="N11" s="78">
        <v>5</v>
      </c>
      <c r="O11" s="78">
        <v>2</v>
      </c>
      <c r="P11" s="84"/>
    </row>
    <row r="12" spans="1:16" ht="12.6" customHeight="1" x14ac:dyDescent="0.2">
      <c r="A12" s="66" t="s">
        <v>12</v>
      </c>
      <c r="B12" s="78">
        <v>6083</v>
      </c>
      <c r="C12" s="78">
        <v>6029</v>
      </c>
      <c r="D12" s="78">
        <v>3415</v>
      </c>
      <c r="E12" s="78" t="s">
        <v>59</v>
      </c>
      <c r="F12" s="78" t="s">
        <v>59</v>
      </c>
      <c r="G12" s="78">
        <v>2458</v>
      </c>
      <c r="H12" s="78" t="s">
        <v>59</v>
      </c>
      <c r="I12" s="78" t="s">
        <v>39</v>
      </c>
      <c r="J12" s="78" t="s">
        <v>59</v>
      </c>
      <c r="K12" s="78" t="s">
        <v>59</v>
      </c>
      <c r="L12" s="78">
        <v>156</v>
      </c>
      <c r="M12" s="78">
        <v>7</v>
      </c>
      <c r="N12" s="78">
        <v>5</v>
      </c>
      <c r="O12" s="78">
        <v>42</v>
      </c>
      <c r="P12" s="84"/>
    </row>
    <row r="13" spans="1:16" ht="15.95" customHeight="1" x14ac:dyDescent="0.2">
      <c r="A13" s="65" t="s">
        <v>0</v>
      </c>
      <c r="B13" s="77">
        <v>21512</v>
      </c>
      <c r="C13" s="77">
        <v>21415</v>
      </c>
      <c r="D13" s="77">
        <v>14318</v>
      </c>
      <c r="E13" s="77" t="s">
        <v>59</v>
      </c>
      <c r="F13" s="77" t="s">
        <v>59</v>
      </c>
      <c r="G13" s="77">
        <v>5943</v>
      </c>
      <c r="H13" s="77">
        <v>2058</v>
      </c>
      <c r="I13" s="77">
        <v>3885</v>
      </c>
      <c r="J13" s="77" t="s">
        <v>59</v>
      </c>
      <c r="K13" s="77" t="s">
        <v>59</v>
      </c>
      <c r="L13" s="77">
        <v>1154</v>
      </c>
      <c r="M13" s="77">
        <v>11</v>
      </c>
      <c r="N13" s="77">
        <v>37</v>
      </c>
      <c r="O13" s="77">
        <v>49</v>
      </c>
      <c r="P13" s="84"/>
    </row>
    <row r="14" spans="1:16" ht="12.6" customHeight="1" x14ac:dyDescent="0.2">
      <c r="A14" s="66" t="s">
        <v>15</v>
      </c>
      <c r="B14" s="78">
        <v>11227</v>
      </c>
      <c r="C14" s="78">
        <v>11176</v>
      </c>
      <c r="D14" s="78">
        <v>7713</v>
      </c>
      <c r="E14" s="78">
        <v>7402</v>
      </c>
      <c r="F14" s="78">
        <v>311</v>
      </c>
      <c r="G14" s="78">
        <v>2668</v>
      </c>
      <c r="H14" s="78">
        <v>1116</v>
      </c>
      <c r="I14" s="78">
        <v>1552</v>
      </c>
      <c r="J14" s="78">
        <v>1074</v>
      </c>
      <c r="K14" s="78">
        <v>478</v>
      </c>
      <c r="L14" s="78">
        <v>795</v>
      </c>
      <c r="M14" s="78">
        <v>5</v>
      </c>
      <c r="N14" s="78">
        <v>25</v>
      </c>
      <c r="O14" s="78">
        <v>21</v>
      </c>
      <c r="P14" s="84"/>
    </row>
    <row r="15" spans="1:16" ht="12.6" customHeight="1" x14ac:dyDescent="0.2">
      <c r="A15" s="66" t="s">
        <v>16</v>
      </c>
      <c r="B15" s="78">
        <v>5364</v>
      </c>
      <c r="C15" s="78">
        <v>5351</v>
      </c>
      <c r="D15" s="78">
        <v>3450</v>
      </c>
      <c r="E15" s="78">
        <v>3329</v>
      </c>
      <c r="F15" s="78">
        <v>121</v>
      </c>
      <c r="G15" s="78">
        <v>1698</v>
      </c>
      <c r="H15" s="78">
        <v>466</v>
      </c>
      <c r="I15" s="78">
        <v>1232</v>
      </c>
      <c r="J15" s="78">
        <v>1109</v>
      </c>
      <c r="K15" s="78">
        <v>123</v>
      </c>
      <c r="L15" s="78">
        <v>203</v>
      </c>
      <c r="M15" s="78">
        <v>3</v>
      </c>
      <c r="N15" s="78">
        <v>0</v>
      </c>
      <c r="O15" s="78">
        <v>10</v>
      </c>
      <c r="P15" s="84"/>
    </row>
    <row r="16" spans="1:16" ht="12.6" customHeight="1" x14ac:dyDescent="0.2">
      <c r="A16" s="66" t="s">
        <v>18</v>
      </c>
      <c r="B16" s="78">
        <v>938</v>
      </c>
      <c r="C16" s="78">
        <v>927</v>
      </c>
      <c r="D16" s="78">
        <v>872</v>
      </c>
      <c r="E16" s="78" t="s">
        <v>59</v>
      </c>
      <c r="F16" s="78" t="s">
        <v>59</v>
      </c>
      <c r="G16" s="78">
        <v>29</v>
      </c>
      <c r="H16" s="78">
        <v>21</v>
      </c>
      <c r="I16" s="78">
        <v>8</v>
      </c>
      <c r="J16" s="78" t="s">
        <v>59</v>
      </c>
      <c r="K16" s="78" t="s">
        <v>59</v>
      </c>
      <c r="L16" s="78">
        <v>26</v>
      </c>
      <c r="M16" s="78">
        <v>2</v>
      </c>
      <c r="N16" s="78">
        <v>1</v>
      </c>
      <c r="O16" s="78">
        <v>8</v>
      </c>
      <c r="P16" s="84"/>
    </row>
    <row r="17" spans="1:16" ht="12.6" customHeight="1" x14ac:dyDescent="0.2">
      <c r="A17" s="66" t="s">
        <v>17</v>
      </c>
      <c r="B17" s="78">
        <v>3952</v>
      </c>
      <c r="C17" s="78">
        <v>3930</v>
      </c>
      <c r="D17" s="78">
        <v>2264</v>
      </c>
      <c r="E17" s="78">
        <v>2155</v>
      </c>
      <c r="F17" s="78">
        <v>109</v>
      </c>
      <c r="G17" s="78">
        <v>1538</v>
      </c>
      <c r="H17" s="78">
        <v>451</v>
      </c>
      <c r="I17" s="78">
        <v>1087</v>
      </c>
      <c r="J17" s="78">
        <v>988</v>
      </c>
      <c r="K17" s="78">
        <v>99</v>
      </c>
      <c r="L17" s="78">
        <v>128</v>
      </c>
      <c r="M17" s="78">
        <v>1</v>
      </c>
      <c r="N17" s="78">
        <v>11</v>
      </c>
      <c r="O17" s="78">
        <v>10</v>
      </c>
      <c r="P17" s="84"/>
    </row>
    <row r="18" spans="1:16" ht="12.6" customHeight="1" x14ac:dyDescent="0.2">
      <c r="A18" s="67" t="s">
        <v>1</v>
      </c>
      <c r="B18" s="78">
        <v>31</v>
      </c>
      <c r="C18" s="78">
        <v>31</v>
      </c>
      <c r="D18" s="78">
        <v>19</v>
      </c>
      <c r="E18" s="78">
        <v>17</v>
      </c>
      <c r="F18" s="78">
        <v>2</v>
      </c>
      <c r="G18" s="78">
        <v>10</v>
      </c>
      <c r="H18" s="78">
        <v>4</v>
      </c>
      <c r="I18" s="78">
        <v>6</v>
      </c>
      <c r="J18" s="78">
        <v>5</v>
      </c>
      <c r="K18" s="78">
        <v>1</v>
      </c>
      <c r="L18" s="78">
        <v>2</v>
      </c>
      <c r="M18" s="78">
        <v>0</v>
      </c>
      <c r="N18" s="78">
        <v>0</v>
      </c>
      <c r="O18" s="78">
        <v>0</v>
      </c>
      <c r="P18" s="84"/>
    </row>
    <row r="19" spans="1:16" ht="15.95" customHeight="1" x14ac:dyDescent="0.2">
      <c r="A19" s="65" t="s">
        <v>19</v>
      </c>
      <c r="B19" s="77">
        <v>3529</v>
      </c>
      <c r="C19" s="77">
        <v>3512</v>
      </c>
      <c r="D19" s="77">
        <v>2284</v>
      </c>
      <c r="E19" s="77" t="s">
        <v>59</v>
      </c>
      <c r="F19" s="77" t="s">
        <v>59</v>
      </c>
      <c r="G19" s="77">
        <v>905</v>
      </c>
      <c r="H19" s="77">
        <v>447</v>
      </c>
      <c r="I19" s="77">
        <v>458</v>
      </c>
      <c r="J19" s="77" t="s">
        <v>59</v>
      </c>
      <c r="K19" s="77" t="s">
        <v>59</v>
      </c>
      <c r="L19" s="77">
        <v>323</v>
      </c>
      <c r="M19" s="77">
        <v>4</v>
      </c>
      <c r="N19" s="77">
        <v>0</v>
      </c>
      <c r="O19" s="77">
        <v>13</v>
      </c>
      <c r="P19" s="84"/>
    </row>
    <row r="20" spans="1:16" ht="12.6" customHeight="1" x14ac:dyDescent="0.2">
      <c r="A20" s="66" t="s">
        <v>22</v>
      </c>
      <c r="B20" s="78">
        <v>263</v>
      </c>
      <c r="C20" s="78">
        <v>249</v>
      </c>
      <c r="D20" s="78">
        <v>167</v>
      </c>
      <c r="E20" s="78">
        <v>159</v>
      </c>
      <c r="F20" s="78">
        <v>8</v>
      </c>
      <c r="G20" s="78">
        <v>22</v>
      </c>
      <c r="H20" s="78">
        <v>17</v>
      </c>
      <c r="I20" s="78">
        <v>5</v>
      </c>
      <c r="J20" s="78">
        <v>4</v>
      </c>
      <c r="K20" s="78">
        <v>1</v>
      </c>
      <c r="L20" s="78">
        <v>60</v>
      </c>
      <c r="M20" s="78">
        <v>4</v>
      </c>
      <c r="N20" s="78">
        <v>0</v>
      </c>
      <c r="O20" s="78">
        <v>10</v>
      </c>
      <c r="P20" s="84"/>
    </row>
    <row r="21" spans="1:16" ht="12.6" customHeight="1" x14ac:dyDescent="0.2">
      <c r="A21" s="66" t="s">
        <v>21</v>
      </c>
      <c r="B21" s="78">
        <v>391</v>
      </c>
      <c r="C21" s="78">
        <v>391</v>
      </c>
      <c r="D21" s="78">
        <v>267</v>
      </c>
      <c r="E21" s="78" t="s">
        <v>59</v>
      </c>
      <c r="F21" s="78" t="s">
        <v>59</v>
      </c>
      <c r="G21" s="78">
        <v>87</v>
      </c>
      <c r="H21" s="78">
        <v>73</v>
      </c>
      <c r="I21" s="78">
        <v>14</v>
      </c>
      <c r="J21" s="78" t="s">
        <v>59</v>
      </c>
      <c r="K21" s="78" t="s">
        <v>59</v>
      </c>
      <c r="L21" s="78">
        <v>37</v>
      </c>
      <c r="M21" s="78">
        <v>0</v>
      </c>
      <c r="N21" s="78">
        <v>0</v>
      </c>
      <c r="O21" s="78">
        <v>0</v>
      </c>
      <c r="P21" s="84"/>
    </row>
    <row r="22" spans="1:16" ht="12.6" customHeight="1" x14ac:dyDescent="0.2">
      <c r="A22" s="66" t="s">
        <v>20</v>
      </c>
      <c r="B22" s="78">
        <v>2875</v>
      </c>
      <c r="C22" s="78">
        <v>2872</v>
      </c>
      <c r="D22" s="78">
        <v>1850</v>
      </c>
      <c r="E22" s="78">
        <v>1408</v>
      </c>
      <c r="F22" s="78">
        <v>442</v>
      </c>
      <c r="G22" s="78">
        <v>796</v>
      </c>
      <c r="H22" s="78">
        <v>357</v>
      </c>
      <c r="I22" s="78">
        <v>439</v>
      </c>
      <c r="J22" s="78">
        <v>121</v>
      </c>
      <c r="K22" s="78">
        <v>318</v>
      </c>
      <c r="L22" s="78">
        <v>226</v>
      </c>
      <c r="M22" s="78">
        <v>0</v>
      </c>
      <c r="N22" s="78">
        <v>0</v>
      </c>
      <c r="O22" s="78">
        <v>3</v>
      </c>
      <c r="P22" s="84"/>
    </row>
    <row r="23" spans="1:16" ht="15.95" customHeight="1" x14ac:dyDescent="0.2">
      <c r="A23" s="65" t="s">
        <v>23</v>
      </c>
      <c r="B23" s="77">
        <v>10420</v>
      </c>
      <c r="C23" s="77">
        <v>10359</v>
      </c>
      <c r="D23" s="77">
        <v>6059</v>
      </c>
      <c r="E23" s="77">
        <v>5691</v>
      </c>
      <c r="F23" s="77">
        <v>368</v>
      </c>
      <c r="G23" s="77">
        <v>3003</v>
      </c>
      <c r="H23" s="77">
        <v>1594</v>
      </c>
      <c r="I23" s="77">
        <v>1409</v>
      </c>
      <c r="J23" s="77">
        <v>969</v>
      </c>
      <c r="K23" s="77">
        <v>440</v>
      </c>
      <c r="L23" s="77">
        <v>1297</v>
      </c>
      <c r="M23" s="77">
        <v>27</v>
      </c>
      <c r="N23" s="77">
        <v>2</v>
      </c>
      <c r="O23" s="77">
        <v>32</v>
      </c>
      <c r="P23" s="84"/>
    </row>
    <row r="24" spans="1:16" ht="15.95" customHeight="1" x14ac:dyDescent="0.2">
      <c r="A24" s="65" t="s">
        <v>24</v>
      </c>
      <c r="B24" s="77">
        <v>14920</v>
      </c>
      <c r="C24" s="77">
        <v>14841</v>
      </c>
      <c r="D24" s="77">
        <v>10286</v>
      </c>
      <c r="E24" s="77" t="s">
        <v>59</v>
      </c>
      <c r="F24" s="77" t="s">
        <v>59</v>
      </c>
      <c r="G24" s="77">
        <v>3573</v>
      </c>
      <c r="H24" s="77">
        <v>1128</v>
      </c>
      <c r="I24" s="77">
        <v>2445</v>
      </c>
      <c r="J24" s="77" t="s">
        <v>59</v>
      </c>
      <c r="K24" s="77" t="s">
        <v>59</v>
      </c>
      <c r="L24" s="77">
        <v>982</v>
      </c>
      <c r="M24" s="77">
        <v>34</v>
      </c>
      <c r="N24" s="77">
        <v>7</v>
      </c>
      <c r="O24" s="77">
        <v>38</v>
      </c>
      <c r="P24" s="84"/>
    </row>
    <row r="25" spans="1:16" ht="12.6" customHeight="1" x14ac:dyDescent="0.2">
      <c r="A25" s="66" t="s">
        <v>25</v>
      </c>
      <c r="B25" s="78">
        <v>582</v>
      </c>
      <c r="C25" s="78">
        <v>582</v>
      </c>
      <c r="D25" s="78">
        <v>420</v>
      </c>
      <c r="E25" s="78" t="s">
        <v>59</v>
      </c>
      <c r="F25" s="78" t="s">
        <v>59</v>
      </c>
      <c r="G25" s="78">
        <v>140</v>
      </c>
      <c r="H25" s="78">
        <v>43</v>
      </c>
      <c r="I25" s="78">
        <v>97</v>
      </c>
      <c r="J25" s="78" t="s">
        <v>59</v>
      </c>
      <c r="K25" s="78" t="s">
        <v>59</v>
      </c>
      <c r="L25" s="78">
        <v>22</v>
      </c>
      <c r="M25" s="78">
        <v>0</v>
      </c>
      <c r="N25" s="78">
        <v>0</v>
      </c>
      <c r="O25" s="78">
        <v>0</v>
      </c>
      <c r="P25" s="84"/>
    </row>
    <row r="26" spans="1:16" ht="12.6" customHeight="1" x14ac:dyDescent="0.2">
      <c r="A26" s="66" t="s">
        <v>28</v>
      </c>
      <c r="B26" s="78">
        <v>1305</v>
      </c>
      <c r="C26" s="78">
        <v>1284</v>
      </c>
      <c r="D26" s="78">
        <v>1063</v>
      </c>
      <c r="E26" s="78">
        <v>1012</v>
      </c>
      <c r="F26" s="78">
        <v>51</v>
      </c>
      <c r="G26" s="78">
        <v>24</v>
      </c>
      <c r="H26" s="78">
        <v>13</v>
      </c>
      <c r="I26" s="78">
        <v>11</v>
      </c>
      <c r="J26" s="78">
        <v>7</v>
      </c>
      <c r="K26" s="78">
        <v>4</v>
      </c>
      <c r="L26" s="78">
        <v>197</v>
      </c>
      <c r="M26" s="78">
        <v>17</v>
      </c>
      <c r="N26" s="78">
        <v>0</v>
      </c>
      <c r="O26" s="78">
        <v>4</v>
      </c>
      <c r="P26" s="84"/>
    </row>
    <row r="27" spans="1:16" ht="12.6" customHeight="1" x14ac:dyDescent="0.2">
      <c r="A27" s="66" t="s">
        <v>36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84"/>
    </row>
    <row r="28" spans="1:16" ht="12.6" customHeight="1" x14ac:dyDescent="0.2">
      <c r="A28" s="66" t="s">
        <v>37</v>
      </c>
      <c r="B28" s="78">
        <v>0</v>
      </c>
      <c r="C28" s="78">
        <v>0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84"/>
    </row>
    <row r="29" spans="1:16" ht="12.6" customHeight="1" x14ac:dyDescent="0.2">
      <c r="A29" s="66" t="s">
        <v>27</v>
      </c>
      <c r="B29" s="78">
        <v>4566</v>
      </c>
      <c r="C29" s="78">
        <v>4545</v>
      </c>
      <c r="D29" s="78">
        <v>3376</v>
      </c>
      <c r="E29" s="78">
        <v>3260</v>
      </c>
      <c r="F29" s="78">
        <v>116</v>
      </c>
      <c r="G29" s="78">
        <v>1028</v>
      </c>
      <c r="H29" s="78">
        <v>275</v>
      </c>
      <c r="I29" s="78">
        <v>753</v>
      </c>
      <c r="J29" s="78">
        <v>490</v>
      </c>
      <c r="K29" s="78">
        <v>263</v>
      </c>
      <c r="L29" s="78">
        <v>141</v>
      </c>
      <c r="M29" s="78">
        <v>8</v>
      </c>
      <c r="N29" s="78">
        <v>4</v>
      </c>
      <c r="O29" s="78">
        <v>9</v>
      </c>
      <c r="P29" s="84"/>
    </row>
    <row r="30" spans="1:16" ht="12.6" customHeight="1" x14ac:dyDescent="0.2">
      <c r="A30" s="66" t="s">
        <v>26</v>
      </c>
      <c r="B30" s="78">
        <v>702</v>
      </c>
      <c r="C30" s="78">
        <v>699</v>
      </c>
      <c r="D30" s="78">
        <v>181</v>
      </c>
      <c r="E30" s="78">
        <v>133</v>
      </c>
      <c r="F30" s="78">
        <v>48</v>
      </c>
      <c r="G30" s="78">
        <v>171</v>
      </c>
      <c r="H30" s="78">
        <v>156</v>
      </c>
      <c r="I30" s="78">
        <v>15</v>
      </c>
      <c r="J30" s="78">
        <v>8</v>
      </c>
      <c r="K30" s="78">
        <v>7</v>
      </c>
      <c r="L30" s="78">
        <v>347</v>
      </c>
      <c r="M30" s="78">
        <v>1</v>
      </c>
      <c r="N30" s="78">
        <v>0</v>
      </c>
      <c r="O30" s="78">
        <v>2</v>
      </c>
      <c r="P30" s="84"/>
    </row>
    <row r="31" spans="1:16" ht="12.6" customHeight="1" x14ac:dyDescent="0.2">
      <c r="A31" s="66" t="s">
        <v>29</v>
      </c>
      <c r="B31" s="78">
        <v>7765</v>
      </c>
      <c r="C31" s="78">
        <v>7731</v>
      </c>
      <c r="D31" s="78">
        <v>5246</v>
      </c>
      <c r="E31" s="78">
        <v>5114</v>
      </c>
      <c r="F31" s="78">
        <v>132</v>
      </c>
      <c r="G31" s="78">
        <v>2210</v>
      </c>
      <c r="H31" s="78">
        <v>641</v>
      </c>
      <c r="I31" s="78">
        <v>1569</v>
      </c>
      <c r="J31" s="78">
        <v>1327</v>
      </c>
      <c r="K31" s="78">
        <v>242</v>
      </c>
      <c r="L31" s="78">
        <v>275</v>
      </c>
      <c r="M31" s="78">
        <v>8</v>
      </c>
      <c r="N31" s="78">
        <v>3</v>
      </c>
      <c r="O31" s="78">
        <v>23</v>
      </c>
      <c r="P31" s="84"/>
    </row>
    <row r="32" spans="1:16" ht="15.95" customHeight="1" x14ac:dyDescent="0.2">
      <c r="A32" s="65" t="s">
        <v>30</v>
      </c>
      <c r="B32" s="77">
        <v>15181</v>
      </c>
      <c r="C32" s="77">
        <v>15065</v>
      </c>
      <c r="D32" s="77">
        <v>11466</v>
      </c>
      <c r="E32" s="77" t="s">
        <v>59</v>
      </c>
      <c r="F32" s="77" t="s">
        <v>59</v>
      </c>
      <c r="G32" s="77">
        <v>3052</v>
      </c>
      <c r="H32" s="77">
        <v>940</v>
      </c>
      <c r="I32" s="77">
        <v>2112</v>
      </c>
      <c r="J32" s="77" t="s">
        <v>59</v>
      </c>
      <c r="K32" s="77" t="s">
        <v>59</v>
      </c>
      <c r="L32" s="77">
        <v>547</v>
      </c>
      <c r="M32" s="77">
        <v>26</v>
      </c>
      <c r="N32" s="77">
        <v>52</v>
      </c>
      <c r="O32" s="77">
        <v>38</v>
      </c>
      <c r="P32" s="84"/>
    </row>
    <row r="33" spans="1:16" ht="12.6" customHeight="1" x14ac:dyDescent="0.2">
      <c r="A33" s="66" t="s">
        <v>31</v>
      </c>
      <c r="B33" s="78">
        <v>4100</v>
      </c>
      <c r="C33" s="78">
        <v>4072</v>
      </c>
      <c r="D33" s="78">
        <v>2588</v>
      </c>
      <c r="E33" s="78">
        <v>2165</v>
      </c>
      <c r="F33" s="78">
        <v>423</v>
      </c>
      <c r="G33" s="78">
        <v>1265</v>
      </c>
      <c r="H33" s="78">
        <v>356</v>
      </c>
      <c r="I33" s="78">
        <v>909</v>
      </c>
      <c r="J33" s="78">
        <v>665</v>
      </c>
      <c r="K33" s="78">
        <v>244</v>
      </c>
      <c r="L33" s="78">
        <v>219</v>
      </c>
      <c r="M33" s="78">
        <v>17</v>
      </c>
      <c r="N33" s="78">
        <v>5</v>
      </c>
      <c r="O33" s="78">
        <v>6</v>
      </c>
      <c r="P33" s="84"/>
    </row>
    <row r="34" spans="1:16" ht="12.6" customHeight="1" x14ac:dyDescent="0.2">
      <c r="A34" s="66" t="s">
        <v>2</v>
      </c>
      <c r="B34" s="78">
        <v>550</v>
      </c>
      <c r="C34" s="78">
        <v>528</v>
      </c>
      <c r="D34" s="78">
        <v>364</v>
      </c>
      <c r="E34" s="78" t="s">
        <v>59</v>
      </c>
      <c r="F34" s="78" t="s">
        <v>59</v>
      </c>
      <c r="G34" s="78">
        <v>154</v>
      </c>
      <c r="H34" s="78">
        <v>39</v>
      </c>
      <c r="I34" s="78">
        <v>115</v>
      </c>
      <c r="J34" s="78" t="s">
        <v>59</v>
      </c>
      <c r="K34" s="78" t="s">
        <v>59</v>
      </c>
      <c r="L34" s="78">
        <v>10</v>
      </c>
      <c r="M34" s="78">
        <v>3</v>
      </c>
      <c r="N34" s="78">
        <v>14</v>
      </c>
      <c r="O34" s="78">
        <v>5</v>
      </c>
      <c r="P34" s="84"/>
    </row>
    <row r="35" spans="1:16" ht="12.6" customHeight="1" x14ac:dyDescent="0.2">
      <c r="A35" s="66" t="s">
        <v>34</v>
      </c>
      <c r="B35" s="78">
        <v>5331</v>
      </c>
      <c r="C35" s="78">
        <v>5310</v>
      </c>
      <c r="D35" s="78">
        <v>4382</v>
      </c>
      <c r="E35" s="78" t="s">
        <v>59</v>
      </c>
      <c r="F35" s="78" t="s">
        <v>59</v>
      </c>
      <c r="G35" s="78">
        <v>786</v>
      </c>
      <c r="H35" s="78">
        <v>164</v>
      </c>
      <c r="I35" s="78">
        <v>622</v>
      </c>
      <c r="J35" s="78" t="s">
        <v>59</v>
      </c>
      <c r="K35" s="78" t="s">
        <v>59</v>
      </c>
      <c r="L35" s="78">
        <v>142</v>
      </c>
      <c r="M35" s="78">
        <v>3</v>
      </c>
      <c r="N35" s="78">
        <v>16</v>
      </c>
      <c r="O35" s="78">
        <v>2</v>
      </c>
      <c r="P35" s="84"/>
    </row>
    <row r="36" spans="1:16" ht="12.6" customHeight="1" x14ac:dyDescent="0.2">
      <c r="A36" s="66" t="s">
        <v>33</v>
      </c>
      <c r="B36" s="78">
        <v>1234</v>
      </c>
      <c r="C36" s="78">
        <v>1229</v>
      </c>
      <c r="D36" s="78">
        <v>1063</v>
      </c>
      <c r="E36" s="78" t="s">
        <v>59</v>
      </c>
      <c r="F36" s="78" t="s">
        <v>59</v>
      </c>
      <c r="G36" s="78">
        <v>96</v>
      </c>
      <c r="H36" s="78">
        <v>52</v>
      </c>
      <c r="I36" s="78">
        <v>44</v>
      </c>
      <c r="J36" s="78" t="s">
        <v>59</v>
      </c>
      <c r="K36" s="78" t="s">
        <v>59</v>
      </c>
      <c r="L36" s="78">
        <v>70</v>
      </c>
      <c r="M36" s="78">
        <v>0</v>
      </c>
      <c r="N36" s="78">
        <v>3</v>
      </c>
      <c r="O36" s="78">
        <v>2</v>
      </c>
      <c r="P36" s="84"/>
    </row>
    <row r="37" spans="1:16" ht="12.6" customHeight="1" x14ac:dyDescent="0.2">
      <c r="A37" s="66" t="s">
        <v>32</v>
      </c>
      <c r="B37" s="78">
        <v>2102</v>
      </c>
      <c r="C37" s="78">
        <v>2083</v>
      </c>
      <c r="D37" s="78">
        <v>1776</v>
      </c>
      <c r="E37" s="78" t="s">
        <v>59</v>
      </c>
      <c r="F37" s="78" t="s">
        <v>59</v>
      </c>
      <c r="G37" s="78">
        <v>271</v>
      </c>
      <c r="H37" s="78">
        <v>74</v>
      </c>
      <c r="I37" s="78">
        <v>197</v>
      </c>
      <c r="J37" s="78" t="s">
        <v>59</v>
      </c>
      <c r="K37" s="78" t="s">
        <v>59</v>
      </c>
      <c r="L37" s="78">
        <v>36</v>
      </c>
      <c r="M37" s="78">
        <v>1</v>
      </c>
      <c r="N37" s="78">
        <v>14</v>
      </c>
      <c r="O37" s="78">
        <v>4</v>
      </c>
      <c r="P37" s="84"/>
    </row>
    <row r="38" spans="1:16" ht="12.6" customHeight="1" x14ac:dyDescent="0.2">
      <c r="A38" s="66" t="s">
        <v>35</v>
      </c>
      <c r="B38" s="78">
        <v>1864</v>
      </c>
      <c r="C38" s="78">
        <v>1843</v>
      </c>
      <c r="D38" s="78">
        <v>1293</v>
      </c>
      <c r="E38" s="78">
        <v>1252</v>
      </c>
      <c r="F38" s="78">
        <v>41</v>
      </c>
      <c r="G38" s="78">
        <v>480</v>
      </c>
      <c r="H38" s="78">
        <v>255</v>
      </c>
      <c r="I38" s="78">
        <v>225</v>
      </c>
      <c r="J38" s="78">
        <v>154</v>
      </c>
      <c r="K38" s="78">
        <v>71</v>
      </c>
      <c r="L38" s="78">
        <v>70</v>
      </c>
      <c r="M38" s="78">
        <v>2</v>
      </c>
      <c r="N38" s="78">
        <v>0</v>
      </c>
      <c r="O38" s="78">
        <v>19</v>
      </c>
      <c r="P38" s="84"/>
    </row>
    <row r="39" spans="1:16" ht="15.95" customHeight="1" x14ac:dyDescent="0.2">
      <c r="A39" s="68" t="s">
        <v>4</v>
      </c>
      <c r="B39" s="79">
        <v>6741</v>
      </c>
      <c r="C39" s="79">
        <v>6689</v>
      </c>
      <c r="D39" s="79">
        <v>5596</v>
      </c>
      <c r="E39" s="79">
        <v>5388</v>
      </c>
      <c r="F39" s="79">
        <v>208</v>
      </c>
      <c r="G39" s="79">
        <v>904</v>
      </c>
      <c r="H39" s="79">
        <v>371</v>
      </c>
      <c r="I39" s="79">
        <v>533</v>
      </c>
      <c r="J39" s="79">
        <v>464</v>
      </c>
      <c r="K39" s="79">
        <v>69</v>
      </c>
      <c r="L39" s="79">
        <v>189</v>
      </c>
      <c r="M39" s="79">
        <v>25</v>
      </c>
      <c r="N39" s="79">
        <v>6</v>
      </c>
      <c r="O39" s="79">
        <v>21</v>
      </c>
      <c r="P39" s="84"/>
    </row>
    <row r="40" spans="1:16" ht="48" customHeight="1" x14ac:dyDescent="0.2">
      <c r="A40" s="109" t="s">
        <v>124</v>
      </c>
      <c r="B40" s="109"/>
      <c r="C40" s="109"/>
      <c r="D40" s="110"/>
      <c r="E40" s="110"/>
      <c r="F40" s="110"/>
      <c r="G40" s="110"/>
      <c r="H40" s="110"/>
      <c r="I40" s="110"/>
      <c r="J40" s="110"/>
      <c r="K40" s="110"/>
      <c r="L40" s="111"/>
      <c r="O40" s="69"/>
    </row>
    <row r="41" spans="1:16" ht="12.6" customHeight="1" x14ac:dyDescent="0.2">
      <c r="A41" s="112" t="s">
        <v>68</v>
      </c>
      <c r="B41" s="113"/>
      <c r="C41" s="113"/>
      <c r="D41" s="114"/>
      <c r="E41" s="114"/>
    </row>
    <row r="42" spans="1:16" s="70" customFormat="1" ht="12.6" customHeight="1" x14ac:dyDescent="0.2">
      <c r="A42" s="55"/>
      <c r="B42" s="55"/>
      <c r="C42" s="55"/>
      <c r="D42" s="55"/>
      <c r="E42" s="55"/>
    </row>
    <row r="43" spans="1:16" ht="12.6" customHeight="1" x14ac:dyDescent="0.2">
      <c r="A43" s="70" t="s">
        <v>69</v>
      </c>
      <c r="B43" s="70"/>
      <c r="C43" s="70"/>
      <c r="D43" s="70"/>
      <c r="E43" s="71"/>
    </row>
    <row r="44" spans="1:16" s="70" customFormat="1" ht="12.6" customHeight="1" x14ac:dyDescent="0.2">
      <c r="A44" s="55"/>
      <c r="B44" s="55"/>
      <c r="C44" s="55"/>
      <c r="D44" s="55"/>
      <c r="E44" s="55"/>
    </row>
    <row r="45" spans="1:16" s="70" customFormat="1" x14ac:dyDescent="0.2">
      <c r="A45" s="70" t="s">
        <v>44</v>
      </c>
      <c r="G45" s="73"/>
    </row>
    <row r="46" spans="1:16" s="70" customFormat="1" x14ac:dyDescent="0.2">
      <c r="A46" s="70" t="s">
        <v>45</v>
      </c>
    </row>
    <row r="47" spans="1:16" x14ac:dyDescent="0.2">
      <c r="A47" s="73" t="s">
        <v>50</v>
      </c>
      <c r="B47" s="70"/>
      <c r="C47" s="70"/>
      <c r="D47" s="70"/>
      <c r="E47" s="70"/>
    </row>
  </sheetData>
  <mergeCells count="13">
    <mergeCell ref="A40:L40"/>
    <mergeCell ref="A41:E41"/>
    <mergeCell ref="C4:F4"/>
    <mergeCell ref="M4:M7"/>
    <mergeCell ref="N4:N7"/>
    <mergeCell ref="O4:O7"/>
    <mergeCell ref="D5:F5"/>
    <mergeCell ref="G5:K5"/>
    <mergeCell ref="L5:L7"/>
    <mergeCell ref="E6:E7"/>
    <mergeCell ref="F6:F7"/>
    <mergeCell ref="H6:H7"/>
    <mergeCell ref="I6:K6"/>
  </mergeCells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57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5" width="12" style="3" customWidth="1"/>
    <col min="6" max="9" width="13.28515625" style="3" customWidth="1"/>
    <col min="10" max="16384" width="11.42578125" style="3"/>
  </cols>
  <sheetData>
    <row r="1" spans="1:14" s="80" customFormat="1" ht="12.6" customHeight="1" x14ac:dyDescent="0.2">
      <c r="A1" s="91" t="s">
        <v>86</v>
      </c>
      <c r="I1" s="50" t="s">
        <v>43</v>
      </c>
      <c r="N1" s="81"/>
    </row>
    <row r="2" spans="1:14" s="87" customFormat="1" ht="16.5" customHeight="1" x14ac:dyDescent="0.2">
      <c r="A2" s="93" t="s">
        <v>77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3.75" customHeight="1" x14ac:dyDescent="0.25">
      <c r="A3" s="5"/>
      <c r="B3" s="4"/>
      <c r="C3" s="5"/>
      <c r="D3" s="5"/>
      <c r="E3" s="5"/>
      <c r="F3" s="4"/>
      <c r="G3" s="27"/>
      <c r="H3" s="4"/>
      <c r="I3" s="4"/>
    </row>
    <row r="4" spans="1:14" ht="12.6" customHeight="1" x14ac:dyDescent="0.25">
      <c r="B4" s="21" t="s">
        <v>70</v>
      </c>
      <c r="C4" s="17"/>
      <c r="D4" s="17"/>
      <c r="E4" s="17"/>
      <c r="F4" s="138" t="s">
        <v>72</v>
      </c>
      <c r="G4" s="138" t="s">
        <v>48</v>
      </c>
      <c r="H4" s="138" t="s">
        <v>49</v>
      </c>
      <c r="I4" s="21" t="s">
        <v>3</v>
      </c>
    </row>
    <row r="5" spans="1:14" ht="3.75" customHeight="1" x14ac:dyDescent="0.25">
      <c r="B5" s="22"/>
      <c r="C5" s="8"/>
      <c r="D5" s="8"/>
      <c r="E5" s="8"/>
      <c r="F5" s="138"/>
      <c r="G5" s="137"/>
      <c r="H5" s="137"/>
      <c r="I5" s="21"/>
    </row>
    <row r="6" spans="1:14" ht="36.75" customHeight="1" x14ac:dyDescent="0.25">
      <c r="B6" s="9" t="s">
        <v>46</v>
      </c>
      <c r="C6" s="9" t="s">
        <v>6</v>
      </c>
      <c r="D6" s="9" t="s">
        <v>47</v>
      </c>
      <c r="E6" s="19" t="s">
        <v>3</v>
      </c>
      <c r="F6" s="138"/>
      <c r="G6" s="137"/>
      <c r="H6" s="137"/>
      <c r="I6" s="19"/>
    </row>
    <row r="7" spans="1:14" ht="3.75" customHeight="1" x14ac:dyDescent="0.25">
      <c r="A7" s="6"/>
      <c r="B7" s="10"/>
      <c r="C7" s="10"/>
      <c r="D7" s="10"/>
      <c r="E7" s="10"/>
      <c r="F7" s="10"/>
      <c r="G7" s="10"/>
      <c r="H7" s="10"/>
      <c r="I7" s="6"/>
    </row>
    <row r="8" spans="1:14" ht="3.75" customHeight="1" x14ac:dyDescent="0.25"/>
    <row r="9" spans="1:14" ht="12.6" customHeight="1" x14ac:dyDescent="0.25">
      <c r="A9" s="15" t="s">
        <v>3</v>
      </c>
      <c r="B9" s="18">
        <v>62263</v>
      </c>
      <c r="C9" s="18">
        <v>29759</v>
      </c>
      <c r="D9" s="18">
        <v>5967</v>
      </c>
      <c r="E9" s="18">
        <v>97989</v>
      </c>
      <c r="F9" s="18">
        <v>118</v>
      </c>
      <c r="G9" s="18">
        <v>112</v>
      </c>
      <c r="H9" s="18">
        <v>212</v>
      </c>
      <c r="I9" s="18">
        <v>98431</v>
      </c>
    </row>
    <row r="10" spans="1:14" ht="8.1" customHeight="1" x14ac:dyDescent="0.25">
      <c r="A10" s="16"/>
      <c r="B10" s="11"/>
      <c r="C10" s="11"/>
      <c r="D10" s="11"/>
      <c r="E10" s="11"/>
      <c r="F10" s="11"/>
      <c r="G10" s="11"/>
      <c r="H10" s="11"/>
    </row>
    <row r="11" spans="1:14" ht="12.6" customHeight="1" x14ac:dyDescent="0.25">
      <c r="A11" s="15" t="s">
        <v>11</v>
      </c>
      <c r="B11" s="18">
        <v>13395</v>
      </c>
      <c r="C11" s="18">
        <v>9085</v>
      </c>
      <c r="D11" s="18">
        <v>1057</v>
      </c>
      <c r="E11" s="18">
        <v>23537</v>
      </c>
      <c r="F11" s="18">
        <v>2</v>
      </c>
      <c r="G11" s="18">
        <v>15</v>
      </c>
      <c r="H11" s="18">
        <v>56</v>
      </c>
      <c r="I11" s="18">
        <v>23610</v>
      </c>
    </row>
    <row r="12" spans="1:14" ht="12.6" customHeight="1" x14ac:dyDescent="0.25">
      <c r="A12" s="3" t="s">
        <v>14</v>
      </c>
      <c r="B12" s="11">
        <v>9344</v>
      </c>
      <c r="C12" s="11">
        <v>5890</v>
      </c>
      <c r="D12" s="11">
        <v>739</v>
      </c>
      <c r="E12" s="11">
        <v>15973</v>
      </c>
      <c r="F12" s="11">
        <v>2</v>
      </c>
      <c r="G12" s="11">
        <v>9</v>
      </c>
      <c r="H12" s="11">
        <v>5</v>
      </c>
      <c r="I12" s="11">
        <v>15989</v>
      </c>
    </row>
    <row r="13" spans="1:14" ht="12.6" customHeight="1" x14ac:dyDescent="0.25">
      <c r="A13" s="3" t="s">
        <v>13</v>
      </c>
      <c r="B13" s="11">
        <v>745</v>
      </c>
      <c r="C13" s="11">
        <v>419</v>
      </c>
      <c r="D13" s="11">
        <v>130</v>
      </c>
      <c r="E13" s="11">
        <v>1294</v>
      </c>
      <c r="F13" s="11">
        <v>0</v>
      </c>
      <c r="G13" s="11">
        <v>6</v>
      </c>
      <c r="H13" s="11">
        <v>4</v>
      </c>
      <c r="I13" s="11">
        <v>1304</v>
      </c>
    </row>
    <row r="14" spans="1:14" ht="12.6" customHeight="1" x14ac:dyDescent="0.25">
      <c r="A14" s="3" t="s">
        <v>12</v>
      </c>
      <c r="B14" s="11">
        <v>3306</v>
      </c>
      <c r="C14" s="11">
        <v>2776</v>
      </c>
      <c r="D14" s="11">
        <v>188</v>
      </c>
      <c r="E14" s="11">
        <v>6270</v>
      </c>
      <c r="F14" s="11">
        <v>0</v>
      </c>
      <c r="G14" s="11">
        <v>0</v>
      </c>
      <c r="H14" s="11">
        <v>47</v>
      </c>
      <c r="I14" s="11">
        <v>6317</v>
      </c>
    </row>
    <row r="15" spans="1:14" ht="8.1" customHeight="1" x14ac:dyDescent="0.25">
      <c r="B15" s="11"/>
      <c r="C15" s="11"/>
      <c r="D15" s="11"/>
      <c r="E15" s="11"/>
      <c r="F15" s="11"/>
      <c r="G15" s="11"/>
      <c r="H15" s="11"/>
    </row>
    <row r="16" spans="1:14" ht="12.6" customHeight="1" x14ac:dyDescent="0.25">
      <c r="A16" s="15" t="s">
        <v>0</v>
      </c>
      <c r="B16" s="18">
        <v>14452</v>
      </c>
      <c r="C16" s="18">
        <v>7010</v>
      </c>
      <c r="D16" s="18">
        <v>1239</v>
      </c>
      <c r="E16" s="18">
        <v>22701</v>
      </c>
      <c r="F16" s="18">
        <v>23</v>
      </c>
      <c r="G16" s="18">
        <v>23</v>
      </c>
      <c r="H16" s="18">
        <v>59</v>
      </c>
      <c r="I16" s="18">
        <v>22806</v>
      </c>
    </row>
    <row r="17" spans="1:9" ht="12.6" customHeight="1" x14ac:dyDescent="0.25">
      <c r="A17" s="3" t="s">
        <v>15</v>
      </c>
      <c r="B17" s="11">
        <v>7828</v>
      </c>
      <c r="C17" s="11">
        <v>3212</v>
      </c>
      <c r="D17" s="11">
        <v>791</v>
      </c>
      <c r="E17" s="11">
        <v>11831</v>
      </c>
      <c r="F17" s="11">
        <v>14</v>
      </c>
      <c r="G17" s="11">
        <v>8</v>
      </c>
      <c r="H17" s="11">
        <v>25</v>
      </c>
      <c r="I17" s="11">
        <v>11878</v>
      </c>
    </row>
    <row r="18" spans="1:9" ht="12.6" customHeight="1" x14ac:dyDescent="0.25">
      <c r="A18" s="3" t="s">
        <v>16</v>
      </c>
      <c r="B18" s="11">
        <v>3516</v>
      </c>
      <c r="C18" s="11">
        <v>1969</v>
      </c>
      <c r="D18" s="11">
        <v>266</v>
      </c>
      <c r="E18" s="11">
        <v>5751</v>
      </c>
      <c r="F18" s="11">
        <v>6</v>
      </c>
      <c r="G18" s="11">
        <v>1</v>
      </c>
      <c r="H18" s="11">
        <v>17</v>
      </c>
      <c r="I18" s="11">
        <v>5775</v>
      </c>
    </row>
    <row r="19" spans="1:9" ht="12.6" customHeight="1" x14ac:dyDescent="0.25">
      <c r="A19" s="3" t="s">
        <v>18</v>
      </c>
      <c r="B19" s="11">
        <v>846</v>
      </c>
      <c r="C19" s="11">
        <v>41</v>
      </c>
      <c r="D19" s="11">
        <v>41</v>
      </c>
      <c r="E19" s="11">
        <v>928</v>
      </c>
      <c r="F19" s="11">
        <v>3</v>
      </c>
      <c r="G19" s="11">
        <v>1</v>
      </c>
      <c r="H19" s="11">
        <v>5</v>
      </c>
      <c r="I19" s="11">
        <v>937</v>
      </c>
    </row>
    <row r="20" spans="1:9" ht="12.6" customHeight="1" x14ac:dyDescent="0.25">
      <c r="A20" s="3" t="s">
        <v>17</v>
      </c>
      <c r="B20" s="11">
        <v>2247</v>
      </c>
      <c r="C20" s="11">
        <v>1780</v>
      </c>
      <c r="D20" s="11">
        <v>141</v>
      </c>
      <c r="E20" s="11">
        <v>4168</v>
      </c>
      <c r="F20" s="11">
        <v>0</v>
      </c>
      <c r="G20" s="11">
        <v>13</v>
      </c>
      <c r="H20" s="11">
        <v>12</v>
      </c>
      <c r="I20" s="11">
        <v>4193</v>
      </c>
    </row>
    <row r="21" spans="1:9" ht="12.6" customHeight="1" x14ac:dyDescent="0.25">
      <c r="A21" s="17" t="s">
        <v>1</v>
      </c>
      <c r="B21" s="11">
        <v>15</v>
      </c>
      <c r="C21" s="11">
        <v>8</v>
      </c>
      <c r="D21" s="11">
        <v>0</v>
      </c>
      <c r="E21" s="11">
        <v>23</v>
      </c>
      <c r="F21" s="11">
        <v>0</v>
      </c>
      <c r="G21" s="11">
        <v>0</v>
      </c>
      <c r="H21" s="11">
        <v>0</v>
      </c>
      <c r="I21" s="11">
        <v>23</v>
      </c>
    </row>
    <row r="22" spans="1:9" ht="8.1" customHeight="1" x14ac:dyDescent="0.25">
      <c r="B22" s="11"/>
      <c r="C22" s="11"/>
      <c r="D22" s="11"/>
      <c r="E22" s="11"/>
      <c r="F22" s="11"/>
      <c r="G22" s="11"/>
      <c r="H22" s="11"/>
    </row>
    <row r="23" spans="1:9" ht="12.6" customHeight="1" x14ac:dyDescent="0.25">
      <c r="A23" s="15" t="s">
        <v>19</v>
      </c>
      <c r="B23" s="18">
        <v>2157</v>
      </c>
      <c r="C23" s="18">
        <v>1049</v>
      </c>
      <c r="D23" s="18">
        <v>389</v>
      </c>
      <c r="E23" s="18">
        <v>3595</v>
      </c>
      <c r="F23" s="18">
        <v>8</v>
      </c>
      <c r="G23" s="18">
        <v>0</v>
      </c>
      <c r="H23" s="18">
        <v>8</v>
      </c>
      <c r="I23" s="18">
        <v>3611</v>
      </c>
    </row>
    <row r="24" spans="1:9" ht="12.6" customHeight="1" x14ac:dyDescent="0.25">
      <c r="A24" s="3" t="s">
        <v>22</v>
      </c>
      <c r="B24" s="11">
        <v>190</v>
      </c>
      <c r="C24" s="11">
        <v>30</v>
      </c>
      <c r="D24" s="11">
        <v>55</v>
      </c>
      <c r="E24" s="11">
        <v>275</v>
      </c>
      <c r="F24" s="11">
        <v>4</v>
      </c>
      <c r="G24" s="11">
        <v>0</v>
      </c>
      <c r="H24" s="11">
        <v>6</v>
      </c>
      <c r="I24" s="11">
        <v>285</v>
      </c>
    </row>
    <row r="25" spans="1:9" ht="12.6" customHeight="1" x14ac:dyDescent="0.25">
      <c r="A25" s="3" t="s">
        <v>21</v>
      </c>
      <c r="B25" s="11">
        <v>267</v>
      </c>
      <c r="C25" s="11">
        <v>86</v>
      </c>
      <c r="D25" s="11">
        <v>45</v>
      </c>
      <c r="E25" s="11">
        <v>398</v>
      </c>
      <c r="F25" s="11">
        <v>0</v>
      </c>
      <c r="G25" s="11">
        <v>0</v>
      </c>
      <c r="H25" s="11">
        <v>0</v>
      </c>
      <c r="I25" s="11">
        <v>398</v>
      </c>
    </row>
    <row r="26" spans="1:9" ht="12.6" customHeight="1" x14ac:dyDescent="0.25">
      <c r="A26" s="3" t="s">
        <v>20</v>
      </c>
      <c r="B26" s="11">
        <v>1700</v>
      </c>
      <c r="C26" s="11">
        <v>933</v>
      </c>
      <c r="D26" s="11">
        <v>289</v>
      </c>
      <c r="E26" s="11">
        <v>2922</v>
      </c>
      <c r="F26" s="11">
        <v>4</v>
      </c>
      <c r="G26" s="11">
        <v>0</v>
      </c>
      <c r="H26" s="11">
        <v>2</v>
      </c>
      <c r="I26" s="11">
        <v>2928</v>
      </c>
    </row>
    <row r="27" spans="1:9" ht="8.1" customHeight="1" x14ac:dyDescent="0.25">
      <c r="B27" s="11"/>
      <c r="C27" s="11"/>
      <c r="D27" s="11"/>
      <c r="E27" s="11"/>
      <c r="F27" s="11"/>
      <c r="G27" s="11"/>
      <c r="H27" s="11"/>
    </row>
    <row r="28" spans="1:9" ht="12.6" customHeight="1" x14ac:dyDescent="0.25">
      <c r="A28" s="15" t="s">
        <v>23</v>
      </c>
      <c r="B28" s="18">
        <v>5824</v>
      </c>
      <c r="C28" s="18">
        <v>3620</v>
      </c>
      <c r="D28" s="18">
        <v>1274</v>
      </c>
      <c r="E28" s="18">
        <v>10718</v>
      </c>
      <c r="F28" s="18">
        <v>26</v>
      </c>
      <c r="G28" s="18">
        <v>1</v>
      </c>
      <c r="H28" s="18">
        <v>28</v>
      </c>
      <c r="I28" s="18">
        <v>10773</v>
      </c>
    </row>
    <row r="29" spans="1:9" ht="8.1" customHeight="1" x14ac:dyDescent="0.25">
      <c r="B29" s="11"/>
      <c r="C29" s="11"/>
      <c r="D29" s="11"/>
      <c r="E29" s="11"/>
      <c r="F29" s="11"/>
      <c r="G29" s="11"/>
      <c r="H29" s="11">
        <v>0</v>
      </c>
    </row>
    <row r="30" spans="1:9" ht="12.6" customHeight="1" x14ac:dyDescent="0.25">
      <c r="A30" s="15" t="s">
        <v>24</v>
      </c>
      <c r="B30" s="18">
        <v>9900</v>
      </c>
      <c r="C30" s="18">
        <v>4300</v>
      </c>
      <c r="D30" s="18">
        <v>1152</v>
      </c>
      <c r="E30" s="18">
        <v>15352</v>
      </c>
      <c r="F30" s="18">
        <v>22</v>
      </c>
      <c r="G30" s="18">
        <v>9</v>
      </c>
      <c r="H30" s="18">
        <v>29</v>
      </c>
      <c r="I30" s="18">
        <v>15412</v>
      </c>
    </row>
    <row r="31" spans="1:9" ht="12.6" customHeight="1" x14ac:dyDescent="0.25">
      <c r="A31" s="3" t="s">
        <v>25</v>
      </c>
      <c r="B31" s="11">
        <v>420</v>
      </c>
      <c r="C31" s="11">
        <v>150</v>
      </c>
      <c r="D31" s="11">
        <v>11</v>
      </c>
      <c r="E31" s="11">
        <v>581</v>
      </c>
      <c r="F31" s="11">
        <v>0</v>
      </c>
      <c r="G31" s="11">
        <v>0</v>
      </c>
      <c r="H31" s="11">
        <v>0</v>
      </c>
      <c r="I31" s="11">
        <v>581</v>
      </c>
    </row>
    <row r="32" spans="1:9" ht="12.6" customHeight="1" x14ac:dyDescent="0.25">
      <c r="A32" s="3" t="s">
        <v>28</v>
      </c>
      <c r="B32" s="11">
        <v>1065</v>
      </c>
      <c r="C32" s="11">
        <v>45</v>
      </c>
      <c r="D32" s="11">
        <v>226</v>
      </c>
      <c r="E32" s="11">
        <v>1336</v>
      </c>
      <c r="F32" s="11">
        <v>5</v>
      </c>
      <c r="G32" s="11">
        <v>0</v>
      </c>
      <c r="H32" s="11">
        <v>4</v>
      </c>
      <c r="I32" s="11">
        <v>1345</v>
      </c>
    </row>
    <row r="33" spans="1:9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1:9" ht="12.6" customHeight="1" x14ac:dyDescent="0.25">
      <c r="A35" s="3" t="s">
        <v>27</v>
      </c>
      <c r="B35" s="11">
        <v>3280</v>
      </c>
      <c r="C35" s="11">
        <v>1265</v>
      </c>
      <c r="D35" s="11">
        <v>149</v>
      </c>
      <c r="E35" s="11">
        <v>4694</v>
      </c>
      <c r="F35" s="11">
        <v>8</v>
      </c>
      <c r="G35" s="11">
        <v>5</v>
      </c>
      <c r="H35" s="11">
        <v>7</v>
      </c>
      <c r="I35" s="11">
        <v>4714</v>
      </c>
    </row>
    <row r="36" spans="1:9" ht="12.6" customHeight="1" x14ac:dyDescent="0.25">
      <c r="A36" s="3" t="s">
        <v>26</v>
      </c>
      <c r="B36" s="11">
        <v>222</v>
      </c>
      <c r="C36" s="11">
        <v>163</v>
      </c>
      <c r="D36" s="11">
        <v>429</v>
      </c>
      <c r="E36" s="11">
        <v>814</v>
      </c>
      <c r="F36" s="11">
        <v>1</v>
      </c>
      <c r="G36" s="11">
        <v>0</v>
      </c>
      <c r="H36" s="11">
        <v>0</v>
      </c>
      <c r="I36" s="11">
        <v>815</v>
      </c>
    </row>
    <row r="37" spans="1:9" ht="12.6" customHeight="1" x14ac:dyDescent="0.25">
      <c r="A37" s="3" t="s">
        <v>29</v>
      </c>
      <c r="B37" s="11">
        <v>4913</v>
      </c>
      <c r="C37" s="11">
        <v>2677</v>
      </c>
      <c r="D37" s="11">
        <v>337</v>
      </c>
      <c r="E37" s="11">
        <v>7927</v>
      </c>
      <c r="F37" s="11">
        <v>8</v>
      </c>
      <c r="G37" s="11">
        <v>4</v>
      </c>
      <c r="H37" s="11">
        <v>18</v>
      </c>
      <c r="I37" s="11">
        <v>7957</v>
      </c>
    </row>
    <row r="38" spans="1:9" ht="8.1" customHeight="1" x14ac:dyDescent="0.25">
      <c r="B38" s="11"/>
      <c r="C38" s="11"/>
      <c r="D38" s="11"/>
      <c r="E38" s="11"/>
      <c r="F38" s="11"/>
      <c r="G38" s="11"/>
      <c r="H38" s="11"/>
    </row>
    <row r="39" spans="1:9" ht="12.6" customHeight="1" x14ac:dyDescent="0.25">
      <c r="A39" s="15" t="s">
        <v>30</v>
      </c>
      <c r="B39" s="18">
        <v>10858</v>
      </c>
      <c r="C39" s="18">
        <v>3601</v>
      </c>
      <c r="D39" s="18">
        <v>622</v>
      </c>
      <c r="E39" s="18">
        <v>15081</v>
      </c>
      <c r="F39" s="18">
        <v>25</v>
      </c>
      <c r="G39" s="18">
        <v>55</v>
      </c>
      <c r="H39" s="18">
        <v>29</v>
      </c>
      <c r="I39" s="18">
        <v>15190</v>
      </c>
    </row>
    <row r="40" spans="1:9" ht="12.6" customHeight="1" x14ac:dyDescent="0.25">
      <c r="A40" s="3" t="s">
        <v>31</v>
      </c>
      <c r="B40" s="11">
        <v>2426</v>
      </c>
      <c r="C40" s="11">
        <v>1404</v>
      </c>
      <c r="D40" s="11">
        <v>252</v>
      </c>
      <c r="E40" s="11">
        <v>4082</v>
      </c>
      <c r="F40" s="11">
        <v>15</v>
      </c>
      <c r="G40" s="11">
        <v>5</v>
      </c>
      <c r="H40" s="11">
        <v>3</v>
      </c>
      <c r="I40" s="11">
        <v>4105</v>
      </c>
    </row>
    <row r="41" spans="1:9" ht="12.6" customHeight="1" x14ac:dyDescent="0.25">
      <c r="A41" s="3" t="s">
        <v>2</v>
      </c>
      <c r="B41" s="11">
        <v>310</v>
      </c>
      <c r="C41" s="11">
        <v>136</v>
      </c>
      <c r="D41" s="11">
        <v>15</v>
      </c>
      <c r="E41" s="11">
        <v>461</v>
      </c>
      <c r="F41" s="11">
        <v>2</v>
      </c>
      <c r="G41" s="11">
        <v>12</v>
      </c>
      <c r="H41" s="11">
        <v>7</v>
      </c>
      <c r="I41" s="11">
        <v>482</v>
      </c>
    </row>
    <row r="42" spans="1:9" ht="12.6" customHeight="1" x14ac:dyDescent="0.25">
      <c r="A42" s="3" t="s">
        <v>34</v>
      </c>
      <c r="B42" s="11">
        <v>4203</v>
      </c>
      <c r="C42" s="11">
        <v>1005</v>
      </c>
      <c r="D42" s="11">
        <v>160</v>
      </c>
      <c r="E42" s="11">
        <v>5368</v>
      </c>
      <c r="F42" s="11">
        <v>3</v>
      </c>
      <c r="G42" s="11">
        <v>19</v>
      </c>
      <c r="H42" s="11">
        <v>6</v>
      </c>
      <c r="I42" s="11">
        <v>5396</v>
      </c>
    </row>
    <row r="43" spans="1:9" ht="12.6" customHeight="1" x14ac:dyDescent="0.25">
      <c r="A43" s="3" t="s">
        <v>33</v>
      </c>
      <c r="B43" s="11">
        <v>1025</v>
      </c>
      <c r="C43" s="11">
        <v>113</v>
      </c>
      <c r="D43" s="11">
        <v>74</v>
      </c>
      <c r="E43" s="11">
        <v>1212</v>
      </c>
      <c r="F43" s="11">
        <v>0</v>
      </c>
      <c r="G43" s="11">
        <v>3</v>
      </c>
      <c r="H43" s="11">
        <v>1</v>
      </c>
      <c r="I43" s="11">
        <v>1216</v>
      </c>
    </row>
    <row r="44" spans="1:9" ht="12.6" customHeight="1" x14ac:dyDescent="0.25">
      <c r="A44" s="3" t="s">
        <v>32</v>
      </c>
      <c r="B44" s="11">
        <v>1625</v>
      </c>
      <c r="C44" s="11">
        <v>322</v>
      </c>
      <c r="D44" s="11">
        <v>41</v>
      </c>
      <c r="E44" s="11">
        <v>1988</v>
      </c>
      <c r="F44" s="11">
        <v>2</v>
      </c>
      <c r="G44" s="11">
        <v>16</v>
      </c>
      <c r="H44" s="11">
        <v>9</v>
      </c>
      <c r="I44" s="11">
        <v>2015</v>
      </c>
    </row>
    <row r="45" spans="1:9" ht="12.6" customHeight="1" x14ac:dyDescent="0.25">
      <c r="A45" s="3" t="s">
        <v>35</v>
      </c>
      <c r="B45" s="11">
        <v>1269</v>
      </c>
      <c r="C45" s="11">
        <v>621</v>
      </c>
      <c r="D45" s="11">
        <v>80</v>
      </c>
      <c r="E45" s="11">
        <v>1970</v>
      </c>
      <c r="F45" s="11">
        <v>3</v>
      </c>
      <c r="G45" s="11">
        <v>0</v>
      </c>
      <c r="H45" s="11">
        <v>3</v>
      </c>
      <c r="I45" s="11">
        <v>1976</v>
      </c>
    </row>
    <row r="46" spans="1:9" ht="8.1" customHeight="1" x14ac:dyDescent="0.25">
      <c r="B46" s="11"/>
      <c r="C46" s="11"/>
      <c r="D46" s="11"/>
      <c r="E46" s="11"/>
      <c r="F46" s="11"/>
      <c r="G46" s="11"/>
      <c r="H46" s="11"/>
    </row>
    <row r="47" spans="1:9" ht="12.6" customHeight="1" x14ac:dyDescent="0.25">
      <c r="A47" s="15" t="s">
        <v>4</v>
      </c>
      <c r="B47" s="18">
        <v>5677</v>
      </c>
      <c r="C47" s="18">
        <v>1094</v>
      </c>
      <c r="D47" s="18">
        <v>234</v>
      </c>
      <c r="E47" s="18">
        <v>7005</v>
      </c>
      <c r="F47" s="18">
        <v>12</v>
      </c>
      <c r="G47" s="18">
        <v>9</v>
      </c>
      <c r="H47" s="18">
        <v>3</v>
      </c>
      <c r="I47" s="18">
        <v>7029</v>
      </c>
    </row>
    <row r="48" spans="1:9" ht="3.75" customHeight="1" x14ac:dyDescent="0.25">
      <c r="A48" s="7"/>
      <c r="B48" s="6"/>
      <c r="C48" s="6"/>
      <c r="D48" s="6"/>
      <c r="E48" s="6"/>
      <c r="F48" s="6"/>
      <c r="G48" s="6"/>
    </row>
    <row r="49" spans="1:9" ht="72.75" customHeight="1" x14ac:dyDescent="0.25">
      <c r="A49" s="139" t="s">
        <v>74</v>
      </c>
      <c r="B49" s="140"/>
      <c r="C49" s="140"/>
      <c r="D49" s="141"/>
      <c r="E49" s="141"/>
      <c r="H49" s="5"/>
      <c r="I49" s="5"/>
    </row>
    <row r="50" spans="1:9" s="55" customFormat="1" ht="12.6" customHeight="1" x14ac:dyDescent="0.25">
      <c r="A50" s="3" t="s">
        <v>68</v>
      </c>
      <c r="B50" s="3"/>
      <c r="C50" s="3"/>
      <c r="D50" s="3"/>
      <c r="E50" s="3"/>
    </row>
    <row r="51" spans="1:9" ht="12.6" customHeight="1" x14ac:dyDescent="0.25">
      <c r="E51" s="11"/>
    </row>
    <row r="52" spans="1:9" ht="12.6" customHeight="1" x14ac:dyDescent="0.25">
      <c r="A52" s="3" t="s">
        <v>53</v>
      </c>
      <c r="E52" s="11"/>
    </row>
    <row r="53" spans="1:9" ht="12.6" customHeight="1" x14ac:dyDescent="0.25">
      <c r="E53" s="11"/>
    </row>
    <row r="54" spans="1:9" s="25" customFormat="1" ht="12.6" customHeight="1" x14ac:dyDescent="0.25">
      <c r="A54" s="25" t="s">
        <v>44</v>
      </c>
    </row>
    <row r="55" spans="1:9" s="25" customFormat="1" x14ac:dyDescent="0.25">
      <c r="A55" s="26" t="s">
        <v>50</v>
      </c>
    </row>
    <row r="56" spans="1:9" s="25" customFormat="1" x14ac:dyDescent="0.25">
      <c r="G56" s="26"/>
    </row>
    <row r="57" spans="1:9" x14ac:dyDescent="0.25">
      <c r="A57" s="25" t="s">
        <v>51</v>
      </c>
    </row>
  </sheetData>
  <mergeCells count="4">
    <mergeCell ref="F4:F6"/>
    <mergeCell ref="G4:G6"/>
    <mergeCell ref="H4:H6"/>
    <mergeCell ref="A49:E49"/>
  </mergeCells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6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5" width="12" style="3" customWidth="1"/>
    <col min="6" max="9" width="13.28515625" style="3" customWidth="1"/>
    <col min="10" max="16384" width="11.42578125" style="3"/>
  </cols>
  <sheetData>
    <row r="1" spans="1:14" s="80" customFormat="1" ht="12.6" customHeight="1" x14ac:dyDescent="0.2">
      <c r="A1" s="91" t="s">
        <v>87</v>
      </c>
      <c r="I1" s="50" t="s">
        <v>43</v>
      </c>
      <c r="N1" s="81"/>
    </row>
    <row r="2" spans="1:14" s="87" customFormat="1" ht="16.5" customHeight="1" x14ac:dyDescent="0.2">
      <c r="A2" s="93" t="s">
        <v>77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3.75" customHeight="1" x14ac:dyDescent="0.25">
      <c r="A3" s="5"/>
      <c r="B3" s="4"/>
      <c r="C3" s="5"/>
      <c r="D3" s="5"/>
      <c r="E3" s="5"/>
      <c r="F3" s="4"/>
      <c r="G3" s="27"/>
      <c r="H3" s="4"/>
      <c r="I3" s="4"/>
    </row>
    <row r="4" spans="1:14" ht="12.6" customHeight="1" x14ac:dyDescent="0.25">
      <c r="B4" s="21" t="s">
        <v>70</v>
      </c>
      <c r="C4" s="17"/>
      <c r="D4" s="17"/>
      <c r="E4" s="17"/>
      <c r="F4" s="138" t="s">
        <v>72</v>
      </c>
      <c r="G4" s="138" t="s">
        <v>48</v>
      </c>
      <c r="H4" s="138" t="s">
        <v>49</v>
      </c>
      <c r="I4" s="21" t="s">
        <v>3</v>
      </c>
    </row>
    <row r="5" spans="1:14" ht="3.75" customHeight="1" x14ac:dyDescent="0.25">
      <c r="B5" s="22"/>
      <c r="C5" s="8"/>
      <c r="D5" s="8"/>
      <c r="E5" s="8"/>
      <c r="F5" s="138"/>
      <c r="G5" s="137"/>
      <c r="H5" s="137"/>
      <c r="I5" s="21"/>
    </row>
    <row r="6" spans="1:14" ht="36.75" customHeight="1" x14ac:dyDescent="0.25">
      <c r="B6" s="9" t="s">
        <v>46</v>
      </c>
      <c r="C6" s="9" t="s">
        <v>6</v>
      </c>
      <c r="D6" s="9" t="s">
        <v>47</v>
      </c>
      <c r="E6" s="19" t="s">
        <v>3</v>
      </c>
      <c r="F6" s="138"/>
      <c r="G6" s="137"/>
      <c r="H6" s="137"/>
      <c r="I6" s="19"/>
    </row>
    <row r="7" spans="1:14" ht="3.75" customHeight="1" x14ac:dyDescent="0.25">
      <c r="A7" s="6"/>
      <c r="B7" s="10"/>
      <c r="C7" s="10"/>
      <c r="D7" s="10"/>
      <c r="E7" s="10"/>
      <c r="F7" s="10"/>
      <c r="G7" s="10"/>
      <c r="H7" s="10"/>
      <c r="I7" s="6"/>
    </row>
    <row r="8" spans="1:14" ht="3.75" customHeight="1" x14ac:dyDescent="0.25"/>
    <row r="9" spans="1:14" ht="12.6" customHeight="1" x14ac:dyDescent="0.25">
      <c r="A9" s="15" t="s">
        <v>3</v>
      </c>
      <c r="B9" s="18">
        <v>62086</v>
      </c>
      <c r="C9" s="18">
        <v>30153</v>
      </c>
      <c r="D9" s="18">
        <v>6069</v>
      </c>
      <c r="E9" s="18">
        <v>98308</v>
      </c>
      <c r="F9" s="18">
        <v>100</v>
      </c>
      <c r="G9" s="18">
        <v>115</v>
      </c>
      <c r="H9" s="18">
        <v>220</v>
      </c>
      <c r="I9" s="18">
        <v>98743</v>
      </c>
    </row>
    <row r="10" spans="1:14" ht="8.1" customHeight="1" x14ac:dyDescent="0.25">
      <c r="A10" s="16"/>
      <c r="B10" s="11"/>
      <c r="C10" s="11"/>
      <c r="D10" s="11"/>
      <c r="E10" s="11"/>
      <c r="F10" s="11"/>
      <c r="G10" s="11"/>
      <c r="H10" s="11"/>
    </row>
    <row r="11" spans="1:14" ht="12.6" customHeight="1" x14ac:dyDescent="0.25">
      <c r="A11" s="15" t="s">
        <v>11</v>
      </c>
      <c r="B11" s="18">
        <v>13429</v>
      </c>
      <c r="C11" s="18">
        <v>9161</v>
      </c>
      <c r="D11" s="18">
        <v>1064</v>
      </c>
      <c r="E11" s="18">
        <v>23654</v>
      </c>
      <c r="F11" s="18">
        <v>2</v>
      </c>
      <c r="G11" s="18">
        <v>15</v>
      </c>
      <c r="H11" s="18">
        <v>63</v>
      </c>
      <c r="I11" s="18">
        <v>23734</v>
      </c>
    </row>
    <row r="12" spans="1:14" ht="12.6" customHeight="1" x14ac:dyDescent="0.25">
      <c r="A12" s="3" t="s">
        <v>14</v>
      </c>
      <c r="B12" s="11">
        <v>9341</v>
      </c>
      <c r="C12" s="11">
        <v>5952</v>
      </c>
      <c r="D12" s="11">
        <v>740</v>
      </c>
      <c r="E12" s="11">
        <v>16033</v>
      </c>
      <c r="F12" s="11">
        <v>2</v>
      </c>
      <c r="G12" s="11">
        <v>9</v>
      </c>
      <c r="H12" s="11">
        <v>12</v>
      </c>
      <c r="I12" s="11">
        <v>16056</v>
      </c>
    </row>
    <row r="13" spans="1:14" ht="12.6" customHeight="1" x14ac:dyDescent="0.25">
      <c r="A13" s="3" t="s">
        <v>13</v>
      </c>
      <c r="B13" s="11">
        <v>749</v>
      </c>
      <c r="C13" s="11">
        <v>415</v>
      </c>
      <c r="D13" s="11">
        <v>137</v>
      </c>
      <c r="E13" s="11">
        <v>1301</v>
      </c>
      <c r="F13" s="11">
        <v>0</v>
      </c>
      <c r="G13" s="11">
        <v>6</v>
      </c>
      <c r="H13" s="11">
        <v>3</v>
      </c>
      <c r="I13" s="11">
        <v>1310</v>
      </c>
    </row>
    <row r="14" spans="1:14" ht="12.6" customHeight="1" x14ac:dyDescent="0.25">
      <c r="A14" s="3" t="s">
        <v>12</v>
      </c>
      <c r="B14" s="11">
        <v>3339</v>
      </c>
      <c r="C14" s="11">
        <v>2794</v>
      </c>
      <c r="D14" s="11">
        <v>187</v>
      </c>
      <c r="E14" s="11">
        <v>6320</v>
      </c>
      <c r="F14" s="11">
        <v>0</v>
      </c>
      <c r="G14" s="11">
        <v>0</v>
      </c>
      <c r="H14" s="11">
        <v>48</v>
      </c>
      <c r="I14" s="11">
        <v>6368</v>
      </c>
    </row>
    <row r="15" spans="1:14" ht="8.1" customHeight="1" x14ac:dyDescent="0.25">
      <c r="B15" s="11"/>
      <c r="C15" s="11"/>
      <c r="D15" s="11"/>
      <c r="E15" s="11"/>
      <c r="F15" s="11"/>
      <c r="G15" s="11"/>
      <c r="H15" s="11"/>
    </row>
    <row r="16" spans="1:14" ht="12.6" customHeight="1" x14ac:dyDescent="0.25">
      <c r="A16" s="15" t="s">
        <v>0</v>
      </c>
      <c r="B16" s="18">
        <v>14433</v>
      </c>
      <c r="C16" s="18">
        <v>7087</v>
      </c>
      <c r="D16" s="18">
        <v>1262</v>
      </c>
      <c r="E16" s="18">
        <v>22782</v>
      </c>
      <c r="F16" s="18">
        <v>9</v>
      </c>
      <c r="G16" s="18">
        <v>24</v>
      </c>
      <c r="H16" s="18">
        <v>62</v>
      </c>
      <c r="I16" s="18">
        <v>22877</v>
      </c>
    </row>
    <row r="17" spans="1:9" ht="12.6" customHeight="1" x14ac:dyDescent="0.25">
      <c r="A17" s="3" t="s">
        <v>15</v>
      </c>
      <c r="B17" s="11">
        <v>7844</v>
      </c>
      <c r="C17" s="11">
        <v>3254</v>
      </c>
      <c r="D17" s="11">
        <v>794</v>
      </c>
      <c r="E17" s="11">
        <v>11892</v>
      </c>
      <c r="F17" s="11">
        <v>2</v>
      </c>
      <c r="G17" s="11">
        <v>8</v>
      </c>
      <c r="H17" s="11">
        <v>25</v>
      </c>
      <c r="I17" s="11">
        <v>11927</v>
      </c>
    </row>
    <row r="18" spans="1:9" ht="12.6" customHeight="1" x14ac:dyDescent="0.25">
      <c r="A18" s="3" t="s">
        <v>16</v>
      </c>
      <c r="B18" s="11">
        <v>3503</v>
      </c>
      <c r="C18" s="11">
        <v>1992</v>
      </c>
      <c r="D18" s="11">
        <v>273</v>
      </c>
      <c r="E18" s="11">
        <v>5768</v>
      </c>
      <c r="F18" s="11">
        <v>4</v>
      </c>
      <c r="G18" s="11">
        <v>1</v>
      </c>
      <c r="H18" s="11">
        <v>20</v>
      </c>
      <c r="I18" s="11">
        <v>5793</v>
      </c>
    </row>
    <row r="19" spans="1:9" ht="12.6" customHeight="1" x14ac:dyDescent="0.25">
      <c r="A19" s="3" t="s">
        <v>18</v>
      </c>
      <c r="B19" s="11">
        <v>824</v>
      </c>
      <c r="C19" s="11">
        <v>40</v>
      </c>
      <c r="D19" s="11">
        <v>41</v>
      </c>
      <c r="E19" s="11">
        <v>905</v>
      </c>
      <c r="F19" s="11">
        <v>3</v>
      </c>
      <c r="G19" s="11">
        <v>2</v>
      </c>
      <c r="H19" s="11">
        <v>5</v>
      </c>
      <c r="I19" s="11">
        <v>915</v>
      </c>
    </row>
    <row r="20" spans="1:9" ht="12.6" customHeight="1" x14ac:dyDescent="0.25">
      <c r="A20" s="3" t="s">
        <v>17</v>
      </c>
      <c r="B20" s="11">
        <v>2246</v>
      </c>
      <c r="C20" s="11">
        <v>1796</v>
      </c>
      <c r="D20" s="11">
        <v>150</v>
      </c>
      <c r="E20" s="11">
        <v>4192</v>
      </c>
      <c r="F20" s="11">
        <v>0</v>
      </c>
      <c r="G20" s="11">
        <v>13</v>
      </c>
      <c r="H20" s="11">
        <v>12</v>
      </c>
      <c r="I20" s="11">
        <v>4217</v>
      </c>
    </row>
    <row r="21" spans="1:9" ht="12.6" customHeight="1" x14ac:dyDescent="0.25">
      <c r="A21" s="17" t="s">
        <v>1</v>
      </c>
      <c r="B21" s="11">
        <v>16</v>
      </c>
      <c r="C21" s="11">
        <v>5</v>
      </c>
      <c r="D21" s="11">
        <v>4</v>
      </c>
      <c r="E21" s="11">
        <v>25</v>
      </c>
      <c r="F21" s="11">
        <v>0</v>
      </c>
      <c r="G21" s="11">
        <v>0</v>
      </c>
      <c r="H21" s="11">
        <v>0</v>
      </c>
      <c r="I21" s="11">
        <v>25</v>
      </c>
    </row>
    <row r="22" spans="1:9" ht="8.1" customHeight="1" x14ac:dyDescent="0.25">
      <c r="B22" s="11"/>
      <c r="C22" s="11"/>
      <c r="D22" s="11"/>
      <c r="E22" s="11"/>
      <c r="F22" s="11"/>
      <c r="G22" s="11"/>
      <c r="H22" s="11"/>
    </row>
    <row r="23" spans="1:9" ht="12.6" customHeight="1" x14ac:dyDescent="0.25">
      <c r="A23" s="15" t="s">
        <v>19</v>
      </c>
      <c r="B23" s="18">
        <v>2136</v>
      </c>
      <c r="C23" s="18">
        <v>1064</v>
      </c>
      <c r="D23" s="18">
        <v>391</v>
      </c>
      <c r="E23" s="18">
        <v>3591</v>
      </c>
      <c r="F23" s="18">
        <v>8</v>
      </c>
      <c r="G23" s="18">
        <v>1</v>
      </c>
      <c r="H23" s="18">
        <v>8</v>
      </c>
      <c r="I23" s="18">
        <v>3608</v>
      </c>
    </row>
    <row r="24" spans="1:9" ht="12.6" customHeight="1" x14ac:dyDescent="0.25">
      <c r="A24" s="3" t="s">
        <v>22</v>
      </c>
      <c r="B24" s="11">
        <v>182</v>
      </c>
      <c r="C24" s="11">
        <v>32</v>
      </c>
      <c r="D24" s="11">
        <v>53</v>
      </c>
      <c r="E24" s="11">
        <v>267</v>
      </c>
      <c r="F24" s="11">
        <v>4</v>
      </c>
      <c r="G24" s="11">
        <v>1</v>
      </c>
      <c r="H24" s="11">
        <v>6</v>
      </c>
      <c r="I24" s="11">
        <v>278</v>
      </c>
    </row>
    <row r="25" spans="1:9" ht="12.6" customHeight="1" x14ac:dyDescent="0.25">
      <c r="A25" s="3" t="s">
        <v>21</v>
      </c>
      <c r="B25" s="11">
        <v>249</v>
      </c>
      <c r="C25" s="11">
        <v>88</v>
      </c>
      <c r="D25" s="11">
        <v>44</v>
      </c>
      <c r="E25" s="11">
        <v>381</v>
      </c>
      <c r="F25" s="11">
        <v>0</v>
      </c>
      <c r="G25" s="11">
        <v>0</v>
      </c>
      <c r="H25" s="11">
        <v>0</v>
      </c>
      <c r="I25" s="11">
        <v>381</v>
      </c>
    </row>
    <row r="26" spans="1:9" ht="12.6" customHeight="1" x14ac:dyDescent="0.25">
      <c r="A26" s="3" t="s">
        <v>20</v>
      </c>
      <c r="B26" s="11">
        <v>1705</v>
      </c>
      <c r="C26" s="11">
        <v>944</v>
      </c>
      <c r="D26" s="11">
        <v>294</v>
      </c>
      <c r="E26" s="11">
        <v>2943</v>
      </c>
      <c r="F26" s="11">
        <v>4</v>
      </c>
      <c r="G26" s="11">
        <v>0</v>
      </c>
      <c r="H26" s="11">
        <v>2</v>
      </c>
      <c r="I26" s="11">
        <v>2949</v>
      </c>
    </row>
    <row r="27" spans="1:9" ht="8.1" customHeight="1" x14ac:dyDescent="0.25">
      <c r="B27" s="11"/>
      <c r="C27" s="11">
        <v>0</v>
      </c>
      <c r="D27" s="11"/>
      <c r="E27" s="11"/>
      <c r="F27" s="11"/>
      <c r="G27" s="11"/>
      <c r="H27" s="11"/>
    </row>
    <row r="28" spans="1:9" ht="12.6" customHeight="1" x14ac:dyDescent="0.25">
      <c r="A28" s="15" t="s">
        <v>23</v>
      </c>
      <c r="B28" s="18">
        <v>5787</v>
      </c>
      <c r="C28" s="18">
        <v>3690</v>
      </c>
      <c r="D28" s="18">
        <v>1283</v>
      </c>
      <c r="E28" s="18">
        <v>10760</v>
      </c>
      <c r="F28" s="18">
        <v>26</v>
      </c>
      <c r="G28" s="18">
        <v>1</v>
      </c>
      <c r="H28" s="18">
        <v>28</v>
      </c>
      <c r="I28" s="18">
        <v>10815</v>
      </c>
    </row>
    <row r="29" spans="1:9" ht="8.1" customHeight="1" x14ac:dyDescent="0.25">
      <c r="B29" s="11"/>
      <c r="C29" s="11"/>
      <c r="D29" s="11"/>
      <c r="E29" s="11"/>
      <c r="F29" s="11"/>
      <c r="G29" s="11"/>
      <c r="H29" s="11">
        <v>0</v>
      </c>
    </row>
    <row r="30" spans="1:9" ht="12.6" customHeight="1" x14ac:dyDescent="0.25">
      <c r="A30" s="15" t="s">
        <v>24</v>
      </c>
      <c r="B30" s="18">
        <v>9826</v>
      </c>
      <c r="C30" s="18">
        <v>4362</v>
      </c>
      <c r="D30" s="18">
        <v>1163</v>
      </c>
      <c r="E30" s="18">
        <v>15351</v>
      </c>
      <c r="F30" s="18">
        <v>20</v>
      </c>
      <c r="G30" s="18">
        <v>9</v>
      </c>
      <c r="H30" s="18">
        <v>23</v>
      </c>
      <c r="I30" s="18">
        <v>15403</v>
      </c>
    </row>
    <row r="31" spans="1:9" ht="12.6" customHeight="1" x14ac:dyDescent="0.25">
      <c r="A31" s="3" t="s">
        <v>25</v>
      </c>
      <c r="B31" s="11">
        <v>415</v>
      </c>
      <c r="C31" s="11">
        <v>150</v>
      </c>
      <c r="D31" s="11">
        <v>11</v>
      </c>
      <c r="E31" s="11">
        <v>576</v>
      </c>
      <c r="F31" s="11">
        <v>0</v>
      </c>
      <c r="G31" s="11">
        <v>0</v>
      </c>
      <c r="H31" s="11">
        <v>0</v>
      </c>
      <c r="I31" s="11">
        <v>576</v>
      </c>
    </row>
    <row r="32" spans="1:9" ht="12.6" customHeight="1" x14ac:dyDescent="0.25">
      <c r="A32" s="3" t="s">
        <v>28</v>
      </c>
      <c r="B32" s="11">
        <v>1054</v>
      </c>
      <c r="C32" s="11">
        <v>44</v>
      </c>
      <c r="D32" s="11">
        <v>239</v>
      </c>
      <c r="E32" s="11">
        <v>1337</v>
      </c>
      <c r="F32" s="11">
        <v>4</v>
      </c>
      <c r="G32" s="11">
        <v>0</v>
      </c>
      <c r="H32" s="11">
        <v>4</v>
      </c>
      <c r="I32" s="11">
        <v>1345</v>
      </c>
    </row>
    <row r="33" spans="1:9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1:9" ht="12.6" customHeight="1" x14ac:dyDescent="0.25">
      <c r="A35" s="3" t="s">
        <v>27</v>
      </c>
      <c r="B35" s="11">
        <v>3272</v>
      </c>
      <c r="C35" s="11">
        <v>1302</v>
      </c>
      <c r="D35" s="11">
        <v>153</v>
      </c>
      <c r="E35" s="11">
        <v>4727</v>
      </c>
      <c r="F35" s="11">
        <v>9</v>
      </c>
      <c r="G35" s="11">
        <v>5</v>
      </c>
      <c r="H35" s="11">
        <v>8</v>
      </c>
      <c r="I35" s="11">
        <v>4749</v>
      </c>
    </row>
    <row r="36" spans="1:9" ht="12.6" customHeight="1" x14ac:dyDescent="0.25">
      <c r="A36" s="3" t="s">
        <v>26</v>
      </c>
      <c r="B36" s="11">
        <v>221</v>
      </c>
      <c r="C36" s="11">
        <v>160</v>
      </c>
      <c r="D36" s="11">
        <v>425</v>
      </c>
      <c r="E36" s="11">
        <v>806</v>
      </c>
      <c r="F36" s="11">
        <v>0</v>
      </c>
      <c r="G36" s="11">
        <v>0</v>
      </c>
      <c r="H36" s="11">
        <v>0</v>
      </c>
      <c r="I36" s="11">
        <v>806</v>
      </c>
    </row>
    <row r="37" spans="1:9" ht="12.6" customHeight="1" x14ac:dyDescent="0.25">
      <c r="A37" s="3" t="s">
        <v>29</v>
      </c>
      <c r="B37" s="11">
        <v>4864</v>
      </c>
      <c r="C37" s="11">
        <v>2706</v>
      </c>
      <c r="D37" s="11">
        <v>335</v>
      </c>
      <c r="E37" s="11">
        <v>7905</v>
      </c>
      <c r="F37" s="11">
        <v>7</v>
      </c>
      <c r="G37" s="11">
        <v>4</v>
      </c>
      <c r="H37" s="11">
        <v>11</v>
      </c>
      <c r="I37" s="11">
        <v>7927</v>
      </c>
    </row>
    <row r="38" spans="1:9" ht="8.1" customHeight="1" x14ac:dyDescent="0.25">
      <c r="B38" s="11"/>
      <c r="C38" s="11"/>
      <c r="D38" s="11"/>
      <c r="E38" s="11"/>
      <c r="F38" s="11"/>
      <c r="G38" s="11"/>
      <c r="H38" s="11"/>
    </row>
    <row r="39" spans="1:9" ht="12.6" customHeight="1" x14ac:dyDescent="0.25">
      <c r="A39" s="15" t="s">
        <v>30</v>
      </c>
      <c r="B39" s="18">
        <v>10764</v>
      </c>
      <c r="C39" s="18">
        <v>3699</v>
      </c>
      <c r="D39" s="18">
        <v>633</v>
      </c>
      <c r="E39" s="18">
        <v>15096</v>
      </c>
      <c r="F39" s="18">
        <v>23</v>
      </c>
      <c r="G39" s="18">
        <v>55</v>
      </c>
      <c r="H39" s="18">
        <v>33</v>
      </c>
      <c r="I39" s="18">
        <v>15207</v>
      </c>
    </row>
    <row r="40" spans="1:9" ht="12.6" customHeight="1" x14ac:dyDescent="0.25">
      <c r="A40" s="3" t="s">
        <v>31</v>
      </c>
      <c r="B40" s="11">
        <v>2430</v>
      </c>
      <c r="C40" s="11">
        <v>1426</v>
      </c>
      <c r="D40" s="11">
        <v>254</v>
      </c>
      <c r="E40" s="11">
        <v>4110</v>
      </c>
      <c r="F40" s="11">
        <v>13</v>
      </c>
      <c r="G40" s="11">
        <v>5</v>
      </c>
      <c r="H40" s="11">
        <v>3</v>
      </c>
      <c r="I40" s="11">
        <v>4131</v>
      </c>
    </row>
    <row r="41" spans="1:9" ht="12.6" customHeight="1" x14ac:dyDescent="0.25">
      <c r="A41" s="3" t="s">
        <v>2</v>
      </c>
      <c r="B41" s="11">
        <v>294</v>
      </c>
      <c r="C41" s="11">
        <v>145</v>
      </c>
      <c r="D41" s="11">
        <v>15</v>
      </c>
      <c r="E41" s="11">
        <v>454</v>
      </c>
      <c r="F41" s="11">
        <v>2</v>
      </c>
      <c r="G41" s="11">
        <v>13</v>
      </c>
      <c r="H41" s="11">
        <v>7</v>
      </c>
      <c r="I41" s="11">
        <v>476</v>
      </c>
    </row>
    <row r="42" spans="1:9" ht="12.6" customHeight="1" x14ac:dyDescent="0.25">
      <c r="A42" s="3" t="s">
        <v>34</v>
      </c>
      <c r="B42" s="11">
        <v>4171</v>
      </c>
      <c r="C42" s="11">
        <v>1046</v>
      </c>
      <c r="D42" s="11">
        <v>165</v>
      </c>
      <c r="E42" s="11">
        <v>5382</v>
      </c>
      <c r="F42" s="11">
        <v>3</v>
      </c>
      <c r="G42" s="11">
        <v>17</v>
      </c>
      <c r="H42" s="11">
        <v>6</v>
      </c>
      <c r="I42" s="11">
        <v>5408</v>
      </c>
    </row>
    <row r="43" spans="1:9" ht="12.6" customHeight="1" x14ac:dyDescent="0.25">
      <c r="A43" s="3" t="s">
        <v>33</v>
      </c>
      <c r="B43" s="11">
        <v>1015</v>
      </c>
      <c r="C43" s="11">
        <v>119</v>
      </c>
      <c r="D43" s="11">
        <v>75</v>
      </c>
      <c r="E43" s="11">
        <v>1209</v>
      </c>
      <c r="F43" s="11">
        <v>0</v>
      </c>
      <c r="G43" s="11">
        <v>3</v>
      </c>
      <c r="H43" s="11">
        <v>1</v>
      </c>
      <c r="I43" s="11">
        <v>1213</v>
      </c>
    </row>
    <row r="44" spans="1:9" ht="12.6" customHeight="1" x14ac:dyDescent="0.25">
      <c r="A44" s="3" t="s">
        <v>32</v>
      </c>
      <c r="B44" s="11">
        <v>1605</v>
      </c>
      <c r="C44" s="11">
        <v>333</v>
      </c>
      <c r="D44" s="11">
        <v>41</v>
      </c>
      <c r="E44" s="11">
        <v>1979</v>
      </c>
      <c r="F44" s="11">
        <v>2</v>
      </c>
      <c r="G44" s="11">
        <v>17</v>
      </c>
      <c r="H44" s="11">
        <v>13</v>
      </c>
      <c r="I44" s="11">
        <v>2011</v>
      </c>
    </row>
    <row r="45" spans="1:9" ht="12.6" customHeight="1" x14ac:dyDescent="0.25">
      <c r="A45" s="3" t="s">
        <v>35</v>
      </c>
      <c r="B45" s="11">
        <v>1249</v>
      </c>
      <c r="C45" s="11">
        <v>630</v>
      </c>
      <c r="D45" s="11">
        <v>83</v>
      </c>
      <c r="E45" s="11">
        <v>1962</v>
      </c>
      <c r="F45" s="11">
        <v>3</v>
      </c>
      <c r="G45" s="11">
        <v>0</v>
      </c>
      <c r="H45" s="11">
        <v>3</v>
      </c>
      <c r="I45" s="11">
        <v>1968</v>
      </c>
    </row>
    <row r="46" spans="1:9" ht="8.1" customHeight="1" x14ac:dyDescent="0.25">
      <c r="B46" s="11"/>
      <c r="C46" s="11"/>
      <c r="D46" s="11"/>
      <c r="E46" s="11"/>
      <c r="F46" s="11"/>
      <c r="G46" s="11"/>
      <c r="H46" s="11"/>
    </row>
    <row r="47" spans="1:9" ht="12.6" customHeight="1" x14ac:dyDescent="0.25">
      <c r="A47" s="15" t="s">
        <v>4</v>
      </c>
      <c r="B47" s="18">
        <v>5711</v>
      </c>
      <c r="C47" s="18">
        <v>1090</v>
      </c>
      <c r="D47" s="18">
        <v>273</v>
      </c>
      <c r="E47" s="18">
        <v>7074</v>
      </c>
      <c r="F47" s="18">
        <v>12</v>
      </c>
      <c r="G47" s="18">
        <v>10</v>
      </c>
      <c r="H47" s="18">
        <v>3</v>
      </c>
      <c r="I47" s="18">
        <v>7099</v>
      </c>
    </row>
    <row r="48" spans="1:9" ht="3.75" customHeight="1" x14ac:dyDescent="0.25">
      <c r="A48" s="7"/>
      <c r="B48" s="6"/>
      <c r="C48" s="6"/>
      <c r="D48" s="6"/>
      <c r="E48" s="6"/>
      <c r="F48" s="6"/>
      <c r="G48" s="6"/>
    </row>
    <row r="49" spans="1:9" ht="72.75" customHeight="1" x14ac:dyDescent="0.25">
      <c r="A49" s="139" t="s">
        <v>74</v>
      </c>
      <c r="B49" s="140"/>
      <c r="C49" s="140"/>
      <c r="D49" s="141"/>
      <c r="E49" s="141"/>
      <c r="H49" s="5"/>
      <c r="I49" s="5"/>
    </row>
    <row r="50" spans="1:9" s="55" customFormat="1" ht="12.6" customHeight="1" x14ac:dyDescent="0.25">
      <c r="A50" s="3" t="s">
        <v>68</v>
      </c>
      <c r="B50" s="3"/>
      <c r="C50" s="3"/>
      <c r="D50" s="3"/>
      <c r="E50" s="3"/>
    </row>
    <row r="51" spans="1:9" ht="12.6" customHeight="1" x14ac:dyDescent="0.25">
      <c r="E51" s="11"/>
    </row>
    <row r="52" spans="1:9" ht="12.6" customHeight="1" x14ac:dyDescent="0.25">
      <c r="A52" s="3" t="s">
        <v>54</v>
      </c>
      <c r="E52" s="11"/>
    </row>
    <row r="53" spans="1:9" ht="12.6" customHeight="1" x14ac:dyDescent="0.25">
      <c r="E53" s="11"/>
    </row>
    <row r="54" spans="1:9" s="25" customFormat="1" ht="12.6" customHeight="1" x14ac:dyDescent="0.25">
      <c r="A54" s="25" t="s">
        <v>44</v>
      </c>
    </row>
    <row r="55" spans="1:9" s="25" customFormat="1" x14ac:dyDescent="0.25">
      <c r="A55" s="25" t="s">
        <v>45</v>
      </c>
    </row>
    <row r="56" spans="1:9" s="25" customFormat="1" x14ac:dyDescent="0.25">
      <c r="A56" s="26" t="s">
        <v>42</v>
      </c>
      <c r="G56" s="26"/>
    </row>
  </sheetData>
  <mergeCells count="4">
    <mergeCell ref="F4:F6"/>
    <mergeCell ref="G4:G6"/>
    <mergeCell ref="H4:H6"/>
    <mergeCell ref="A49:E49"/>
  </mergeCells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7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5" width="12" style="3" customWidth="1"/>
    <col min="6" max="9" width="13.28515625" style="3" customWidth="1"/>
    <col min="10" max="16384" width="11.42578125" style="3"/>
  </cols>
  <sheetData>
    <row r="1" spans="1:14" s="80" customFormat="1" ht="12.6" customHeight="1" x14ac:dyDescent="0.2">
      <c r="A1" s="91" t="s">
        <v>88</v>
      </c>
      <c r="I1" s="50" t="s">
        <v>43</v>
      </c>
      <c r="N1" s="81"/>
    </row>
    <row r="2" spans="1:14" s="87" customFormat="1" ht="16.5" customHeight="1" x14ac:dyDescent="0.2">
      <c r="A2" s="93" t="s">
        <v>77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3.75" customHeight="1" x14ac:dyDescent="0.25">
      <c r="A3" s="5"/>
      <c r="B3" s="4"/>
      <c r="C3" s="5"/>
      <c r="D3" s="5"/>
      <c r="E3" s="5"/>
      <c r="F3" s="4"/>
      <c r="G3" s="27"/>
      <c r="H3" s="4"/>
      <c r="I3" s="4"/>
    </row>
    <row r="4" spans="1:14" ht="12.6" customHeight="1" x14ac:dyDescent="0.25">
      <c r="B4" s="21" t="s">
        <v>70</v>
      </c>
      <c r="C4" s="17"/>
      <c r="D4" s="17"/>
      <c r="E4" s="17"/>
      <c r="F4" s="138" t="s">
        <v>72</v>
      </c>
      <c r="G4" s="138" t="s">
        <v>48</v>
      </c>
      <c r="H4" s="138" t="s">
        <v>49</v>
      </c>
      <c r="I4" s="21" t="s">
        <v>3</v>
      </c>
    </row>
    <row r="5" spans="1:14" ht="3.75" customHeight="1" x14ac:dyDescent="0.25">
      <c r="B5" s="22"/>
      <c r="C5" s="8"/>
      <c r="D5" s="8"/>
      <c r="E5" s="8"/>
      <c r="F5" s="138"/>
      <c r="G5" s="137"/>
      <c r="H5" s="137"/>
      <c r="I5" s="21"/>
    </row>
    <row r="6" spans="1:14" ht="36.75" customHeight="1" x14ac:dyDescent="0.25">
      <c r="B6" s="9" t="s">
        <v>46</v>
      </c>
      <c r="C6" s="9" t="s">
        <v>6</v>
      </c>
      <c r="D6" s="9" t="s">
        <v>47</v>
      </c>
      <c r="E6" s="19" t="s">
        <v>3</v>
      </c>
      <c r="F6" s="138"/>
      <c r="G6" s="137"/>
      <c r="H6" s="137"/>
      <c r="I6" s="19"/>
    </row>
    <row r="7" spans="1:14" ht="3.75" customHeight="1" x14ac:dyDescent="0.25">
      <c r="A7" s="6"/>
      <c r="B7" s="10"/>
      <c r="C7" s="10"/>
      <c r="D7" s="10"/>
      <c r="E7" s="10"/>
      <c r="F7" s="10"/>
      <c r="G7" s="10"/>
      <c r="H7" s="10"/>
      <c r="I7" s="6"/>
    </row>
    <row r="8" spans="1:14" ht="3.75" customHeight="1" x14ac:dyDescent="0.25"/>
    <row r="9" spans="1:14" ht="12.6" customHeight="1" x14ac:dyDescent="0.25">
      <c r="A9" s="15" t="s">
        <v>3</v>
      </c>
      <c r="B9" s="18">
        <v>61573</v>
      </c>
      <c r="C9" s="18">
        <v>30565</v>
      </c>
      <c r="D9" s="18">
        <v>6040</v>
      </c>
      <c r="E9" s="18">
        <v>98178</v>
      </c>
      <c r="F9" s="18">
        <v>99</v>
      </c>
      <c r="G9" s="18">
        <v>114</v>
      </c>
      <c r="H9" s="18">
        <v>256</v>
      </c>
      <c r="I9" s="18">
        <v>98647</v>
      </c>
    </row>
    <row r="10" spans="1:14" ht="8.1" customHeight="1" x14ac:dyDescent="0.25">
      <c r="A10" s="16"/>
      <c r="B10" s="11"/>
      <c r="C10" s="11"/>
      <c r="D10" s="11"/>
      <c r="E10" s="11"/>
      <c r="F10" s="11"/>
      <c r="G10" s="11"/>
      <c r="H10" s="11"/>
    </row>
    <row r="11" spans="1:14" ht="12.6" customHeight="1" x14ac:dyDescent="0.25">
      <c r="A11" s="15" t="s">
        <v>11</v>
      </c>
      <c r="B11" s="18">
        <v>13259</v>
      </c>
      <c r="C11" s="18">
        <v>9213</v>
      </c>
      <c r="D11" s="18">
        <v>1060</v>
      </c>
      <c r="E11" s="18">
        <v>23532</v>
      </c>
      <c r="F11" s="18">
        <v>1</v>
      </c>
      <c r="G11" s="18">
        <v>15</v>
      </c>
      <c r="H11" s="18">
        <v>60</v>
      </c>
      <c r="I11" s="18">
        <v>23608</v>
      </c>
    </row>
    <row r="12" spans="1:14" ht="12.6" customHeight="1" x14ac:dyDescent="0.25">
      <c r="A12" s="3" t="s">
        <v>14</v>
      </c>
      <c r="B12" s="11">
        <v>9215</v>
      </c>
      <c r="C12" s="11">
        <v>6018</v>
      </c>
      <c r="D12" s="11">
        <v>730</v>
      </c>
      <c r="E12" s="11">
        <v>15963</v>
      </c>
      <c r="F12" s="11">
        <v>1</v>
      </c>
      <c r="G12" s="11">
        <v>9</v>
      </c>
      <c r="H12" s="11">
        <v>13</v>
      </c>
      <c r="I12" s="11">
        <v>15986</v>
      </c>
    </row>
    <row r="13" spans="1:14" ht="12.6" customHeight="1" x14ac:dyDescent="0.25">
      <c r="A13" s="3" t="s">
        <v>13</v>
      </c>
      <c r="B13" s="11">
        <v>781</v>
      </c>
      <c r="C13" s="11">
        <v>402</v>
      </c>
      <c r="D13" s="11">
        <v>143</v>
      </c>
      <c r="E13" s="11">
        <v>1326</v>
      </c>
      <c r="F13" s="11">
        <v>0</v>
      </c>
      <c r="G13" s="11">
        <v>6</v>
      </c>
      <c r="H13" s="11">
        <v>4</v>
      </c>
      <c r="I13" s="11">
        <v>1336</v>
      </c>
    </row>
    <row r="14" spans="1:14" ht="12.6" customHeight="1" x14ac:dyDescent="0.25">
      <c r="A14" s="3" t="s">
        <v>12</v>
      </c>
      <c r="B14" s="11">
        <v>3263</v>
      </c>
      <c r="C14" s="11">
        <v>2793</v>
      </c>
      <c r="D14" s="11">
        <v>187</v>
      </c>
      <c r="E14" s="11">
        <v>6243</v>
      </c>
      <c r="F14" s="11">
        <v>0</v>
      </c>
      <c r="G14" s="11">
        <v>0</v>
      </c>
      <c r="H14" s="11">
        <v>43</v>
      </c>
      <c r="I14" s="11">
        <v>6286</v>
      </c>
    </row>
    <row r="15" spans="1:14" ht="8.1" customHeight="1" x14ac:dyDescent="0.25">
      <c r="B15" s="11"/>
      <c r="C15" s="11"/>
      <c r="D15" s="11"/>
      <c r="E15" s="11"/>
      <c r="F15" s="11"/>
      <c r="G15" s="11"/>
      <c r="H15" s="11"/>
    </row>
    <row r="16" spans="1:14" ht="12.6" customHeight="1" x14ac:dyDescent="0.25">
      <c r="A16" s="15" t="s">
        <v>0</v>
      </c>
      <c r="B16" s="18">
        <v>14278</v>
      </c>
      <c r="C16" s="18">
        <v>7159</v>
      </c>
      <c r="D16" s="18">
        <v>1255</v>
      </c>
      <c r="E16" s="18">
        <v>22692</v>
      </c>
      <c r="F16" s="18">
        <v>9</v>
      </c>
      <c r="G16" s="18">
        <v>25</v>
      </c>
      <c r="H16" s="18">
        <v>55</v>
      </c>
      <c r="I16" s="18">
        <v>22781</v>
      </c>
    </row>
    <row r="17" spans="1:9" ht="12.6" customHeight="1" x14ac:dyDescent="0.25">
      <c r="A17" s="3" t="s">
        <v>15</v>
      </c>
      <c r="B17" s="11">
        <v>7749</v>
      </c>
      <c r="C17" s="11">
        <v>3271</v>
      </c>
      <c r="D17" s="11">
        <v>781</v>
      </c>
      <c r="E17" s="11">
        <v>11801</v>
      </c>
      <c r="F17" s="11">
        <v>2</v>
      </c>
      <c r="G17" s="11">
        <v>8</v>
      </c>
      <c r="H17" s="11">
        <v>25</v>
      </c>
      <c r="I17" s="11">
        <v>11836</v>
      </c>
    </row>
    <row r="18" spans="1:9" ht="12.6" customHeight="1" x14ac:dyDescent="0.25">
      <c r="A18" s="3" t="s">
        <v>16</v>
      </c>
      <c r="B18" s="11">
        <v>3491</v>
      </c>
      <c r="C18" s="11">
        <v>2038</v>
      </c>
      <c r="D18" s="11">
        <v>270</v>
      </c>
      <c r="E18" s="11">
        <v>5799</v>
      </c>
      <c r="F18" s="11">
        <v>5</v>
      </c>
      <c r="G18" s="11">
        <v>1</v>
      </c>
      <c r="H18" s="11">
        <v>13</v>
      </c>
      <c r="I18" s="11">
        <v>5818</v>
      </c>
    </row>
    <row r="19" spans="1:9" ht="12.6" customHeight="1" x14ac:dyDescent="0.25">
      <c r="A19" s="3" t="s">
        <v>18</v>
      </c>
      <c r="B19" s="11">
        <v>780</v>
      </c>
      <c r="C19" s="11">
        <v>38</v>
      </c>
      <c r="D19" s="11">
        <v>42</v>
      </c>
      <c r="E19" s="11">
        <v>860</v>
      </c>
      <c r="F19" s="11">
        <v>2</v>
      </c>
      <c r="G19" s="11">
        <v>3</v>
      </c>
      <c r="H19" s="11">
        <v>5</v>
      </c>
      <c r="I19" s="11">
        <v>870</v>
      </c>
    </row>
    <row r="20" spans="1:9" ht="12.6" customHeight="1" x14ac:dyDescent="0.25">
      <c r="A20" s="3" t="s">
        <v>17</v>
      </c>
      <c r="B20" s="11">
        <v>2239</v>
      </c>
      <c r="C20" s="11">
        <v>1809</v>
      </c>
      <c r="D20" s="11">
        <v>157</v>
      </c>
      <c r="E20" s="11">
        <v>4205</v>
      </c>
      <c r="F20" s="11">
        <v>0</v>
      </c>
      <c r="G20" s="11">
        <v>13</v>
      </c>
      <c r="H20" s="11">
        <v>12</v>
      </c>
      <c r="I20" s="11">
        <v>4230</v>
      </c>
    </row>
    <row r="21" spans="1:9" ht="12.6" customHeight="1" x14ac:dyDescent="0.25">
      <c r="A21" s="17" t="s">
        <v>1</v>
      </c>
      <c r="B21" s="11">
        <v>19</v>
      </c>
      <c r="C21" s="11">
        <v>3</v>
      </c>
      <c r="D21" s="11">
        <v>5</v>
      </c>
      <c r="E21" s="11">
        <v>27</v>
      </c>
      <c r="F21" s="11">
        <v>0</v>
      </c>
      <c r="G21" s="11">
        <v>0</v>
      </c>
      <c r="H21" s="11">
        <v>0</v>
      </c>
      <c r="I21" s="11">
        <v>27</v>
      </c>
    </row>
    <row r="22" spans="1:9" ht="8.1" customHeight="1" x14ac:dyDescent="0.25">
      <c r="B22" s="11"/>
      <c r="C22" s="11"/>
      <c r="D22" s="11"/>
      <c r="E22" s="11"/>
      <c r="F22" s="11"/>
      <c r="G22" s="11"/>
      <c r="H22" s="11"/>
    </row>
    <row r="23" spans="1:9" ht="12.6" customHeight="1" x14ac:dyDescent="0.25">
      <c r="A23" s="15" t="s">
        <v>19</v>
      </c>
      <c r="B23" s="18">
        <f>+B24+B25+B26</f>
        <v>2138</v>
      </c>
      <c r="C23" s="18">
        <f t="shared" ref="C23:I23" si="0">+C24+C25+C26</f>
        <v>1096</v>
      </c>
      <c r="D23" s="18">
        <f t="shared" si="0"/>
        <v>392</v>
      </c>
      <c r="E23" s="18">
        <f t="shared" si="0"/>
        <v>3626</v>
      </c>
      <c r="F23" s="18">
        <f t="shared" si="0"/>
        <v>8</v>
      </c>
      <c r="G23" s="18">
        <f t="shared" si="0"/>
        <v>0</v>
      </c>
      <c r="H23" s="18">
        <f t="shared" si="0"/>
        <v>11</v>
      </c>
      <c r="I23" s="18">
        <f t="shared" si="0"/>
        <v>3645</v>
      </c>
    </row>
    <row r="24" spans="1:9" ht="12.6" customHeight="1" x14ac:dyDescent="0.25">
      <c r="A24" s="3" t="s">
        <v>22</v>
      </c>
      <c r="B24" s="11">
        <v>198</v>
      </c>
      <c r="C24" s="11">
        <v>35</v>
      </c>
      <c r="D24" s="11">
        <v>52</v>
      </c>
      <c r="E24" s="11">
        <v>285</v>
      </c>
      <c r="F24" s="11">
        <v>4</v>
      </c>
      <c r="G24" s="11">
        <v>0</v>
      </c>
      <c r="H24" s="11">
        <v>9</v>
      </c>
      <c r="I24" s="11">
        <v>298</v>
      </c>
    </row>
    <row r="25" spans="1:9" ht="12.6" customHeight="1" x14ac:dyDescent="0.25">
      <c r="A25" s="3" t="s">
        <v>21</v>
      </c>
      <c r="B25" s="11">
        <v>257</v>
      </c>
      <c r="C25" s="11">
        <v>94</v>
      </c>
      <c r="D25" s="11">
        <v>44</v>
      </c>
      <c r="E25" s="11">
        <v>395</v>
      </c>
      <c r="F25" s="11">
        <v>0</v>
      </c>
      <c r="G25" s="11">
        <v>0</v>
      </c>
      <c r="H25" s="11">
        <v>0</v>
      </c>
      <c r="I25" s="11">
        <v>395</v>
      </c>
    </row>
    <row r="26" spans="1:9" ht="12.6" customHeight="1" x14ac:dyDescent="0.25">
      <c r="A26" s="3" t="s">
        <v>20</v>
      </c>
      <c r="B26" s="11">
        <v>1683</v>
      </c>
      <c r="C26" s="11">
        <v>967</v>
      </c>
      <c r="D26" s="11">
        <v>296</v>
      </c>
      <c r="E26" s="11">
        <v>2946</v>
      </c>
      <c r="F26" s="11">
        <v>4</v>
      </c>
      <c r="G26" s="11">
        <v>0</v>
      </c>
      <c r="H26" s="11">
        <v>2</v>
      </c>
      <c r="I26" s="11">
        <v>2952</v>
      </c>
    </row>
    <row r="27" spans="1:9" ht="8.1" customHeight="1" x14ac:dyDescent="0.25">
      <c r="B27" s="11"/>
      <c r="C27" s="11"/>
      <c r="D27" s="11"/>
      <c r="E27" s="11"/>
      <c r="F27" s="11"/>
      <c r="G27" s="11"/>
      <c r="H27" s="11"/>
    </row>
    <row r="28" spans="1:9" ht="12.6" customHeight="1" x14ac:dyDescent="0.25">
      <c r="A28" s="15" t="s">
        <v>23</v>
      </c>
      <c r="B28" s="18">
        <v>5745</v>
      </c>
      <c r="C28" s="18">
        <v>3771</v>
      </c>
      <c r="D28" s="18">
        <v>1291</v>
      </c>
      <c r="E28" s="18">
        <v>10807</v>
      </c>
      <c r="F28" s="18">
        <v>25</v>
      </c>
      <c r="G28" s="18">
        <v>1</v>
      </c>
      <c r="H28" s="18">
        <v>28</v>
      </c>
      <c r="I28" s="18">
        <v>10861</v>
      </c>
    </row>
    <row r="29" spans="1:9" ht="8.1" customHeight="1" x14ac:dyDescent="0.25">
      <c r="B29" s="11"/>
      <c r="C29" s="11"/>
      <c r="D29" s="11"/>
      <c r="E29" s="11"/>
      <c r="F29" s="11"/>
      <c r="G29" s="11"/>
      <c r="H29" s="11"/>
    </row>
    <row r="30" spans="1:9" ht="12.6" customHeight="1" x14ac:dyDescent="0.25">
      <c r="A30" s="15" t="s">
        <v>24</v>
      </c>
      <c r="B30" s="18">
        <v>9648</v>
      </c>
      <c r="C30" s="18">
        <v>4413</v>
      </c>
      <c r="D30" s="18">
        <v>1181</v>
      </c>
      <c r="E30" s="18">
        <v>15242</v>
      </c>
      <c r="F30" s="18">
        <v>17</v>
      </c>
      <c r="G30" s="18">
        <v>9</v>
      </c>
      <c r="H30" s="18">
        <v>9</v>
      </c>
      <c r="I30" s="18">
        <v>15277</v>
      </c>
    </row>
    <row r="31" spans="1:9" ht="12.6" customHeight="1" x14ac:dyDescent="0.25">
      <c r="A31" s="3" t="s">
        <v>25</v>
      </c>
      <c r="B31" s="11">
        <v>407</v>
      </c>
      <c r="C31" s="11">
        <v>143</v>
      </c>
      <c r="D31" s="11">
        <v>12</v>
      </c>
      <c r="E31" s="11">
        <v>562</v>
      </c>
      <c r="F31" s="11">
        <v>0</v>
      </c>
      <c r="G31" s="11">
        <v>0</v>
      </c>
      <c r="H31" s="11">
        <v>0</v>
      </c>
      <c r="I31" s="11">
        <v>562</v>
      </c>
    </row>
    <row r="32" spans="1:9" ht="12.6" customHeight="1" x14ac:dyDescent="0.25">
      <c r="A32" s="3" t="s">
        <v>28</v>
      </c>
      <c r="B32" s="11">
        <v>1038</v>
      </c>
      <c r="C32" s="11">
        <v>45</v>
      </c>
      <c r="D32" s="11">
        <v>248</v>
      </c>
      <c r="E32" s="11">
        <v>1331</v>
      </c>
      <c r="F32" s="11">
        <v>4</v>
      </c>
      <c r="G32" s="11">
        <v>0</v>
      </c>
      <c r="H32" s="11">
        <v>0</v>
      </c>
      <c r="I32" s="11">
        <v>1335</v>
      </c>
    </row>
    <row r="33" spans="1:9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1:9" ht="12.6" customHeight="1" x14ac:dyDescent="0.25">
      <c r="A35" s="3" t="s">
        <v>27</v>
      </c>
      <c r="B35" s="11">
        <v>3244</v>
      </c>
      <c r="C35" s="11">
        <v>1308</v>
      </c>
      <c r="D35" s="11">
        <v>149</v>
      </c>
      <c r="E35" s="11">
        <v>4701</v>
      </c>
      <c r="F35" s="11">
        <v>7</v>
      </c>
      <c r="G35" s="11">
        <v>5</v>
      </c>
      <c r="H35" s="11">
        <v>2</v>
      </c>
      <c r="I35" s="11">
        <v>4715</v>
      </c>
    </row>
    <row r="36" spans="1:9" ht="12.6" customHeight="1" x14ac:dyDescent="0.25">
      <c r="A36" s="3" t="s">
        <v>26</v>
      </c>
      <c r="B36" s="11">
        <v>215</v>
      </c>
      <c r="C36" s="11">
        <v>159</v>
      </c>
      <c r="D36" s="11">
        <v>437</v>
      </c>
      <c r="E36" s="11">
        <v>811</v>
      </c>
      <c r="F36" s="11">
        <v>0</v>
      </c>
      <c r="G36" s="11">
        <v>0</v>
      </c>
      <c r="H36" s="11">
        <v>0</v>
      </c>
      <c r="I36" s="11">
        <v>811</v>
      </c>
    </row>
    <row r="37" spans="1:9" ht="12.6" customHeight="1" x14ac:dyDescent="0.25">
      <c r="A37" s="3" t="s">
        <v>29</v>
      </c>
      <c r="B37" s="11">
        <v>4744</v>
      </c>
      <c r="C37" s="11">
        <v>2758</v>
      </c>
      <c r="D37" s="11">
        <v>335</v>
      </c>
      <c r="E37" s="11">
        <v>7837</v>
      </c>
      <c r="F37" s="11">
        <v>6</v>
      </c>
      <c r="G37" s="11">
        <v>4</v>
      </c>
      <c r="H37" s="11">
        <v>7</v>
      </c>
      <c r="I37" s="11">
        <v>7854</v>
      </c>
    </row>
    <row r="38" spans="1:9" ht="8.1" customHeight="1" x14ac:dyDescent="0.25">
      <c r="B38" s="11"/>
      <c r="C38" s="11"/>
      <c r="D38" s="11"/>
      <c r="E38" s="11"/>
      <c r="F38" s="11"/>
      <c r="G38" s="11"/>
      <c r="H38" s="11"/>
    </row>
    <row r="39" spans="1:9" ht="12.6" customHeight="1" x14ac:dyDescent="0.25">
      <c r="A39" s="15" t="s">
        <v>30</v>
      </c>
      <c r="B39" s="18">
        <v>10713</v>
      </c>
      <c r="C39" s="18">
        <v>3814</v>
      </c>
      <c r="D39" s="18">
        <v>604</v>
      </c>
      <c r="E39" s="18">
        <v>15131</v>
      </c>
      <c r="F39" s="18">
        <v>23</v>
      </c>
      <c r="G39" s="18">
        <v>55</v>
      </c>
      <c r="H39" s="18">
        <v>65</v>
      </c>
      <c r="I39" s="18">
        <v>15274</v>
      </c>
    </row>
    <row r="40" spans="1:9" ht="12.6" customHeight="1" x14ac:dyDescent="0.25">
      <c r="A40" s="3" t="s">
        <v>31</v>
      </c>
      <c r="B40" s="11">
        <v>2402</v>
      </c>
      <c r="C40" s="11">
        <v>1457</v>
      </c>
      <c r="D40" s="11">
        <v>257</v>
      </c>
      <c r="E40" s="11">
        <v>4116</v>
      </c>
      <c r="F40" s="11">
        <v>13</v>
      </c>
      <c r="G40" s="11">
        <v>4</v>
      </c>
      <c r="H40" s="11">
        <v>3</v>
      </c>
      <c r="I40" s="11">
        <v>4136</v>
      </c>
    </row>
    <row r="41" spans="1:9" ht="12.6" customHeight="1" x14ac:dyDescent="0.25">
      <c r="A41" s="3" t="s">
        <v>2</v>
      </c>
      <c r="B41" s="11">
        <v>296</v>
      </c>
      <c r="C41" s="11">
        <v>158</v>
      </c>
      <c r="D41" s="11">
        <v>16</v>
      </c>
      <c r="E41" s="11">
        <v>470</v>
      </c>
      <c r="F41" s="11">
        <v>2</v>
      </c>
      <c r="G41" s="11">
        <v>13</v>
      </c>
      <c r="H41" s="11">
        <v>7</v>
      </c>
      <c r="I41" s="11">
        <v>492</v>
      </c>
    </row>
    <row r="42" spans="1:9" ht="12.6" customHeight="1" x14ac:dyDescent="0.25">
      <c r="A42" s="3" t="s">
        <v>76</v>
      </c>
      <c r="B42" s="11">
        <v>4203</v>
      </c>
      <c r="C42" s="11">
        <v>1082</v>
      </c>
      <c r="D42" s="11">
        <v>165</v>
      </c>
      <c r="E42" s="11">
        <v>5450</v>
      </c>
      <c r="F42" s="11">
        <v>3</v>
      </c>
      <c r="G42" s="11">
        <v>17</v>
      </c>
      <c r="H42" s="11">
        <v>7</v>
      </c>
      <c r="I42" s="11">
        <v>5477</v>
      </c>
    </row>
    <row r="43" spans="1:9" ht="12.6" customHeight="1" x14ac:dyDescent="0.25">
      <c r="A43" s="3" t="s">
        <v>33</v>
      </c>
      <c r="B43" s="11">
        <v>977</v>
      </c>
      <c r="C43" s="11">
        <v>134</v>
      </c>
      <c r="D43" s="11">
        <v>58</v>
      </c>
      <c r="E43" s="11">
        <v>1169</v>
      </c>
      <c r="F43" s="11">
        <v>0</v>
      </c>
      <c r="G43" s="11">
        <v>3</v>
      </c>
      <c r="H43" s="11">
        <v>18</v>
      </c>
      <c r="I43" s="11">
        <v>1190</v>
      </c>
    </row>
    <row r="44" spans="1:9" ht="12.6" customHeight="1" x14ac:dyDescent="0.25">
      <c r="A44" s="3" t="s">
        <v>32</v>
      </c>
      <c r="B44" s="11">
        <v>1595</v>
      </c>
      <c r="C44" s="11">
        <v>323</v>
      </c>
      <c r="D44" s="11">
        <v>25</v>
      </c>
      <c r="E44" s="11">
        <v>1943</v>
      </c>
      <c r="F44" s="11">
        <v>2</v>
      </c>
      <c r="G44" s="11">
        <v>18</v>
      </c>
      <c r="H44" s="11">
        <v>27</v>
      </c>
      <c r="I44" s="11">
        <v>1990</v>
      </c>
    </row>
    <row r="45" spans="1:9" ht="12.6" customHeight="1" x14ac:dyDescent="0.25">
      <c r="A45" s="3" t="s">
        <v>35</v>
      </c>
      <c r="B45" s="11">
        <v>1240</v>
      </c>
      <c r="C45" s="11">
        <v>660</v>
      </c>
      <c r="D45" s="11">
        <v>83</v>
      </c>
      <c r="E45" s="11">
        <v>1983</v>
      </c>
      <c r="F45" s="11">
        <v>3</v>
      </c>
      <c r="G45" s="11">
        <v>0</v>
      </c>
      <c r="H45" s="11">
        <v>3</v>
      </c>
      <c r="I45" s="11">
        <v>1989</v>
      </c>
    </row>
    <row r="46" spans="1:9" ht="8.1" customHeight="1" x14ac:dyDescent="0.25">
      <c r="B46" s="11"/>
      <c r="C46" s="11"/>
      <c r="D46" s="11"/>
      <c r="E46" s="11"/>
      <c r="F46" s="11"/>
      <c r="G46" s="11"/>
      <c r="H46" s="11"/>
    </row>
    <row r="47" spans="1:9" ht="12.6" customHeight="1" x14ac:dyDescent="0.25">
      <c r="A47" s="15" t="s">
        <v>4</v>
      </c>
      <c r="B47" s="18">
        <v>5792</v>
      </c>
      <c r="C47" s="18">
        <v>1099</v>
      </c>
      <c r="D47" s="18">
        <v>257</v>
      </c>
      <c r="E47" s="18">
        <v>7148</v>
      </c>
      <c r="F47" s="18">
        <v>16</v>
      </c>
      <c r="G47" s="18">
        <v>9</v>
      </c>
      <c r="H47" s="18">
        <v>28</v>
      </c>
      <c r="I47" s="18">
        <v>7201</v>
      </c>
    </row>
    <row r="48" spans="1:9" ht="3.75" customHeight="1" x14ac:dyDescent="0.25">
      <c r="A48" s="7"/>
      <c r="B48" s="6"/>
      <c r="C48" s="6"/>
      <c r="D48" s="6"/>
      <c r="E48" s="6"/>
      <c r="F48" s="6"/>
      <c r="G48" s="6"/>
    </row>
    <row r="49" spans="1:9" ht="72.75" customHeight="1" x14ac:dyDescent="0.25">
      <c r="A49" s="139" t="s">
        <v>74</v>
      </c>
      <c r="B49" s="140"/>
      <c r="C49" s="140"/>
      <c r="D49" s="141"/>
      <c r="E49" s="141"/>
      <c r="H49" s="5"/>
      <c r="I49" s="5"/>
    </row>
    <row r="50" spans="1:9" s="55" customFormat="1" ht="12.6" customHeight="1" x14ac:dyDescent="0.25">
      <c r="A50" s="3" t="s">
        <v>68</v>
      </c>
      <c r="B50" s="3"/>
      <c r="C50" s="3"/>
      <c r="D50" s="3"/>
      <c r="E50" s="3"/>
    </row>
    <row r="51" spans="1:9" ht="26.25" customHeight="1" x14ac:dyDescent="0.25">
      <c r="A51" s="142" t="s">
        <v>75</v>
      </c>
      <c r="B51" s="143"/>
      <c r="C51" s="143"/>
      <c r="D51" s="143"/>
      <c r="E51" s="143"/>
      <c r="F51" s="25"/>
      <c r="G51" s="25"/>
      <c r="H51" s="25"/>
      <c r="I51" s="25"/>
    </row>
    <row r="52" spans="1:9" ht="12.6" customHeight="1" x14ac:dyDescent="0.25">
      <c r="E52" s="11"/>
    </row>
    <row r="53" spans="1:9" ht="12.6" customHeight="1" x14ac:dyDescent="0.25">
      <c r="A53" s="3" t="s">
        <v>55</v>
      </c>
      <c r="E53" s="11"/>
    </row>
    <row r="54" spans="1:9" ht="12.6" customHeight="1" x14ac:dyDescent="0.25">
      <c r="E54" s="11"/>
    </row>
    <row r="55" spans="1:9" s="25" customFormat="1" ht="12.6" customHeight="1" x14ac:dyDescent="0.25">
      <c r="A55" s="25" t="s">
        <v>44</v>
      </c>
    </row>
    <row r="56" spans="1:9" s="25" customFormat="1" x14ac:dyDescent="0.25">
      <c r="A56" s="25" t="s">
        <v>45</v>
      </c>
    </row>
    <row r="57" spans="1:9" s="25" customFormat="1" x14ac:dyDescent="0.25">
      <c r="A57" s="26" t="s">
        <v>42</v>
      </c>
      <c r="G57" s="26"/>
    </row>
  </sheetData>
  <mergeCells count="5">
    <mergeCell ref="F4:F6"/>
    <mergeCell ref="H4:H6"/>
    <mergeCell ref="A49:E49"/>
    <mergeCell ref="G4:G6"/>
    <mergeCell ref="A51:E51"/>
  </mergeCells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0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89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62118</v>
      </c>
      <c r="C9" s="18">
        <v>30939</v>
      </c>
      <c r="D9" s="18">
        <v>6155</v>
      </c>
      <c r="E9" s="18">
        <v>99212</v>
      </c>
      <c r="F9" s="18">
        <v>259</v>
      </c>
      <c r="G9" s="18">
        <v>99471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13290</v>
      </c>
      <c r="C11" s="18">
        <v>9346</v>
      </c>
      <c r="D11" s="18">
        <v>1060</v>
      </c>
      <c r="E11" s="18">
        <v>23696</v>
      </c>
      <c r="F11" s="18">
        <v>73</v>
      </c>
      <c r="G11" s="18">
        <v>23769</v>
      </c>
    </row>
    <row r="12" spans="1:7" ht="12.6" customHeight="1" x14ac:dyDescent="0.25">
      <c r="A12" s="3" t="s">
        <v>14</v>
      </c>
      <c r="B12" s="11">
        <v>9208</v>
      </c>
      <c r="C12" s="11">
        <v>6082</v>
      </c>
      <c r="D12" s="11">
        <v>721</v>
      </c>
      <c r="E12" s="11">
        <v>16011</v>
      </c>
      <c r="F12" s="11">
        <v>22</v>
      </c>
      <c r="G12" s="11">
        <v>16033</v>
      </c>
    </row>
    <row r="13" spans="1:7" ht="12.6" customHeight="1" x14ac:dyDescent="0.25">
      <c r="A13" s="3" t="s">
        <v>13</v>
      </c>
      <c r="B13" s="11">
        <v>726</v>
      </c>
      <c r="C13" s="11">
        <v>414</v>
      </c>
      <c r="D13" s="11">
        <v>148</v>
      </c>
      <c r="E13" s="11">
        <v>1288</v>
      </c>
      <c r="F13" s="11">
        <v>3</v>
      </c>
      <c r="G13" s="11">
        <v>1291</v>
      </c>
    </row>
    <row r="14" spans="1:7" ht="12.6" customHeight="1" x14ac:dyDescent="0.25">
      <c r="A14" s="3" t="s">
        <v>12</v>
      </c>
      <c r="B14" s="11">
        <v>3356</v>
      </c>
      <c r="C14" s="11">
        <v>2850</v>
      </c>
      <c r="D14" s="11">
        <v>191</v>
      </c>
      <c r="E14" s="11">
        <v>6397</v>
      </c>
      <c r="F14" s="11">
        <v>48</v>
      </c>
      <c r="G14" s="11">
        <v>6445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14632</v>
      </c>
      <c r="C16" s="18">
        <v>7302</v>
      </c>
      <c r="D16" s="18">
        <v>1327</v>
      </c>
      <c r="E16" s="18">
        <v>23261</v>
      </c>
      <c r="F16" s="18">
        <v>51</v>
      </c>
      <c r="G16" s="18">
        <v>23312</v>
      </c>
    </row>
    <row r="17" spans="1:9" ht="12.6" customHeight="1" x14ac:dyDescent="0.25">
      <c r="A17" s="3" t="s">
        <v>15</v>
      </c>
      <c r="B17" s="11">
        <v>8093</v>
      </c>
      <c r="C17" s="11">
        <v>3337</v>
      </c>
      <c r="D17" s="11">
        <v>809</v>
      </c>
      <c r="E17" s="11">
        <v>12239</v>
      </c>
      <c r="F17" s="11">
        <v>6</v>
      </c>
      <c r="G17" s="11">
        <v>12245</v>
      </c>
    </row>
    <row r="18" spans="1:9" ht="12.6" customHeight="1" x14ac:dyDescent="0.25">
      <c r="A18" s="3" t="s">
        <v>16</v>
      </c>
      <c r="B18" s="11">
        <v>3479</v>
      </c>
      <c r="C18" s="11">
        <v>2061</v>
      </c>
      <c r="D18" s="11">
        <v>285</v>
      </c>
      <c r="E18" s="11">
        <v>5825</v>
      </c>
      <c r="F18" s="11">
        <v>17</v>
      </c>
      <c r="G18" s="11">
        <v>5842</v>
      </c>
    </row>
    <row r="19" spans="1:9" ht="12.6" customHeight="1" x14ac:dyDescent="0.25">
      <c r="A19" s="3" t="s">
        <v>18</v>
      </c>
      <c r="B19" s="11">
        <v>779</v>
      </c>
      <c r="C19" s="11">
        <v>42</v>
      </c>
      <c r="D19" s="11">
        <v>44</v>
      </c>
      <c r="E19" s="11">
        <v>865</v>
      </c>
      <c r="F19" s="11">
        <v>3</v>
      </c>
      <c r="G19" s="11">
        <v>868</v>
      </c>
    </row>
    <row r="20" spans="1:9" ht="12.6" customHeight="1" x14ac:dyDescent="0.25">
      <c r="A20" s="3" t="s">
        <v>17</v>
      </c>
      <c r="B20" s="11">
        <v>2256</v>
      </c>
      <c r="C20" s="11">
        <v>1857</v>
      </c>
      <c r="D20" s="11">
        <v>180</v>
      </c>
      <c r="E20" s="11">
        <v>4293</v>
      </c>
      <c r="F20" s="11">
        <v>25</v>
      </c>
      <c r="G20" s="11">
        <v>4318</v>
      </c>
    </row>
    <row r="21" spans="1:9" ht="12.6" customHeight="1" x14ac:dyDescent="0.25">
      <c r="A21" s="17" t="s">
        <v>1</v>
      </c>
      <c r="B21" s="11">
        <v>25</v>
      </c>
      <c r="C21" s="11">
        <v>5</v>
      </c>
      <c r="D21" s="11">
        <v>9</v>
      </c>
      <c r="E21" s="11">
        <v>39</v>
      </c>
      <c r="F21" s="11">
        <v>0</v>
      </c>
      <c r="G21" s="11">
        <v>39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2165</v>
      </c>
      <c r="C23" s="18">
        <v>1095</v>
      </c>
      <c r="D23" s="18">
        <v>404</v>
      </c>
      <c r="E23" s="18">
        <v>3664</v>
      </c>
      <c r="F23" s="18">
        <v>11</v>
      </c>
      <c r="G23" s="18">
        <v>3675</v>
      </c>
    </row>
    <row r="24" spans="1:9" ht="12.6" customHeight="1" x14ac:dyDescent="0.25">
      <c r="A24" s="3" t="s">
        <v>22</v>
      </c>
      <c r="B24" s="11">
        <v>215</v>
      </c>
      <c r="C24" s="11">
        <v>34</v>
      </c>
      <c r="D24" s="11">
        <v>59</v>
      </c>
      <c r="E24" s="11">
        <v>308</v>
      </c>
      <c r="F24" s="11">
        <v>9</v>
      </c>
      <c r="G24" s="11">
        <v>317</v>
      </c>
    </row>
    <row r="25" spans="1:9" ht="12.6" customHeight="1" x14ac:dyDescent="0.25">
      <c r="A25" s="3" t="s">
        <v>21</v>
      </c>
      <c r="B25" s="11">
        <v>253</v>
      </c>
      <c r="C25" s="11">
        <v>90</v>
      </c>
      <c r="D25" s="11">
        <v>43</v>
      </c>
      <c r="E25" s="11">
        <v>386</v>
      </c>
      <c r="F25" s="11">
        <v>0</v>
      </c>
      <c r="G25" s="11">
        <v>386</v>
      </c>
    </row>
    <row r="26" spans="1:9" ht="12.6" customHeight="1" x14ac:dyDescent="0.25">
      <c r="A26" s="3" t="s">
        <v>20</v>
      </c>
      <c r="B26" s="11">
        <v>1697</v>
      </c>
      <c r="C26" s="11">
        <v>971</v>
      </c>
      <c r="D26" s="11">
        <v>302</v>
      </c>
      <c r="E26" s="11">
        <v>2970</v>
      </c>
      <c r="F26" s="11">
        <v>2</v>
      </c>
      <c r="G26" s="11">
        <v>2972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5761</v>
      </c>
      <c r="C28" s="18">
        <v>3808</v>
      </c>
      <c r="D28" s="18">
        <v>1292</v>
      </c>
      <c r="E28" s="18">
        <v>10861</v>
      </c>
      <c r="F28" s="18">
        <v>29</v>
      </c>
      <c r="G28" s="18">
        <v>10890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9534</v>
      </c>
      <c r="C30" s="18">
        <v>4469</v>
      </c>
      <c r="D30" s="18">
        <v>1168</v>
      </c>
      <c r="E30" s="18">
        <v>15171</v>
      </c>
      <c r="F30" s="18">
        <v>6</v>
      </c>
      <c r="G30" s="18">
        <v>15177</v>
      </c>
    </row>
    <row r="31" spans="1:9" ht="12.6" customHeight="1" x14ac:dyDescent="0.25">
      <c r="A31" s="3" t="s">
        <v>25</v>
      </c>
      <c r="B31" s="11">
        <v>406</v>
      </c>
      <c r="C31" s="11">
        <v>150</v>
      </c>
      <c r="D31" s="11">
        <v>11</v>
      </c>
      <c r="E31" s="11">
        <v>567</v>
      </c>
      <c r="F31" s="11">
        <v>0</v>
      </c>
      <c r="G31" s="11">
        <v>567</v>
      </c>
    </row>
    <row r="32" spans="1:9" ht="12.6" customHeight="1" x14ac:dyDescent="0.25">
      <c r="A32" s="3" t="s">
        <v>28</v>
      </c>
      <c r="B32" s="11">
        <v>1044</v>
      </c>
      <c r="C32" s="11">
        <v>42</v>
      </c>
      <c r="D32" s="11">
        <v>243</v>
      </c>
      <c r="E32" s="11">
        <v>1329</v>
      </c>
      <c r="F32" s="11">
        <v>0</v>
      </c>
      <c r="G32" s="11">
        <v>1329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3242</v>
      </c>
      <c r="C35" s="11">
        <v>1334</v>
      </c>
      <c r="D35" s="11">
        <v>149</v>
      </c>
      <c r="E35" s="11">
        <v>4725</v>
      </c>
      <c r="F35" s="11">
        <v>0</v>
      </c>
      <c r="G35" s="11">
        <v>4725</v>
      </c>
    </row>
    <row r="36" spans="1:7" ht="12.6" customHeight="1" x14ac:dyDescent="0.25">
      <c r="A36" s="3" t="s">
        <v>26</v>
      </c>
      <c r="B36" s="11">
        <v>199</v>
      </c>
      <c r="C36" s="11">
        <v>158</v>
      </c>
      <c r="D36" s="11">
        <v>424</v>
      </c>
      <c r="E36" s="11">
        <v>781</v>
      </c>
      <c r="F36" s="11">
        <v>0</v>
      </c>
      <c r="G36" s="11">
        <v>781</v>
      </c>
    </row>
    <row r="37" spans="1:7" ht="12.6" customHeight="1" x14ac:dyDescent="0.25">
      <c r="A37" s="3" t="s">
        <v>29</v>
      </c>
      <c r="B37" s="11">
        <v>4643</v>
      </c>
      <c r="C37" s="11">
        <v>2785</v>
      </c>
      <c r="D37" s="11">
        <v>341</v>
      </c>
      <c r="E37" s="11">
        <v>7769</v>
      </c>
      <c r="F37" s="11">
        <v>6</v>
      </c>
      <c r="G37" s="11">
        <v>7775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10927</v>
      </c>
      <c r="C39" s="18">
        <v>3830</v>
      </c>
      <c r="D39" s="18">
        <v>633</v>
      </c>
      <c r="E39" s="18">
        <v>15390</v>
      </c>
      <c r="F39" s="18">
        <v>49</v>
      </c>
      <c r="G39" s="18">
        <v>15439</v>
      </c>
    </row>
    <row r="40" spans="1:7" ht="12.6" customHeight="1" x14ac:dyDescent="0.25">
      <c r="A40" s="3" t="s">
        <v>31</v>
      </c>
      <c r="B40" s="11">
        <v>2427</v>
      </c>
      <c r="C40" s="11">
        <v>1420</v>
      </c>
      <c r="D40" s="11">
        <v>258</v>
      </c>
      <c r="E40" s="11">
        <v>4105</v>
      </c>
      <c r="F40" s="11">
        <v>3</v>
      </c>
      <c r="G40" s="11">
        <v>4108</v>
      </c>
    </row>
    <row r="41" spans="1:7" ht="12.6" customHeight="1" x14ac:dyDescent="0.25">
      <c r="A41" s="3" t="s">
        <v>2</v>
      </c>
      <c r="B41" s="11">
        <v>320</v>
      </c>
      <c r="C41" s="11">
        <v>157</v>
      </c>
      <c r="D41" s="11">
        <v>16</v>
      </c>
      <c r="E41" s="11">
        <v>493</v>
      </c>
      <c r="F41" s="11">
        <v>7</v>
      </c>
      <c r="G41" s="11">
        <v>500</v>
      </c>
    </row>
    <row r="42" spans="1:7" ht="12.6" customHeight="1" x14ac:dyDescent="0.25">
      <c r="A42" s="3" t="s">
        <v>34</v>
      </c>
      <c r="B42" s="11">
        <v>4380</v>
      </c>
      <c r="C42" s="11">
        <v>1150</v>
      </c>
      <c r="D42" s="11">
        <v>158</v>
      </c>
      <c r="E42" s="11">
        <v>5688</v>
      </c>
      <c r="F42" s="11">
        <v>23</v>
      </c>
      <c r="G42" s="11">
        <v>5711</v>
      </c>
    </row>
    <row r="43" spans="1:7" ht="12.6" customHeight="1" x14ac:dyDescent="0.25">
      <c r="A43" s="3" t="s">
        <v>33</v>
      </c>
      <c r="B43" s="11">
        <v>985</v>
      </c>
      <c r="C43" s="11">
        <v>140</v>
      </c>
      <c r="D43" s="11">
        <v>79</v>
      </c>
      <c r="E43" s="11">
        <v>1204</v>
      </c>
      <c r="F43" s="11">
        <v>1</v>
      </c>
      <c r="G43" s="11">
        <v>1205</v>
      </c>
    </row>
    <row r="44" spans="1:7" ht="12.6" customHeight="1" x14ac:dyDescent="0.25">
      <c r="A44" s="3" t="s">
        <v>32</v>
      </c>
      <c r="B44" s="11">
        <v>1567</v>
      </c>
      <c r="C44" s="11">
        <v>305</v>
      </c>
      <c r="D44" s="11">
        <v>39</v>
      </c>
      <c r="E44" s="11">
        <v>1911</v>
      </c>
      <c r="F44" s="11">
        <v>12</v>
      </c>
      <c r="G44" s="11">
        <v>1923</v>
      </c>
    </row>
    <row r="45" spans="1:7" ht="12.6" customHeight="1" x14ac:dyDescent="0.25">
      <c r="A45" s="3" t="s">
        <v>35</v>
      </c>
      <c r="B45" s="11">
        <v>1248</v>
      </c>
      <c r="C45" s="11">
        <v>658</v>
      </c>
      <c r="D45" s="11">
        <v>83</v>
      </c>
      <c r="E45" s="11">
        <v>1989</v>
      </c>
      <c r="F45" s="11">
        <v>3</v>
      </c>
      <c r="G45" s="11">
        <v>1992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5809</v>
      </c>
      <c r="C47" s="18">
        <v>1089</v>
      </c>
      <c r="D47" s="18">
        <v>271</v>
      </c>
      <c r="E47" s="18">
        <v>7169</v>
      </c>
      <c r="F47" s="18">
        <v>40</v>
      </c>
      <c r="G47" s="18">
        <v>7209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>
      <c r="A49" s="3" t="s">
        <v>38</v>
      </c>
    </row>
    <row r="50" spans="1:1" ht="12.6" customHeight="1" x14ac:dyDescent="0.25"/>
    <row r="51" spans="1:1" ht="12.6" customHeight="1" x14ac:dyDescent="0.25">
      <c r="A51" s="25" t="s">
        <v>44</v>
      </c>
    </row>
    <row r="52" spans="1:1" ht="12.6" customHeight="1" x14ac:dyDescent="0.25">
      <c r="A52" s="25" t="s">
        <v>45</v>
      </c>
    </row>
    <row r="53" spans="1:1" ht="12.6" customHeight="1" x14ac:dyDescent="0.25">
      <c r="A53" s="26" t="s">
        <v>42</v>
      </c>
    </row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  <row r="60" spans="1:1" ht="12.6" customHeight="1" x14ac:dyDescent="0.25"/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60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90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61223</v>
      </c>
      <c r="C9" s="18">
        <v>31795</v>
      </c>
      <c r="D9" s="18">
        <v>6283</v>
      </c>
      <c r="E9" s="18">
        <v>99301</v>
      </c>
      <c r="F9" s="18">
        <v>253</v>
      </c>
      <c r="G9" s="18">
        <v>99554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13265</v>
      </c>
      <c r="C11" s="18">
        <v>9468</v>
      </c>
      <c r="D11" s="18">
        <v>1119</v>
      </c>
      <c r="E11" s="18">
        <v>23852</v>
      </c>
      <c r="F11" s="18">
        <v>73</v>
      </c>
      <c r="G11" s="18">
        <v>23925</v>
      </c>
    </row>
    <row r="12" spans="1:7" ht="12.6" customHeight="1" x14ac:dyDescent="0.25">
      <c r="A12" s="3" t="s">
        <v>14</v>
      </c>
      <c r="B12" s="11">
        <v>9134</v>
      </c>
      <c r="C12" s="11">
        <v>6147</v>
      </c>
      <c r="D12" s="11">
        <v>753</v>
      </c>
      <c r="E12" s="11">
        <v>16034</v>
      </c>
      <c r="F12" s="11">
        <v>21</v>
      </c>
      <c r="G12" s="11">
        <v>16055</v>
      </c>
    </row>
    <row r="13" spans="1:7" ht="12.6" customHeight="1" x14ac:dyDescent="0.25">
      <c r="A13" s="3" t="s">
        <v>13</v>
      </c>
      <c r="B13" s="11">
        <v>767</v>
      </c>
      <c r="C13" s="11">
        <v>418</v>
      </c>
      <c r="D13" s="11">
        <v>165</v>
      </c>
      <c r="E13" s="11">
        <v>1350</v>
      </c>
      <c r="F13" s="11">
        <v>5</v>
      </c>
      <c r="G13" s="11">
        <v>1355</v>
      </c>
    </row>
    <row r="14" spans="1:7" ht="12.6" customHeight="1" x14ac:dyDescent="0.25">
      <c r="A14" s="3" t="s">
        <v>12</v>
      </c>
      <c r="B14" s="11">
        <v>3364</v>
      </c>
      <c r="C14" s="11">
        <v>2903</v>
      </c>
      <c r="D14" s="11">
        <v>201</v>
      </c>
      <c r="E14" s="11">
        <v>6468</v>
      </c>
      <c r="F14" s="11">
        <v>47</v>
      </c>
      <c r="G14" s="11">
        <v>6515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14051</v>
      </c>
      <c r="C16" s="18">
        <v>7908</v>
      </c>
      <c r="D16" s="18">
        <v>1344</v>
      </c>
      <c r="E16" s="18">
        <v>23303</v>
      </c>
      <c r="F16" s="18">
        <v>51</v>
      </c>
      <c r="G16" s="18">
        <v>23354</v>
      </c>
    </row>
    <row r="17" spans="1:9" ht="12.6" customHeight="1" x14ac:dyDescent="0.25">
      <c r="A17" s="3" t="s">
        <v>15</v>
      </c>
      <c r="B17" s="11">
        <v>7548</v>
      </c>
      <c r="C17" s="11">
        <v>3897</v>
      </c>
      <c r="D17" s="11">
        <v>804</v>
      </c>
      <c r="E17" s="11">
        <v>12249</v>
      </c>
      <c r="F17" s="11">
        <v>6</v>
      </c>
      <c r="G17" s="11">
        <v>12255</v>
      </c>
    </row>
    <row r="18" spans="1:9" ht="12.6" customHeight="1" x14ac:dyDescent="0.25">
      <c r="A18" s="3" t="s">
        <v>16</v>
      </c>
      <c r="B18" s="11">
        <v>3470</v>
      </c>
      <c r="C18" s="11">
        <v>2069</v>
      </c>
      <c r="D18" s="11">
        <v>296</v>
      </c>
      <c r="E18" s="11">
        <v>5835</v>
      </c>
      <c r="F18" s="11">
        <v>17</v>
      </c>
      <c r="G18" s="11">
        <v>5852</v>
      </c>
    </row>
    <row r="19" spans="1:9" ht="12.6" customHeight="1" x14ac:dyDescent="0.25">
      <c r="A19" s="3" t="s">
        <v>18</v>
      </c>
      <c r="B19" s="11">
        <v>718</v>
      </c>
      <c r="C19" s="11">
        <v>45</v>
      </c>
      <c r="D19" s="11">
        <v>47</v>
      </c>
      <c r="E19" s="11">
        <v>810</v>
      </c>
      <c r="F19" s="11">
        <v>3</v>
      </c>
      <c r="G19" s="11">
        <v>813</v>
      </c>
    </row>
    <row r="20" spans="1:9" ht="12.6" customHeight="1" x14ac:dyDescent="0.25">
      <c r="A20" s="3" t="s">
        <v>17</v>
      </c>
      <c r="B20" s="11">
        <v>2289</v>
      </c>
      <c r="C20" s="11">
        <v>1896</v>
      </c>
      <c r="D20" s="11">
        <v>186</v>
      </c>
      <c r="E20" s="11">
        <v>4371</v>
      </c>
      <c r="F20" s="11">
        <v>25</v>
      </c>
      <c r="G20" s="11">
        <v>4396</v>
      </c>
    </row>
    <row r="21" spans="1:9" ht="12.6" customHeight="1" x14ac:dyDescent="0.25">
      <c r="A21" s="17" t="s">
        <v>1</v>
      </c>
      <c r="B21" s="11">
        <v>26</v>
      </c>
      <c r="C21" s="11">
        <v>1</v>
      </c>
      <c r="D21" s="11">
        <v>11</v>
      </c>
      <c r="E21" s="11">
        <v>38</v>
      </c>
      <c r="F21" s="11">
        <v>0</v>
      </c>
      <c r="G21" s="11">
        <v>38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2174</v>
      </c>
      <c r="C23" s="18">
        <v>1104</v>
      </c>
      <c r="D23" s="18">
        <v>396</v>
      </c>
      <c r="E23" s="18">
        <v>3674</v>
      </c>
      <c r="F23" s="18">
        <v>10</v>
      </c>
      <c r="G23" s="18">
        <v>3684</v>
      </c>
    </row>
    <row r="24" spans="1:9" ht="12.6" customHeight="1" x14ac:dyDescent="0.25">
      <c r="A24" s="3" t="s">
        <v>22</v>
      </c>
      <c r="B24" s="11">
        <v>229</v>
      </c>
      <c r="C24" s="11">
        <v>34</v>
      </c>
      <c r="D24" s="11">
        <v>59</v>
      </c>
      <c r="E24" s="11">
        <v>322</v>
      </c>
      <c r="F24" s="11">
        <v>8</v>
      </c>
      <c r="G24" s="11">
        <v>330</v>
      </c>
    </row>
    <row r="25" spans="1:9" ht="12.6" customHeight="1" x14ac:dyDescent="0.25">
      <c r="A25" s="3" t="s">
        <v>21</v>
      </c>
      <c r="B25" s="11">
        <v>259</v>
      </c>
      <c r="C25" s="11">
        <v>93</v>
      </c>
      <c r="D25" s="11">
        <v>38</v>
      </c>
      <c r="E25" s="11">
        <v>390</v>
      </c>
      <c r="F25" s="11">
        <v>0</v>
      </c>
      <c r="G25" s="11">
        <v>390</v>
      </c>
    </row>
    <row r="26" spans="1:9" ht="12.6" customHeight="1" x14ac:dyDescent="0.25">
      <c r="A26" s="3" t="s">
        <v>20</v>
      </c>
      <c r="B26" s="11">
        <v>1686</v>
      </c>
      <c r="C26" s="11">
        <v>977</v>
      </c>
      <c r="D26" s="11">
        <v>299</v>
      </c>
      <c r="E26" s="11">
        <v>2962</v>
      </c>
      <c r="F26" s="11">
        <v>2</v>
      </c>
      <c r="G26" s="11">
        <v>2964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5708</v>
      </c>
      <c r="C28" s="18">
        <v>3852</v>
      </c>
      <c r="D28" s="18">
        <v>1299</v>
      </c>
      <c r="E28" s="18">
        <v>10859</v>
      </c>
      <c r="F28" s="18">
        <v>29</v>
      </c>
      <c r="G28" s="18">
        <v>10888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9398</v>
      </c>
      <c r="C30" s="18">
        <v>4550</v>
      </c>
      <c r="D30" s="18">
        <v>1211</v>
      </c>
      <c r="E30" s="18">
        <v>15159</v>
      </c>
      <c r="F30" s="18">
        <v>8</v>
      </c>
      <c r="G30" s="18">
        <v>15167</v>
      </c>
    </row>
    <row r="31" spans="1:9" ht="12.6" customHeight="1" x14ac:dyDescent="0.25">
      <c r="A31" s="3" t="s">
        <v>25</v>
      </c>
      <c r="B31" s="11">
        <v>405</v>
      </c>
      <c r="C31" s="11">
        <v>154</v>
      </c>
      <c r="D31" s="11">
        <v>12</v>
      </c>
      <c r="E31" s="11">
        <v>571</v>
      </c>
      <c r="F31" s="11">
        <v>0</v>
      </c>
      <c r="G31" s="11">
        <v>571</v>
      </c>
    </row>
    <row r="32" spans="1:9" ht="12.6" customHeight="1" x14ac:dyDescent="0.25">
      <c r="A32" s="3" t="s">
        <v>28</v>
      </c>
      <c r="B32" s="11">
        <v>1049</v>
      </c>
      <c r="C32" s="11">
        <v>43</v>
      </c>
      <c r="D32" s="11">
        <v>243</v>
      </c>
      <c r="E32" s="11">
        <v>1335</v>
      </c>
      <c r="F32" s="11">
        <v>0</v>
      </c>
      <c r="G32" s="11">
        <v>1335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3215</v>
      </c>
      <c r="C35" s="11">
        <v>1335</v>
      </c>
      <c r="D35" s="11">
        <v>154</v>
      </c>
      <c r="E35" s="11">
        <v>4704</v>
      </c>
      <c r="F35" s="11">
        <v>2</v>
      </c>
      <c r="G35" s="11">
        <v>4706</v>
      </c>
    </row>
    <row r="36" spans="1:7" ht="12.6" customHeight="1" x14ac:dyDescent="0.25">
      <c r="A36" s="3" t="s">
        <v>26</v>
      </c>
      <c r="B36" s="11">
        <v>190</v>
      </c>
      <c r="C36" s="11">
        <v>160</v>
      </c>
      <c r="D36" s="11">
        <v>449</v>
      </c>
      <c r="E36" s="11">
        <v>799</v>
      </c>
      <c r="F36" s="11">
        <v>0</v>
      </c>
      <c r="G36" s="11">
        <v>799</v>
      </c>
    </row>
    <row r="37" spans="1:7" ht="12.6" customHeight="1" x14ac:dyDescent="0.25">
      <c r="A37" s="3" t="s">
        <v>29</v>
      </c>
      <c r="B37" s="11">
        <v>4539</v>
      </c>
      <c r="C37" s="11">
        <v>2858</v>
      </c>
      <c r="D37" s="11">
        <v>353</v>
      </c>
      <c r="E37" s="11">
        <v>7750</v>
      </c>
      <c r="F37" s="11">
        <v>6</v>
      </c>
      <c r="G37" s="11">
        <v>7756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10847</v>
      </c>
      <c r="C39" s="18">
        <v>3849</v>
      </c>
      <c r="D39" s="18">
        <v>642</v>
      </c>
      <c r="E39" s="18">
        <v>15338</v>
      </c>
      <c r="F39" s="18">
        <v>47</v>
      </c>
      <c r="G39" s="18">
        <v>15385</v>
      </c>
    </row>
    <row r="40" spans="1:7" ht="12.6" customHeight="1" x14ac:dyDescent="0.25">
      <c r="A40" s="3" t="s">
        <v>31</v>
      </c>
      <c r="B40" s="11">
        <v>2412</v>
      </c>
      <c r="C40" s="11">
        <v>1416</v>
      </c>
      <c r="D40" s="11">
        <v>258</v>
      </c>
      <c r="E40" s="11">
        <v>4086</v>
      </c>
      <c r="F40" s="11">
        <v>3</v>
      </c>
      <c r="G40" s="11">
        <v>4089</v>
      </c>
    </row>
    <row r="41" spans="1:7" ht="12.6" customHeight="1" x14ac:dyDescent="0.25">
      <c r="A41" s="3" t="s">
        <v>2</v>
      </c>
      <c r="B41" s="11">
        <v>317</v>
      </c>
      <c r="C41" s="11">
        <v>163</v>
      </c>
      <c r="D41" s="11">
        <v>19</v>
      </c>
      <c r="E41" s="11">
        <v>499</v>
      </c>
      <c r="F41" s="11">
        <v>7</v>
      </c>
      <c r="G41" s="11">
        <v>506</v>
      </c>
    </row>
    <row r="42" spans="1:7" ht="12.6" customHeight="1" x14ac:dyDescent="0.25">
      <c r="A42" s="3" t="s">
        <v>34</v>
      </c>
      <c r="B42" s="11">
        <v>4334</v>
      </c>
      <c r="C42" s="11">
        <v>1150</v>
      </c>
      <c r="D42" s="11">
        <v>159</v>
      </c>
      <c r="E42" s="11">
        <v>5643</v>
      </c>
      <c r="F42" s="11">
        <v>24</v>
      </c>
      <c r="G42" s="11">
        <v>5667</v>
      </c>
    </row>
    <row r="43" spans="1:7" ht="12.6" customHeight="1" x14ac:dyDescent="0.25">
      <c r="A43" s="3" t="s">
        <v>33</v>
      </c>
      <c r="B43" s="11">
        <v>981</v>
      </c>
      <c r="C43" s="11">
        <v>150</v>
      </c>
      <c r="D43" s="11">
        <v>77</v>
      </c>
      <c r="E43" s="11">
        <v>1208</v>
      </c>
      <c r="F43" s="11">
        <v>1</v>
      </c>
      <c r="G43" s="11">
        <v>1209</v>
      </c>
    </row>
    <row r="44" spans="1:7" ht="12.6" customHeight="1" x14ac:dyDescent="0.25">
      <c r="A44" s="3" t="s">
        <v>32</v>
      </c>
      <c r="B44" s="11">
        <v>1549</v>
      </c>
      <c r="C44" s="11">
        <v>317</v>
      </c>
      <c r="D44" s="11">
        <v>48</v>
      </c>
      <c r="E44" s="11">
        <v>1914</v>
      </c>
      <c r="F44" s="11">
        <v>9</v>
      </c>
      <c r="G44" s="11">
        <v>1923</v>
      </c>
    </row>
    <row r="45" spans="1:7" ht="12.6" customHeight="1" x14ac:dyDescent="0.25">
      <c r="A45" s="3" t="s">
        <v>35</v>
      </c>
      <c r="B45" s="11">
        <v>1254</v>
      </c>
      <c r="C45" s="11">
        <v>653</v>
      </c>
      <c r="D45" s="11">
        <v>81</v>
      </c>
      <c r="E45" s="11">
        <v>1988</v>
      </c>
      <c r="F45" s="11">
        <v>3</v>
      </c>
      <c r="G45" s="11">
        <v>1991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5780</v>
      </c>
      <c r="C47" s="18">
        <v>1064</v>
      </c>
      <c r="D47" s="18">
        <v>272</v>
      </c>
      <c r="E47" s="18">
        <v>7116</v>
      </c>
      <c r="F47" s="18">
        <v>35</v>
      </c>
      <c r="G47" s="18">
        <v>7151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>
      <c r="A49" s="3" t="s">
        <v>38</v>
      </c>
    </row>
    <row r="50" spans="1:1" ht="12.6" customHeight="1" x14ac:dyDescent="0.25"/>
    <row r="51" spans="1:1" ht="12.6" customHeight="1" x14ac:dyDescent="0.25">
      <c r="A51" s="25" t="s">
        <v>44</v>
      </c>
    </row>
    <row r="52" spans="1:1" ht="12.6" customHeight="1" x14ac:dyDescent="0.25">
      <c r="A52" s="25" t="s">
        <v>45</v>
      </c>
    </row>
    <row r="53" spans="1:1" ht="12.6" customHeight="1" x14ac:dyDescent="0.25">
      <c r="A53" s="26" t="s">
        <v>42</v>
      </c>
    </row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  <row r="60" spans="1:1" ht="12.6" customHeight="1" x14ac:dyDescent="0.25"/>
  </sheetData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0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91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61754</v>
      </c>
      <c r="C9" s="18">
        <v>31725</v>
      </c>
      <c r="D9" s="18">
        <v>6344</v>
      </c>
      <c r="E9" s="18">
        <v>99823</v>
      </c>
      <c r="F9" s="18">
        <v>259</v>
      </c>
      <c r="G9" s="18">
        <v>100082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13296</v>
      </c>
      <c r="C11" s="18">
        <v>9676</v>
      </c>
      <c r="D11" s="18">
        <v>1134</v>
      </c>
      <c r="E11" s="18">
        <v>24106</v>
      </c>
      <c r="F11" s="18">
        <v>72</v>
      </c>
      <c r="G11" s="18">
        <v>24178</v>
      </c>
    </row>
    <row r="12" spans="1:7" ht="12.6" customHeight="1" x14ac:dyDescent="0.25">
      <c r="A12" s="3" t="s">
        <v>14</v>
      </c>
      <c r="B12" s="11">
        <v>9222</v>
      </c>
      <c r="C12" s="11">
        <v>6268</v>
      </c>
      <c r="D12" s="11">
        <v>757</v>
      </c>
      <c r="E12" s="11">
        <v>16247</v>
      </c>
      <c r="F12" s="11">
        <v>21</v>
      </c>
      <c r="G12" s="11">
        <v>16268</v>
      </c>
    </row>
    <row r="13" spans="1:7" ht="12.6" customHeight="1" x14ac:dyDescent="0.25">
      <c r="A13" s="3" t="s">
        <v>13</v>
      </c>
      <c r="B13" s="11">
        <v>729</v>
      </c>
      <c r="C13" s="11">
        <v>424</v>
      </c>
      <c r="D13" s="11">
        <v>182</v>
      </c>
      <c r="E13" s="11">
        <v>1335</v>
      </c>
      <c r="F13" s="11">
        <v>4</v>
      </c>
      <c r="G13" s="11">
        <v>1339</v>
      </c>
    </row>
    <row r="14" spans="1:7" ht="12.6" customHeight="1" x14ac:dyDescent="0.25">
      <c r="A14" s="3" t="s">
        <v>12</v>
      </c>
      <c r="B14" s="11">
        <v>3345</v>
      </c>
      <c r="C14" s="11">
        <v>2984</v>
      </c>
      <c r="D14" s="11">
        <v>195</v>
      </c>
      <c r="E14" s="11">
        <v>6524</v>
      </c>
      <c r="F14" s="11">
        <v>47</v>
      </c>
      <c r="G14" s="11">
        <v>6571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14487</v>
      </c>
      <c r="C16" s="18">
        <v>7534</v>
      </c>
      <c r="D16" s="18">
        <v>1346</v>
      </c>
      <c r="E16" s="18">
        <v>23367</v>
      </c>
      <c r="F16" s="18">
        <v>54</v>
      </c>
      <c r="G16" s="18">
        <v>23421</v>
      </c>
    </row>
    <row r="17" spans="1:9" ht="12.6" customHeight="1" x14ac:dyDescent="0.25">
      <c r="A17" s="3" t="s">
        <v>15</v>
      </c>
      <c r="B17" s="11">
        <v>8001</v>
      </c>
      <c r="C17" s="11">
        <v>3469</v>
      </c>
      <c r="D17" s="11">
        <v>787</v>
      </c>
      <c r="E17" s="11">
        <v>12257</v>
      </c>
      <c r="F17" s="11">
        <v>10</v>
      </c>
      <c r="G17" s="11">
        <v>12267</v>
      </c>
    </row>
    <row r="18" spans="1:9" ht="12.6" customHeight="1" x14ac:dyDescent="0.25">
      <c r="A18" s="3" t="s">
        <v>16</v>
      </c>
      <c r="B18" s="11">
        <v>3443</v>
      </c>
      <c r="C18" s="11">
        <v>2101</v>
      </c>
      <c r="D18" s="11">
        <v>293</v>
      </c>
      <c r="E18" s="11">
        <v>5837</v>
      </c>
      <c r="F18" s="11">
        <v>17</v>
      </c>
      <c r="G18" s="11">
        <v>5854</v>
      </c>
    </row>
    <row r="19" spans="1:9" ht="12.6" customHeight="1" x14ac:dyDescent="0.25">
      <c r="A19" s="3" t="s">
        <v>18</v>
      </c>
      <c r="B19" s="11">
        <v>698</v>
      </c>
      <c r="C19" s="11">
        <v>43</v>
      </c>
      <c r="D19" s="11">
        <v>51</v>
      </c>
      <c r="E19" s="11">
        <v>792</v>
      </c>
      <c r="F19" s="11">
        <v>1</v>
      </c>
      <c r="G19" s="11">
        <v>793</v>
      </c>
    </row>
    <row r="20" spans="1:9" ht="12.6" customHeight="1" x14ac:dyDescent="0.25">
      <c r="A20" s="3" t="s">
        <v>17</v>
      </c>
      <c r="B20" s="11">
        <v>2322</v>
      </c>
      <c r="C20" s="11">
        <v>1919</v>
      </c>
      <c r="D20" s="11">
        <v>190</v>
      </c>
      <c r="E20" s="11">
        <v>4431</v>
      </c>
      <c r="F20" s="11">
        <v>26</v>
      </c>
      <c r="G20" s="11">
        <v>4457</v>
      </c>
    </row>
    <row r="21" spans="1:9" ht="12.6" customHeight="1" x14ac:dyDescent="0.25">
      <c r="A21" s="17" t="s">
        <v>1</v>
      </c>
      <c r="B21" s="11">
        <v>23</v>
      </c>
      <c r="C21" s="11">
        <v>2</v>
      </c>
      <c r="D21" s="11">
        <v>25</v>
      </c>
      <c r="E21" s="11">
        <v>50</v>
      </c>
      <c r="F21" s="11">
        <v>0</v>
      </c>
      <c r="G21" s="11">
        <v>50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2193</v>
      </c>
      <c r="C23" s="18">
        <v>1089</v>
      </c>
      <c r="D23" s="18">
        <v>388</v>
      </c>
      <c r="E23" s="18">
        <v>3670</v>
      </c>
      <c r="F23" s="18">
        <v>15</v>
      </c>
      <c r="G23" s="18">
        <v>3685</v>
      </c>
    </row>
    <row r="24" spans="1:9" ht="12.6" customHeight="1" x14ac:dyDescent="0.25">
      <c r="A24" s="3" t="s">
        <v>22</v>
      </c>
      <c r="B24" s="11">
        <v>237</v>
      </c>
      <c r="C24" s="11">
        <v>28</v>
      </c>
      <c r="D24" s="11">
        <v>54</v>
      </c>
      <c r="E24" s="11">
        <v>319</v>
      </c>
      <c r="F24" s="11">
        <v>13</v>
      </c>
      <c r="G24" s="11">
        <v>332</v>
      </c>
    </row>
    <row r="25" spans="1:9" ht="12.6" customHeight="1" x14ac:dyDescent="0.25">
      <c r="A25" s="3" t="s">
        <v>21</v>
      </c>
      <c r="B25" s="11">
        <v>270</v>
      </c>
      <c r="C25" s="11">
        <v>97</v>
      </c>
      <c r="D25" s="11">
        <v>35</v>
      </c>
      <c r="E25" s="11">
        <v>402</v>
      </c>
      <c r="F25" s="11">
        <v>0</v>
      </c>
      <c r="G25" s="11">
        <v>402</v>
      </c>
    </row>
    <row r="26" spans="1:9" ht="12.6" customHeight="1" x14ac:dyDescent="0.25">
      <c r="A26" s="3" t="s">
        <v>20</v>
      </c>
      <c r="B26" s="11">
        <v>1686</v>
      </c>
      <c r="C26" s="11">
        <v>964</v>
      </c>
      <c r="D26" s="11">
        <v>299</v>
      </c>
      <c r="E26" s="11">
        <v>2949</v>
      </c>
      <c r="F26" s="11">
        <v>2</v>
      </c>
      <c r="G26" s="11">
        <v>2951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5698</v>
      </c>
      <c r="C28" s="18">
        <v>3869</v>
      </c>
      <c r="D28" s="18">
        <v>1269</v>
      </c>
      <c r="E28" s="18">
        <v>10836</v>
      </c>
      <c r="F28" s="18">
        <v>28</v>
      </c>
      <c r="G28" s="18">
        <v>10864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9542</v>
      </c>
      <c r="C30" s="18">
        <v>4587</v>
      </c>
      <c r="D30" s="18">
        <v>1270</v>
      </c>
      <c r="E30" s="18">
        <v>15399</v>
      </c>
      <c r="F30" s="18">
        <v>7</v>
      </c>
      <c r="G30" s="18">
        <v>15406</v>
      </c>
    </row>
    <row r="31" spans="1:9" ht="12.6" customHeight="1" x14ac:dyDescent="0.25">
      <c r="A31" s="3" t="s">
        <v>25</v>
      </c>
      <c r="B31" s="11">
        <v>402</v>
      </c>
      <c r="C31" s="11">
        <v>142</v>
      </c>
      <c r="D31" s="11">
        <v>12</v>
      </c>
      <c r="E31" s="11">
        <v>556</v>
      </c>
      <c r="F31" s="11">
        <v>1</v>
      </c>
      <c r="G31" s="11">
        <v>557</v>
      </c>
    </row>
    <row r="32" spans="1:9" ht="12.6" customHeight="1" x14ac:dyDescent="0.25">
      <c r="A32" s="3" t="s">
        <v>28</v>
      </c>
      <c r="B32" s="11">
        <v>1075</v>
      </c>
      <c r="C32" s="11">
        <v>43</v>
      </c>
      <c r="D32" s="11">
        <v>239</v>
      </c>
      <c r="E32" s="11">
        <v>1357</v>
      </c>
      <c r="F32" s="11">
        <v>0</v>
      </c>
      <c r="G32" s="11">
        <v>1357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3485</v>
      </c>
      <c r="C35" s="11">
        <v>1361</v>
      </c>
      <c r="D35" s="11">
        <v>158</v>
      </c>
      <c r="E35" s="11">
        <v>5004</v>
      </c>
      <c r="F35" s="11">
        <v>0</v>
      </c>
      <c r="G35" s="11">
        <v>5004</v>
      </c>
    </row>
    <row r="36" spans="1:7" ht="12.6" customHeight="1" x14ac:dyDescent="0.25">
      <c r="A36" s="3" t="s">
        <v>26</v>
      </c>
      <c r="B36" s="11">
        <v>202</v>
      </c>
      <c r="C36" s="11">
        <v>182</v>
      </c>
      <c r="D36" s="11">
        <v>496</v>
      </c>
      <c r="E36" s="11">
        <v>880</v>
      </c>
      <c r="F36" s="11">
        <v>0</v>
      </c>
      <c r="G36" s="11">
        <v>880</v>
      </c>
    </row>
    <row r="37" spans="1:7" ht="12.6" customHeight="1" x14ac:dyDescent="0.25">
      <c r="A37" s="3" t="s">
        <v>29</v>
      </c>
      <c r="B37" s="11">
        <v>4378</v>
      </c>
      <c r="C37" s="11">
        <v>2859</v>
      </c>
      <c r="D37" s="11">
        <v>365</v>
      </c>
      <c r="E37" s="11">
        <v>7602</v>
      </c>
      <c r="F37" s="11">
        <v>6</v>
      </c>
      <c r="G37" s="11">
        <v>7608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10804</v>
      </c>
      <c r="C39" s="18">
        <v>3896</v>
      </c>
      <c r="D39" s="18">
        <v>653</v>
      </c>
      <c r="E39" s="18">
        <v>15353</v>
      </c>
      <c r="F39" s="18">
        <v>46</v>
      </c>
      <c r="G39" s="18">
        <v>15399</v>
      </c>
    </row>
    <row r="40" spans="1:7" ht="12.6" customHeight="1" x14ac:dyDescent="0.25">
      <c r="A40" s="3" t="s">
        <v>31</v>
      </c>
      <c r="B40" s="11">
        <v>2478</v>
      </c>
      <c r="C40" s="11">
        <v>1400</v>
      </c>
      <c r="D40" s="11">
        <v>271</v>
      </c>
      <c r="E40" s="11">
        <v>4149</v>
      </c>
      <c r="F40" s="11">
        <v>4</v>
      </c>
      <c r="G40" s="11">
        <v>4153</v>
      </c>
    </row>
    <row r="41" spans="1:7" ht="12.6" customHeight="1" x14ac:dyDescent="0.25">
      <c r="A41" s="3" t="s">
        <v>2</v>
      </c>
      <c r="B41" s="11">
        <v>308</v>
      </c>
      <c r="C41" s="11">
        <v>168</v>
      </c>
      <c r="D41" s="11">
        <v>19</v>
      </c>
      <c r="E41" s="11">
        <v>495</v>
      </c>
      <c r="F41" s="11">
        <v>6</v>
      </c>
      <c r="G41" s="11">
        <v>501</v>
      </c>
    </row>
    <row r="42" spans="1:7" ht="12.6" customHeight="1" x14ac:dyDescent="0.25">
      <c r="A42" s="3" t="s">
        <v>34</v>
      </c>
      <c r="B42" s="11">
        <v>4259</v>
      </c>
      <c r="C42" s="11">
        <v>1177</v>
      </c>
      <c r="D42" s="11">
        <v>162</v>
      </c>
      <c r="E42" s="11">
        <v>5598</v>
      </c>
      <c r="F42" s="11">
        <v>23</v>
      </c>
      <c r="G42" s="11">
        <v>5621</v>
      </c>
    </row>
    <row r="43" spans="1:7" ht="12.6" customHeight="1" x14ac:dyDescent="0.25">
      <c r="A43" s="3" t="s">
        <v>33</v>
      </c>
      <c r="B43" s="11">
        <v>964</v>
      </c>
      <c r="C43" s="11">
        <v>153</v>
      </c>
      <c r="D43" s="11">
        <v>74</v>
      </c>
      <c r="E43" s="11">
        <v>1191</v>
      </c>
      <c r="F43" s="11">
        <v>1</v>
      </c>
      <c r="G43" s="11">
        <v>1192</v>
      </c>
    </row>
    <row r="44" spans="1:7" ht="12.6" customHeight="1" x14ac:dyDescent="0.25">
      <c r="A44" s="3" t="s">
        <v>32</v>
      </c>
      <c r="B44" s="11">
        <v>1543</v>
      </c>
      <c r="C44" s="11">
        <v>329</v>
      </c>
      <c r="D44" s="11">
        <v>48</v>
      </c>
      <c r="E44" s="11">
        <v>1920</v>
      </c>
      <c r="F44" s="11">
        <v>9</v>
      </c>
      <c r="G44" s="11">
        <v>1929</v>
      </c>
    </row>
    <row r="45" spans="1:7" ht="12.6" customHeight="1" x14ac:dyDescent="0.25">
      <c r="A45" s="3" t="s">
        <v>35</v>
      </c>
      <c r="B45" s="11">
        <v>1252</v>
      </c>
      <c r="C45" s="11">
        <v>669</v>
      </c>
      <c r="D45" s="11">
        <v>79</v>
      </c>
      <c r="E45" s="11">
        <v>2000</v>
      </c>
      <c r="F45" s="11">
        <v>3</v>
      </c>
      <c r="G45" s="11">
        <v>2003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5734</v>
      </c>
      <c r="C47" s="18">
        <v>1074</v>
      </c>
      <c r="D47" s="18">
        <v>284</v>
      </c>
      <c r="E47" s="18">
        <v>7092</v>
      </c>
      <c r="F47" s="18">
        <v>37</v>
      </c>
      <c r="G47" s="18">
        <v>7129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>
      <c r="A49" s="3" t="s">
        <v>38</v>
      </c>
    </row>
    <row r="50" spans="1:1" ht="12.6" customHeight="1" x14ac:dyDescent="0.25"/>
    <row r="51" spans="1:1" ht="12.6" customHeight="1" x14ac:dyDescent="0.25">
      <c r="A51" s="25" t="s">
        <v>44</v>
      </c>
    </row>
    <row r="52" spans="1:1" ht="12.6" customHeight="1" x14ac:dyDescent="0.25">
      <c r="A52" s="25" t="s">
        <v>45</v>
      </c>
    </row>
    <row r="53" spans="1:1" ht="12.6" customHeight="1" x14ac:dyDescent="0.25">
      <c r="A53" s="26" t="s">
        <v>42</v>
      </c>
    </row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  <row r="60" spans="1:1" ht="12.6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60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92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11.1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60930</v>
      </c>
      <c r="C9" s="18">
        <v>31795</v>
      </c>
      <c r="D9" s="18">
        <v>6586</v>
      </c>
      <c r="E9" s="18">
        <v>99311</v>
      </c>
      <c r="F9" s="18">
        <v>244</v>
      </c>
      <c r="G9" s="18">
        <v>99555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13256</v>
      </c>
      <c r="C11" s="18">
        <v>9735</v>
      </c>
      <c r="D11" s="18">
        <v>1127</v>
      </c>
      <c r="E11" s="18">
        <v>24118</v>
      </c>
      <c r="F11" s="18">
        <v>69</v>
      </c>
      <c r="G11" s="18">
        <v>24187</v>
      </c>
    </row>
    <row r="12" spans="1:7" ht="12.6" customHeight="1" x14ac:dyDescent="0.25">
      <c r="A12" s="3" t="s">
        <v>14</v>
      </c>
      <c r="B12" s="11">
        <v>9158</v>
      </c>
      <c r="C12" s="11">
        <v>6276</v>
      </c>
      <c r="D12" s="11">
        <v>757</v>
      </c>
      <c r="E12" s="11">
        <v>16191</v>
      </c>
      <c r="F12" s="11">
        <v>20</v>
      </c>
      <c r="G12" s="11">
        <v>16211</v>
      </c>
    </row>
    <row r="13" spans="1:7" ht="12.6" customHeight="1" x14ac:dyDescent="0.25">
      <c r="A13" s="3" t="s">
        <v>13</v>
      </c>
      <c r="B13" s="11">
        <v>759</v>
      </c>
      <c r="C13" s="11">
        <v>440</v>
      </c>
      <c r="D13" s="11">
        <v>193</v>
      </c>
      <c r="E13" s="11">
        <v>1392</v>
      </c>
      <c r="F13" s="11">
        <v>3</v>
      </c>
      <c r="G13" s="11">
        <v>1395</v>
      </c>
    </row>
    <row r="14" spans="1:7" ht="12.6" customHeight="1" x14ac:dyDescent="0.25">
      <c r="A14" s="3" t="s">
        <v>12</v>
      </c>
      <c r="B14" s="11">
        <v>3339</v>
      </c>
      <c r="C14" s="11">
        <v>3019</v>
      </c>
      <c r="D14" s="11">
        <v>177</v>
      </c>
      <c r="E14" s="11">
        <v>6535</v>
      </c>
      <c r="F14" s="11">
        <v>46</v>
      </c>
      <c r="G14" s="11">
        <v>6581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14174</v>
      </c>
      <c r="C16" s="18">
        <v>7442</v>
      </c>
      <c r="D16" s="18">
        <v>1425</v>
      </c>
      <c r="E16" s="18">
        <v>23041</v>
      </c>
      <c r="F16" s="18">
        <v>52</v>
      </c>
      <c r="G16" s="18">
        <v>23093</v>
      </c>
    </row>
    <row r="17" spans="1:9" ht="12.6" customHeight="1" x14ac:dyDescent="0.25">
      <c r="A17" s="3" t="s">
        <v>15</v>
      </c>
      <c r="B17" s="11">
        <v>7760</v>
      </c>
      <c r="C17" s="11">
        <v>3351</v>
      </c>
      <c r="D17" s="11">
        <v>872</v>
      </c>
      <c r="E17" s="11">
        <v>11983</v>
      </c>
      <c r="F17" s="11">
        <v>10</v>
      </c>
      <c r="G17" s="11">
        <v>11993</v>
      </c>
    </row>
    <row r="18" spans="1:9" ht="12.6" customHeight="1" x14ac:dyDescent="0.25">
      <c r="A18" s="3" t="s">
        <v>16</v>
      </c>
      <c r="B18" s="11">
        <v>3383</v>
      </c>
      <c r="C18" s="11">
        <v>2100</v>
      </c>
      <c r="D18" s="11">
        <v>297</v>
      </c>
      <c r="E18" s="11">
        <v>5780</v>
      </c>
      <c r="F18" s="11">
        <v>15</v>
      </c>
      <c r="G18" s="11">
        <v>5795</v>
      </c>
    </row>
    <row r="19" spans="1:9" ht="12.6" customHeight="1" x14ac:dyDescent="0.25">
      <c r="A19" s="3" t="s">
        <v>18</v>
      </c>
      <c r="B19" s="11">
        <v>703</v>
      </c>
      <c r="C19" s="11">
        <v>46</v>
      </c>
      <c r="D19" s="11">
        <v>51</v>
      </c>
      <c r="E19" s="11">
        <v>800</v>
      </c>
      <c r="F19" s="11">
        <v>1</v>
      </c>
      <c r="G19" s="11">
        <v>801</v>
      </c>
    </row>
    <row r="20" spans="1:9" ht="12.6" customHeight="1" x14ac:dyDescent="0.25">
      <c r="A20" s="3" t="s">
        <v>17</v>
      </c>
      <c r="B20" s="11">
        <v>2302</v>
      </c>
      <c r="C20" s="11">
        <v>1943</v>
      </c>
      <c r="D20" s="11">
        <v>193</v>
      </c>
      <c r="E20" s="11">
        <v>4438</v>
      </c>
      <c r="F20" s="11">
        <v>26</v>
      </c>
      <c r="G20" s="11">
        <v>4464</v>
      </c>
    </row>
    <row r="21" spans="1:9" ht="12.6" customHeight="1" x14ac:dyDescent="0.25">
      <c r="A21" s="17" t="s">
        <v>1</v>
      </c>
      <c r="B21" s="11">
        <v>26</v>
      </c>
      <c r="C21" s="11">
        <v>2</v>
      </c>
      <c r="D21" s="11">
        <v>12</v>
      </c>
      <c r="E21" s="11">
        <v>40</v>
      </c>
      <c r="F21" s="11">
        <v>0</v>
      </c>
      <c r="G21" s="11">
        <v>40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2178</v>
      </c>
      <c r="C23" s="18">
        <v>1107</v>
      </c>
      <c r="D23" s="18">
        <v>392</v>
      </c>
      <c r="E23" s="18">
        <v>3677</v>
      </c>
      <c r="F23" s="18">
        <v>9</v>
      </c>
      <c r="G23" s="18">
        <v>3686</v>
      </c>
    </row>
    <row r="24" spans="1:9" ht="12.6" customHeight="1" x14ac:dyDescent="0.25">
      <c r="A24" s="3" t="s">
        <v>22</v>
      </c>
      <c r="B24" s="11">
        <v>232</v>
      </c>
      <c r="C24" s="11">
        <v>29</v>
      </c>
      <c r="D24" s="11">
        <v>58</v>
      </c>
      <c r="E24" s="11">
        <v>319</v>
      </c>
      <c r="F24" s="11">
        <v>6</v>
      </c>
      <c r="G24" s="11">
        <v>325</v>
      </c>
    </row>
    <row r="25" spans="1:9" ht="12.6" customHeight="1" x14ac:dyDescent="0.25">
      <c r="A25" s="3" t="s">
        <v>21</v>
      </c>
      <c r="B25" s="11">
        <v>285</v>
      </c>
      <c r="C25" s="11">
        <v>100</v>
      </c>
      <c r="D25" s="11">
        <v>35</v>
      </c>
      <c r="E25" s="11">
        <v>420</v>
      </c>
      <c r="F25" s="11">
        <v>1</v>
      </c>
      <c r="G25" s="11">
        <v>421</v>
      </c>
    </row>
    <row r="26" spans="1:9" ht="12.6" customHeight="1" x14ac:dyDescent="0.25">
      <c r="A26" s="3" t="s">
        <v>20</v>
      </c>
      <c r="B26" s="11">
        <v>1661</v>
      </c>
      <c r="C26" s="11">
        <v>978</v>
      </c>
      <c r="D26" s="11">
        <v>299</v>
      </c>
      <c r="E26" s="11">
        <v>2938</v>
      </c>
      <c r="F26" s="11">
        <v>2</v>
      </c>
      <c r="G26" s="11">
        <v>2940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5634</v>
      </c>
      <c r="C28" s="18">
        <v>3907</v>
      </c>
      <c r="D28" s="18">
        <v>1287</v>
      </c>
      <c r="E28" s="18">
        <v>10828</v>
      </c>
      <c r="F28" s="18">
        <v>28</v>
      </c>
      <c r="G28" s="18">
        <v>10856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9254</v>
      </c>
      <c r="C30" s="18">
        <v>4656</v>
      </c>
      <c r="D30" s="18">
        <v>1417</v>
      </c>
      <c r="E30" s="18">
        <v>15327</v>
      </c>
      <c r="F30" s="18">
        <v>7</v>
      </c>
      <c r="G30" s="18">
        <v>15334</v>
      </c>
    </row>
    <row r="31" spans="1:9" ht="12.6" customHeight="1" x14ac:dyDescent="0.25">
      <c r="A31" s="3" t="s">
        <v>25</v>
      </c>
      <c r="B31" s="11">
        <v>398</v>
      </c>
      <c r="C31" s="11">
        <v>137</v>
      </c>
      <c r="D31" s="11">
        <v>13</v>
      </c>
      <c r="E31" s="11">
        <v>548</v>
      </c>
      <c r="F31" s="11">
        <v>1</v>
      </c>
      <c r="G31" s="11">
        <v>549</v>
      </c>
    </row>
    <row r="32" spans="1:9" ht="12.6" customHeight="1" x14ac:dyDescent="0.25">
      <c r="A32" s="3" t="s">
        <v>28</v>
      </c>
      <c r="B32" s="11">
        <v>1070</v>
      </c>
      <c r="C32" s="11">
        <v>39</v>
      </c>
      <c r="D32" s="11">
        <v>241</v>
      </c>
      <c r="E32" s="11">
        <v>1350</v>
      </c>
      <c r="F32" s="11">
        <v>0</v>
      </c>
      <c r="G32" s="11">
        <v>1350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3268</v>
      </c>
      <c r="C35" s="11">
        <v>1389</v>
      </c>
      <c r="D35" s="11">
        <v>155</v>
      </c>
      <c r="E35" s="11">
        <v>4812</v>
      </c>
      <c r="F35" s="11">
        <v>0</v>
      </c>
      <c r="G35" s="11">
        <v>4812</v>
      </c>
    </row>
    <row r="36" spans="1:7" ht="12.6" customHeight="1" x14ac:dyDescent="0.25">
      <c r="A36" s="3" t="s">
        <v>26</v>
      </c>
      <c r="B36" s="11">
        <v>233</v>
      </c>
      <c r="C36" s="11">
        <v>231</v>
      </c>
      <c r="D36" s="11">
        <v>643</v>
      </c>
      <c r="E36" s="11">
        <v>1107</v>
      </c>
      <c r="F36" s="11">
        <v>0</v>
      </c>
      <c r="G36" s="11">
        <v>1107</v>
      </c>
    </row>
    <row r="37" spans="1:7" ht="12.6" customHeight="1" x14ac:dyDescent="0.25">
      <c r="A37" s="3" t="s">
        <v>29</v>
      </c>
      <c r="B37" s="11">
        <v>4285</v>
      </c>
      <c r="C37" s="11">
        <v>2860</v>
      </c>
      <c r="D37" s="11">
        <v>365</v>
      </c>
      <c r="E37" s="11">
        <v>7510</v>
      </c>
      <c r="F37" s="11">
        <v>6</v>
      </c>
      <c r="G37" s="11">
        <v>7516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10690</v>
      </c>
      <c r="C39" s="18">
        <v>3897</v>
      </c>
      <c r="D39" s="18">
        <v>654</v>
      </c>
      <c r="E39" s="18">
        <v>15241</v>
      </c>
      <c r="F39" s="18">
        <v>44</v>
      </c>
      <c r="G39" s="18">
        <v>15285</v>
      </c>
    </row>
    <row r="40" spans="1:7" ht="12.6" customHeight="1" x14ac:dyDescent="0.25">
      <c r="A40" s="3" t="s">
        <v>31</v>
      </c>
      <c r="B40" s="11">
        <v>2402</v>
      </c>
      <c r="C40" s="11">
        <v>1415</v>
      </c>
      <c r="D40" s="11">
        <v>270</v>
      </c>
      <c r="E40" s="11">
        <v>4087</v>
      </c>
      <c r="F40" s="11">
        <v>3</v>
      </c>
      <c r="G40" s="11">
        <v>4090</v>
      </c>
    </row>
    <row r="41" spans="1:7" ht="12.6" customHeight="1" x14ac:dyDescent="0.25">
      <c r="A41" s="3" t="s">
        <v>2</v>
      </c>
      <c r="B41" s="11">
        <v>308</v>
      </c>
      <c r="C41" s="11">
        <v>172</v>
      </c>
      <c r="D41" s="11">
        <v>19</v>
      </c>
      <c r="E41" s="11">
        <v>499</v>
      </c>
      <c r="F41" s="11">
        <v>6</v>
      </c>
      <c r="G41" s="11">
        <v>505</v>
      </c>
    </row>
    <row r="42" spans="1:7" ht="12.6" customHeight="1" x14ac:dyDescent="0.25">
      <c r="A42" s="3" t="s">
        <v>34</v>
      </c>
      <c r="B42" s="11">
        <v>4209</v>
      </c>
      <c r="C42" s="11">
        <v>1171</v>
      </c>
      <c r="D42" s="11">
        <v>163</v>
      </c>
      <c r="E42" s="11">
        <v>5543</v>
      </c>
      <c r="F42" s="11">
        <v>22</v>
      </c>
      <c r="G42" s="11">
        <v>5565</v>
      </c>
    </row>
    <row r="43" spans="1:7" ht="12.6" customHeight="1" x14ac:dyDescent="0.25">
      <c r="A43" s="3" t="s">
        <v>33</v>
      </c>
      <c r="B43" s="11">
        <v>951</v>
      </c>
      <c r="C43" s="11">
        <v>151</v>
      </c>
      <c r="D43" s="11">
        <v>73</v>
      </c>
      <c r="E43" s="11">
        <v>1175</v>
      </c>
      <c r="F43" s="11">
        <v>1</v>
      </c>
      <c r="G43" s="11">
        <v>1176</v>
      </c>
    </row>
    <row r="44" spans="1:7" ht="12.6" customHeight="1" x14ac:dyDescent="0.25">
      <c r="A44" s="3" t="s">
        <v>32</v>
      </c>
      <c r="B44" s="11">
        <v>1554</v>
      </c>
      <c r="C44" s="11">
        <v>328</v>
      </c>
      <c r="D44" s="11">
        <v>49</v>
      </c>
      <c r="E44" s="11">
        <v>1931</v>
      </c>
      <c r="F44" s="11">
        <v>9</v>
      </c>
      <c r="G44" s="11">
        <v>1940</v>
      </c>
    </row>
    <row r="45" spans="1:7" ht="12.6" customHeight="1" x14ac:dyDescent="0.25">
      <c r="A45" s="3" t="s">
        <v>35</v>
      </c>
      <c r="B45" s="11">
        <v>1266</v>
      </c>
      <c r="C45" s="11">
        <v>660</v>
      </c>
      <c r="D45" s="11">
        <v>80</v>
      </c>
      <c r="E45" s="11">
        <v>2006</v>
      </c>
      <c r="F45" s="11">
        <v>3</v>
      </c>
      <c r="G45" s="11">
        <v>2009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5744</v>
      </c>
      <c r="C47" s="18">
        <v>1051</v>
      </c>
      <c r="D47" s="18">
        <v>284</v>
      </c>
      <c r="E47" s="18">
        <v>7079</v>
      </c>
      <c r="F47" s="18">
        <v>35</v>
      </c>
      <c r="G47" s="18">
        <v>7114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>
      <c r="A49" s="3" t="s">
        <v>38</v>
      </c>
    </row>
    <row r="50" spans="1:1" ht="12.6" customHeight="1" x14ac:dyDescent="0.25"/>
    <row r="51" spans="1:1" ht="12.6" customHeight="1" x14ac:dyDescent="0.25">
      <c r="A51" s="25" t="s">
        <v>44</v>
      </c>
    </row>
    <row r="52" spans="1:1" ht="12.6" customHeight="1" x14ac:dyDescent="0.25">
      <c r="A52" s="25" t="s">
        <v>45</v>
      </c>
    </row>
    <row r="53" spans="1:1" ht="12.6" customHeight="1" x14ac:dyDescent="0.25">
      <c r="A53" s="26" t="s">
        <v>42</v>
      </c>
    </row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  <row r="60" spans="1:1" ht="12.6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0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93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60488</v>
      </c>
      <c r="C9" s="18">
        <v>32108</v>
      </c>
      <c r="D9" s="18">
        <v>6576</v>
      </c>
      <c r="E9" s="18">
        <v>99172</v>
      </c>
      <c r="F9" s="18">
        <v>240</v>
      </c>
      <c r="G9" s="18">
        <v>99412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13142</v>
      </c>
      <c r="C11" s="18">
        <v>9738</v>
      </c>
      <c r="D11" s="18">
        <v>1127</v>
      </c>
      <c r="E11" s="18">
        <v>24007</v>
      </c>
      <c r="F11" s="18">
        <v>59</v>
      </c>
      <c r="G11" s="18">
        <v>24066</v>
      </c>
    </row>
    <row r="12" spans="1:7" ht="12.6" customHeight="1" x14ac:dyDescent="0.25">
      <c r="A12" s="3" t="s">
        <v>14</v>
      </c>
      <c r="B12" s="11">
        <v>9039</v>
      </c>
      <c r="C12" s="11">
        <v>6244</v>
      </c>
      <c r="D12" s="11">
        <v>753</v>
      </c>
      <c r="E12" s="11">
        <v>16036</v>
      </c>
      <c r="F12" s="11">
        <v>12</v>
      </c>
      <c r="G12" s="11">
        <v>16048</v>
      </c>
    </row>
    <row r="13" spans="1:7" ht="12.6" customHeight="1" x14ac:dyDescent="0.25">
      <c r="A13" s="3" t="s">
        <v>13</v>
      </c>
      <c r="B13" s="11">
        <v>737</v>
      </c>
      <c r="C13" s="11">
        <v>428</v>
      </c>
      <c r="D13" s="11">
        <v>191</v>
      </c>
      <c r="E13" s="11">
        <v>1356</v>
      </c>
      <c r="F13" s="11">
        <v>3</v>
      </c>
      <c r="G13" s="11">
        <v>1359</v>
      </c>
    </row>
    <row r="14" spans="1:7" ht="12.6" customHeight="1" x14ac:dyDescent="0.25">
      <c r="A14" s="3" t="s">
        <v>12</v>
      </c>
      <c r="B14" s="11">
        <v>3366</v>
      </c>
      <c r="C14" s="11">
        <v>3066</v>
      </c>
      <c r="D14" s="11">
        <v>183</v>
      </c>
      <c r="E14" s="11">
        <v>6615</v>
      </c>
      <c r="F14" s="11">
        <v>44</v>
      </c>
      <c r="G14" s="11">
        <v>6659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14052</v>
      </c>
      <c r="C16" s="18">
        <v>7620</v>
      </c>
      <c r="D16" s="18">
        <v>1412</v>
      </c>
      <c r="E16" s="18">
        <v>23084</v>
      </c>
      <c r="F16" s="18">
        <v>53</v>
      </c>
      <c r="G16" s="18">
        <v>23137</v>
      </c>
    </row>
    <row r="17" spans="1:9" ht="12.6" customHeight="1" x14ac:dyDescent="0.25">
      <c r="A17" s="3" t="s">
        <v>15</v>
      </c>
      <c r="B17" s="11">
        <v>7687</v>
      </c>
      <c r="C17" s="11">
        <v>3535</v>
      </c>
      <c r="D17" s="11">
        <v>852</v>
      </c>
      <c r="E17" s="11">
        <v>12074</v>
      </c>
      <c r="F17" s="11">
        <v>10</v>
      </c>
      <c r="G17" s="11">
        <v>12084</v>
      </c>
    </row>
    <row r="18" spans="1:9" ht="12.6" customHeight="1" x14ac:dyDescent="0.25">
      <c r="A18" s="3" t="s">
        <v>16</v>
      </c>
      <c r="B18" s="11">
        <v>3344</v>
      </c>
      <c r="C18" s="11">
        <v>2112</v>
      </c>
      <c r="D18" s="11">
        <v>296</v>
      </c>
      <c r="E18" s="11">
        <v>5752</v>
      </c>
      <c r="F18" s="11">
        <v>15</v>
      </c>
      <c r="G18" s="11">
        <v>5767</v>
      </c>
    </row>
    <row r="19" spans="1:9" ht="12.6" customHeight="1" x14ac:dyDescent="0.25">
      <c r="A19" s="3" t="s">
        <v>18</v>
      </c>
      <c r="B19" s="11">
        <v>700</v>
      </c>
      <c r="C19" s="11">
        <v>43</v>
      </c>
      <c r="D19" s="11">
        <v>49</v>
      </c>
      <c r="E19" s="11">
        <v>792</v>
      </c>
      <c r="F19" s="11">
        <v>1</v>
      </c>
      <c r="G19" s="11">
        <v>793</v>
      </c>
    </row>
    <row r="20" spans="1:9" ht="12.6" customHeight="1" x14ac:dyDescent="0.25">
      <c r="A20" s="3" t="s">
        <v>17</v>
      </c>
      <c r="B20" s="11">
        <v>2300</v>
      </c>
      <c r="C20" s="11">
        <v>1926</v>
      </c>
      <c r="D20" s="11">
        <v>204</v>
      </c>
      <c r="E20" s="11">
        <v>4430</v>
      </c>
      <c r="F20" s="11">
        <v>27</v>
      </c>
      <c r="G20" s="11">
        <v>4457</v>
      </c>
    </row>
    <row r="21" spans="1:9" ht="12.6" customHeight="1" x14ac:dyDescent="0.25">
      <c r="A21" s="17" t="s">
        <v>1</v>
      </c>
      <c r="B21" s="11">
        <v>21</v>
      </c>
      <c r="C21" s="11">
        <v>4</v>
      </c>
      <c r="D21" s="11">
        <v>11</v>
      </c>
      <c r="E21" s="11">
        <v>36</v>
      </c>
      <c r="F21" s="11">
        <v>0</v>
      </c>
      <c r="G21" s="11">
        <v>36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2149</v>
      </c>
      <c r="C23" s="18">
        <v>1100</v>
      </c>
      <c r="D23" s="18">
        <v>382</v>
      </c>
      <c r="E23" s="18">
        <v>3631</v>
      </c>
      <c r="F23" s="18">
        <v>9</v>
      </c>
      <c r="G23" s="18">
        <v>3640</v>
      </c>
    </row>
    <row r="24" spans="1:9" ht="12.6" customHeight="1" x14ac:dyDescent="0.25">
      <c r="A24" s="3" t="s">
        <v>22</v>
      </c>
      <c r="B24" s="11">
        <v>221</v>
      </c>
      <c r="C24" s="11">
        <v>28</v>
      </c>
      <c r="D24" s="11">
        <v>55</v>
      </c>
      <c r="E24" s="11">
        <v>304</v>
      </c>
      <c r="F24" s="11">
        <v>6</v>
      </c>
      <c r="G24" s="11">
        <v>310</v>
      </c>
    </row>
    <row r="25" spans="1:9" ht="12.6" customHeight="1" x14ac:dyDescent="0.25">
      <c r="A25" s="3" t="s">
        <v>21</v>
      </c>
      <c r="B25" s="11">
        <v>292</v>
      </c>
      <c r="C25" s="11">
        <v>91</v>
      </c>
      <c r="D25" s="11">
        <v>34</v>
      </c>
      <c r="E25" s="11">
        <v>417</v>
      </c>
      <c r="F25" s="11">
        <v>1</v>
      </c>
      <c r="G25" s="11">
        <v>418</v>
      </c>
    </row>
    <row r="26" spans="1:9" ht="12.6" customHeight="1" x14ac:dyDescent="0.25">
      <c r="A26" s="3" t="s">
        <v>20</v>
      </c>
      <c r="B26" s="11">
        <v>1636</v>
      </c>
      <c r="C26" s="11">
        <v>981</v>
      </c>
      <c r="D26" s="11">
        <v>293</v>
      </c>
      <c r="E26" s="11">
        <v>2910</v>
      </c>
      <c r="F26" s="11">
        <v>2</v>
      </c>
      <c r="G26" s="11">
        <v>2912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5728</v>
      </c>
      <c r="C28" s="18">
        <v>4002</v>
      </c>
      <c r="D28" s="18">
        <v>1295</v>
      </c>
      <c r="E28" s="18">
        <v>11025</v>
      </c>
      <c r="F28" s="18">
        <v>28</v>
      </c>
      <c r="G28" s="18">
        <v>11053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9036</v>
      </c>
      <c r="C30" s="18">
        <v>4635</v>
      </c>
      <c r="D30" s="18">
        <v>1417</v>
      </c>
      <c r="E30" s="18">
        <v>15088</v>
      </c>
      <c r="F30" s="18">
        <v>7</v>
      </c>
      <c r="G30" s="18">
        <v>15095</v>
      </c>
    </row>
    <row r="31" spans="1:9" ht="12.6" customHeight="1" x14ac:dyDescent="0.25">
      <c r="A31" s="3" t="s">
        <v>25</v>
      </c>
      <c r="B31" s="11">
        <v>407</v>
      </c>
      <c r="C31" s="11">
        <v>152</v>
      </c>
      <c r="D31" s="11">
        <v>16</v>
      </c>
      <c r="E31" s="11">
        <v>575</v>
      </c>
      <c r="F31" s="11">
        <v>1</v>
      </c>
      <c r="G31" s="11">
        <v>576</v>
      </c>
    </row>
    <row r="32" spans="1:9" ht="12.6" customHeight="1" x14ac:dyDescent="0.25">
      <c r="A32" s="3" t="s">
        <v>28</v>
      </c>
      <c r="B32" s="11">
        <v>1066</v>
      </c>
      <c r="C32" s="11">
        <v>42</v>
      </c>
      <c r="D32" s="11">
        <v>247</v>
      </c>
      <c r="E32" s="11">
        <v>1355</v>
      </c>
      <c r="F32" s="11">
        <v>0</v>
      </c>
      <c r="G32" s="11">
        <v>1355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3173</v>
      </c>
      <c r="C35" s="11">
        <v>1390</v>
      </c>
      <c r="D35" s="11">
        <v>156</v>
      </c>
      <c r="E35" s="11">
        <v>4719</v>
      </c>
      <c r="F35" s="11">
        <v>0</v>
      </c>
      <c r="G35" s="11">
        <v>4719</v>
      </c>
    </row>
    <row r="36" spans="1:7" ht="12.6" customHeight="1" x14ac:dyDescent="0.25">
      <c r="A36" s="3" t="s">
        <v>26</v>
      </c>
      <c r="B36" s="11">
        <v>222</v>
      </c>
      <c r="C36" s="11">
        <v>214</v>
      </c>
      <c r="D36" s="11">
        <v>629</v>
      </c>
      <c r="E36" s="11">
        <v>1065</v>
      </c>
      <c r="F36" s="11">
        <v>0</v>
      </c>
      <c r="G36" s="11">
        <v>1065</v>
      </c>
    </row>
    <row r="37" spans="1:7" ht="12.6" customHeight="1" x14ac:dyDescent="0.25">
      <c r="A37" s="3" t="s">
        <v>29</v>
      </c>
      <c r="B37" s="11">
        <v>4168</v>
      </c>
      <c r="C37" s="11">
        <v>2837</v>
      </c>
      <c r="D37" s="11">
        <v>369</v>
      </c>
      <c r="E37" s="11">
        <v>7374</v>
      </c>
      <c r="F37" s="11">
        <v>6</v>
      </c>
      <c r="G37" s="11">
        <v>7380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10667</v>
      </c>
      <c r="C39" s="18">
        <v>3951</v>
      </c>
      <c r="D39" s="18">
        <v>657</v>
      </c>
      <c r="E39" s="18">
        <v>15275</v>
      </c>
      <c r="F39" s="18">
        <v>48</v>
      </c>
      <c r="G39" s="18">
        <v>15323</v>
      </c>
    </row>
    <row r="40" spans="1:7" ht="12.6" customHeight="1" x14ac:dyDescent="0.25">
      <c r="A40" s="3" t="s">
        <v>31</v>
      </c>
      <c r="B40" s="11">
        <v>2383</v>
      </c>
      <c r="C40" s="11">
        <v>1433</v>
      </c>
      <c r="D40" s="11">
        <v>273</v>
      </c>
      <c r="E40" s="11">
        <v>4089</v>
      </c>
      <c r="F40" s="11">
        <v>3</v>
      </c>
      <c r="G40" s="11">
        <v>4092</v>
      </c>
    </row>
    <row r="41" spans="1:7" ht="12.6" customHeight="1" x14ac:dyDescent="0.25">
      <c r="A41" s="3" t="s">
        <v>2</v>
      </c>
      <c r="B41" s="11">
        <v>323</v>
      </c>
      <c r="C41" s="11">
        <v>179</v>
      </c>
      <c r="D41" s="11">
        <v>18</v>
      </c>
      <c r="E41" s="11">
        <v>520</v>
      </c>
      <c r="F41" s="11">
        <v>6</v>
      </c>
      <c r="G41" s="11">
        <v>526</v>
      </c>
    </row>
    <row r="42" spans="1:7" ht="12.6" customHeight="1" x14ac:dyDescent="0.25">
      <c r="A42" s="3" t="s">
        <v>34</v>
      </c>
      <c r="B42" s="11">
        <v>4254</v>
      </c>
      <c r="C42" s="11">
        <v>1200</v>
      </c>
      <c r="D42" s="11">
        <v>164</v>
      </c>
      <c r="E42" s="11">
        <v>5618</v>
      </c>
      <c r="F42" s="11">
        <v>22</v>
      </c>
      <c r="G42" s="11">
        <v>5640</v>
      </c>
    </row>
    <row r="43" spans="1:7" ht="12.6" customHeight="1" x14ac:dyDescent="0.25">
      <c r="A43" s="3" t="s">
        <v>33</v>
      </c>
      <c r="B43" s="11">
        <v>933</v>
      </c>
      <c r="C43" s="11">
        <v>155</v>
      </c>
      <c r="D43" s="11">
        <v>77</v>
      </c>
      <c r="E43" s="11">
        <v>1165</v>
      </c>
      <c r="F43" s="11">
        <v>7</v>
      </c>
      <c r="G43" s="11">
        <v>1172</v>
      </c>
    </row>
    <row r="44" spans="1:7" ht="12.6" customHeight="1" x14ac:dyDescent="0.25">
      <c r="A44" s="3" t="s">
        <v>32</v>
      </c>
      <c r="B44" s="11">
        <v>1501</v>
      </c>
      <c r="C44" s="11">
        <v>321</v>
      </c>
      <c r="D44" s="11">
        <v>45</v>
      </c>
      <c r="E44" s="11">
        <v>1867</v>
      </c>
      <c r="F44" s="11">
        <v>7</v>
      </c>
      <c r="G44" s="11">
        <v>1874</v>
      </c>
    </row>
    <row r="45" spans="1:7" ht="12.6" customHeight="1" x14ac:dyDescent="0.25">
      <c r="A45" s="3" t="s">
        <v>35</v>
      </c>
      <c r="B45" s="11">
        <v>1273</v>
      </c>
      <c r="C45" s="11">
        <v>663</v>
      </c>
      <c r="D45" s="11">
        <v>80</v>
      </c>
      <c r="E45" s="11">
        <v>2016</v>
      </c>
      <c r="F45" s="11">
        <v>3</v>
      </c>
      <c r="G45" s="11">
        <v>2019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5714</v>
      </c>
      <c r="C47" s="18">
        <v>1062</v>
      </c>
      <c r="D47" s="18">
        <v>286</v>
      </c>
      <c r="E47" s="18">
        <v>7062</v>
      </c>
      <c r="F47" s="18">
        <v>36</v>
      </c>
      <c r="G47" s="18">
        <v>7098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>
      <c r="A49" s="3" t="s">
        <v>38</v>
      </c>
    </row>
    <row r="50" spans="1:1" ht="12.6" customHeight="1" x14ac:dyDescent="0.25"/>
    <row r="51" spans="1:1" ht="12.6" customHeight="1" x14ac:dyDescent="0.25">
      <c r="A51" s="25" t="s">
        <v>44</v>
      </c>
    </row>
    <row r="52" spans="1:1" ht="12.6" customHeight="1" x14ac:dyDescent="0.25">
      <c r="A52" s="25" t="s">
        <v>45</v>
      </c>
    </row>
    <row r="53" spans="1:1" ht="12.6" customHeight="1" x14ac:dyDescent="0.25">
      <c r="A53" s="26" t="s">
        <v>42</v>
      </c>
    </row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  <row r="60" spans="1:1" ht="12.6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0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94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60397</v>
      </c>
      <c r="C9" s="18">
        <v>32224</v>
      </c>
      <c r="D9" s="18">
        <v>6516</v>
      </c>
      <c r="E9" s="18">
        <v>99137</v>
      </c>
      <c r="F9" s="18">
        <v>247</v>
      </c>
      <c r="G9" s="18">
        <v>99384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13103</v>
      </c>
      <c r="C11" s="18">
        <v>9715</v>
      </c>
      <c r="D11" s="18">
        <v>1111</v>
      </c>
      <c r="E11" s="18">
        <v>23929</v>
      </c>
      <c r="F11" s="18">
        <v>69</v>
      </c>
      <c r="G11" s="18">
        <v>23998</v>
      </c>
    </row>
    <row r="12" spans="1:7" ht="12.6" customHeight="1" x14ac:dyDescent="0.25">
      <c r="A12" s="3" t="s">
        <v>14</v>
      </c>
      <c r="B12" s="11">
        <v>9003</v>
      </c>
      <c r="C12" s="11">
        <v>6243</v>
      </c>
      <c r="D12" s="11">
        <v>733</v>
      </c>
      <c r="E12" s="11">
        <v>15979</v>
      </c>
      <c r="F12" s="11">
        <v>20</v>
      </c>
      <c r="G12" s="11">
        <v>15999</v>
      </c>
    </row>
    <row r="13" spans="1:7" ht="12.6" customHeight="1" x14ac:dyDescent="0.25">
      <c r="A13" s="3" t="s">
        <v>13</v>
      </c>
      <c r="B13" s="11">
        <v>763</v>
      </c>
      <c r="C13" s="11">
        <v>424</v>
      </c>
      <c r="D13" s="11">
        <v>191</v>
      </c>
      <c r="E13" s="11">
        <v>1378</v>
      </c>
      <c r="F13" s="11">
        <v>3</v>
      </c>
      <c r="G13" s="11">
        <v>1381</v>
      </c>
    </row>
    <row r="14" spans="1:7" ht="12.6" customHeight="1" x14ac:dyDescent="0.25">
      <c r="A14" s="3" t="s">
        <v>12</v>
      </c>
      <c r="B14" s="11">
        <v>3337</v>
      </c>
      <c r="C14" s="11">
        <v>3048</v>
      </c>
      <c r="D14" s="11">
        <v>187</v>
      </c>
      <c r="E14" s="11">
        <v>6572</v>
      </c>
      <c r="F14" s="11">
        <v>46</v>
      </c>
      <c r="G14" s="11">
        <v>6618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14101</v>
      </c>
      <c r="C16" s="18">
        <v>7649</v>
      </c>
      <c r="D16" s="18">
        <v>1423</v>
      </c>
      <c r="E16" s="18">
        <v>23173</v>
      </c>
      <c r="F16" s="18">
        <v>49</v>
      </c>
      <c r="G16" s="18">
        <v>23222</v>
      </c>
    </row>
    <row r="17" spans="1:9" ht="12.6" customHeight="1" x14ac:dyDescent="0.25">
      <c r="A17" s="3" t="s">
        <v>15</v>
      </c>
      <c r="B17" s="11">
        <v>7707</v>
      </c>
      <c r="C17" s="11">
        <v>3561</v>
      </c>
      <c r="D17" s="11">
        <v>857</v>
      </c>
      <c r="E17" s="11">
        <v>12125</v>
      </c>
      <c r="F17" s="11">
        <v>10</v>
      </c>
      <c r="G17" s="11">
        <v>12135</v>
      </c>
    </row>
    <row r="18" spans="1:9" ht="12.6" customHeight="1" x14ac:dyDescent="0.25">
      <c r="A18" s="3" t="s">
        <v>16</v>
      </c>
      <c r="B18" s="11">
        <v>3325</v>
      </c>
      <c r="C18" s="11">
        <v>2100</v>
      </c>
      <c r="D18" s="11">
        <v>293</v>
      </c>
      <c r="E18" s="11">
        <v>5718</v>
      </c>
      <c r="F18" s="11">
        <v>12</v>
      </c>
      <c r="G18" s="11">
        <v>5730</v>
      </c>
    </row>
    <row r="19" spans="1:9" ht="12.6" customHeight="1" x14ac:dyDescent="0.25">
      <c r="A19" s="3" t="s">
        <v>18</v>
      </c>
      <c r="B19" s="11">
        <v>706</v>
      </c>
      <c r="C19" s="11">
        <v>47</v>
      </c>
      <c r="D19" s="11">
        <v>53</v>
      </c>
      <c r="E19" s="11">
        <v>806</v>
      </c>
      <c r="F19" s="11">
        <v>1</v>
      </c>
      <c r="G19" s="11">
        <v>807</v>
      </c>
    </row>
    <row r="20" spans="1:9" ht="12.6" customHeight="1" x14ac:dyDescent="0.25">
      <c r="A20" s="3" t="s">
        <v>17</v>
      </c>
      <c r="B20" s="11">
        <v>2338</v>
      </c>
      <c r="C20" s="11">
        <v>1939</v>
      </c>
      <c r="D20" s="11">
        <v>206</v>
      </c>
      <c r="E20" s="11">
        <v>4483</v>
      </c>
      <c r="F20" s="11">
        <v>26</v>
      </c>
      <c r="G20" s="11">
        <v>4509</v>
      </c>
    </row>
    <row r="21" spans="1:9" ht="12.6" customHeight="1" x14ac:dyDescent="0.25">
      <c r="A21" s="17" t="s">
        <v>1</v>
      </c>
      <c r="B21" s="11">
        <v>25</v>
      </c>
      <c r="C21" s="11">
        <v>2</v>
      </c>
      <c r="D21" s="11">
        <v>14</v>
      </c>
      <c r="E21" s="11">
        <v>41</v>
      </c>
      <c r="F21" s="11">
        <v>0</v>
      </c>
      <c r="G21" s="11">
        <v>41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2112</v>
      </c>
      <c r="C23" s="18">
        <v>1111</v>
      </c>
      <c r="D23" s="18">
        <v>309</v>
      </c>
      <c r="E23" s="18">
        <v>3532</v>
      </c>
      <c r="F23" s="18">
        <v>30</v>
      </c>
      <c r="G23" s="18">
        <v>3562</v>
      </c>
    </row>
    <row r="24" spans="1:9" ht="12.6" customHeight="1" x14ac:dyDescent="0.25">
      <c r="A24" s="3" t="s">
        <v>22</v>
      </c>
      <c r="B24" s="11">
        <v>217</v>
      </c>
      <c r="C24" s="11">
        <v>25</v>
      </c>
      <c r="D24" s="11">
        <v>13</v>
      </c>
      <c r="E24" s="11">
        <v>255</v>
      </c>
      <c r="F24" s="11">
        <v>6</v>
      </c>
      <c r="G24" s="11">
        <v>261</v>
      </c>
    </row>
    <row r="25" spans="1:9" ht="12.6" customHeight="1" x14ac:dyDescent="0.25">
      <c r="A25" s="3" t="s">
        <v>21</v>
      </c>
      <c r="B25" s="11">
        <v>282</v>
      </c>
      <c r="C25" s="11">
        <v>99</v>
      </c>
      <c r="D25" s="11">
        <v>14</v>
      </c>
      <c r="E25" s="11">
        <v>395</v>
      </c>
      <c r="F25" s="11">
        <v>22</v>
      </c>
      <c r="G25" s="11">
        <v>417</v>
      </c>
    </row>
    <row r="26" spans="1:9" ht="12.6" customHeight="1" x14ac:dyDescent="0.25">
      <c r="A26" s="3" t="s">
        <v>20</v>
      </c>
      <c r="B26" s="11">
        <v>1613</v>
      </c>
      <c r="C26" s="11">
        <v>987</v>
      </c>
      <c r="D26" s="11">
        <v>282</v>
      </c>
      <c r="E26" s="11">
        <v>2882</v>
      </c>
      <c r="F26" s="11">
        <v>2</v>
      </c>
      <c r="G26" s="11">
        <v>2884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5738</v>
      </c>
      <c r="C28" s="18">
        <v>4035</v>
      </c>
      <c r="D28" s="18">
        <v>1304</v>
      </c>
      <c r="E28" s="18">
        <v>11077</v>
      </c>
      <c r="F28" s="18">
        <v>27</v>
      </c>
      <c r="G28" s="18">
        <v>11104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8871</v>
      </c>
      <c r="C30" s="18">
        <v>4595</v>
      </c>
      <c r="D30" s="18">
        <v>1396</v>
      </c>
      <c r="E30" s="18">
        <v>14862</v>
      </c>
      <c r="F30" s="18">
        <v>8</v>
      </c>
      <c r="G30" s="18">
        <v>14870</v>
      </c>
    </row>
    <row r="31" spans="1:9" ht="12.6" customHeight="1" x14ac:dyDescent="0.25">
      <c r="A31" s="3" t="s">
        <v>25</v>
      </c>
      <c r="B31" s="11">
        <v>398</v>
      </c>
      <c r="C31" s="11">
        <v>145</v>
      </c>
      <c r="D31" s="11">
        <v>11</v>
      </c>
      <c r="E31" s="11">
        <v>554</v>
      </c>
      <c r="F31" s="11">
        <v>1</v>
      </c>
      <c r="G31" s="11">
        <v>555</v>
      </c>
    </row>
    <row r="32" spans="1:9" ht="12.6" customHeight="1" x14ac:dyDescent="0.25">
      <c r="A32" s="3" t="s">
        <v>28</v>
      </c>
      <c r="B32" s="11">
        <v>1061</v>
      </c>
      <c r="C32" s="11">
        <v>46</v>
      </c>
      <c r="D32" s="11">
        <v>245</v>
      </c>
      <c r="E32" s="11">
        <v>1352</v>
      </c>
      <c r="F32" s="11">
        <v>0</v>
      </c>
      <c r="G32" s="11">
        <v>1352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3105</v>
      </c>
      <c r="C35" s="11">
        <v>1370</v>
      </c>
      <c r="D35" s="11">
        <v>156</v>
      </c>
      <c r="E35" s="11">
        <v>4631</v>
      </c>
      <c r="F35" s="11">
        <v>1</v>
      </c>
      <c r="G35" s="11">
        <v>4632</v>
      </c>
    </row>
    <row r="36" spans="1:7" ht="12.6" customHeight="1" x14ac:dyDescent="0.25">
      <c r="A36" s="3" t="s">
        <v>26</v>
      </c>
      <c r="B36" s="11">
        <v>201</v>
      </c>
      <c r="C36" s="11">
        <v>199</v>
      </c>
      <c r="D36" s="11">
        <v>613</v>
      </c>
      <c r="E36" s="11">
        <v>1013</v>
      </c>
      <c r="F36" s="11">
        <v>0</v>
      </c>
      <c r="G36" s="11">
        <v>1013</v>
      </c>
    </row>
    <row r="37" spans="1:7" ht="12.6" customHeight="1" x14ac:dyDescent="0.25">
      <c r="A37" s="3" t="s">
        <v>29</v>
      </c>
      <c r="B37" s="11">
        <v>4106</v>
      </c>
      <c r="C37" s="11">
        <v>2835</v>
      </c>
      <c r="D37" s="11">
        <v>371</v>
      </c>
      <c r="E37" s="11">
        <v>7312</v>
      </c>
      <c r="F37" s="11">
        <v>6</v>
      </c>
      <c r="G37" s="11">
        <v>7318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10763</v>
      </c>
      <c r="C39" s="18">
        <v>4042</v>
      </c>
      <c r="D39" s="18">
        <v>674</v>
      </c>
      <c r="E39" s="18">
        <v>15479</v>
      </c>
      <c r="F39" s="18">
        <v>29</v>
      </c>
      <c r="G39" s="18">
        <v>15508</v>
      </c>
    </row>
    <row r="40" spans="1:7" ht="12.6" customHeight="1" x14ac:dyDescent="0.25">
      <c r="A40" s="3" t="s">
        <v>31</v>
      </c>
      <c r="B40" s="11">
        <v>2401</v>
      </c>
      <c r="C40" s="11">
        <v>1448</v>
      </c>
      <c r="D40" s="11">
        <v>270</v>
      </c>
      <c r="E40" s="11">
        <v>4119</v>
      </c>
      <c r="F40" s="11">
        <v>3</v>
      </c>
      <c r="G40" s="11">
        <v>4122</v>
      </c>
    </row>
    <row r="41" spans="1:7" ht="12.6" customHeight="1" x14ac:dyDescent="0.25">
      <c r="A41" s="3" t="s">
        <v>2</v>
      </c>
      <c r="B41" s="11">
        <v>301</v>
      </c>
      <c r="C41" s="11">
        <v>183</v>
      </c>
      <c r="D41" s="11">
        <v>18</v>
      </c>
      <c r="E41" s="11">
        <v>502</v>
      </c>
      <c r="F41" s="11">
        <v>6</v>
      </c>
      <c r="G41" s="11">
        <v>508</v>
      </c>
    </row>
    <row r="42" spans="1:7" ht="12.6" customHeight="1" x14ac:dyDescent="0.25">
      <c r="A42" s="3" t="s">
        <v>34</v>
      </c>
      <c r="B42" s="11">
        <v>4342</v>
      </c>
      <c r="C42" s="11">
        <v>1252</v>
      </c>
      <c r="D42" s="11">
        <v>172</v>
      </c>
      <c r="E42" s="11">
        <v>5766</v>
      </c>
      <c r="F42" s="11">
        <v>6</v>
      </c>
      <c r="G42" s="11">
        <v>5772</v>
      </c>
    </row>
    <row r="43" spans="1:7" ht="12.6" customHeight="1" x14ac:dyDescent="0.25">
      <c r="A43" s="3" t="s">
        <v>33</v>
      </c>
      <c r="B43" s="11">
        <v>941</v>
      </c>
      <c r="C43" s="11">
        <v>155</v>
      </c>
      <c r="D43" s="11">
        <v>78</v>
      </c>
      <c r="E43" s="11">
        <v>1174</v>
      </c>
      <c r="F43" s="11">
        <v>6</v>
      </c>
      <c r="G43" s="11">
        <v>1180</v>
      </c>
    </row>
    <row r="44" spans="1:7" ht="12.6" customHeight="1" x14ac:dyDescent="0.25">
      <c r="A44" s="3" t="s">
        <v>32</v>
      </c>
      <c r="B44" s="11">
        <v>1509</v>
      </c>
      <c r="C44" s="11">
        <v>321</v>
      </c>
      <c r="D44" s="11">
        <v>47</v>
      </c>
      <c r="E44" s="11">
        <v>1877</v>
      </c>
      <c r="F44" s="11">
        <v>4</v>
      </c>
      <c r="G44" s="11">
        <v>1881</v>
      </c>
    </row>
    <row r="45" spans="1:7" ht="12.6" customHeight="1" x14ac:dyDescent="0.25">
      <c r="A45" s="3" t="s">
        <v>35</v>
      </c>
      <c r="B45" s="11">
        <v>1269</v>
      </c>
      <c r="C45" s="11">
        <v>683</v>
      </c>
      <c r="D45" s="11">
        <v>89</v>
      </c>
      <c r="E45" s="11">
        <v>2041</v>
      </c>
      <c r="F45" s="11">
        <v>4</v>
      </c>
      <c r="G45" s="11">
        <v>2045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5709</v>
      </c>
      <c r="C47" s="18">
        <v>1077</v>
      </c>
      <c r="D47" s="18">
        <v>299</v>
      </c>
      <c r="E47" s="18">
        <v>7085</v>
      </c>
      <c r="F47" s="18">
        <v>35</v>
      </c>
      <c r="G47" s="18">
        <v>7120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>
      <c r="A49" s="3" t="s">
        <v>38</v>
      </c>
    </row>
    <row r="50" spans="1:1" ht="12.6" customHeight="1" x14ac:dyDescent="0.25"/>
    <row r="51" spans="1:1" ht="12.6" customHeight="1" x14ac:dyDescent="0.25">
      <c r="A51" s="25" t="s">
        <v>44</v>
      </c>
    </row>
    <row r="52" spans="1:1" ht="12.6" customHeight="1" x14ac:dyDescent="0.25">
      <c r="A52" s="25" t="s">
        <v>45</v>
      </c>
    </row>
    <row r="53" spans="1:1" ht="12.6" customHeight="1" x14ac:dyDescent="0.25">
      <c r="A53" s="26" t="s">
        <v>42</v>
      </c>
    </row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  <row r="60" spans="1:1" ht="12.6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60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95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60119</v>
      </c>
      <c r="C9" s="18">
        <v>32375</v>
      </c>
      <c r="D9" s="18">
        <v>6622</v>
      </c>
      <c r="E9" s="18">
        <v>99116</v>
      </c>
      <c r="F9" s="18">
        <v>206</v>
      </c>
      <c r="G9" s="18">
        <v>99322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12989</v>
      </c>
      <c r="C11" s="18">
        <v>9731</v>
      </c>
      <c r="D11" s="18">
        <v>1118</v>
      </c>
      <c r="E11" s="18">
        <v>23838</v>
      </c>
      <c r="F11" s="18">
        <v>70</v>
      </c>
      <c r="G11" s="18">
        <v>23908</v>
      </c>
    </row>
    <row r="12" spans="1:7" ht="12.6" customHeight="1" x14ac:dyDescent="0.25">
      <c r="A12" s="3" t="s">
        <v>14</v>
      </c>
      <c r="B12" s="11">
        <v>8956</v>
      </c>
      <c r="C12" s="11">
        <v>6243</v>
      </c>
      <c r="D12" s="11">
        <v>739</v>
      </c>
      <c r="E12" s="11">
        <v>15938</v>
      </c>
      <c r="F12" s="11">
        <v>20</v>
      </c>
      <c r="G12" s="11">
        <v>15958</v>
      </c>
    </row>
    <row r="13" spans="1:7" ht="12.6" customHeight="1" x14ac:dyDescent="0.25">
      <c r="A13" s="3" t="s">
        <v>13</v>
      </c>
      <c r="B13" s="11">
        <v>740</v>
      </c>
      <c r="C13" s="11">
        <v>432</v>
      </c>
      <c r="D13" s="11">
        <v>192</v>
      </c>
      <c r="E13" s="11">
        <v>1364</v>
      </c>
      <c r="F13" s="11">
        <v>3</v>
      </c>
      <c r="G13" s="11">
        <v>1367</v>
      </c>
    </row>
    <row r="14" spans="1:7" ht="12.6" customHeight="1" x14ac:dyDescent="0.25">
      <c r="A14" s="3" t="s">
        <v>12</v>
      </c>
      <c r="B14" s="11">
        <v>3293</v>
      </c>
      <c r="C14" s="11">
        <v>3056</v>
      </c>
      <c r="D14" s="11">
        <v>187</v>
      </c>
      <c r="E14" s="11">
        <v>6536</v>
      </c>
      <c r="F14" s="11">
        <v>47</v>
      </c>
      <c r="G14" s="11">
        <v>6583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14145</v>
      </c>
      <c r="C16" s="18">
        <v>7695</v>
      </c>
      <c r="D16" s="18">
        <v>1463</v>
      </c>
      <c r="E16" s="18">
        <v>23303</v>
      </c>
      <c r="F16" s="18">
        <v>43</v>
      </c>
      <c r="G16" s="18">
        <v>23346</v>
      </c>
    </row>
    <row r="17" spans="1:9" ht="12.6" customHeight="1" x14ac:dyDescent="0.25">
      <c r="A17" s="3" t="s">
        <v>15</v>
      </c>
      <c r="B17" s="11">
        <v>7717</v>
      </c>
      <c r="C17" s="11">
        <v>3609</v>
      </c>
      <c r="D17" s="11">
        <v>869</v>
      </c>
      <c r="E17" s="11">
        <v>12195</v>
      </c>
      <c r="F17" s="11">
        <v>10</v>
      </c>
      <c r="G17" s="11">
        <v>12205</v>
      </c>
    </row>
    <row r="18" spans="1:9" ht="12.6" customHeight="1" x14ac:dyDescent="0.25">
      <c r="A18" s="3" t="s">
        <v>16</v>
      </c>
      <c r="B18" s="11">
        <v>3371</v>
      </c>
      <c r="C18" s="11">
        <v>2094</v>
      </c>
      <c r="D18" s="11">
        <v>303</v>
      </c>
      <c r="E18" s="11">
        <v>5768</v>
      </c>
      <c r="F18" s="11">
        <v>6</v>
      </c>
      <c r="G18" s="11">
        <v>5774</v>
      </c>
    </row>
    <row r="19" spans="1:9" ht="12.6" customHeight="1" x14ac:dyDescent="0.25">
      <c r="A19" s="3" t="s">
        <v>18</v>
      </c>
      <c r="B19" s="11">
        <v>719</v>
      </c>
      <c r="C19" s="11">
        <v>38</v>
      </c>
      <c r="D19" s="11">
        <v>63</v>
      </c>
      <c r="E19" s="11">
        <v>820</v>
      </c>
      <c r="F19" s="11">
        <v>1</v>
      </c>
      <c r="G19" s="11">
        <v>821</v>
      </c>
    </row>
    <row r="20" spans="1:9" ht="12.6" customHeight="1" x14ac:dyDescent="0.25">
      <c r="A20" s="3" t="s">
        <v>17</v>
      </c>
      <c r="B20" s="11">
        <v>2313</v>
      </c>
      <c r="C20" s="11">
        <v>1951</v>
      </c>
      <c r="D20" s="11">
        <v>216</v>
      </c>
      <c r="E20" s="11">
        <v>4480</v>
      </c>
      <c r="F20" s="11">
        <v>26</v>
      </c>
      <c r="G20" s="11">
        <v>4506</v>
      </c>
    </row>
    <row r="21" spans="1:9" ht="12.6" customHeight="1" x14ac:dyDescent="0.25">
      <c r="A21" s="17" t="s">
        <v>1</v>
      </c>
      <c r="B21" s="11">
        <v>25</v>
      </c>
      <c r="C21" s="11">
        <v>3</v>
      </c>
      <c r="D21" s="11">
        <v>12</v>
      </c>
      <c r="E21" s="11">
        <v>40</v>
      </c>
      <c r="F21" s="11">
        <v>0</v>
      </c>
      <c r="G21" s="11">
        <v>40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2122</v>
      </c>
      <c r="C23" s="18">
        <v>1129</v>
      </c>
      <c r="D23" s="18">
        <v>336</v>
      </c>
      <c r="E23" s="18">
        <v>3587</v>
      </c>
      <c r="F23" s="18">
        <v>8</v>
      </c>
      <c r="G23" s="18">
        <v>3595</v>
      </c>
    </row>
    <row r="24" spans="1:9" ht="12.6" customHeight="1" x14ac:dyDescent="0.25">
      <c r="A24" s="3" t="s">
        <v>22</v>
      </c>
      <c r="B24" s="11">
        <v>226</v>
      </c>
      <c r="C24" s="11">
        <v>27</v>
      </c>
      <c r="D24" s="11">
        <v>12</v>
      </c>
      <c r="E24" s="11">
        <v>265</v>
      </c>
      <c r="F24" s="11">
        <v>4</v>
      </c>
      <c r="G24" s="11">
        <v>269</v>
      </c>
    </row>
    <row r="25" spans="1:9" ht="12.6" customHeight="1" x14ac:dyDescent="0.25">
      <c r="A25" s="3" t="s">
        <v>21</v>
      </c>
      <c r="B25" s="11">
        <v>289</v>
      </c>
      <c r="C25" s="11">
        <v>104</v>
      </c>
      <c r="D25" s="11">
        <v>16</v>
      </c>
      <c r="E25" s="11">
        <v>409</v>
      </c>
      <c r="F25" s="11">
        <v>2</v>
      </c>
      <c r="G25" s="11">
        <v>411</v>
      </c>
    </row>
    <row r="26" spans="1:9" ht="12.6" customHeight="1" x14ac:dyDescent="0.25">
      <c r="A26" s="3" t="s">
        <v>20</v>
      </c>
      <c r="B26" s="11">
        <v>1607</v>
      </c>
      <c r="C26" s="11">
        <v>998</v>
      </c>
      <c r="D26" s="11">
        <v>308</v>
      </c>
      <c r="E26" s="11">
        <v>2913</v>
      </c>
      <c r="F26" s="11">
        <v>2</v>
      </c>
      <c r="G26" s="11">
        <v>2915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5723</v>
      </c>
      <c r="C28" s="18">
        <v>4067</v>
      </c>
      <c r="D28" s="18">
        <v>1335</v>
      </c>
      <c r="E28" s="18">
        <v>11125</v>
      </c>
      <c r="F28" s="18">
        <v>27</v>
      </c>
      <c r="G28" s="18">
        <v>11152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8738</v>
      </c>
      <c r="C30" s="18">
        <v>4625</v>
      </c>
      <c r="D30" s="18">
        <v>1379</v>
      </c>
      <c r="E30" s="18">
        <v>14742</v>
      </c>
      <c r="F30" s="18">
        <v>10</v>
      </c>
      <c r="G30" s="18">
        <v>14752</v>
      </c>
    </row>
    <row r="31" spans="1:9" ht="12.6" customHeight="1" x14ac:dyDescent="0.25">
      <c r="A31" s="3" t="s">
        <v>25</v>
      </c>
      <c r="B31" s="11">
        <v>400</v>
      </c>
      <c r="C31" s="11">
        <v>149</v>
      </c>
      <c r="D31" s="11">
        <v>14</v>
      </c>
      <c r="E31" s="11">
        <v>563</v>
      </c>
      <c r="F31" s="11">
        <v>1</v>
      </c>
      <c r="G31" s="11">
        <v>564</v>
      </c>
    </row>
    <row r="32" spans="1:9" ht="12.6" customHeight="1" x14ac:dyDescent="0.25">
      <c r="A32" s="3" t="s">
        <v>28</v>
      </c>
      <c r="B32" s="11">
        <v>1037</v>
      </c>
      <c r="C32" s="11">
        <v>44</v>
      </c>
      <c r="D32" s="11">
        <v>245</v>
      </c>
      <c r="E32" s="11">
        <v>1326</v>
      </c>
      <c r="F32" s="11">
        <v>0</v>
      </c>
      <c r="G32" s="11">
        <v>1326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3049</v>
      </c>
      <c r="C35" s="11">
        <v>1382</v>
      </c>
      <c r="D35" s="11">
        <v>153</v>
      </c>
      <c r="E35" s="11">
        <v>4584</v>
      </c>
      <c r="F35" s="11">
        <v>4</v>
      </c>
      <c r="G35" s="11">
        <v>4588</v>
      </c>
    </row>
    <row r="36" spans="1:7" ht="12.6" customHeight="1" x14ac:dyDescent="0.25">
      <c r="A36" s="3" t="s">
        <v>26</v>
      </c>
      <c r="B36" s="11">
        <v>193</v>
      </c>
      <c r="C36" s="11">
        <v>189</v>
      </c>
      <c r="D36" s="11">
        <v>587</v>
      </c>
      <c r="E36" s="11">
        <v>969</v>
      </c>
      <c r="F36" s="11">
        <v>0</v>
      </c>
      <c r="G36" s="11">
        <v>969</v>
      </c>
    </row>
    <row r="37" spans="1:7" ht="12.6" customHeight="1" x14ac:dyDescent="0.25">
      <c r="A37" s="3" t="s">
        <v>29</v>
      </c>
      <c r="B37" s="11">
        <v>4059</v>
      </c>
      <c r="C37" s="11">
        <v>2861</v>
      </c>
      <c r="D37" s="11">
        <v>380</v>
      </c>
      <c r="E37" s="11">
        <v>7300</v>
      </c>
      <c r="F37" s="11">
        <v>5</v>
      </c>
      <c r="G37" s="11">
        <v>7305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10677</v>
      </c>
      <c r="C39" s="18">
        <v>4046</v>
      </c>
      <c r="D39" s="18">
        <v>680</v>
      </c>
      <c r="E39" s="18">
        <v>15403</v>
      </c>
      <c r="F39" s="18">
        <v>24</v>
      </c>
      <c r="G39" s="18">
        <v>15427</v>
      </c>
    </row>
    <row r="40" spans="1:7" ht="12.6" customHeight="1" x14ac:dyDescent="0.25">
      <c r="A40" s="3" t="s">
        <v>31</v>
      </c>
      <c r="B40" s="11">
        <v>2388</v>
      </c>
      <c r="C40" s="11">
        <v>1449</v>
      </c>
      <c r="D40" s="11">
        <v>281</v>
      </c>
      <c r="E40" s="11">
        <v>4118</v>
      </c>
      <c r="F40" s="11">
        <v>3</v>
      </c>
      <c r="G40" s="11">
        <v>4121</v>
      </c>
    </row>
    <row r="41" spans="1:7" ht="12.6" customHeight="1" x14ac:dyDescent="0.25">
      <c r="A41" s="3" t="s">
        <v>2</v>
      </c>
      <c r="B41" s="11">
        <v>287</v>
      </c>
      <c r="C41" s="11">
        <v>178</v>
      </c>
      <c r="D41" s="11">
        <v>18</v>
      </c>
      <c r="E41" s="11">
        <v>483</v>
      </c>
      <c r="F41" s="11">
        <v>6</v>
      </c>
      <c r="G41" s="11">
        <v>489</v>
      </c>
    </row>
    <row r="42" spans="1:7" ht="12.6" customHeight="1" x14ac:dyDescent="0.25">
      <c r="A42" s="3" t="s">
        <v>34</v>
      </c>
      <c r="B42" s="11">
        <v>4280</v>
      </c>
      <c r="C42" s="11">
        <v>1245</v>
      </c>
      <c r="D42" s="11">
        <v>173</v>
      </c>
      <c r="E42" s="11">
        <v>5698</v>
      </c>
      <c r="F42" s="11">
        <v>6</v>
      </c>
      <c r="G42" s="11">
        <v>5704</v>
      </c>
    </row>
    <row r="43" spans="1:7" ht="12.6" customHeight="1" x14ac:dyDescent="0.25">
      <c r="A43" s="3" t="s">
        <v>33</v>
      </c>
      <c r="B43" s="11">
        <v>953</v>
      </c>
      <c r="C43" s="11">
        <v>166</v>
      </c>
      <c r="D43" s="11">
        <v>81</v>
      </c>
      <c r="E43" s="11">
        <v>1200</v>
      </c>
      <c r="F43" s="11">
        <v>3</v>
      </c>
      <c r="G43" s="11">
        <v>1203</v>
      </c>
    </row>
    <row r="44" spans="1:7" ht="12.6" customHeight="1" x14ac:dyDescent="0.25">
      <c r="A44" s="3" t="s">
        <v>32</v>
      </c>
      <c r="B44" s="11">
        <v>1494</v>
      </c>
      <c r="C44" s="11">
        <v>325</v>
      </c>
      <c r="D44" s="11">
        <v>41</v>
      </c>
      <c r="E44" s="11">
        <v>1860</v>
      </c>
      <c r="F44" s="11">
        <v>1</v>
      </c>
      <c r="G44" s="11">
        <v>1861</v>
      </c>
    </row>
    <row r="45" spans="1:7" ht="12.6" customHeight="1" x14ac:dyDescent="0.25">
      <c r="A45" s="3" t="s">
        <v>35</v>
      </c>
      <c r="B45" s="11">
        <v>1275</v>
      </c>
      <c r="C45" s="11">
        <v>683</v>
      </c>
      <c r="D45" s="11">
        <v>86</v>
      </c>
      <c r="E45" s="11">
        <v>2044</v>
      </c>
      <c r="F45" s="11">
        <v>5</v>
      </c>
      <c r="G45" s="11">
        <v>2049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5725</v>
      </c>
      <c r="C47" s="18">
        <v>1082</v>
      </c>
      <c r="D47" s="18">
        <v>311</v>
      </c>
      <c r="E47" s="18">
        <v>7118</v>
      </c>
      <c r="F47" s="18">
        <v>24</v>
      </c>
      <c r="G47" s="18">
        <v>7142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>
      <c r="A49" s="3" t="s">
        <v>38</v>
      </c>
    </row>
    <row r="50" spans="1:1" ht="12.6" customHeight="1" x14ac:dyDescent="0.25"/>
    <row r="51" spans="1:1" ht="12.6" customHeight="1" x14ac:dyDescent="0.25">
      <c r="A51" s="25" t="s">
        <v>44</v>
      </c>
    </row>
    <row r="52" spans="1:1" ht="12.6" customHeight="1" x14ac:dyDescent="0.25">
      <c r="A52" s="25" t="s">
        <v>45</v>
      </c>
    </row>
    <row r="53" spans="1:1" ht="12.6" customHeight="1" x14ac:dyDescent="0.25">
      <c r="A53" s="26" t="s">
        <v>42</v>
      </c>
    </row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  <row r="60" spans="1:1" ht="12.6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22C62-2393-4D05-98A9-0B88E5B40A9B}">
  <sheetPr>
    <pageSetUpPr fitToPage="1"/>
  </sheetPr>
  <dimension ref="A1:P47"/>
  <sheetViews>
    <sheetView zoomScaleNormal="10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B8" sqref="B8"/>
    </sheetView>
  </sheetViews>
  <sheetFormatPr baseColWidth="10" defaultColWidth="11.42578125" defaultRowHeight="11.25" x14ac:dyDescent="0.2"/>
  <cols>
    <col min="1" max="1" width="17.28515625" style="55" customWidth="1"/>
    <col min="2" max="12" width="12" style="55" customWidth="1"/>
    <col min="13" max="15" width="13.7109375" style="55" customWidth="1"/>
    <col min="16" max="16384" width="11.42578125" style="55"/>
  </cols>
  <sheetData>
    <row r="1" spans="1:16" s="80" customFormat="1" ht="12.6" customHeight="1" x14ac:dyDescent="0.2">
      <c r="A1" s="91" t="s">
        <v>79</v>
      </c>
      <c r="B1" s="88"/>
      <c r="C1" s="88"/>
      <c r="E1" s="75"/>
      <c r="F1" s="75"/>
      <c r="N1" s="81"/>
      <c r="O1" s="50" t="s">
        <v>43</v>
      </c>
    </row>
    <row r="2" spans="1:16" s="87" customFormat="1" ht="16.5" customHeight="1" x14ac:dyDescent="0.2">
      <c r="A2" s="93" t="s">
        <v>77</v>
      </c>
      <c r="B2" s="89"/>
      <c r="C2" s="89"/>
      <c r="E2" s="90"/>
      <c r="F2" s="90"/>
      <c r="G2" s="86"/>
      <c r="H2" s="86"/>
      <c r="I2" s="86"/>
      <c r="J2" s="86"/>
      <c r="K2" s="86"/>
      <c r="L2" s="86"/>
      <c r="M2" s="86"/>
      <c r="N2" s="86"/>
    </row>
    <row r="3" spans="1:16" ht="3.75" customHeight="1" x14ac:dyDescent="0.2">
      <c r="A3" s="69"/>
      <c r="B3" s="69"/>
      <c r="C3" s="82"/>
      <c r="D3" s="69"/>
      <c r="E3" s="69"/>
      <c r="F3" s="69"/>
      <c r="G3" s="69"/>
      <c r="H3" s="69"/>
      <c r="I3" s="69"/>
      <c r="J3" s="69"/>
      <c r="K3" s="69"/>
      <c r="L3" s="69"/>
      <c r="M3" s="82"/>
      <c r="N3" s="83"/>
      <c r="O3" s="82"/>
    </row>
    <row r="4" spans="1:16" ht="16.5" customHeight="1" x14ac:dyDescent="0.2">
      <c r="B4" s="57" t="s">
        <v>3</v>
      </c>
      <c r="C4" s="115" t="s">
        <v>70</v>
      </c>
      <c r="D4" s="116"/>
      <c r="E4" s="116"/>
      <c r="F4" s="116"/>
      <c r="G4" s="85"/>
      <c r="H4" s="57"/>
      <c r="I4" s="57"/>
      <c r="J4" s="57"/>
      <c r="K4" s="57"/>
      <c r="L4" s="57"/>
      <c r="M4" s="94" t="s">
        <v>71</v>
      </c>
      <c r="N4" s="94" t="s">
        <v>48</v>
      </c>
      <c r="O4" s="97" t="s">
        <v>57</v>
      </c>
    </row>
    <row r="5" spans="1:16" ht="26.25" customHeight="1" x14ac:dyDescent="0.2">
      <c r="B5" s="74"/>
      <c r="C5" s="58" t="s">
        <v>3</v>
      </c>
      <c r="D5" s="100" t="s">
        <v>5</v>
      </c>
      <c r="E5" s="101"/>
      <c r="F5" s="102"/>
      <c r="G5" s="103" t="s">
        <v>6</v>
      </c>
      <c r="H5" s="104"/>
      <c r="I5" s="104"/>
      <c r="J5" s="104"/>
      <c r="K5" s="105"/>
      <c r="L5" s="106" t="s">
        <v>47</v>
      </c>
      <c r="M5" s="117"/>
      <c r="N5" s="95"/>
      <c r="O5" s="98"/>
    </row>
    <row r="6" spans="1:16" ht="18.75" customHeight="1" x14ac:dyDescent="0.2">
      <c r="C6" s="59"/>
      <c r="D6" s="60" t="s">
        <v>3</v>
      </c>
      <c r="E6" s="106" t="s">
        <v>61</v>
      </c>
      <c r="F6" s="106" t="s">
        <v>62</v>
      </c>
      <c r="G6" s="60" t="s">
        <v>3</v>
      </c>
      <c r="H6" s="106" t="s">
        <v>58</v>
      </c>
      <c r="I6" s="103" t="s">
        <v>60</v>
      </c>
      <c r="J6" s="104"/>
      <c r="K6" s="105"/>
      <c r="L6" s="95"/>
      <c r="M6" s="95"/>
      <c r="N6" s="95"/>
      <c r="O6" s="98"/>
    </row>
    <row r="7" spans="1:16" ht="25.5" customHeight="1" x14ac:dyDescent="0.2">
      <c r="B7" s="61"/>
      <c r="C7" s="62"/>
      <c r="D7" s="63"/>
      <c r="E7" s="107"/>
      <c r="F7" s="107"/>
      <c r="G7" s="63"/>
      <c r="H7" s="108"/>
      <c r="I7" s="64" t="s">
        <v>3</v>
      </c>
      <c r="J7" s="64" t="s">
        <v>61</v>
      </c>
      <c r="K7" s="64" t="s">
        <v>62</v>
      </c>
      <c r="L7" s="96"/>
      <c r="M7" s="96"/>
      <c r="N7" s="96"/>
      <c r="O7" s="99"/>
    </row>
    <row r="8" spans="1:16" ht="15.95" customHeight="1" x14ac:dyDescent="0.2">
      <c r="A8" s="92" t="s">
        <v>3</v>
      </c>
      <c r="B8" s="76">
        <v>95702</v>
      </c>
      <c r="C8" s="76">
        <v>95196</v>
      </c>
      <c r="D8" s="76">
        <v>63979</v>
      </c>
      <c r="E8" s="76" t="s">
        <v>39</v>
      </c>
      <c r="F8" s="76" t="s">
        <v>39</v>
      </c>
      <c r="G8" s="76">
        <v>25685</v>
      </c>
      <c r="H8" s="76" t="s">
        <v>39</v>
      </c>
      <c r="I8" s="76" t="s">
        <v>39</v>
      </c>
      <c r="J8" s="76" t="s">
        <v>39</v>
      </c>
      <c r="K8" s="76" t="s">
        <v>39</v>
      </c>
      <c r="L8" s="76">
        <v>5532</v>
      </c>
      <c r="M8" s="76">
        <v>138</v>
      </c>
      <c r="N8" s="76">
        <v>122</v>
      </c>
      <c r="O8" s="76">
        <v>246</v>
      </c>
      <c r="P8" s="84"/>
    </row>
    <row r="9" spans="1:16" ht="15.95" customHeight="1" x14ac:dyDescent="0.2">
      <c r="A9" s="65" t="s">
        <v>11</v>
      </c>
      <c r="B9" s="77">
        <v>22324</v>
      </c>
      <c r="C9" s="77">
        <v>22236</v>
      </c>
      <c r="D9" s="77">
        <v>13490</v>
      </c>
      <c r="E9" s="77" t="s">
        <v>39</v>
      </c>
      <c r="F9" s="77" t="s">
        <v>39</v>
      </c>
      <c r="G9" s="77">
        <v>7767</v>
      </c>
      <c r="H9" s="77" t="s">
        <v>39</v>
      </c>
      <c r="I9" s="77" t="s">
        <v>39</v>
      </c>
      <c r="J9" s="77" t="s">
        <v>39</v>
      </c>
      <c r="K9" s="77" t="s">
        <v>39</v>
      </c>
      <c r="L9" s="77">
        <v>979</v>
      </c>
      <c r="M9" s="77">
        <v>7</v>
      </c>
      <c r="N9" s="77">
        <v>17</v>
      </c>
      <c r="O9" s="77">
        <v>64</v>
      </c>
      <c r="P9" s="84"/>
    </row>
    <row r="10" spans="1:16" ht="12.6" customHeight="1" x14ac:dyDescent="0.2">
      <c r="A10" s="66" t="s">
        <v>14</v>
      </c>
      <c r="B10" s="78">
        <v>14888</v>
      </c>
      <c r="C10" s="78">
        <v>14854</v>
      </c>
      <c r="D10" s="78">
        <v>9253</v>
      </c>
      <c r="E10" s="78">
        <v>9045</v>
      </c>
      <c r="F10" s="78">
        <v>208</v>
      </c>
      <c r="G10" s="78">
        <v>4901</v>
      </c>
      <c r="H10" s="78">
        <v>1699</v>
      </c>
      <c r="I10" s="78">
        <v>3202</v>
      </c>
      <c r="J10" s="78">
        <v>2824</v>
      </c>
      <c r="K10" s="78">
        <v>378</v>
      </c>
      <c r="L10" s="78">
        <v>700</v>
      </c>
      <c r="M10" s="78">
        <v>6</v>
      </c>
      <c r="N10" s="78">
        <v>12</v>
      </c>
      <c r="O10" s="78">
        <v>16</v>
      </c>
      <c r="P10" s="84"/>
    </row>
    <row r="11" spans="1:16" ht="12.6" customHeight="1" x14ac:dyDescent="0.2">
      <c r="A11" s="66" t="s">
        <v>13</v>
      </c>
      <c r="B11" s="78">
        <v>1274</v>
      </c>
      <c r="C11" s="78">
        <v>1266</v>
      </c>
      <c r="D11" s="78">
        <v>791</v>
      </c>
      <c r="E11" s="78" t="s">
        <v>39</v>
      </c>
      <c r="F11" s="78" t="s">
        <v>39</v>
      </c>
      <c r="G11" s="78">
        <v>347</v>
      </c>
      <c r="H11" s="78">
        <v>87</v>
      </c>
      <c r="I11" s="78">
        <v>260</v>
      </c>
      <c r="J11" s="78" t="s">
        <v>39</v>
      </c>
      <c r="K11" s="78" t="s">
        <v>39</v>
      </c>
      <c r="L11" s="78">
        <v>128</v>
      </c>
      <c r="M11" s="78">
        <v>1</v>
      </c>
      <c r="N11" s="78">
        <v>5</v>
      </c>
      <c r="O11" s="78">
        <v>2</v>
      </c>
      <c r="P11" s="84"/>
    </row>
    <row r="12" spans="1:16" ht="12.6" customHeight="1" x14ac:dyDescent="0.2">
      <c r="A12" s="66" t="s">
        <v>12</v>
      </c>
      <c r="B12" s="78">
        <v>6162</v>
      </c>
      <c r="C12" s="78">
        <v>6116</v>
      </c>
      <c r="D12" s="78">
        <v>3446</v>
      </c>
      <c r="E12" s="78" t="s">
        <v>39</v>
      </c>
      <c r="F12" s="78" t="s">
        <v>39</v>
      </c>
      <c r="G12" s="78">
        <v>2519</v>
      </c>
      <c r="H12" s="78" t="s">
        <v>39</v>
      </c>
      <c r="I12" s="78" t="s">
        <v>59</v>
      </c>
      <c r="J12" s="78" t="s">
        <v>39</v>
      </c>
      <c r="K12" s="78" t="s">
        <v>39</v>
      </c>
      <c r="L12" s="78">
        <v>151</v>
      </c>
      <c r="M12" s="78">
        <v>0</v>
      </c>
      <c r="N12" s="78">
        <v>0</v>
      </c>
      <c r="O12" s="78">
        <v>46</v>
      </c>
      <c r="P12" s="84"/>
    </row>
    <row r="13" spans="1:16" ht="15.95" customHeight="1" x14ac:dyDescent="0.2">
      <c r="A13" s="65" t="s">
        <v>0</v>
      </c>
      <c r="B13" s="77">
        <v>21874</v>
      </c>
      <c r="C13" s="77">
        <v>21779</v>
      </c>
      <c r="D13" s="77">
        <v>14523</v>
      </c>
      <c r="E13" s="77" t="s">
        <v>39</v>
      </c>
      <c r="F13" s="77" t="s">
        <v>39</v>
      </c>
      <c r="G13" s="77">
        <v>6081</v>
      </c>
      <c r="H13" s="77">
        <v>2113</v>
      </c>
      <c r="I13" s="77">
        <v>3968</v>
      </c>
      <c r="J13" s="77" t="s">
        <v>39</v>
      </c>
      <c r="K13" s="77" t="s">
        <v>39</v>
      </c>
      <c r="L13" s="77">
        <v>1175</v>
      </c>
      <c r="M13" s="77">
        <v>13</v>
      </c>
      <c r="N13" s="77">
        <v>35</v>
      </c>
      <c r="O13" s="77">
        <v>47</v>
      </c>
      <c r="P13" s="84"/>
    </row>
    <row r="14" spans="1:16" ht="12.6" customHeight="1" x14ac:dyDescent="0.2">
      <c r="A14" s="66" t="s">
        <v>15</v>
      </c>
      <c r="B14" s="78">
        <v>11431</v>
      </c>
      <c r="C14" s="78">
        <v>11379</v>
      </c>
      <c r="D14" s="78">
        <v>7834</v>
      </c>
      <c r="E14" s="78">
        <v>7462</v>
      </c>
      <c r="F14" s="78">
        <v>372</v>
      </c>
      <c r="G14" s="78">
        <v>2740</v>
      </c>
      <c r="H14" s="78">
        <v>1146</v>
      </c>
      <c r="I14" s="78">
        <v>1594</v>
      </c>
      <c r="J14" s="78">
        <v>1127</v>
      </c>
      <c r="K14" s="78">
        <v>467</v>
      </c>
      <c r="L14" s="78">
        <v>805</v>
      </c>
      <c r="M14" s="78">
        <v>7</v>
      </c>
      <c r="N14" s="78">
        <v>23</v>
      </c>
      <c r="O14" s="78">
        <v>22</v>
      </c>
      <c r="P14" s="84"/>
    </row>
    <row r="15" spans="1:16" ht="12.6" customHeight="1" x14ac:dyDescent="0.2">
      <c r="A15" s="66" t="s">
        <v>16</v>
      </c>
      <c r="B15" s="78">
        <v>5427</v>
      </c>
      <c r="C15" s="78">
        <v>5416</v>
      </c>
      <c r="D15" s="78">
        <v>3487</v>
      </c>
      <c r="E15" s="78">
        <v>3374</v>
      </c>
      <c r="F15" s="78">
        <v>113</v>
      </c>
      <c r="G15" s="78">
        <v>1715</v>
      </c>
      <c r="H15" s="78">
        <v>467</v>
      </c>
      <c r="I15" s="78">
        <v>1248</v>
      </c>
      <c r="J15" s="78">
        <v>1128</v>
      </c>
      <c r="K15" s="78">
        <v>120</v>
      </c>
      <c r="L15" s="78">
        <v>214</v>
      </c>
      <c r="M15" s="78">
        <v>3</v>
      </c>
      <c r="N15" s="78">
        <v>0</v>
      </c>
      <c r="O15" s="78">
        <v>8</v>
      </c>
      <c r="P15" s="84"/>
    </row>
    <row r="16" spans="1:16" ht="12.6" customHeight="1" x14ac:dyDescent="0.2">
      <c r="A16" s="66" t="s">
        <v>18</v>
      </c>
      <c r="B16" s="78">
        <v>984</v>
      </c>
      <c r="C16" s="78">
        <v>974</v>
      </c>
      <c r="D16" s="78">
        <v>915</v>
      </c>
      <c r="E16" s="78" t="s">
        <v>39</v>
      </c>
      <c r="F16" s="78" t="s">
        <v>39</v>
      </c>
      <c r="G16" s="78">
        <v>31</v>
      </c>
      <c r="H16" s="78">
        <v>22</v>
      </c>
      <c r="I16" s="78">
        <v>9</v>
      </c>
      <c r="J16" s="78" t="s">
        <v>39</v>
      </c>
      <c r="K16" s="78" t="s">
        <v>39</v>
      </c>
      <c r="L16" s="78">
        <v>28</v>
      </c>
      <c r="M16" s="78">
        <v>2</v>
      </c>
      <c r="N16" s="78">
        <v>1</v>
      </c>
      <c r="O16" s="78">
        <v>7</v>
      </c>
      <c r="P16" s="84"/>
    </row>
    <row r="17" spans="1:16" ht="12.6" customHeight="1" x14ac:dyDescent="0.2">
      <c r="A17" s="66" t="s">
        <v>17</v>
      </c>
      <c r="B17" s="78">
        <v>4003</v>
      </c>
      <c r="C17" s="78">
        <v>3981</v>
      </c>
      <c r="D17" s="78">
        <v>2270</v>
      </c>
      <c r="E17" s="78">
        <v>2174</v>
      </c>
      <c r="F17" s="78">
        <v>96</v>
      </c>
      <c r="G17" s="78">
        <v>1584</v>
      </c>
      <c r="H17" s="78">
        <v>473</v>
      </c>
      <c r="I17" s="78">
        <v>1111</v>
      </c>
      <c r="J17" s="78">
        <v>1017</v>
      </c>
      <c r="K17" s="78">
        <v>94</v>
      </c>
      <c r="L17" s="78">
        <v>127</v>
      </c>
      <c r="M17" s="78">
        <v>1</v>
      </c>
      <c r="N17" s="78">
        <v>11</v>
      </c>
      <c r="O17" s="78">
        <v>10</v>
      </c>
      <c r="P17" s="84"/>
    </row>
    <row r="18" spans="1:16" ht="12.6" customHeight="1" x14ac:dyDescent="0.2">
      <c r="A18" s="67" t="s">
        <v>1</v>
      </c>
      <c r="B18" s="78">
        <v>29</v>
      </c>
      <c r="C18" s="78">
        <v>29</v>
      </c>
      <c r="D18" s="78">
        <v>17</v>
      </c>
      <c r="E18" s="78">
        <v>15</v>
      </c>
      <c r="F18" s="78">
        <v>2</v>
      </c>
      <c r="G18" s="78">
        <v>11</v>
      </c>
      <c r="H18" s="78">
        <v>5</v>
      </c>
      <c r="I18" s="78">
        <v>6</v>
      </c>
      <c r="J18" s="78">
        <v>5</v>
      </c>
      <c r="K18" s="78">
        <v>1</v>
      </c>
      <c r="L18" s="78">
        <v>1</v>
      </c>
      <c r="M18" s="78">
        <v>0</v>
      </c>
      <c r="N18" s="78">
        <v>0</v>
      </c>
      <c r="O18" s="78">
        <v>0</v>
      </c>
      <c r="P18" s="84"/>
    </row>
    <row r="19" spans="1:16" ht="15.95" customHeight="1" x14ac:dyDescent="0.2">
      <c r="A19" s="65" t="s">
        <v>19</v>
      </c>
      <c r="B19" s="77">
        <v>3577</v>
      </c>
      <c r="C19" s="77">
        <v>3564</v>
      </c>
      <c r="D19" s="77">
        <v>2325</v>
      </c>
      <c r="E19" s="77" t="s">
        <v>39</v>
      </c>
      <c r="F19" s="77" t="s">
        <v>39</v>
      </c>
      <c r="G19" s="77">
        <v>920</v>
      </c>
      <c r="H19" s="77">
        <v>466</v>
      </c>
      <c r="I19" s="77">
        <v>454</v>
      </c>
      <c r="J19" s="77" t="s">
        <v>39</v>
      </c>
      <c r="K19" s="77" t="s">
        <v>39</v>
      </c>
      <c r="L19" s="77">
        <v>319</v>
      </c>
      <c r="M19" s="77">
        <v>6</v>
      </c>
      <c r="N19" s="77">
        <v>0</v>
      </c>
      <c r="O19" s="77">
        <v>7</v>
      </c>
      <c r="P19" s="84"/>
    </row>
    <row r="20" spans="1:16" ht="12.6" customHeight="1" x14ac:dyDescent="0.2">
      <c r="A20" s="66" t="s">
        <v>22</v>
      </c>
      <c r="B20" s="78">
        <v>267</v>
      </c>
      <c r="C20" s="78">
        <v>258</v>
      </c>
      <c r="D20" s="78">
        <v>177</v>
      </c>
      <c r="E20" s="78">
        <v>166</v>
      </c>
      <c r="F20" s="78">
        <v>11</v>
      </c>
      <c r="G20" s="78">
        <v>22</v>
      </c>
      <c r="H20" s="78">
        <v>19</v>
      </c>
      <c r="I20" s="78">
        <v>3</v>
      </c>
      <c r="J20" s="78">
        <v>2</v>
      </c>
      <c r="K20" s="78">
        <v>1</v>
      </c>
      <c r="L20" s="78">
        <v>59</v>
      </c>
      <c r="M20" s="78">
        <v>4</v>
      </c>
      <c r="N20" s="78">
        <v>0</v>
      </c>
      <c r="O20" s="78">
        <v>5</v>
      </c>
      <c r="P20" s="84"/>
    </row>
    <row r="21" spans="1:16" ht="12.6" customHeight="1" x14ac:dyDescent="0.2">
      <c r="A21" s="66" t="s">
        <v>21</v>
      </c>
      <c r="B21" s="78">
        <v>410</v>
      </c>
      <c r="C21" s="78">
        <v>410</v>
      </c>
      <c r="D21" s="78">
        <v>282</v>
      </c>
      <c r="E21" s="78" t="s">
        <v>39</v>
      </c>
      <c r="F21" s="78" t="s">
        <v>39</v>
      </c>
      <c r="G21" s="78">
        <v>89</v>
      </c>
      <c r="H21" s="78">
        <v>75</v>
      </c>
      <c r="I21" s="78">
        <v>14</v>
      </c>
      <c r="J21" s="78" t="s">
        <v>39</v>
      </c>
      <c r="K21" s="78" t="s">
        <v>39</v>
      </c>
      <c r="L21" s="78">
        <v>39</v>
      </c>
      <c r="M21" s="78">
        <v>0</v>
      </c>
      <c r="N21" s="78">
        <v>0</v>
      </c>
      <c r="O21" s="78">
        <v>0</v>
      </c>
      <c r="P21" s="84"/>
    </row>
    <row r="22" spans="1:16" ht="12.6" customHeight="1" x14ac:dyDescent="0.2">
      <c r="A22" s="66" t="s">
        <v>20</v>
      </c>
      <c r="B22" s="78">
        <v>2900</v>
      </c>
      <c r="C22" s="78">
        <v>2896</v>
      </c>
      <c r="D22" s="78">
        <v>1866</v>
      </c>
      <c r="E22" s="78">
        <v>1442</v>
      </c>
      <c r="F22" s="78">
        <v>424</v>
      </c>
      <c r="G22" s="78">
        <v>809</v>
      </c>
      <c r="H22" s="78">
        <v>372</v>
      </c>
      <c r="I22" s="78">
        <v>437</v>
      </c>
      <c r="J22" s="78">
        <v>126</v>
      </c>
      <c r="K22" s="78">
        <v>311</v>
      </c>
      <c r="L22" s="78">
        <v>221</v>
      </c>
      <c r="M22" s="78">
        <v>2</v>
      </c>
      <c r="N22" s="78">
        <v>0</v>
      </c>
      <c r="O22" s="78">
        <v>2</v>
      </c>
      <c r="P22" s="84"/>
    </row>
    <row r="23" spans="1:16" ht="15.95" customHeight="1" x14ac:dyDescent="0.2">
      <c r="A23" s="65" t="s">
        <v>23</v>
      </c>
      <c r="B23" s="77">
        <v>10783</v>
      </c>
      <c r="C23" s="77">
        <v>10717</v>
      </c>
      <c r="D23" s="77">
        <v>6214</v>
      </c>
      <c r="E23" s="77">
        <v>5921</v>
      </c>
      <c r="F23" s="77">
        <v>293</v>
      </c>
      <c r="G23" s="77">
        <v>3177</v>
      </c>
      <c r="H23" s="77">
        <v>1696</v>
      </c>
      <c r="I23" s="77">
        <v>1481</v>
      </c>
      <c r="J23" s="77">
        <v>1048</v>
      </c>
      <c r="K23" s="77">
        <v>433</v>
      </c>
      <c r="L23" s="77">
        <v>1326</v>
      </c>
      <c r="M23" s="77">
        <v>28</v>
      </c>
      <c r="N23" s="77">
        <v>2</v>
      </c>
      <c r="O23" s="77">
        <v>36</v>
      </c>
      <c r="P23" s="84"/>
    </row>
    <row r="24" spans="1:16" ht="15.95" customHeight="1" x14ac:dyDescent="0.2">
      <c r="A24" s="65" t="s">
        <v>24</v>
      </c>
      <c r="B24" s="77">
        <v>15111</v>
      </c>
      <c r="C24" s="77">
        <v>15031</v>
      </c>
      <c r="D24" s="77">
        <v>10347</v>
      </c>
      <c r="E24" s="77" t="s">
        <v>39</v>
      </c>
      <c r="F24" s="77" t="s">
        <v>39</v>
      </c>
      <c r="G24" s="77">
        <v>3684</v>
      </c>
      <c r="H24" s="77">
        <v>1157</v>
      </c>
      <c r="I24" s="77">
        <v>2527</v>
      </c>
      <c r="J24" s="77" t="s">
        <v>39</v>
      </c>
      <c r="K24" s="77" t="s">
        <v>39</v>
      </c>
      <c r="L24" s="77">
        <v>1000</v>
      </c>
      <c r="M24" s="77">
        <v>34</v>
      </c>
      <c r="N24" s="77">
        <v>9</v>
      </c>
      <c r="O24" s="77">
        <v>37</v>
      </c>
      <c r="P24" s="84"/>
    </row>
    <row r="25" spans="1:16" ht="12.6" customHeight="1" x14ac:dyDescent="0.2">
      <c r="A25" s="66" t="s">
        <v>25</v>
      </c>
      <c r="B25" s="78">
        <v>587</v>
      </c>
      <c r="C25" s="78">
        <v>587</v>
      </c>
      <c r="D25" s="78">
        <v>422</v>
      </c>
      <c r="E25" s="78" t="s">
        <v>39</v>
      </c>
      <c r="F25" s="78" t="s">
        <v>39</v>
      </c>
      <c r="G25" s="78">
        <v>144</v>
      </c>
      <c r="H25" s="78">
        <v>47</v>
      </c>
      <c r="I25" s="78">
        <v>97</v>
      </c>
      <c r="J25" s="78" t="s">
        <v>39</v>
      </c>
      <c r="K25" s="78" t="s">
        <v>39</v>
      </c>
      <c r="L25" s="78">
        <v>21</v>
      </c>
      <c r="M25" s="78">
        <v>0</v>
      </c>
      <c r="N25" s="78">
        <v>0</v>
      </c>
      <c r="O25" s="78">
        <v>0</v>
      </c>
      <c r="P25" s="84"/>
    </row>
    <row r="26" spans="1:16" ht="12.6" customHeight="1" x14ac:dyDescent="0.2">
      <c r="A26" s="66" t="s">
        <v>28</v>
      </c>
      <c r="B26" s="78">
        <v>1318</v>
      </c>
      <c r="C26" s="78">
        <v>1297</v>
      </c>
      <c r="D26" s="78">
        <v>1076</v>
      </c>
      <c r="E26" s="78">
        <v>1027</v>
      </c>
      <c r="F26" s="78">
        <v>49</v>
      </c>
      <c r="G26" s="78">
        <v>25</v>
      </c>
      <c r="H26" s="78">
        <v>13</v>
      </c>
      <c r="I26" s="78">
        <v>12</v>
      </c>
      <c r="J26" s="78">
        <v>8</v>
      </c>
      <c r="K26" s="78">
        <v>4</v>
      </c>
      <c r="L26" s="78">
        <v>196</v>
      </c>
      <c r="M26" s="78">
        <v>17</v>
      </c>
      <c r="N26" s="78">
        <v>0</v>
      </c>
      <c r="O26" s="78">
        <v>4</v>
      </c>
      <c r="P26" s="84"/>
    </row>
    <row r="27" spans="1:16" ht="12.6" customHeight="1" x14ac:dyDescent="0.2">
      <c r="A27" s="66" t="s">
        <v>36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84"/>
    </row>
    <row r="28" spans="1:16" ht="12.6" customHeight="1" x14ac:dyDescent="0.2">
      <c r="A28" s="66" t="s">
        <v>37</v>
      </c>
      <c r="B28" s="78">
        <v>0</v>
      </c>
      <c r="C28" s="78">
        <v>0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84"/>
    </row>
    <row r="29" spans="1:16" ht="12.6" customHeight="1" x14ac:dyDescent="0.2">
      <c r="A29" s="66" t="s">
        <v>27</v>
      </c>
      <c r="B29" s="78">
        <v>4615</v>
      </c>
      <c r="C29" s="78">
        <v>4593</v>
      </c>
      <c r="D29" s="78">
        <v>3381</v>
      </c>
      <c r="E29" s="78">
        <v>3131</v>
      </c>
      <c r="F29" s="78">
        <v>250</v>
      </c>
      <c r="G29" s="78">
        <v>1067</v>
      </c>
      <c r="H29" s="78">
        <v>285</v>
      </c>
      <c r="I29" s="78">
        <v>782</v>
      </c>
      <c r="J29" s="78">
        <v>670</v>
      </c>
      <c r="K29" s="78">
        <v>112</v>
      </c>
      <c r="L29" s="78">
        <v>145</v>
      </c>
      <c r="M29" s="78">
        <v>8</v>
      </c>
      <c r="N29" s="78">
        <v>5</v>
      </c>
      <c r="O29" s="78">
        <v>9</v>
      </c>
      <c r="P29" s="84"/>
    </row>
    <row r="30" spans="1:16" ht="12.6" customHeight="1" x14ac:dyDescent="0.2">
      <c r="A30" s="66" t="s">
        <v>26</v>
      </c>
      <c r="B30" s="78">
        <v>726</v>
      </c>
      <c r="C30" s="78">
        <v>723</v>
      </c>
      <c r="D30" s="78">
        <v>192</v>
      </c>
      <c r="E30" s="78">
        <v>160</v>
      </c>
      <c r="F30" s="78">
        <v>32</v>
      </c>
      <c r="G30" s="78">
        <v>177</v>
      </c>
      <c r="H30" s="78">
        <v>159</v>
      </c>
      <c r="I30" s="78">
        <v>18</v>
      </c>
      <c r="J30" s="78">
        <v>10</v>
      </c>
      <c r="K30" s="78">
        <v>8</v>
      </c>
      <c r="L30" s="78">
        <v>354</v>
      </c>
      <c r="M30" s="78">
        <v>1</v>
      </c>
      <c r="N30" s="78">
        <v>0</v>
      </c>
      <c r="O30" s="78">
        <v>2</v>
      </c>
      <c r="P30" s="84"/>
    </row>
    <row r="31" spans="1:16" ht="12.6" customHeight="1" x14ac:dyDescent="0.2">
      <c r="A31" s="66" t="s">
        <v>29</v>
      </c>
      <c r="B31" s="78">
        <v>7865</v>
      </c>
      <c r="C31" s="78">
        <v>7831</v>
      </c>
      <c r="D31" s="78">
        <v>5276</v>
      </c>
      <c r="E31" s="78">
        <v>5149</v>
      </c>
      <c r="F31" s="78">
        <v>127</v>
      </c>
      <c r="G31" s="78">
        <v>2271</v>
      </c>
      <c r="H31" s="78">
        <v>653</v>
      </c>
      <c r="I31" s="78">
        <v>1618</v>
      </c>
      <c r="J31" s="78">
        <v>1391</v>
      </c>
      <c r="K31" s="78">
        <v>227</v>
      </c>
      <c r="L31" s="78">
        <v>284</v>
      </c>
      <c r="M31" s="78">
        <v>8</v>
      </c>
      <c r="N31" s="78">
        <v>4</v>
      </c>
      <c r="O31" s="78">
        <v>22</v>
      </c>
      <c r="P31" s="84"/>
    </row>
    <row r="32" spans="1:16" ht="15.95" customHeight="1" x14ac:dyDescent="0.2">
      <c r="A32" s="65" t="s">
        <v>30</v>
      </c>
      <c r="B32" s="77">
        <v>15272</v>
      </c>
      <c r="C32" s="77">
        <v>15161</v>
      </c>
      <c r="D32" s="77">
        <v>11471</v>
      </c>
      <c r="E32" s="77" t="s">
        <v>39</v>
      </c>
      <c r="F32" s="77" t="s">
        <v>39</v>
      </c>
      <c r="G32" s="77">
        <v>3138</v>
      </c>
      <c r="H32" s="77">
        <v>976</v>
      </c>
      <c r="I32" s="77">
        <v>2162</v>
      </c>
      <c r="J32" s="77" t="s">
        <v>39</v>
      </c>
      <c r="K32" s="77" t="s">
        <v>39</v>
      </c>
      <c r="L32" s="77">
        <v>552</v>
      </c>
      <c r="M32" s="77">
        <v>26</v>
      </c>
      <c r="N32" s="77">
        <v>52</v>
      </c>
      <c r="O32" s="77">
        <v>33</v>
      </c>
      <c r="P32" s="84"/>
    </row>
    <row r="33" spans="1:16" ht="12.6" customHeight="1" x14ac:dyDescent="0.2">
      <c r="A33" s="66" t="s">
        <v>31</v>
      </c>
      <c r="B33" s="78">
        <v>4130</v>
      </c>
      <c r="C33" s="78">
        <v>4107</v>
      </c>
      <c r="D33" s="78">
        <v>2596</v>
      </c>
      <c r="E33" s="78">
        <v>2169</v>
      </c>
      <c r="F33" s="78">
        <v>427</v>
      </c>
      <c r="G33" s="78">
        <v>1291</v>
      </c>
      <c r="H33" s="78">
        <v>368</v>
      </c>
      <c r="I33" s="78">
        <v>923</v>
      </c>
      <c r="J33" s="78">
        <v>682</v>
      </c>
      <c r="K33" s="78">
        <v>241</v>
      </c>
      <c r="L33" s="78">
        <v>220</v>
      </c>
      <c r="M33" s="78">
        <v>17</v>
      </c>
      <c r="N33" s="78">
        <v>4</v>
      </c>
      <c r="O33" s="78">
        <v>2</v>
      </c>
      <c r="P33" s="84"/>
    </row>
    <row r="34" spans="1:16" ht="12.6" customHeight="1" x14ac:dyDescent="0.2">
      <c r="A34" s="66" t="s">
        <v>2</v>
      </c>
      <c r="B34" s="78">
        <v>548</v>
      </c>
      <c r="C34" s="78">
        <v>528</v>
      </c>
      <c r="D34" s="78">
        <v>359</v>
      </c>
      <c r="E34" s="78" t="s">
        <v>39</v>
      </c>
      <c r="F34" s="78" t="s">
        <v>39</v>
      </c>
      <c r="G34" s="78">
        <v>160</v>
      </c>
      <c r="H34" s="78">
        <v>44</v>
      </c>
      <c r="I34" s="78">
        <v>116</v>
      </c>
      <c r="J34" s="78" t="s">
        <v>39</v>
      </c>
      <c r="K34" s="78" t="s">
        <v>39</v>
      </c>
      <c r="L34" s="78">
        <v>9</v>
      </c>
      <c r="M34" s="78">
        <v>2</v>
      </c>
      <c r="N34" s="78">
        <v>13</v>
      </c>
      <c r="O34" s="78">
        <v>5</v>
      </c>
      <c r="P34" s="84"/>
    </row>
    <row r="35" spans="1:16" ht="12.6" customHeight="1" x14ac:dyDescent="0.2">
      <c r="A35" s="66" t="s">
        <v>34</v>
      </c>
      <c r="B35" s="78">
        <v>5353</v>
      </c>
      <c r="C35" s="78">
        <v>5330</v>
      </c>
      <c r="D35" s="78">
        <v>4373</v>
      </c>
      <c r="E35" s="78" t="s">
        <v>39</v>
      </c>
      <c r="F35" s="78" t="s">
        <v>39</v>
      </c>
      <c r="G35" s="78">
        <v>813</v>
      </c>
      <c r="H35" s="78">
        <v>169</v>
      </c>
      <c r="I35" s="78">
        <v>644</v>
      </c>
      <c r="J35" s="78" t="s">
        <v>39</v>
      </c>
      <c r="K35" s="78" t="s">
        <v>39</v>
      </c>
      <c r="L35" s="78">
        <v>144</v>
      </c>
      <c r="M35" s="78">
        <v>3</v>
      </c>
      <c r="N35" s="78">
        <v>18</v>
      </c>
      <c r="O35" s="78">
        <v>2</v>
      </c>
      <c r="P35" s="84"/>
    </row>
    <row r="36" spans="1:16" ht="12.6" customHeight="1" x14ac:dyDescent="0.2">
      <c r="A36" s="66" t="s">
        <v>33</v>
      </c>
      <c r="B36" s="78">
        <v>1244</v>
      </c>
      <c r="C36" s="78">
        <v>1239</v>
      </c>
      <c r="D36" s="78">
        <v>1075</v>
      </c>
      <c r="E36" s="78" t="s">
        <v>39</v>
      </c>
      <c r="F36" s="78" t="s">
        <v>39</v>
      </c>
      <c r="G36" s="78">
        <v>94</v>
      </c>
      <c r="H36" s="78">
        <v>51</v>
      </c>
      <c r="I36" s="78">
        <v>43</v>
      </c>
      <c r="J36" s="78" t="s">
        <v>39</v>
      </c>
      <c r="K36" s="78" t="s">
        <v>39</v>
      </c>
      <c r="L36" s="78">
        <v>70</v>
      </c>
      <c r="M36" s="78">
        <v>0</v>
      </c>
      <c r="N36" s="78">
        <v>3</v>
      </c>
      <c r="O36" s="78">
        <v>2</v>
      </c>
      <c r="P36" s="84"/>
    </row>
    <row r="37" spans="1:16" ht="12.6" customHeight="1" x14ac:dyDescent="0.2">
      <c r="A37" s="66" t="s">
        <v>32</v>
      </c>
      <c r="B37" s="78">
        <v>2110</v>
      </c>
      <c r="C37" s="78">
        <v>2091</v>
      </c>
      <c r="D37" s="78">
        <v>1772</v>
      </c>
      <c r="E37" s="78" t="s">
        <v>39</v>
      </c>
      <c r="F37" s="78" t="s">
        <v>39</v>
      </c>
      <c r="G37" s="78">
        <v>281</v>
      </c>
      <c r="H37" s="78">
        <v>79</v>
      </c>
      <c r="I37" s="78">
        <v>202</v>
      </c>
      <c r="J37" s="78" t="s">
        <v>39</v>
      </c>
      <c r="K37" s="78" t="s">
        <v>39</v>
      </c>
      <c r="L37" s="78">
        <v>38</v>
      </c>
      <c r="M37" s="78">
        <v>1</v>
      </c>
      <c r="N37" s="78">
        <v>14</v>
      </c>
      <c r="O37" s="78">
        <v>4</v>
      </c>
      <c r="P37" s="84"/>
    </row>
    <row r="38" spans="1:16" ht="12.6" customHeight="1" x14ac:dyDescent="0.2">
      <c r="A38" s="66" t="s">
        <v>35</v>
      </c>
      <c r="B38" s="78">
        <v>1887</v>
      </c>
      <c r="C38" s="78">
        <v>1866</v>
      </c>
      <c r="D38" s="78">
        <v>1296</v>
      </c>
      <c r="E38" s="78">
        <v>1256</v>
      </c>
      <c r="F38" s="78">
        <v>40</v>
      </c>
      <c r="G38" s="78">
        <v>499</v>
      </c>
      <c r="H38" s="78">
        <v>265</v>
      </c>
      <c r="I38" s="78">
        <v>234</v>
      </c>
      <c r="J38" s="78">
        <v>160</v>
      </c>
      <c r="K38" s="78">
        <v>74</v>
      </c>
      <c r="L38" s="78">
        <v>71</v>
      </c>
      <c r="M38" s="78">
        <v>3</v>
      </c>
      <c r="N38" s="78">
        <v>0</v>
      </c>
      <c r="O38" s="78">
        <v>18</v>
      </c>
      <c r="P38" s="84"/>
    </row>
    <row r="39" spans="1:16" ht="15.95" customHeight="1" x14ac:dyDescent="0.2">
      <c r="A39" s="68" t="s">
        <v>4</v>
      </c>
      <c r="B39" s="79">
        <v>6761</v>
      </c>
      <c r="C39" s="79">
        <v>6708</v>
      </c>
      <c r="D39" s="79">
        <v>5609</v>
      </c>
      <c r="E39" s="79">
        <v>5420</v>
      </c>
      <c r="F39" s="79">
        <v>189</v>
      </c>
      <c r="G39" s="79">
        <v>918</v>
      </c>
      <c r="H39" s="79">
        <v>376</v>
      </c>
      <c r="I39" s="79">
        <v>542</v>
      </c>
      <c r="J39" s="79">
        <v>475</v>
      </c>
      <c r="K39" s="79">
        <v>67</v>
      </c>
      <c r="L39" s="79">
        <v>181</v>
      </c>
      <c r="M39" s="79">
        <v>24</v>
      </c>
      <c r="N39" s="79">
        <v>7</v>
      </c>
      <c r="O39" s="79">
        <v>22</v>
      </c>
      <c r="P39" s="84"/>
    </row>
    <row r="40" spans="1:16" ht="48" customHeight="1" x14ac:dyDescent="0.2">
      <c r="A40" s="109" t="s">
        <v>73</v>
      </c>
      <c r="B40" s="109"/>
      <c r="C40" s="109"/>
      <c r="D40" s="110"/>
      <c r="E40" s="110"/>
      <c r="F40" s="110"/>
      <c r="G40" s="110"/>
      <c r="H40" s="110"/>
      <c r="I40" s="110"/>
      <c r="J40" s="110"/>
      <c r="K40" s="110"/>
      <c r="L40" s="111"/>
      <c r="O40" s="69"/>
    </row>
    <row r="41" spans="1:16" ht="12.6" customHeight="1" x14ac:dyDescent="0.2">
      <c r="A41" s="112" t="s">
        <v>68</v>
      </c>
      <c r="B41" s="113"/>
      <c r="C41" s="113"/>
      <c r="D41" s="114"/>
      <c r="E41" s="114"/>
    </row>
    <row r="42" spans="1:16" s="70" customFormat="1" ht="12.6" customHeight="1" x14ac:dyDescent="0.2">
      <c r="A42" s="55"/>
      <c r="B42" s="55"/>
      <c r="C42" s="55"/>
      <c r="D42" s="55"/>
      <c r="E42" s="55"/>
    </row>
    <row r="43" spans="1:16" ht="12.6" customHeight="1" x14ac:dyDescent="0.2">
      <c r="A43" s="70" t="s">
        <v>69</v>
      </c>
      <c r="B43" s="70"/>
      <c r="C43" s="70"/>
      <c r="D43" s="70"/>
      <c r="E43" s="71"/>
    </row>
    <row r="44" spans="1:16" s="70" customFormat="1" ht="12.6" customHeight="1" x14ac:dyDescent="0.2">
      <c r="A44" s="55"/>
      <c r="B44" s="55"/>
      <c r="C44" s="55"/>
      <c r="D44" s="55"/>
      <c r="E44" s="55"/>
    </row>
    <row r="45" spans="1:16" s="70" customFormat="1" x14ac:dyDescent="0.2">
      <c r="A45" s="70" t="s">
        <v>44</v>
      </c>
      <c r="G45" s="73"/>
    </row>
    <row r="46" spans="1:16" s="70" customFormat="1" x14ac:dyDescent="0.2">
      <c r="A46" s="70" t="s">
        <v>45</v>
      </c>
    </row>
    <row r="47" spans="1:16" x14ac:dyDescent="0.2">
      <c r="A47" s="73" t="s">
        <v>50</v>
      </c>
      <c r="B47" s="70"/>
      <c r="C47" s="70"/>
      <c r="D47" s="70"/>
      <c r="E47" s="70"/>
    </row>
  </sheetData>
  <mergeCells count="13">
    <mergeCell ref="O4:O7"/>
    <mergeCell ref="D5:F5"/>
    <mergeCell ref="G5:K5"/>
    <mergeCell ref="L5:L7"/>
    <mergeCell ref="E6:E7"/>
    <mergeCell ref="F6:F7"/>
    <mergeCell ref="H6:H7"/>
    <mergeCell ref="I6:K6"/>
    <mergeCell ref="A40:L40"/>
    <mergeCell ref="A41:E41"/>
    <mergeCell ref="C4:F4"/>
    <mergeCell ref="M4:M7"/>
    <mergeCell ref="N4:N7"/>
  </mergeCells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60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96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59825</v>
      </c>
      <c r="C9" s="18">
        <v>32516</v>
      </c>
      <c r="D9" s="18">
        <v>6643</v>
      </c>
      <c r="E9" s="18">
        <v>98984</v>
      </c>
      <c r="F9" s="18">
        <v>182</v>
      </c>
      <c r="G9" s="18">
        <v>99166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12881</v>
      </c>
      <c r="C11" s="18">
        <v>9780</v>
      </c>
      <c r="D11" s="18">
        <v>1127</v>
      </c>
      <c r="E11" s="18">
        <v>23788</v>
      </c>
      <c r="F11" s="18">
        <v>59</v>
      </c>
      <c r="G11" s="18">
        <v>23847</v>
      </c>
    </row>
    <row r="12" spans="1:7" ht="12.6" customHeight="1" x14ac:dyDescent="0.25">
      <c r="A12" s="3" t="s">
        <v>14</v>
      </c>
      <c r="B12" s="11">
        <v>8891</v>
      </c>
      <c r="C12" s="11">
        <v>6317</v>
      </c>
      <c r="D12" s="11">
        <v>750</v>
      </c>
      <c r="E12" s="11">
        <v>15958</v>
      </c>
      <c r="F12" s="11">
        <v>8</v>
      </c>
      <c r="G12" s="11">
        <v>15966</v>
      </c>
    </row>
    <row r="13" spans="1:7" ht="12.6" customHeight="1" x14ac:dyDescent="0.25">
      <c r="A13" s="3" t="s">
        <v>13</v>
      </c>
      <c r="B13" s="11">
        <v>715</v>
      </c>
      <c r="C13" s="11">
        <v>404</v>
      </c>
      <c r="D13" s="11">
        <v>198</v>
      </c>
      <c r="E13" s="11">
        <v>1317</v>
      </c>
      <c r="F13" s="11">
        <v>3</v>
      </c>
      <c r="G13" s="11">
        <v>1320</v>
      </c>
    </row>
    <row r="14" spans="1:7" ht="12.6" customHeight="1" x14ac:dyDescent="0.25">
      <c r="A14" s="3" t="s">
        <v>12</v>
      </c>
      <c r="B14" s="11">
        <v>3275</v>
      </c>
      <c r="C14" s="11">
        <v>3059</v>
      </c>
      <c r="D14" s="11">
        <v>179</v>
      </c>
      <c r="E14" s="11">
        <v>6513</v>
      </c>
      <c r="F14" s="11">
        <v>48</v>
      </c>
      <c r="G14" s="11">
        <v>6561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14152</v>
      </c>
      <c r="C16" s="18">
        <v>7708</v>
      </c>
      <c r="D16" s="18">
        <v>1486</v>
      </c>
      <c r="E16" s="18">
        <v>23346</v>
      </c>
      <c r="F16" s="18">
        <v>43</v>
      </c>
      <c r="G16" s="18">
        <v>23389</v>
      </c>
    </row>
    <row r="17" spans="1:9" ht="12.6" customHeight="1" x14ac:dyDescent="0.25">
      <c r="A17" s="3" t="s">
        <v>15</v>
      </c>
      <c r="B17" s="11">
        <v>7743</v>
      </c>
      <c r="C17" s="11">
        <v>3627</v>
      </c>
      <c r="D17" s="11">
        <v>887</v>
      </c>
      <c r="E17" s="11">
        <v>12257</v>
      </c>
      <c r="F17" s="11">
        <v>10</v>
      </c>
      <c r="G17" s="11">
        <v>12267</v>
      </c>
    </row>
    <row r="18" spans="1:9" ht="12.6" customHeight="1" x14ac:dyDescent="0.25">
      <c r="A18" s="3" t="s">
        <v>16</v>
      </c>
      <c r="B18" s="11">
        <v>3335</v>
      </c>
      <c r="C18" s="11">
        <v>2075</v>
      </c>
      <c r="D18" s="11">
        <v>296</v>
      </c>
      <c r="E18" s="11">
        <v>5706</v>
      </c>
      <c r="F18" s="11">
        <v>6</v>
      </c>
      <c r="G18" s="11">
        <v>5712</v>
      </c>
    </row>
    <row r="19" spans="1:9" ht="12.6" customHeight="1" x14ac:dyDescent="0.25">
      <c r="A19" s="3" t="s">
        <v>18</v>
      </c>
      <c r="B19" s="11">
        <v>718</v>
      </c>
      <c r="C19" s="11">
        <v>42</v>
      </c>
      <c r="D19" s="11">
        <v>66</v>
      </c>
      <c r="E19" s="11">
        <v>826</v>
      </c>
      <c r="F19" s="11">
        <v>1</v>
      </c>
      <c r="G19" s="11">
        <v>827</v>
      </c>
    </row>
    <row r="20" spans="1:9" ht="12.6" customHeight="1" x14ac:dyDescent="0.25">
      <c r="A20" s="3" t="s">
        <v>17</v>
      </c>
      <c r="B20" s="11">
        <v>2328</v>
      </c>
      <c r="C20" s="11">
        <v>1963</v>
      </c>
      <c r="D20" s="11">
        <v>222</v>
      </c>
      <c r="E20" s="11">
        <v>4513</v>
      </c>
      <c r="F20" s="11">
        <v>26</v>
      </c>
      <c r="G20" s="11">
        <v>4539</v>
      </c>
    </row>
    <row r="21" spans="1:9" ht="12.6" customHeight="1" x14ac:dyDescent="0.25">
      <c r="A21" s="17" t="s">
        <v>1</v>
      </c>
      <c r="B21" s="11">
        <v>28</v>
      </c>
      <c r="C21" s="11">
        <v>1</v>
      </c>
      <c r="D21" s="11">
        <v>15</v>
      </c>
      <c r="E21" s="11">
        <v>44</v>
      </c>
      <c r="F21" s="11">
        <v>0</v>
      </c>
      <c r="G21" s="11">
        <v>44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2149</v>
      </c>
      <c r="C23" s="18">
        <v>1146</v>
      </c>
      <c r="D23" s="18">
        <v>363</v>
      </c>
      <c r="E23" s="18">
        <v>3658</v>
      </c>
      <c r="F23" s="18">
        <v>5</v>
      </c>
      <c r="G23" s="18">
        <v>3663</v>
      </c>
    </row>
    <row r="24" spans="1:9" ht="12.6" customHeight="1" x14ac:dyDescent="0.25">
      <c r="A24" s="3" t="s">
        <v>22</v>
      </c>
      <c r="B24" s="11">
        <v>223</v>
      </c>
      <c r="C24" s="11">
        <v>23</v>
      </c>
      <c r="D24" s="11">
        <v>11</v>
      </c>
      <c r="E24" s="11">
        <v>257</v>
      </c>
      <c r="F24" s="11">
        <v>0</v>
      </c>
      <c r="G24" s="11">
        <v>257</v>
      </c>
    </row>
    <row r="25" spans="1:9" ht="12.6" customHeight="1" x14ac:dyDescent="0.25">
      <c r="A25" s="3" t="s">
        <v>21</v>
      </c>
      <c r="B25" s="11">
        <v>321</v>
      </c>
      <c r="C25" s="11">
        <v>110</v>
      </c>
      <c r="D25" s="11">
        <v>17</v>
      </c>
      <c r="E25" s="11">
        <v>448</v>
      </c>
      <c r="F25" s="11">
        <v>2</v>
      </c>
      <c r="G25" s="11">
        <v>450</v>
      </c>
    </row>
    <row r="26" spans="1:9" ht="12.6" customHeight="1" x14ac:dyDescent="0.25">
      <c r="A26" s="3" t="s">
        <v>20</v>
      </c>
      <c r="B26" s="11">
        <v>1605</v>
      </c>
      <c r="C26" s="11">
        <v>1013</v>
      </c>
      <c r="D26" s="11">
        <v>335</v>
      </c>
      <c r="E26" s="11">
        <v>2953</v>
      </c>
      <c r="F26" s="11">
        <v>3</v>
      </c>
      <c r="G26" s="11">
        <v>2956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5693</v>
      </c>
      <c r="C28" s="18">
        <v>4114</v>
      </c>
      <c r="D28" s="18">
        <v>1330</v>
      </c>
      <c r="E28" s="18">
        <v>11137</v>
      </c>
      <c r="F28" s="18">
        <v>26</v>
      </c>
      <c r="G28" s="18">
        <v>11163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8683</v>
      </c>
      <c r="C30" s="18">
        <v>4670</v>
      </c>
      <c r="D30" s="18">
        <v>1380</v>
      </c>
      <c r="E30" s="18">
        <v>14733</v>
      </c>
      <c r="F30" s="18">
        <v>8</v>
      </c>
      <c r="G30" s="18">
        <v>14741</v>
      </c>
    </row>
    <row r="31" spans="1:9" ht="12.6" customHeight="1" x14ac:dyDescent="0.25">
      <c r="A31" s="3" t="s">
        <v>25</v>
      </c>
      <c r="B31" s="11">
        <v>397</v>
      </c>
      <c r="C31" s="11">
        <v>149</v>
      </c>
      <c r="D31" s="11">
        <v>15</v>
      </c>
      <c r="E31" s="11">
        <v>561</v>
      </c>
      <c r="F31" s="11">
        <v>1</v>
      </c>
      <c r="G31" s="11">
        <v>562</v>
      </c>
    </row>
    <row r="32" spans="1:9" ht="12.6" customHeight="1" x14ac:dyDescent="0.25">
      <c r="A32" s="3" t="s">
        <v>28</v>
      </c>
      <c r="B32" s="11">
        <v>1034</v>
      </c>
      <c r="C32" s="11">
        <v>43</v>
      </c>
      <c r="D32" s="11">
        <v>242</v>
      </c>
      <c r="E32" s="11">
        <v>1319</v>
      </c>
      <c r="F32" s="11">
        <v>0</v>
      </c>
      <c r="G32" s="11">
        <v>1319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3065</v>
      </c>
      <c r="C35" s="11">
        <v>1377</v>
      </c>
      <c r="D35" s="11">
        <v>158</v>
      </c>
      <c r="E35" s="11">
        <v>4600</v>
      </c>
      <c r="F35" s="11">
        <v>3</v>
      </c>
      <c r="G35" s="11">
        <v>4603</v>
      </c>
    </row>
    <row r="36" spans="1:7" ht="12.6" customHeight="1" x14ac:dyDescent="0.25">
      <c r="A36" s="3" t="s">
        <v>26</v>
      </c>
      <c r="B36" s="11">
        <v>201</v>
      </c>
      <c r="C36" s="11">
        <v>194</v>
      </c>
      <c r="D36" s="11">
        <v>578</v>
      </c>
      <c r="E36" s="11">
        <v>973</v>
      </c>
      <c r="F36" s="11">
        <v>0</v>
      </c>
      <c r="G36" s="11">
        <v>973</v>
      </c>
    </row>
    <row r="37" spans="1:7" ht="12.6" customHeight="1" x14ac:dyDescent="0.25">
      <c r="A37" s="3" t="s">
        <v>29</v>
      </c>
      <c r="B37" s="11">
        <v>3986</v>
      </c>
      <c r="C37" s="11">
        <v>2907</v>
      </c>
      <c r="D37" s="11">
        <v>387</v>
      </c>
      <c r="E37" s="11">
        <v>7280</v>
      </c>
      <c r="F37" s="11">
        <v>4</v>
      </c>
      <c r="G37" s="11">
        <v>7284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10573</v>
      </c>
      <c r="C39" s="18">
        <v>4018</v>
      </c>
      <c r="D39" s="18">
        <v>643</v>
      </c>
      <c r="E39" s="18">
        <v>15234</v>
      </c>
      <c r="F39" s="18">
        <v>25</v>
      </c>
      <c r="G39" s="18">
        <v>15259</v>
      </c>
    </row>
    <row r="40" spans="1:7" ht="12.6" customHeight="1" x14ac:dyDescent="0.25">
      <c r="A40" s="3" t="s">
        <v>31</v>
      </c>
      <c r="B40" s="11">
        <v>2371</v>
      </c>
      <c r="C40" s="11">
        <v>1439</v>
      </c>
      <c r="D40" s="11">
        <v>280</v>
      </c>
      <c r="E40" s="11">
        <v>4090</v>
      </c>
      <c r="F40" s="11">
        <v>3</v>
      </c>
      <c r="G40" s="11">
        <v>4093</v>
      </c>
    </row>
    <row r="41" spans="1:7" ht="12.6" customHeight="1" x14ac:dyDescent="0.25">
      <c r="A41" s="3" t="s">
        <v>2</v>
      </c>
      <c r="B41" s="11">
        <v>291</v>
      </c>
      <c r="C41" s="11">
        <v>178</v>
      </c>
      <c r="D41" s="11">
        <v>18</v>
      </c>
      <c r="E41" s="11">
        <v>487</v>
      </c>
      <c r="F41" s="11">
        <v>6</v>
      </c>
      <c r="G41" s="11">
        <v>493</v>
      </c>
    </row>
    <row r="42" spans="1:7" ht="12.6" customHeight="1" x14ac:dyDescent="0.25">
      <c r="A42" s="3" t="s">
        <v>34</v>
      </c>
      <c r="B42" s="11">
        <v>4183</v>
      </c>
      <c r="C42" s="11">
        <v>1223</v>
      </c>
      <c r="D42" s="11">
        <v>128</v>
      </c>
      <c r="E42" s="11">
        <v>5534</v>
      </c>
      <c r="F42" s="11">
        <v>2</v>
      </c>
      <c r="G42" s="11">
        <v>5536</v>
      </c>
    </row>
    <row r="43" spans="1:7" ht="12.6" customHeight="1" x14ac:dyDescent="0.25">
      <c r="A43" s="3" t="s">
        <v>33</v>
      </c>
      <c r="B43" s="11">
        <v>952</v>
      </c>
      <c r="C43" s="11">
        <v>169</v>
      </c>
      <c r="D43" s="11">
        <v>85</v>
      </c>
      <c r="E43" s="11">
        <v>1206</v>
      </c>
      <c r="F43" s="11">
        <v>7</v>
      </c>
      <c r="G43" s="11">
        <v>1213</v>
      </c>
    </row>
    <row r="44" spans="1:7" ht="12.6" customHeight="1" x14ac:dyDescent="0.25">
      <c r="A44" s="3" t="s">
        <v>32</v>
      </c>
      <c r="B44" s="11">
        <v>1492</v>
      </c>
      <c r="C44" s="11">
        <v>341</v>
      </c>
      <c r="D44" s="11">
        <v>41</v>
      </c>
      <c r="E44" s="11">
        <v>1874</v>
      </c>
      <c r="F44" s="11">
        <v>2</v>
      </c>
      <c r="G44" s="11">
        <v>1876</v>
      </c>
    </row>
    <row r="45" spans="1:7" ht="12.6" customHeight="1" x14ac:dyDescent="0.25">
      <c r="A45" s="3" t="s">
        <v>35</v>
      </c>
      <c r="B45" s="11">
        <v>1284</v>
      </c>
      <c r="C45" s="11">
        <v>668</v>
      </c>
      <c r="D45" s="11">
        <v>91</v>
      </c>
      <c r="E45" s="11">
        <v>2043</v>
      </c>
      <c r="F45" s="11">
        <v>5</v>
      </c>
      <c r="G45" s="11">
        <v>2048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5694</v>
      </c>
      <c r="C47" s="18">
        <v>1080</v>
      </c>
      <c r="D47" s="18">
        <v>314</v>
      </c>
      <c r="E47" s="18">
        <v>7088</v>
      </c>
      <c r="F47" s="18">
        <v>16</v>
      </c>
      <c r="G47" s="18">
        <v>7104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>
      <c r="A49" s="3" t="s">
        <v>38</v>
      </c>
    </row>
    <row r="50" spans="1:1" ht="12.6" customHeight="1" x14ac:dyDescent="0.25"/>
    <row r="51" spans="1:1" ht="12.6" customHeight="1" x14ac:dyDescent="0.25">
      <c r="A51" s="25" t="s">
        <v>44</v>
      </c>
    </row>
    <row r="52" spans="1:1" ht="12.6" customHeight="1" x14ac:dyDescent="0.25">
      <c r="A52" s="25" t="s">
        <v>45</v>
      </c>
    </row>
    <row r="53" spans="1:1" ht="12.6" customHeight="1" x14ac:dyDescent="0.25">
      <c r="A53" s="26" t="s">
        <v>42</v>
      </c>
    </row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  <row r="60" spans="1:1" ht="12.6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60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97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60066</v>
      </c>
      <c r="C9" s="18">
        <v>33110</v>
      </c>
      <c r="D9" s="18">
        <v>6902</v>
      </c>
      <c r="E9" s="18">
        <v>100078</v>
      </c>
      <c r="F9" s="18">
        <v>198</v>
      </c>
      <c r="G9" s="18">
        <v>100276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12894</v>
      </c>
      <c r="C11" s="18">
        <v>10077</v>
      </c>
      <c r="D11" s="18">
        <v>1188</v>
      </c>
      <c r="E11" s="18">
        <v>24159</v>
      </c>
      <c r="F11" s="18">
        <v>72</v>
      </c>
      <c r="G11" s="18">
        <v>24231</v>
      </c>
    </row>
    <row r="12" spans="1:7" ht="12.6" customHeight="1" x14ac:dyDescent="0.25">
      <c r="A12" s="3" t="s">
        <v>14</v>
      </c>
      <c r="B12" s="11">
        <v>8928</v>
      </c>
      <c r="C12" s="11">
        <v>6566</v>
      </c>
      <c r="D12" s="11">
        <v>803</v>
      </c>
      <c r="E12" s="11">
        <v>16297</v>
      </c>
      <c r="F12" s="11">
        <v>20</v>
      </c>
      <c r="G12" s="11">
        <v>16317</v>
      </c>
    </row>
    <row r="13" spans="1:7" ht="12.6" customHeight="1" x14ac:dyDescent="0.25">
      <c r="A13" s="3" t="s">
        <v>13</v>
      </c>
      <c r="B13" s="11">
        <v>715</v>
      </c>
      <c r="C13" s="11">
        <v>412</v>
      </c>
      <c r="D13" s="11">
        <v>199</v>
      </c>
      <c r="E13" s="11">
        <v>1326</v>
      </c>
      <c r="F13" s="11">
        <v>3</v>
      </c>
      <c r="G13" s="11">
        <v>1329</v>
      </c>
    </row>
    <row r="14" spans="1:7" ht="12.6" customHeight="1" x14ac:dyDescent="0.25">
      <c r="A14" s="3" t="s">
        <v>12</v>
      </c>
      <c r="B14" s="11">
        <v>3251</v>
      </c>
      <c r="C14" s="11">
        <v>3099</v>
      </c>
      <c r="D14" s="11">
        <v>186</v>
      </c>
      <c r="E14" s="11">
        <v>6536</v>
      </c>
      <c r="F14" s="11">
        <v>49</v>
      </c>
      <c r="G14" s="11">
        <v>6585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14118</v>
      </c>
      <c r="C16" s="18">
        <v>7853</v>
      </c>
      <c r="D16" s="18">
        <v>1631</v>
      </c>
      <c r="E16" s="18">
        <v>23602</v>
      </c>
      <c r="F16" s="18">
        <v>45</v>
      </c>
      <c r="G16" s="18">
        <v>23647</v>
      </c>
    </row>
    <row r="17" spans="1:9" ht="12.6" customHeight="1" x14ac:dyDescent="0.25">
      <c r="A17" s="3" t="s">
        <v>15</v>
      </c>
      <c r="B17" s="11">
        <v>7652</v>
      </c>
      <c r="C17" s="11">
        <v>3794</v>
      </c>
      <c r="D17" s="11">
        <v>1010</v>
      </c>
      <c r="E17" s="11">
        <v>12456</v>
      </c>
      <c r="F17" s="11">
        <v>10</v>
      </c>
      <c r="G17" s="11">
        <v>12466</v>
      </c>
    </row>
    <row r="18" spans="1:9" ht="12.6" customHeight="1" x14ac:dyDescent="0.25">
      <c r="A18" s="3" t="s">
        <v>16</v>
      </c>
      <c r="B18" s="11">
        <v>3356</v>
      </c>
      <c r="C18" s="11">
        <v>2033</v>
      </c>
      <c r="D18" s="11">
        <v>316</v>
      </c>
      <c r="E18" s="11">
        <v>5705</v>
      </c>
      <c r="F18" s="11">
        <v>7</v>
      </c>
      <c r="G18" s="11">
        <v>5712</v>
      </c>
    </row>
    <row r="19" spans="1:9" ht="12.6" customHeight="1" x14ac:dyDescent="0.25">
      <c r="A19" s="3" t="s">
        <v>18</v>
      </c>
      <c r="B19" s="11">
        <v>713</v>
      </c>
      <c r="C19" s="11">
        <v>42</v>
      </c>
      <c r="D19" s="11">
        <v>64</v>
      </c>
      <c r="E19" s="11">
        <v>819</v>
      </c>
      <c r="F19" s="11">
        <v>1</v>
      </c>
      <c r="G19" s="11">
        <v>820</v>
      </c>
    </row>
    <row r="20" spans="1:9" ht="12.6" customHeight="1" x14ac:dyDescent="0.25">
      <c r="A20" s="3" t="s">
        <v>17</v>
      </c>
      <c r="B20" s="11">
        <v>2370</v>
      </c>
      <c r="C20" s="11">
        <v>1982</v>
      </c>
      <c r="D20" s="11">
        <v>227</v>
      </c>
      <c r="E20" s="11">
        <v>4579</v>
      </c>
      <c r="F20" s="11">
        <v>27</v>
      </c>
      <c r="G20" s="11">
        <v>4606</v>
      </c>
    </row>
    <row r="21" spans="1:9" ht="12.6" customHeight="1" x14ac:dyDescent="0.25">
      <c r="A21" s="17" t="s">
        <v>1</v>
      </c>
      <c r="B21" s="11">
        <v>27</v>
      </c>
      <c r="C21" s="11">
        <v>2</v>
      </c>
      <c r="D21" s="11">
        <v>14</v>
      </c>
      <c r="E21" s="11">
        <v>43</v>
      </c>
      <c r="F21" s="11">
        <v>0</v>
      </c>
      <c r="G21" s="11">
        <v>43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2287</v>
      </c>
      <c r="C23" s="18">
        <v>1151</v>
      </c>
      <c r="D23" s="18">
        <v>354</v>
      </c>
      <c r="E23" s="18">
        <v>3792</v>
      </c>
      <c r="F23" s="18">
        <v>10</v>
      </c>
      <c r="G23" s="18">
        <v>3802</v>
      </c>
    </row>
    <row r="24" spans="1:9" ht="12.6" customHeight="1" x14ac:dyDescent="0.25">
      <c r="A24" s="3" t="s">
        <v>22</v>
      </c>
      <c r="B24" s="11">
        <v>233</v>
      </c>
      <c r="C24" s="11">
        <v>22</v>
      </c>
      <c r="D24" s="11">
        <v>8</v>
      </c>
      <c r="E24" s="11">
        <v>263</v>
      </c>
      <c r="F24" s="11">
        <v>0</v>
      </c>
      <c r="G24" s="11">
        <v>263</v>
      </c>
    </row>
    <row r="25" spans="1:9" ht="12.6" customHeight="1" x14ac:dyDescent="0.25">
      <c r="A25" s="3" t="s">
        <v>21</v>
      </c>
      <c r="B25" s="11">
        <v>460</v>
      </c>
      <c r="C25" s="11">
        <v>97</v>
      </c>
      <c r="D25" s="11">
        <v>12</v>
      </c>
      <c r="E25" s="11">
        <v>569</v>
      </c>
      <c r="F25" s="11">
        <v>6</v>
      </c>
      <c r="G25" s="11">
        <v>575</v>
      </c>
    </row>
    <row r="26" spans="1:9" ht="12.6" customHeight="1" x14ac:dyDescent="0.25">
      <c r="A26" s="3" t="s">
        <v>20</v>
      </c>
      <c r="B26" s="11">
        <v>1594</v>
      </c>
      <c r="C26" s="11">
        <v>1032</v>
      </c>
      <c r="D26" s="11">
        <v>334</v>
      </c>
      <c r="E26" s="11">
        <v>2960</v>
      </c>
      <c r="F26" s="11">
        <v>4</v>
      </c>
      <c r="G26" s="11">
        <v>2964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5740</v>
      </c>
      <c r="C28" s="18">
        <v>4152</v>
      </c>
      <c r="D28" s="18">
        <v>1337</v>
      </c>
      <c r="E28" s="18">
        <v>11229</v>
      </c>
      <c r="F28" s="18">
        <v>26</v>
      </c>
      <c r="G28" s="18">
        <v>11255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8699</v>
      </c>
      <c r="C30" s="18">
        <v>4754</v>
      </c>
      <c r="D30" s="18">
        <v>1417</v>
      </c>
      <c r="E30" s="18">
        <v>14870</v>
      </c>
      <c r="F30" s="18">
        <v>6</v>
      </c>
      <c r="G30" s="18">
        <v>14876</v>
      </c>
    </row>
    <row r="31" spans="1:9" ht="12.6" customHeight="1" x14ac:dyDescent="0.25">
      <c r="A31" s="3" t="s">
        <v>25</v>
      </c>
      <c r="B31" s="11">
        <v>390</v>
      </c>
      <c r="C31" s="11">
        <v>157</v>
      </c>
      <c r="D31" s="11">
        <v>15</v>
      </c>
      <c r="E31" s="11">
        <v>562</v>
      </c>
      <c r="F31" s="11">
        <v>0</v>
      </c>
      <c r="G31" s="11">
        <v>562</v>
      </c>
    </row>
    <row r="32" spans="1:9" ht="12.6" customHeight="1" x14ac:dyDescent="0.25">
      <c r="A32" s="3" t="s">
        <v>28</v>
      </c>
      <c r="B32" s="11">
        <v>1040</v>
      </c>
      <c r="C32" s="11">
        <v>40</v>
      </c>
      <c r="D32" s="11">
        <v>240</v>
      </c>
      <c r="E32" s="11">
        <v>1320</v>
      </c>
      <c r="F32" s="11">
        <v>0</v>
      </c>
      <c r="G32" s="11">
        <v>1320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3058</v>
      </c>
      <c r="C35" s="11">
        <v>1401</v>
      </c>
      <c r="D35" s="11">
        <v>173</v>
      </c>
      <c r="E35" s="11">
        <v>4632</v>
      </c>
      <c r="F35" s="11">
        <v>2</v>
      </c>
      <c r="G35" s="11">
        <v>4634</v>
      </c>
    </row>
    <row r="36" spans="1:7" ht="12.6" customHeight="1" x14ac:dyDescent="0.25">
      <c r="A36" s="3" t="s">
        <v>26</v>
      </c>
      <c r="B36" s="11">
        <v>230</v>
      </c>
      <c r="C36" s="11">
        <v>188</v>
      </c>
      <c r="D36" s="11">
        <v>589</v>
      </c>
      <c r="E36" s="11">
        <v>1007</v>
      </c>
      <c r="F36" s="11">
        <v>0</v>
      </c>
      <c r="G36" s="11">
        <v>1007</v>
      </c>
    </row>
    <row r="37" spans="1:7" ht="12.6" customHeight="1" x14ac:dyDescent="0.25">
      <c r="A37" s="3" t="s">
        <v>29</v>
      </c>
      <c r="B37" s="11">
        <v>3981</v>
      </c>
      <c r="C37" s="11">
        <v>2968</v>
      </c>
      <c r="D37" s="11">
        <v>400</v>
      </c>
      <c r="E37" s="11">
        <v>7349</v>
      </c>
      <c r="F37" s="11">
        <v>4</v>
      </c>
      <c r="G37" s="11">
        <v>7353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10606</v>
      </c>
      <c r="C39" s="18">
        <v>4023</v>
      </c>
      <c r="D39" s="18">
        <v>668</v>
      </c>
      <c r="E39" s="18">
        <v>15297</v>
      </c>
      <c r="F39" s="18">
        <v>25</v>
      </c>
      <c r="G39" s="18">
        <v>15322</v>
      </c>
    </row>
    <row r="40" spans="1:7" ht="12.6" customHeight="1" x14ac:dyDescent="0.25">
      <c r="A40" s="3" t="s">
        <v>31</v>
      </c>
      <c r="B40" s="11">
        <v>2383</v>
      </c>
      <c r="C40" s="11">
        <v>1435</v>
      </c>
      <c r="D40" s="11">
        <v>290</v>
      </c>
      <c r="E40" s="11">
        <v>4108</v>
      </c>
      <c r="F40" s="11">
        <v>3</v>
      </c>
      <c r="G40" s="11">
        <v>4111</v>
      </c>
    </row>
    <row r="41" spans="1:7" ht="12.6" customHeight="1" x14ac:dyDescent="0.25">
      <c r="A41" s="3" t="s">
        <v>2</v>
      </c>
      <c r="B41" s="11">
        <v>303</v>
      </c>
      <c r="C41" s="11">
        <v>190</v>
      </c>
      <c r="D41" s="11">
        <v>18</v>
      </c>
      <c r="E41" s="11">
        <v>511</v>
      </c>
      <c r="F41" s="11">
        <v>6</v>
      </c>
      <c r="G41" s="11">
        <v>517</v>
      </c>
    </row>
    <row r="42" spans="1:7" ht="12.6" customHeight="1" x14ac:dyDescent="0.25">
      <c r="A42" s="3" t="s">
        <v>34</v>
      </c>
      <c r="B42" s="11">
        <v>4140</v>
      </c>
      <c r="C42" s="11">
        <v>1178</v>
      </c>
      <c r="D42" s="11">
        <v>129</v>
      </c>
      <c r="E42" s="11">
        <v>5447</v>
      </c>
      <c r="F42" s="11">
        <v>3</v>
      </c>
      <c r="G42" s="11">
        <v>5450</v>
      </c>
    </row>
    <row r="43" spans="1:7" ht="12.6" customHeight="1" x14ac:dyDescent="0.25">
      <c r="A43" s="3" t="s">
        <v>33</v>
      </c>
      <c r="B43" s="11">
        <v>964</v>
      </c>
      <c r="C43" s="11">
        <v>169</v>
      </c>
      <c r="D43" s="11">
        <v>92</v>
      </c>
      <c r="E43" s="11">
        <v>1225</v>
      </c>
      <c r="F43" s="11">
        <v>7</v>
      </c>
      <c r="G43" s="11">
        <v>1232</v>
      </c>
    </row>
    <row r="44" spans="1:7" ht="12.6" customHeight="1" x14ac:dyDescent="0.25">
      <c r="A44" s="3" t="s">
        <v>32</v>
      </c>
      <c r="B44" s="11">
        <v>1524</v>
      </c>
      <c r="C44" s="11">
        <v>359</v>
      </c>
      <c r="D44" s="11">
        <v>47</v>
      </c>
      <c r="E44" s="11">
        <v>1930</v>
      </c>
      <c r="F44" s="11">
        <v>1</v>
      </c>
      <c r="G44" s="11">
        <v>1931</v>
      </c>
    </row>
    <row r="45" spans="1:7" ht="12.6" customHeight="1" x14ac:dyDescent="0.25">
      <c r="A45" s="3" t="s">
        <v>35</v>
      </c>
      <c r="B45" s="11">
        <v>1292</v>
      </c>
      <c r="C45" s="11">
        <v>692</v>
      </c>
      <c r="D45" s="11">
        <v>92</v>
      </c>
      <c r="E45" s="11">
        <v>2076</v>
      </c>
      <c r="F45" s="11">
        <v>5</v>
      </c>
      <c r="G45" s="11">
        <v>2081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5722</v>
      </c>
      <c r="C47" s="18">
        <v>1100</v>
      </c>
      <c r="D47" s="18">
        <v>307</v>
      </c>
      <c r="E47" s="18">
        <v>7129</v>
      </c>
      <c r="F47" s="18">
        <v>14</v>
      </c>
      <c r="G47" s="18">
        <v>7143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>
      <c r="A49" s="3" t="s">
        <v>38</v>
      </c>
    </row>
    <row r="50" spans="1:1" ht="12.6" customHeight="1" x14ac:dyDescent="0.25"/>
    <row r="51" spans="1:1" ht="12.6" customHeight="1" x14ac:dyDescent="0.25">
      <c r="A51" s="25" t="s">
        <v>44</v>
      </c>
    </row>
    <row r="52" spans="1:1" ht="12.6" customHeight="1" x14ac:dyDescent="0.25">
      <c r="A52" s="25" t="s">
        <v>45</v>
      </c>
    </row>
    <row r="53" spans="1:1" ht="12.6" customHeight="1" x14ac:dyDescent="0.25">
      <c r="A53" s="26" t="s">
        <v>42</v>
      </c>
    </row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  <row r="60" spans="1:1" ht="12.6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61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98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59786</v>
      </c>
      <c r="C9" s="18">
        <v>33566</v>
      </c>
      <c r="D9" s="18">
        <v>7081</v>
      </c>
      <c r="E9" s="18">
        <v>100433</v>
      </c>
      <c r="F9" s="18">
        <v>223</v>
      </c>
      <c r="G9" s="18">
        <v>100656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12870</v>
      </c>
      <c r="C11" s="18">
        <v>10254</v>
      </c>
      <c r="D11" s="18">
        <v>1244</v>
      </c>
      <c r="E11" s="18">
        <v>24368</v>
      </c>
      <c r="F11" s="18">
        <v>96</v>
      </c>
      <c r="G11" s="18">
        <v>24464</v>
      </c>
    </row>
    <row r="12" spans="1:7" ht="12.6" customHeight="1" x14ac:dyDescent="0.25">
      <c r="A12" s="3" t="s">
        <v>14</v>
      </c>
      <c r="B12" s="11">
        <v>8949</v>
      </c>
      <c r="C12" s="11">
        <v>6685</v>
      </c>
      <c r="D12" s="11">
        <v>851</v>
      </c>
      <c r="E12" s="11">
        <v>16485</v>
      </c>
      <c r="F12" s="11">
        <v>45</v>
      </c>
      <c r="G12" s="11">
        <v>16530</v>
      </c>
    </row>
    <row r="13" spans="1:7" ht="12.6" customHeight="1" x14ac:dyDescent="0.25">
      <c r="A13" s="3" t="s">
        <v>13</v>
      </c>
      <c r="B13" s="11">
        <v>714</v>
      </c>
      <c r="C13" s="11">
        <v>412</v>
      </c>
      <c r="D13" s="11">
        <v>198</v>
      </c>
      <c r="E13" s="11">
        <v>1324</v>
      </c>
      <c r="F13" s="11">
        <v>3</v>
      </c>
      <c r="G13" s="11">
        <v>1327</v>
      </c>
    </row>
    <row r="14" spans="1:7" ht="12.6" customHeight="1" x14ac:dyDescent="0.25">
      <c r="A14" s="3" t="s">
        <v>12</v>
      </c>
      <c r="B14" s="11">
        <v>3207</v>
      </c>
      <c r="C14" s="11">
        <v>3157</v>
      </c>
      <c r="D14" s="11">
        <v>195</v>
      </c>
      <c r="E14" s="11">
        <v>6559</v>
      </c>
      <c r="F14" s="11">
        <v>48</v>
      </c>
      <c r="G14" s="11">
        <v>6607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14165</v>
      </c>
      <c r="C16" s="18">
        <v>7934</v>
      </c>
      <c r="D16" s="18">
        <v>1666</v>
      </c>
      <c r="E16" s="18">
        <v>23765</v>
      </c>
      <c r="F16" s="18">
        <v>47</v>
      </c>
      <c r="G16" s="18">
        <v>23812</v>
      </c>
    </row>
    <row r="17" spans="1:9" ht="12.6" customHeight="1" x14ac:dyDescent="0.25">
      <c r="A17" s="3" t="s">
        <v>15</v>
      </c>
      <c r="B17" s="11">
        <v>7690</v>
      </c>
      <c r="C17" s="11">
        <v>3850</v>
      </c>
      <c r="D17" s="11">
        <v>1040</v>
      </c>
      <c r="E17" s="11">
        <v>12580</v>
      </c>
      <c r="F17" s="11">
        <v>10</v>
      </c>
      <c r="G17" s="11">
        <v>12590</v>
      </c>
    </row>
    <row r="18" spans="1:9" ht="12.6" customHeight="1" x14ac:dyDescent="0.25">
      <c r="A18" s="3" t="s">
        <v>16</v>
      </c>
      <c r="B18" s="11">
        <v>3338</v>
      </c>
      <c r="C18" s="11">
        <v>2039</v>
      </c>
      <c r="D18" s="11">
        <v>316</v>
      </c>
      <c r="E18" s="11">
        <v>5693</v>
      </c>
      <c r="F18" s="11">
        <v>5</v>
      </c>
      <c r="G18" s="11">
        <v>5698</v>
      </c>
    </row>
    <row r="19" spans="1:9" ht="12.6" customHeight="1" x14ac:dyDescent="0.25">
      <c r="A19" s="3" t="s">
        <v>18</v>
      </c>
      <c r="B19" s="11">
        <v>728</v>
      </c>
      <c r="C19" s="11">
        <v>43</v>
      </c>
      <c r="D19" s="11">
        <v>64</v>
      </c>
      <c r="E19" s="11">
        <v>835</v>
      </c>
      <c r="F19" s="11">
        <v>1</v>
      </c>
      <c r="G19" s="11">
        <v>836</v>
      </c>
    </row>
    <row r="20" spans="1:9" ht="12.6" customHeight="1" x14ac:dyDescent="0.25">
      <c r="A20" s="3" t="s">
        <v>17</v>
      </c>
      <c r="B20" s="11">
        <v>2384</v>
      </c>
      <c r="C20" s="11">
        <v>2001</v>
      </c>
      <c r="D20" s="11">
        <v>233</v>
      </c>
      <c r="E20" s="11">
        <v>4618</v>
      </c>
      <c r="F20" s="11">
        <v>31</v>
      </c>
      <c r="G20" s="11">
        <v>4649</v>
      </c>
    </row>
    <row r="21" spans="1:9" ht="12.6" customHeight="1" x14ac:dyDescent="0.25">
      <c r="A21" s="17" t="s">
        <v>1</v>
      </c>
      <c r="B21" s="11">
        <v>25</v>
      </c>
      <c r="C21" s="11">
        <v>1</v>
      </c>
      <c r="D21" s="11">
        <v>13</v>
      </c>
      <c r="E21" s="11">
        <v>39</v>
      </c>
      <c r="F21" s="11">
        <v>0</v>
      </c>
      <c r="G21" s="11">
        <v>39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2113</v>
      </c>
      <c r="C23" s="18">
        <v>1220</v>
      </c>
      <c r="D23" s="18">
        <v>353</v>
      </c>
      <c r="E23" s="18">
        <v>3686</v>
      </c>
      <c r="F23" s="18">
        <v>12</v>
      </c>
      <c r="G23" s="18">
        <v>3698</v>
      </c>
    </row>
    <row r="24" spans="1:9" ht="12.6" customHeight="1" x14ac:dyDescent="0.25">
      <c r="A24" s="3" t="s">
        <v>22</v>
      </c>
      <c r="B24" s="11">
        <v>220</v>
      </c>
      <c r="C24" s="11">
        <v>24</v>
      </c>
      <c r="D24" s="11">
        <v>3</v>
      </c>
      <c r="E24" s="11">
        <v>247</v>
      </c>
      <c r="F24" s="11">
        <v>6</v>
      </c>
      <c r="G24" s="11">
        <v>253</v>
      </c>
    </row>
    <row r="25" spans="1:9" ht="12.6" customHeight="1" x14ac:dyDescent="0.25">
      <c r="A25" s="3" t="s">
        <v>40</v>
      </c>
      <c r="B25" s="11">
        <v>315</v>
      </c>
      <c r="C25" s="11">
        <v>147</v>
      </c>
      <c r="D25" s="11">
        <v>11</v>
      </c>
      <c r="E25" s="11">
        <v>473</v>
      </c>
      <c r="F25" s="11">
        <v>2</v>
      </c>
      <c r="G25" s="11">
        <v>475</v>
      </c>
    </row>
    <row r="26" spans="1:9" ht="12.6" customHeight="1" x14ac:dyDescent="0.25">
      <c r="A26" s="3" t="s">
        <v>20</v>
      </c>
      <c r="B26" s="11">
        <v>1578</v>
      </c>
      <c r="C26" s="11">
        <v>1049</v>
      </c>
      <c r="D26" s="11">
        <v>339</v>
      </c>
      <c r="E26" s="11">
        <v>2966</v>
      </c>
      <c r="F26" s="11">
        <v>4</v>
      </c>
      <c r="G26" s="11">
        <v>2970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5747</v>
      </c>
      <c r="C28" s="18">
        <v>4193</v>
      </c>
      <c r="D28" s="18">
        <v>1390</v>
      </c>
      <c r="E28" s="18">
        <v>11330</v>
      </c>
      <c r="F28" s="18">
        <v>26</v>
      </c>
      <c r="G28" s="18">
        <v>11356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8642</v>
      </c>
      <c r="C30" s="18">
        <v>4776</v>
      </c>
      <c r="D30" s="18">
        <v>1406</v>
      </c>
      <c r="E30" s="18">
        <v>14824</v>
      </c>
      <c r="F30" s="18">
        <v>7</v>
      </c>
      <c r="G30" s="18">
        <v>14831</v>
      </c>
    </row>
    <row r="31" spans="1:9" ht="12.6" customHeight="1" x14ac:dyDescent="0.25">
      <c r="A31" s="3" t="s">
        <v>25</v>
      </c>
      <c r="B31" s="11">
        <v>411</v>
      </c>
      <c r="C31" s="11">
        <v>163</v>
      </c>
      <c r="D31" s="11">
        <v>16</v>
      </c>
      <c r="E31" s="11">
        <v>590</v>
      </c>
      <c r="F31" s="11">
        <v>0</v>
      </c>
      <c r="G31" s="11">
        <v>590</v>
      </c>
    </row>
    <row r="32" spans="1:9" ht="12.6" customHeight="1" x14ac:dyDescent="0.25">
      <c r="A32" s="3" t="s">
        <v>28</v>
      </c>
      <c r="B32" s="11">
        <v>1043</v>
      </c>
      <c r="C32" s="11">
        <v>37</v>
      </c>
      <c r="D32" s="11">
        <v>239</v>
      </c>
      <c r="E32" s="11">
        <v>1319</v>
      </c>
      <c r="F32" s="11">
        <v>0</v>
      </c>
      <c r="G32" s="11">
        <v>1319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3003</v>
      </c>
      <c r="C35" s="11">
        <v>1401</v>
      </c>
      <c r="D35" s="11">
        <v>164</v>
      </c>
      <c r="E35" s="11">
        <v>4568</v>
      </c>
      <c r="F35" s="11">
        <v>3</v>
      </c>
      <c r="G35" s="11">
        <v>4571</v>
      </c>
    </row>
    <row r="36" spans="1:7" ht="12.6" customHeight="1" x14ac:dyDescent="0.25">
      <c r="A36" s="3" t="s">
        <v>26</v>
      </c>
      <c r="B36" s="11">
        <v>217</v>
      </c>
      <c r="C36" s="11">
        <v>187</v>
      </c>
      <c r="D36" s="11">
        <v>583</v>
      </c>
      <c r="E36" s="11">
        <v>987</v>
      </c>
      <c r="F36" s="11">
        <v>0</v>
      </c>
      <c r="G36" s="11">
        <v>987</v>
      </c>
    </row>
    <row r="37" spans="1:7" ht="12.6" customHeight="1" x14ac:dyDescent="0.25">
      <c r="A37" s="3" t="s">
        <v>29</v>
      </c>
      <c r="B37" s="11">
        <v>3968</v>
      </c>
      <c r="C37" s="11">
        <v>2988</v>
      </c>
      <c r="D37" s="11">
        <v>404</v>
      </c>
      <c r="E37" s="11">
        <v>7360</v>
      </c>
      <c r="F37" s="11">
        <v>4</v>
      </c>
      <c r="G37" s="11">
        <v>7364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10528</v>
      </c>
      <c r="C39" s="18">
        <v>4092</v>
      </c>
      <c r="D39" s="18">
        <v>714</v>
      </c>
      <c r="E39" s="18">
        <v>15334</v>
      </c>
      <c r="F39" s="18">
        <v>21</v>
      </c>
      <c r="G39" s="18">
        <v>15355</v>
      </c>
    </row>
    <row r="40" spans="1:7" ht="12.6" customHeight="1" x14ac:dyDescent="0.25">
      <c r="A40" s="3" t="s">
        <v>31</v>
      </c>
      <c r="B40" s="11">
        <v>2452</v>
      </c>
      <c r="C40" s="11">
        <v>1462</v>
      </c>
      <c r="D40" s="11">
        <v>286</v>
      </c>
      <c r="E40" s="11">
        <v>4200</v>
      </c>
      <c r="F40" s="11">
        <v>3</v>
      </c>
      <c r="G40" s="11">
        <v>4203</v>
      </c>
    </row>
    <row r="41" spans="1:7" ht="12.6" customHeight="1" x14ac:dyDescent="0.25">
      <c r="A41" s="3" t="s">
        <v>2</v>
      </c>
      <c r="B41" s="11">
        <v>300</v>
      </c>
      <c r="C41" s="11">
        <v>190</v>
      </c>
      <c r="D41" s="11">
        <v>18</v>
      </c>
      <c r="E41" s="11">
        <v>508</v>
      </c>
      <c r="F41" s="11">
        <v>6</v>
      </c>
      <c r="G41" s="11">
        <v>514</v>
      </c>
    </row>
    <row r="42" spans="1:7" ht="12.6" customHeight="1" x14ac:dyDescent="0.25">
      <c r="A42" s="3" t="s">
        <v>34</v>
      </c>
      <c r="B42" s="11">
        <v>4059</v>
      </c>
      <c r="C42" s="11">
        <v>1197</v>
      </c>
      <c r="D42" s="11">
        <v>193</v>
      </c>
      <c r="E42" s="11">
        <v>5449</v>
      </c>
      <c r="F42" s="11">
        <v>3</v>
      </c>
      <c r="G42" s="11">
        <v>5452</v>
      </c>
    </row>
    <row r="43" spans="1:7" ht="12.6" customHeight="1" x14ac:dyDescent="0.25">
      <c r="A43" s="3" t="s">
        <v>33</v>
      </c>
      <c r="B43" s="11">
        <v>966</v>
      </c>
      <c r="C43" s="11">
        <v>171</v>
      </c>
      <c r="D43" s="11">
        <v>83</v>
      </c>
      <c r="E43" s="11">
        <v>1220</v>
      </c>
      <c r="F43" s="11">
        <v>3</v>
      </c>
      <c r="G43" s="11">
        <v>1223</v>
      </c>
    </row>
    <row r="44" spans="1:7" ht="12.6" customHeight="1" x14ac:dyDescent="0.25">
      <c r="A44" s="3" t="s">
        <v>32</v>
      </c>
      <c r="B44" s="11">
        <v>1464</v>
      </c>
      <c r="C44" s="11">
        <v>368</v>
      </c>
      <c r="D44" s="11">
        <v>48</v>
      </c>
      <c r="E44" s="11">
        <v>1880</v>
      </c>
      <c r="F44" s="11">
        <v>1</v>
      </c>
      <c r="G44" s="11">
        <v>1881</v>
      </c>
    </row>
    <row r="45" spans="1:7" ht="12.6" customHeight="1" x14ac:dyDescent="0.25">
      <c r="A45" s="3" t="s">
        <v>35</v>
      </c>
      <c r="B45" s="11">
        <v>1287</v>
      </c>
      <c r="C45" s="11">
        <v>704</v>
      </c>
      <c r="D45" s="11">
        <v>86</v>
      </c>
      <c r="E45" s="11">
        <v>2077</v>
      </c>
      <c r="F45" s="11">
        <v>5</v>
      </c>
      <c r="G45" s="11">
        <v>2082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5721</v>
      </c>
      <c r="C47" s="18">
        <v>1097</v>
      </c>
      <c r="D47" s="18">
        <v>308</v>
      </c>
      <c r="E47" s="18">
        <v>7126</v>
      </c>
      <c r="F47" s="18">
        <v>14</v>
      </c>
      <c r="G47" s="18">
        <v>7140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>
      <c r="A49" s="3" t="s">
        <v>38</v>
      </c>
    </row>
    <row r="50" spans="1:1" ht="12.6" customHeight="1" x14ac:dyDescent="0.25">
      <c r="A50" s="3" t="s">
        <v>41</v>
      </c>
    </row>
    <row r="51" spans="1:1" ht="12.6" customHeight="1" x14ac:dyDescent="0.25"/>
    <row r="52" spans="1:1" ht="12.6" customHeight="1" x14ac:dyDescent="0.25">
      <c r="A52" s="25" t="s">
        <v>44</v>
      </c>
    </row>
    <row r="53" spans="1:1" ht="12.6" customHeight="1" x14ac:dyDescent="0.25">
      <c r="A53" s="25" t="s">
        <v>45</v>
      </c>
    </row>
    <row r="54" spans="1:1" ht="12.6" customHeight="1" x14ac:dyDescent="0.25">
      <c r="A54" s="26" t="s">
        <v>42</v>
      </c>
    </row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  <row r="60" spans="1:1" ht="12.6" customHeight="1" x14ac:dyDescent="0.25"/>
    <row r="61" spans="1:1" ht="12.6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60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99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59834</v>
      </c>
      <c r="C9" s="18">
        <v>34011</v>
      </c>
      <c r="D9" s="18">
        <v>7142</v>
      </c>
      <c r="E9" s="18">
        <v>100987</v>
      </c>
      <c r="F9" s="18">
        <v>211</v>
      </c>
      <c r="G9" s="18">
        <v>101198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12831</v>
      </c>
      <c r="C11" s="18">
        <v>10295</v>
      </c>
      <c r="D11" s="18">
        <v>1268</v>
      </c>
      <c r="E11" s="18">
        <v>24394</v>
      </c>
      <c r="F11" s="18">
        <v>96</v>
      </c>
      <c r="G11" s="18">
        <v>24490</v>
      </c>
    </row>
    <row r="12" spans="1:7" ht="12.6" customHeight="1" x14ac:dyDescent="0.25">
      <c r="A12" s="3" t="s">
        <v>14</v>
      </c>
      <c r="B12" s="11">
        <v>8876</v>
      </c>
      <c r="C12" s="11">
        <v>6688</v>
      </c>
      <c r="D12" s="11">
        <v>859</v>
      </c>
      <c r="E12" s="11">
        <v>16423</v>
      </c>
      <c r="F12" s="11">
        <v>45</v>
      </c>
      <c r="G12" s="11">
        <v>16468</v>
      </c>
    </row>
    <row r="13" spans="1:7" ht="12.6" customHeight="1" x14ac:dyDescent="0.25">
      <c r="A13" s="3" t="s">
        <v>13</v>
      </c>
      <c r="B13" s="11">
        <v>773</v>
      </c>
      <c r="C13" s="11">
        <v>426</v>
      </c>
      <c r="D13" s="11">
        <v>208</v>
      </c>
      <c r="E13" s="11">
        <v>1407</v>
      </c>
      <c r="F13" s="11">
        <v>3</v>
      </c>
      <c r="G13" s="11">
        <v>1410</v>
      </c>
    </row>
    <row r="14" spans="1:7" ht="12.6" customHeight="1" x14ac:dyDescent="0.25">
      <c r="A14" s="3" t="s">
        <v>12</v>
      </c>
      <c r="B14" s="11">
        <v>3182</v>
      </c>
      <c r="C14" s="11">
        <v>3181</v>
      </c>
      <c r="D14" s="11">
        <v>201</v>
      </c>
      <c r="E14" s="11">
        <v>6564</v>
      </c>
      <c r="F14" s="11">
        <v>48</v>
      </c>
      <c r="G14" s="11">
        <v>6612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14230</v>
      </c>
      <c r="C16" s="18">
        <v>8023</v>
      </c>
      <c r="D16" s="18">
        <v>1690</v>
      </c>
      <c r="E16" s="18">
        <v>23943</v>
      </c>
      <c r="F16" s="18">
        <v>32</v>
      </c>
      <c r="G16" s="18">
        <v>23975</v>
      </c>
    </row>
    <row r="17" spans="1:9" ht="12.6" customHeight="1" x14ac:dyDescent="0.25">
      <c r="A17" s="3" t="s">
        <v>15</v>
      </c>
      <c r="B17" s="11">
        <v>7712</v>
      </c>
      <c r="C17" s="11">
        <v>3902</v>
      </c>
      <c r="D17" s="11">
        <v>1045</v>
      </c>
      <c r="E17" s="11">
        <v>12659</v>
      </c>
      <c r="F17" s="11">
        <v>10</v>
      </c>
      <c r="G17" s="11">
        <v>12669</v>
      </c>
    </row>
    <row r="18" spans="1:9" ht="12.6" customHeight="1" x14ac:dyDescent="0.25">
      <c r="A18" s="3" t="s">
        <v>16</v>
      </c>
      <c r="B18" s="11">
        <v>3342</v>
      </c>
      <c r="C18" s="11">
        <v>2058</v>
      </c>
      <c r="D18" s="11">
        <v>325</v>
      </c>
      <c r="E18" s="11">
        <v>5725</v>
      </c>
      <c r="F18" s="11">
        <v>5</v>
      </c>
      <c r="G18" s="11">
        <v>5730</v>
      </c>
    </row>
    <row r="19" spans="1:9" ht="12.6" customHeight="1" x14ac:dyDescent="0.25">
      <c r="A19" s="3" t="s">
        <v>18</v>
      </c>
      <c r="B19" s="11">
        <v>720</v>
      </c>
      <c r="C19" s="11">
        <v>52</v>
      </c>
      <c r="D19" s="11">
        <v>63</v>
      </c>
      <c r="E19" s="11">
        <v>835</v>
      </c>
      <c r="F19" s="11">
        <v>1</v>
      </c>
      <c r="G19" s="11">
        <v>836</v>
      </c>
    </row>
    <row r="20" spans="1:9" ht="12.6" customHeight="1" x14ac:dyDescent="0.25">
      <c r="A20" s="3" t="s">
        <v>17</v>
      </c>
      <c r="B20" s="11">
        <v>2436</v>
      </c>
      <c r="C20" s="11">
        <v>2010</v>
      </c>
      <c r="D20" s="11">
        <v>243</v>
      </c>
      <c r="E20" s="11">
        <v>4689</v>
      </c>
      <c r="F20" s="11">
        <v>16</v>
      </c>
      <c r="G20" s="11">
        <v>4705</v>
      </c>
    </row>
    <row r="21" spans="1:9" ht="12.6" customHeight="1" x14ac:dyDescent="0.25">
      <c r="A21" s="17" t="s">
        <v>1</v>
      </c>
      <c r="B21" s="11">
        <v>20</v>
      </c>
      <c r="C21" s="11">
        <v>1</v>
      </c>
      <c r="D21" s="11">
        <v>14</v>
      </c>
      <c r="E21" s="11">
        <v>35</v>
      </c>
      <c r="F21" s="11">
        <v>0</v>
      </c>
      <c r="G21" s="11">
        <v>35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2145</v>
      </c>
      <c r="C23" s="18">
        <v>1226</v>
      </c>
      <c r="D23" s="18">
        <v>400</v>
      </c>
      <c r="E23" s="18">
        <v>3771</v>
      </c>
      <c r="F23" s="18">
        <v>12</v>
      </c>
      <c r="G23" s="18">
        <v>3783</v>
      </c>
    </row>
    <row r="24" spans="1:9" ht="12.6" customHeight="1" x14ac:dyDescent="0.25">
      <c r="A24" s="3" t="s">
        <v>22</v>
      </c>
      <c r="B24" s="11">
        <v>230</v>
      </c>
      <c r="C24" s="11">
        <v>18</v>
      </c>
      <c r="D24" s="11">
        <v>52</v>
      </c>
      <c r="E24" s="11">
        <v>300</v>
      </c>
      <c r="F24" s="11">
        <v>6</v>
      </c>
      <c r="G24" s="11">
        <v>306</v>
      </c>
    </row>
    <row r="25" spans="1:9" ht="12.6" customHeight="1" x14ac:dyDescent="0.25">
      <c r="A25" s="3" t="s">
        <v>21</v>
      </c>
      <c r="B25" s="11">
        <v>315</v>
      </c>
      <c r="C25" s="11">
        <v>147</v>
      </c>
      <c r="D25" s="11">
        <v>11</v>
      </c>
      <c r="E25" s="11">
        <v>473</v>
      </c>
      <c r="F25" s="11">
        <v>2</v>
      </c>
      <c r="G25" s="11">
        <v>475</v>
      </c>
    </row>
    <row r="26" spans="1:9" ht="12.6" customHeight="1" x14ac:dyDescent="0.25">
      <c r="A26" s="3" t="s">
        <v>20</v>
      </c>
      <c r="B26" s="11">
        <v>1600</v>
      </c>
      <c r="C26" s="11">
        <v>1061</v>
      </c>
      <c r="D26" s="11">
        <v>337</v>
      </c>
      <c r="E26" s="11">
        <v>2998</v>
      </c>
      <c r="F26" s="11">
        <v>4</v>
      </c>
      <c r="G26" s="11">
        <v>3002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5767</v>
      </c>
      <c r="C28" s="18">
        <v>4315</v>
      </c>
      <c r="D28" s="18">
        <v>1369</v>
      </c>
      <c r="E28" s="18">
        <v>11451</v>
      </c>
      <c r="F28" s="18">
        <v>25</v>
      </c>
      <c r="G28" s="18">
        <v>11476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8646</v>
      </c>
      <c r="C30" s="18">
        <v>4860</v>
      </c>
      <c r="D30" s="18">
        <v>1387</v>
      </c>
      <c r="E30" s="18">
        <v>14893</v>
      </c>
      <c r="F30" s="18">
        <v>7</v>
      </c>
      <c r="G30" s="18">
        <v>14900</v>
      </c>
    </row>
    <row r="31" spans="1:9" ht="12.6" customHeight="1" x14ac:dyDescent="0.25">
      <c r="A31" s="3" t="s">
        <v>25</v>
      </c>
      <c r="B31" s="11">
        <v>396</v>
      </c>
      <c r="C31" s="11">
        <v>167</v>
      </c>
      <c r="D31" s="11">
        <v>14</v>
      </c>
      <c r="E31" s="11">
        <v>577</v>
      </c>
      <c r="F31" s="11">
        <v>2</v>
      </c>
      <c r="G31" s="11">
        <v>579</v>
      </c>
    </row>
    <row r="32" spans="1:9" ht="12.6" customHeight="1" x14ac:dyDescent="0.25">
      <c r="A32" s="3" t="s">
        <v>28</v>
      </c>
      <c r="B32" s="11">
        <v>1035</v>
      </c>
      <c r="C32" s="11">
        <v>41</v>
      </c>
      <c r="D32" s="11">
        <v>247</v>
      </c>
      <c r="E32" s="11">
        <v>1323</v>
      </c>
      <c r="F32" s="11">
        <v>0</v>
      </c>
      <c r="G32" s="11">
        <v>1323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3080</v>
      </c>
      <c r="C35" s="11">
        <v>1458</v>
      </c>
      <c r="D35" s="11">
        <v>155</v>
      </c>
      <c r="E35" s="11">
        <v>4693</v>
      </c>
      <c r="F35" s="11">
        <v>2</v>
      </c>
      <c r="G35" s="11">
        <v>4695</v>
      </c>
    </row>
    <row r="36" spans="1:7" ht="12.6" customHeight="1" x14ac:dyDescent="0.25">
      <c r="A36" s="3" t="s">
        <v>26</v>
      </c>
      <c r="B36" s="11">
        <v>199</v>
      </c>
      <c r="C36" s="11">
        <v>179</v>
      </c>
      <c r="D36" s="11">
        <v>568</v>
      </c>
      <c r="E36" s="11">
        <v>946</v>
      </c>
      <c r="F36" s="11">
        <v>0</v>
      </c>
      <c r="G36" s="11">
        <v>946</v>
      </c>
    </row>
    <row r="37" spans="1:7" ht="12.6" customHeight="1" x14ac:dyDescent="0.25">
      <c r="A37" s="3" t="s">
        <v>29</v>
      </c>
      <c r="B37" s="11">
        <v>3936</v>
      </c>
      <c r="C37" s="11">
        <v>3015</v>
      </c>
      <c r="D37" s="11">
        <v>403</v>
      </c>
      <c r="E37" s="11">
        <v>7354</v>
      </c>
      <c r="F37" s="11">
        <v>3</v>
      </c>
      <c r="G37" s="11">
        <v>7357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10431</v>
      </c>
      <c r="C39" s="18">
        <v>4158</v>
      </c>
      <c r="D39" s="18">
        <v>708</v>
      </c>
      <c r="E39" s="18">
        <v>15297</v>
      </c>
      <c r="F39" s="18">
        <v>25</v>
      </c>
      <c r="G39" s="18">
        <v>15322</v>
      </c>
    </row>
    <row r="40" spans="1:7" ht="12.6" customHeight="1" x14ac:dyDescent="0.25">
      <c r="A40" s="3" t="s">
        <v>31</v>
      </c>
      <c r="B40" s="11">
        <v>2429</v>
      </c>
      <c r="C40" s="11">
        <v>1494</v>
      </c>
      <c r="D40" s="11">
        <v>293</v>
      </c>
      <c r="E40" s="11">
        <v>4216</v>
      </c>
      <c r="F40" s="11">
        <v>3</v>
      </c>
      <c r="G40" s="11">
        <v>4219</v>
      </c>
    </row>
    <row r="41" spans="1:7" ht="12.6" customHeight="1" x14ac:dyDescent="0.25">
      <c r="A41" s="3" t="s">
        <v>2</v>
      </c>
      <c r="B41" s="11">
        <v>289</v>
      </c>
      <c r="C41" s="11">
        <v>178</v>
      </c>
      <c r="D41" s="11">
        <v>18</v>
      </c>
      <c r="E41" s="11">
        <v>485</v>
      </c>
      <c r="F41" s="11">
        <v>7</v>
      </c>
      <c r="G41" s="11">
        <v>492</v>
      </c>
    </row>
    <row r="42" spans="1:7" ht="12.6" customHeight="1" x14ac:dyDescent="0.25">
      <c r="A42" s="3" t="s">
        <v>34</v>
      </c>
      <c r="B42" s="11">
        <v>4042</v>
      </c>
      <c r="C42" s="11">
        <v>1230</v>
      </c>
      <c r="D42" s="11">
        <v>172</v>
      </c>
      <c r="E42" s="11">
        <v>5444</v>
      </c>
      <c r="F42" s="11">
        <v>2</v>
      </c>
      <c r="G42" s="11">
        <v>5446</v>
      </c>
    </row>
    <row r="43" spans="1:7" ht="12.6" customHeight="1" x14ac:dyDescent="0.25">
      <c r="A43" s="3" t="s">
        <v>33</v>
      </c>
      <c r="B43" s="11">
        <v>952</v>
      </c>
      <c r="C43" s="11">
        <v>168</v>
      </c>
      <c r="D43" s="11">
        <v>77</v>
      </c>
      <c r="E43" s="11">
        <v>1197</v>
      </c>
      <c r="F43" s="11">
        <v>7</v>
      </c>
      <c r="G43" s="11">
        <v>1204</v>
      </c>
    </row>
    <row r="44" spans="1:7" ht="12.6" customHeight="1" x14ac:dyDescent="0.25">
      <c r="A44" s="3" t="s">
        <v>32</v>
      </c>
      <c r="B44" s="11">
        <v>1457</v>
      </c>
      <c r="C44" s="11">
        <v>369</v>
      </c>
      <c r="D44" s="11">
        <v>50</v>
      </c>
      <c r="E44" s="11">
        <v>1876</v>
      </c>
      <c r="F44" s="11">
        <v>1</v>
      </c>
      <c r="G44" s="11">
        <v>1877</v>
      </c>
    </row>
    <row r="45" spans="1:7" ht="12.6" customHeight="1" x14ac:dyDescent="0.25">
      <c r="A45" s="3" t="s">
        <v>35</v>
      </c>
      <c r="B45" s="11">
        <v>1262</v>
      </c>
      <c r="C45" s="11">
        <v>719</v>
      </c>
      <c r="D45" s="11">
        <v>98</v>
      </c>
      <c r="E45" s="11">
        <v>2079</v>
      </c>
      <c r="F45" s="11">
        <v>5</v>
      </c>
      <c r="G45" s="11">
        <v>2084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5784</v>
      </c>
      <c r="C47" s="18">
        <v>1134</v>
      </c>
      <c r="D47" s="18">
        <v>320</v>
      </c>
      <c r="E47" s="18">
        <v>7238</v>
      </c>
      <c r="F47" s="18">
        <v>14</v>
      </c>
      <c r="G47" s="18">
        <v>7252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>
      <c r="A49" s="3" t="s">
        <v>38</v>
      </c>
    </row>
    <row r="50" spans="1:1" ht="12.6" customHeight="1" x14ac:dyDescent="0.25"/>
    <row r="51" spans="1:1" ht="12.6" customHeight="1" x14ac:dyDescent="0.25">
      <c r="A51" s="25" t="s">
        <v>44</v>
      </c>
    </row>
    <row r="52" spans="1:1" ht="12.6" customHeight="1" x14ac:dyDescent="0.25">
      <c r="A52" s="25" t="s">
        <v>45</v>
      </c>
    </row>
    <row r="53" spans="1:1" ht="12.6" customHeight="1" x14ac:dyDescent="0.25">
      <c r="A53" s="26" t="s">
        <v>42</v>
      </c>
    </row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  <row r="60" spans="1:1" ht="12.6" customHeight="1" x14ac:dyDescent="0.25"/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60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100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59815</v>
      </c>
      <c r="C9" s="18">
        <v>34249</v>
      </c>
      <c r="D9" s="18">
        <v>7233</v>
      </c>
      <c r="E9" s="18">
        <v>101297</v>
      </c>
      <c r="F9" s="18">
        <v>238</v>
      </c>
      <c r="G9" s="18">
        <v>101535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12605</v>
      </c>
      <c r="C11" s="18">
        <v>10281</v>
      </c>
      <c r="D11" s="18">
        <v>1265</v>
      </c>
      <c r="E11" s="18">
        <v>24151</v>
      </c>
      <c r="F11" s="18">
        <v>98</v>
      </c>
      <c r="G11" s="18">
        <v>24249</v>
      </c>
    </row>
    <row r="12" spans="1:7" ht="12.6" customHeight="1" x14ac:dyDescent="0.25">
      <c r="A12" s="3" t="s">
        <v>14</v>
      </c>
      <c r="B12" s="11">
        <v>8724</v>
      </c>
      <c r="C12" s="11">
        <v>6681</v>
      </c>
      <c r="D12" s="11">
        <v>867</v>
      </c>
      <c r="E12" s="11">
        <v>16272</v>
      </c>
      <c r="F12" s="11">
        <v>48</v>
      </c>
      <c r="G12" s="11">
        <v>16320</v>
      </c>
    </row>
    <row r="13" spans="1:7" ht="12.6" customHeight="1" x14ac:dyDescent="0.25">
      <c r="A13" s="3" t="s">
        <v>13</v>
      </c>
      <c r="B13" s="11">
        <v>756</v>
      </c>
      <c r="C13" s="11">
        <v>424</v>
      </c>
      <c r="D13" s="11">
        <v>205</v>
      </c>
      <c r="E13" s="11">
        <v>1385</v>
      </c>
      <c r="F13" s="11">
        <v>3</v>
      </c>
      <c r="G13" s="11">
        <v>1388</v>
      </c>
    </row>
    <row r="14" spans="1:7" ht="12.6" customHeight="1" x14ac:dyDescent="0.25">
      <c r="A14" s="3" t="s">
        <v>12</v>
      </c>
      <c r="B14" s="11">
        <v>3125</v>
      </c>
      <c r="C14" s="11">
        <v>3176</v>
      </c>
      <c r="D14" s="11">
        <v>193</v>
      </c>
      <c r="E14" s="11">
        <v>6494</v>
      </c>
      <c r="F14" s="11">
        <v>47</v>
      </c>
      <c r="G14" s="11">
        <v>6541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14203</v>
      </c>
      <c r="C16" s="18">
        <v>8060</v>
      </c>
      <c r="D16" s="18">
        <v>1718</v>
      </c>
      <c r="E16" s="18">
        <v>23981</v>
      </c>
      <c r="F16" s="18">
        <v>56</v>
      </c>
      <c r="G16" s="18">
        <v>24037</v>
      </c>
    </row>
    <row r="17" spans="1:9" ht="12.6" customHeight="1" x14ac:dyDescent="0.25">
      <c r="A17" s="3" t="s">
        <v>15</v>
      </c>
      <c r="B17" s="11">
        <v>7738</v>
      </c>
      <c r="C17" s="11">
        <v>3929</v>
      </c>
      <c r="D17" s="11">
        <v>1059</v>
      </c>
      <c r="E17" s="11">
        <v>12726</v>
      </c>
      <c r="F17" s="11">
        <v>10</v>
      </c>
      <c r="G17" s="11">
        <v>12736</v>
      </c>
    </row>
    <row r="18" spans="1:9" ht="12.6" customHeight="1" x14ac:dyDescent="0.25">
      <c r="A18" s="3" t="s">
        <v>16</v>
      </c>
      <c r="B18" s="11">
        <v>3355</v>
      </c>
      <c r="C18" s="11">
        <v>2063</v>
      </c>
      <c r="D18" s="11">
        <v>327</v>
      </c>
      <c r="E18" s="11">
        <v>5745</v>
      </c>
      <c r="F18" s="11">
        <v>4</v>
      </c>
      <c r="G18" s="11">
        <v>5749</v>
      </c>
    </row>
    <row r="19" spans="1:9" ht="12.6" customHeight="1" x14ac:dyDescent="0.25">
      <c r="A19" s="3" t="s">
        <v>18</v>
      </c>
      <c r="B19" s="11">
        <v>687</v>
      </c>
      <c r="C19" s="11">
        <v>52</v>
      </c>
      <c r="D19" s="11">
        <v>72</v>
      </c>
      <c r="E19" s="11">
        <v>811</v>
      </c>
      <c r="F19" s="11">
        <v>1</v>
      </c>
      <c r="G19" s="11">
        <v>812</v>
      </c>
    </row>
    <row r="20" spans="1:9" ht="12.6" customHeight="1" x14ac:dyDescent="0.25">
      <c r="A20" s="3" t="s">
        <v>17</v>
      </c>
      <c r="B20" s="11">
        <v>2400</v>
      </c>
      <c r="C20" s="11">
        <v>2015</v>
      </c>
      <c r="D20" s="11">
        <v>248</v>
      </c>
      <c r="E20" s="11">
        <v>4663</v>
      </c>
      <c r="F20" s="11">
        <v>41</v>
      </c>
      <c r="G20" s="11">
        <v>4704</v>
      </c>
    </row>
    <row r="21" spans="1:9" ht="12.6" customHeight="1" x14ac:dyDescent="0.25">
      <c r="A21" s="17" t="s">
        <v>1</v>
      </c>
      <c r="B21" s="11">
        <v>23</v>
      </c>
      <c r="C21" s="11">
        <v>1</v>
      </c>
      <c r="D21" s="11">
        <v>12</v>
      </c>
      <c r="E21" s="11">
        <v>36</v>
      </c>
      <c r="F21" s="11">
        <v>0</v>
      </c>
      <c r="G21" s="11">
        <v>36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2103</v>
      </c>
      <c r="C23" s="18">
        <v>1209</v>
      </c>
      <c r="D23" s="18">
        <v>403</v>
      </c>
      <c r="E23" s="18">
        <v>3715</v>
      </c>
      <c r="F23" s="18">
        <v>12</v>
      </c>
      <c r="G23" s="18">
        <v>3727</v>
      </c>
    </row>
    <row r="24" spans="1:9" ht="12.6" customHeight="1" x14ac:dyDescent="0.25">
      <c r="A24" s="3" t="s">
        <v>22</v>
      </c>
      <c r="B24" s="11">
        <v>233</v>
      </c>
      <c r="C24" s="11">
        <v>19</v>
      </c>
      <c r="D24" s="11">
        <v>51</v>
      </c>
      <c r="E24" s="11">
        <v>303</v>
      </c>
      <c r="F24" s="11">
        <v>6</v>
      </c>
      <c r="G24" s="11">
        <v>309</v>
      </c>
    </row>
    <row r="25" spans="1:9" ht="12.6" customHeight="1" x14ac:dyDescent="0.25">
      <c r="A25" s="3" t="s">
        <v>21</v>
      </c>
      <c r="B25" s="11">
        <v>312</v>
      </c>
      <c r="C25" s="11">
        <v>140</v>
      </c>
      <c r="D25" s="11">
        <v>12</v>
      </c>
      <c r="E25" s="11">
        <v>464</v>
      </c>
      <c r="F25" s="11">
        <v>2</v>
      </c>
      <c r="G25" s="11">
        <v>466</v>
      </c>
    </row>
    <row r="26" spans="1:9" ht="12.6" customHeight="1" x14ac:dyDescent="0.25">
      <c r="A26" s="3" t="s">
        <v>20</v>
      </c>
      <c r="B26" s="11">
        <v>1558</v>
      </c>
      <c r="C26" s="11">
        <v>1050</v>
      </c>
      <c r="D26" s="11">
        <v>340</v>
      </c>
      <c r="E26" s="11">
        <v>2948</v>
      </c>
      <c r="F26" s="11">
        <v>4</v>
      </c>
      <c r="G26" s="11">
        <v>2952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5807</v>
      </c>
      <c r="C28" s="18">
        <v>4414</v>
      </c>
      <c r="D28" s="18">
        <v>1387</v>
      </c>
      <c r="E28" s="18">
        <v>11608</v>
      </c>
      <c r="F28" s="18">
        <v>25</v>
      </c>
      <c r="G28" s="18">
        <v>11633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8865</v>
      </c>
      <c r="C30" s="18">
        <v>4929</v>
      </c>
      <c r="D30" s="18">
        <v>1415</v>
      </c>
      <c r="E30" s="18">
        <v>15209</v>
      </c>
      <c r="F30" s="18">
        <v>7</v>
      </c>
      <c r="G30" s="18">
        <v>15216</v>
      </c>
    </row>
    <row r="31" spans="1:9" ht="12.6" customHeight="1" x14ac:dyDescent="0.25">
      <c r="A31" s="3" t="s">
        <v>25</v>
      </c>
      <c r="B31" s="11">
        <v>399</v>
      </c>
      <c r="C31" s="11">
        <v>163</v>
      </c>
      <c r="D31" s="11">
        <v>13</v>
      </c>
      <c r="E31" s="11">
        <v>575</v>
      </c>
      <c r="F31" s="11">
        <v>2</v>
      </c>
      <c r="G31" s="11">
        <v>577</v>
      </c>
    </row>
    <row r="32" spans="1:9" ht="12.6" customHeight="1" x14ac:dyDescent="0.25">
      <c r="A32" s="3" t="s">
        <v>28</v>
      </c>
      <c r="B32" s="11">
        <v>1184</v>
      </c>
      <c r="C32" s="11">
        <v>52</v>
      </c>
      <c r="D32" s="11">
        <v>252</v>
      </c>
      <c r="E32" s="11">
        <v>1488</v>
      </c>
      <c r="F32" s="11">
        <v>0</v>
      </c>
      <c r="G32" s="11">
        <v>1488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3115</v>
      </c>
      <c r="C35" s="11">
        <v>1485</v>
      </c>
      <c r="D35" s="11">
        <v>170</v>
      </c>
      <c r="E35" s="11">
        <v>4770</v>
      </c>
      <c r="F35" s="11">
        <v>2</v>
      </c>
      <c r="G35" s="11">
        <v>4772</v>
      </c>
    </row>
    <row r="36" spans="1:7" ht="12.6" customHeight="1" x14ac:dyDescent="0.25">
      <c r="A36" s="3" t="s">
        <v>26</v>
      </c>
      <c r="B36" s="11">
        <v>192</v>
      </c>
      <c r="C36" s="11">
        <v>176</v>
      </c>
      <c r="D36" s="11">
        <v>570</v>
      </c>
      <c r="E36" s="11">
        <v>938</v>
      </c>
      <c r="F36" s="11">
        <v>0</v>
      </c>
      <c r="G36" s="11">
        <v>938</v>
      </c>
    </row>
    <row r="37" spans="1:7" ht="12.6" customHeight="1" x14ac:dyDescent="0.25">
      <c r="A37" s="3" t="s">
        <v>29</v>
      </c>
      <c r="B37" s="11">
        <v>3975</v>
      </c>
      <c r="C37" s="11">
        <v>3053</v>
      </c>
      <c r="D37" s="11">
        <v>410</v>
      </c>
      <c r="E37" s="11">
        <v>7438</v>
      </c>
      <c r="F37" s="11">
        <v>3</v>
      </c>
      <c r="G37" s="11">
        <v>7441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10410</v>
      </c>
      <c r="C39" s="18">
        <v>4208</v>
      </c>
      <c r="D39" s="18">
        <v>722</v>
      </c>
      <c r="E39" s="18">
        <v>15340</v>
      </c>
      <c r="F39" s="18">
        <v>26</v>
      </c>
      <c r="G39" s="18">
        <v>15366</v>
      </c>
    </row>
    <row r="40" spans="1:7" ht="12.6" customHeight="1" x14ac:dyDescent="0.25">
      <c r="A40" s="3" t="s">
        <v>31</v>
      </c>
      <c r="B40" s="11">
        <v>2418</v>
      </c>
      <c r="C40" s="11">
        <v>1512</v>
      </c>
      <c r="D40" s="11">
        <v>304</v>
      </c>
      <c r="E40" s="11">
        <v>4234</v>
      </c>
      <c r="F40" s="11">
        <v>5</v>
      </c>
      <c r="G40" s="11">
        <v>4239</v>
      </c>
    </row>
    <row r="41" spans="1:7" ht="12.6" customHeight="1" x14ac:dyDescent="0.25">
      <c r="A41" s="3" t="s">
        <v>2</v>
      </c>
      <c r="B41" s="11">
        <v>284</v>
      </c>
      <c r="C41" s="11">
        <v>176</v>
      </c>
      <c r="D41" s="11">
        <v>19</v>
      </c>
      <c r="E41" s="11">
        <v>479</v>
      </c>
      <c r="F41" s="11">
        <v>6</v>
      </c>
      <c r="G41" s="11">
        <v>485</v>
      </c>
    </row>
    <row r="42" spans="1:7" ht="12.6" customHeight="1" x14ac:dyDescent="0.25">
      <c r="A42" s="3" t="s">
        <v>34</v>
      </c>
      <c r="B42" s="11">
        <v>4039</v>
      </c>
      <c r="C42" s="11">
        <v>1257</v>
      </c>
      <c r="D42" s="11">
        <v>173</v>
      </c>
      <c r="E42" s="11">
        <v>5469</v>
      </c>
      <c r="F42" s="11">
        <v>2</v>
      </c>
      <c r="G42" s="11">
        <v>5471</v>
      </c>
    </row>
    <row r="43" spans="1:7" ht="12.6" customHeight="1" x14ac:dyDescent="0.25">
      <c r="A43" s="3" t="s">
        <v>33</v>
      </c>
      <c r="B43" s="11">
        <v>956</v>
      </c>
      <c r="C43" s="11">
        <v>166</v>
      </c>
      <c r="D43" s="11">
        <v>78</v>
      </c>
      <c r="E43" s="11">
        <v>1200</v>
      </c>
      <c r="F43" s="11">
        <v>7</v>
      </c>
      <c r="G43" s="11">
        <v>1207</v>
      </c>
    </row>
    <row r="44" spans="1:7" ht="12.6" customHeight="1" x14ac:dyDescent="0.25">
      <c r="A44" s="3" t="s">
        <v>32</v>
      </c>
      <c r="B44" s="11">
        <v>1476</v>
      </c>
      <c r="C44" s="11">
        <v>372</v>
      </c>
      <c r="D44" s="11">
        <v>49</v>
      </c>
      <c r="E44" s="11">
        <v>1897</v>
      </c>
      <c r="F44" s="11">
        <v>1</v>
      </c>
      <c r="G44" s="11">
        <v>1898</v>
      </c>
    </row>
    <row r="45" spans="1:7" ht="12.6" customHeight="1" x14ac:dyDescent="0.25">
      <c r="A45" s="3" t="s">
        <v>35</v>
      </c>
      <c r="B45" s="11">
        <v>1237</v>
      </c>
      <c r="C45" s="11">
        <v>725</v>
      </c>
      <c r="D45" s="11">
        <v>99</v>
      </c>
      <c r="E45" s="11">
        <v>2061</v>
      </c>
      <c r="F45" s="11">
        <v>5</v>
      </c>
      <c r="G45" s="11">
        <v>2066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5822</v>
      </c>
      <c r="C47" s="18">
        <v>1148</v>
      </c>
      <c r="D47" s="18">
        <v>323</v>
      </c>
      <c r="E47" s="18">
        <v>7293</v>
      </c>
      <c r="F47" s="18">
        <v>14</v>
      </c>
      <c r="G47" s="18">
        <v>7307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>
      <c r="A49" s="3" t="s">
        <v>38</v>
      </c>
    </row>
    <row r="50" spans="1:1" ht="12.6" customHeight="1" x14ac:dyDescent="0.25"/>
    <row r="51" spans="1:1" ht="12.6" customHeight="1" x14ac:dyDescent="0.25">
      <c r="A51" s="25" t="s">
        <v>44</v>
      </c>
    </row>
    <row r="52" spans="1:1" ht="12.6" customHeight="1" x14ac:dyDescent="0.25">
      <c r="A52" s="25" t="s">
        <v>45</v>
      </c>
    </row>
    <row r="53" spans="1:1" ht="12.6" customHeight="1" x14ac:dyDescent="0.25">
      <c r="A53" s="26" t="s">
        <v>42</v>
      </c>
    </row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  <row r="60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60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101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59603</v>
      </c>
      <c r="C9" s="18">
        <v>34824</v>
      </c>
      <c r="D9" s="18">
        <v>7306</v>
      </c>
      <c r="E9" s="18">
        <v>101733</v>
      </c>
      <c r="F9" s="18">
        <v>238</v>
      </c>
      <c r="G9" s="18">
        <v>101971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12626</v>
      </c>
      <c r="C11" s="18">
        <v>10474</v>
      </c>
      <c r="D11" s="18">
        <v>1295</v>
      </c>
      <c r="E11" s="18">
        <v>24395</v>
      </c>
      <c r="F11" s="18">
        <v>100</v>
      </c>
      <c r="G11" s="18">
        <v>24495</v>
      </c>
    </row>
    <row r="12" spans="1:7" ht="12.6" customHeight="1" x14ac:dyDescent="0.25">
      <c r="A12" s="3" t="s">
        <v>14</v>
      </c>
      <c r="B12" s="11">
        <v>8723</v>
      </c>
      <c r="C12" s="11">
        <v>6814</v>
      </c>
      <c r="D12" s="11">
        <v>890</v>
      </c>
      <c r="E12" s="11">
        <v>16427</v>
      </c>
      <c r="F12" s="11">
        <v>49</v>
      </c>
      <c r="G12" s="11">
        <v>16476</v>
      </c>
    </row>
    <row r="13" spans="1:7" ht="12.6" customHeight="1" x14ac:dyDescent="0.25">
      <c r="A13" s="3" t="s">
        <v>13</v>
      </c>
      <c r="B13" s="11">
        <v>738</v>
      </c>
      <c r="C13" s="11">
        <v>420</v>
      </c>
      <c r="D13" s="11">
        <v>198</v>
      </c>
      <c r="E13" s="11">
        <v>1356</v>
      </c>
      <c r="F13" s="11">
        <v>3</v>
      </c>
      <c r="G13" s="11">
        <v>1359</v>
      </c>
    </row>
    <row r="14" spans="1:7" ht="12.6" customHeight="1" x14ac:dyDescent="0.25">
      <c r="A14" s="3" t="s">
        <v>12</v>
      </c>
      <c r="B14" s="11">
        <v>3165</v>
      </c>
      <c r="C14" s="11">
        <v>3240</v>
      </c>
      <c r="D14" s="11">
        <v>207</v>
      </c>
      <c r="E14" s="11">
        <v>6612</v>
      </c>
      <c r="F14" s="11">
        <v>48</v>
      </c>
      <c r="G14" s="11">
        <v>6660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14124</v>
      </c>
      <c r="C16" s="18">
        <v>8214</v>
      </c>
      <c r="D16" s="18">
        <v>1708</v>
      </c>
      <c r="E16" s="18">
        <v>24046</v>
      </c>
      <c r="F16" s="18">
        <v>58</v>
      </c>
      <c r="G16" s="18">
        <v>24104</v>
      </c>
    </row>
    <row r="17" spans="1:9" ht="12.6" customHeight="1" x14ac:dyDescent="0.25">
      <c r="A17" s="3" t="s">
        <v>15</v>
      </c>
      <c r="B17" s="11">
        <v>7732</v>
      </c>
      <c r="C17" s="11">
        <v>4061</v>
      </c>
      <c r="D17" s="11">
        <v>1054</v>
      </c>
      <c r="E17" s="11">
        <v>12847</v>
      </c>
      <c r="F17" s="11">
        <v>11</v>
      </c>
      <c r="G17" s="11">
        <v>12858</v>
      </c>
    </row>
    <row r="18" spans="1:9" ht="12.6" customHeight="1" x14ac:dyDescent="0.25">
      <c r="A18" s="3" t="s">
        <v>16</v>
      </c>
      <c r="B18" s="11">
        <v>3364</v>
      </c>
      <c r="C18" s="11">
        <v>2093</v>
      </c>
      <c r="D18" s="11">
        <v>318</v>
      </c>
      <c r="E18" s="11">
        <v>5775</v>
      </c>
      <c r="F18" s="11">
        <v>3</v>
      </c>
      <c r="G18" s="11">
        <v>5778</v>
      </c>
    </row>
    <row r="19" spans="1:9" ht="12.6" customHeight="1" x14ac:dyDescent="0.25">
      <c r="A19" s="3" t="s">
        <v>18</v>
      </c>
      <c r="B19" s="11">
        <v>635</v>
      </c>
      <c r="C19" s="11">
        <v>53</v>
      </c>
      <c r="D19" s="11">
        <v>75</v>
      </c>
      <c r="E19" s="11">
        <v>763</v>
      </c>
      <c r="F19" s="11">
        <v>1</v>
      </c>
      <c r="G19" s="11">
        <v>764</v>
      </c>
    </row>
    <row r="20" spans="1:9" ht="12.6" customHeight="1" x14ac:dyDescent="0.25">
      <c r="A20" s="3" t="s">
        <v>17</v>
      </c>
      <c r="B20" s="11">
        <v>2368</v>
      </c>
      <c r="C20" s="11">
        <v>2006</v>
      </c>
      <c r="D20" s="11">
        <v>251</v>
      </c>
      <c r="E20" s="11">
        <v>4625</v>
      </c>
      <c r="F20" s="11">
        <v>43</v>
      </c>
      <c r="G20" s="11">
        <v>4668</v>
      </c>
    </row>
    <row r="21" spans="1:9" ht="12.6" customHeight="1" x14ac:dyDescent="0.25">
      <c r="A21" s="17" t="s">
        <v>1</v>
      </c>
      <c r="B21" s="11">
        <v>25</v>
      </c>
      <c r="C21" s="11">
        <v>1</v>
      </c>
      <c r="D21" s="11">
        <v>10</v>
      </c>
      <c r="E21" s="11">
        <v>36</v>
      </c>
      <c r="F21" s="11">
        <v>0</v>
      </c>
      <c r="G21" s="11">
        <v>36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2115</v>
      </c>
      <c r="C23" s="18">
        <v>1215</v>
      </c>
      <c r="D23" s="18">
        <v>412</v>
      </c>
      <c r="E23" s="18">
        <v>3742</v>
      </c>
      <c r="F23" s="18">
        <v>11</v>
      </c>
      <c r="G23" s="18">
        <v>3753</v>
      </c>
    </row>
    <row r="24" spans="1:9" ht="12.6" customHeight="1" x14ac:dyDescent="0.25">
      <c r="A24" s="3" t="s">
        <v>22</v>
      </c>
      <c r="B24" s="11">
        <v>243</v>
      </c>
      <c r="C24" s="11">
        <v>16</v>
      </c>
      <c r="D24" s="11">
        <v>49</v>
      </c>
      <c r="E24" s="11">
        <v>308</v>
      </c>
      <c r="F24" s="11">
        <v>6</v>
      </c>
      <c r="G24" s="11">
        <v>314</v>
      </c>
    </row>
    <row r="25" spans="1:9" ht="12.6" customHeight="1" x14ac:dyDescent="0.25">
      <c r="A25" s="3" t="s">
        <v>21</v>
      </c>
      <c r="B25" s="11">
        <v>303</v>
      </c>
      <c r="C25" s="11">
        <v>140</v>
      </c>
      <c r="D25" s="11">
        <v>13</v>
      </c>
      <c r="E25" s="11">
        <v>456</v>
      </c>
      <c r="F25" s="11">
        <v>1</v>
      </c>
      <c r="G25" s="11">
        <v>457</v>
      </c>
    </row>
    <row r="26" spans="1:9" ht="12.6" customHeight="1" x14ac:dyDescent="0.25">
      <c r="A26" s="3" t="s">
        <v>20</v>
      </c>
      <c r="B26" s="11">
        <v>1569</v>
      </c>
      <c r="C26" s="11">
        <v>1059</v>
      </c>
      <c r="D26" s="11">
        <v>350</v>
      </c>
      <c r="E26" s="11">
        <v>2978</v>
      </c>
      <c r="F26" s="11">
        <v>4</v>
      </c>
      <c r="G26" s="11">
        <v>2982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5825</v>
      </c>
      <c r="C28" s="18">
        <v>4522</v>
      </c>
      <c r="D28" s="18">
        <v>1360</v>
      </c>
      <c r="E28" s="18">
        <v>11707</v>
      </c>
      <c r="F28" s="18">
        <v>25</v>
      </c>
      <c r="G28" s="18">
        <v>11732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8781</v>
      </c>
      <c r="C30" s="18">
        <v>5000</v>
      </c>
      <c r="D30" s="18">
        <v>1441</v>
      </c>
      <c r="E30" s="18">
        <v>15222</v>
      </c>
      <c r="F30" s="18">
        <v>7</v>
      </c>
      <c r="G30" s="18">
        <v>15229</v>
      </c>
    </row>
    <row r="31" spans="1:9" ht="12.6" customHeight="1" x14ac:dyDescent="0.25">
      <c r="A31" s="3" t="s">
        <v>25</v>
      </c>
      <c r="B31" s="11">
        <v>401</v>
      </c>
      <c r="C31" s="11">
        <v>162</v>
      </c>
      <c r="D31" s="11">
        <v>12</v>
      </c>
      <c r="E31" s="11">
        <v>575</v>
      </c>
      <c r="F31" s="11">
        <v>2</v>
      </c>
      <c r="G31" s="11">
        <v>577</v>
      </c>
    </row>
    <row r="32" spans="1:9" ht="12.6" customHeight="1" x14ac:dyDescent="0.25">
      <c r="A32" s="3" t="s">
        <v>28</v>
      </c>
      <c r="B32" s="11">
        <v>1176</v>
      </c>
      <c r="C32" s="11">
        <v>54</v>
      </c>
      <c r="D32" s="11">
        <v>262</v>
      </c>
      <c r="E32" s="11">
        <v>1492</v>
      </c>
      <c r="F32" s="11">
        <v>0</v>
      </c>
      <c r="G32" s="11">
        <v>1492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3125</v>
      </c>
      <c r="C35" s="11">
        <v>1485</v>
      </c>
      <c r="D35" s="11">
        <v>186</v>
      </c>
      <c r="E35" s="11">
        <v>4796</v>
      </c>
      <c r="F35" s="11">
        <v>2</v>
      </c>
      <c r="G35" s="11">
        <v>4798</v>
      </c>
    </row>
    <row r="36" spans="1:7" ht="12.6" customHeight="1" x14ac:dyDescent="0.25">
      <c r="A36" s="3" t="s">
        <v>26</v>
      </c>
      <c r="B36" s="11">
        <v>181</v>
      </c>
      <c r="C36" s="11">
        <v>179</v>
      </c>
      <c r="D36" s="11">
        <v>596</v>
      </c>
      <c r="E36" s="11">
        <v>956</v>
      </c>
      <c r="F36" s="11">
        <v>0</v>
      </c>
      <c r="G36" s="11">
        <v>956</v>
      </c>
    </row>
    <row r="37" spans="1:7" ht="12.6" customHeight="1" x14ac:dyDescent="0.25">
      <c r="A37" s="3" t="s">
        <v>29</v>
      </c>
      <c r="B37" s="11">
        <v>3898</v>
      </c>
      <c r="C37" s="11">
        <v>3120</v>
      </c>
      <c r="D37" s="11">
        <v>385</v>
      </c>
      <c r="E37" s="11">
        <v>7403</v>
      </c>
      <c r="F37" s="11">
        <v>3</v>
      </c>
      <c r="G37" s="11">
        <v>7406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10318</v>
      </c>
      <c r="C39" s="18">
        <v>4272</v>
      </c>
      <c r="D39" s="18">
        <v>749</v>
      </c>
      <c r="E39" s="18">
        <v>15339</v>
      </c>
      <c r="F39" s="18">
        <v>24</v>
      </c>
      <c r="G39" s="18">
        <v>15363</v>
      </c>
    </row>
    <row r="40" spans="1:7" ht="12.6" customHeight="1" x14ac:dyDescent="0.25">
      <c r="A40" s="3" t="s">
        <v>31</v>
      </c>
      <c r="B40" s="11">
        <v>2397</v>
      </c>
      <c r="C40" s="11">
        <v>1534</v>
      </c>
      <c r="D40" s="11">
        <v>305</v>
      </c>
      <c r="E40" s="11">
        <v>4236</v>
      </c>
      <c r="F40" s="11">
        <v>4</v>
      </c>
      <c r="G40" s="11">
        <v>4240</v>
      </c>
    </row>
    <row r="41" spans="1:7" ht="12.6" customHeight="1" x14ac:dyDescent="0.25">
      <c r="A41" s="3" t="s">
        <v>2</v>
      </c>
      <c r="B41" s="11">
        <v>275</v>
      </c>
      <c r="C41" s="11">
        <v>177</v>
      </c>
      <c r="D41" s="11">
        <v>19</v>
      </c>
      <c r="E41" s="11">
        <v>471</v>
      </c>
      <c r="F41" s="11">
        <v>6</v>
      </c>
      <c r="G41" s="11">
        <v>477</v>
      </c>
    </row>
    <row r="42" spans="1:7" ht="12.6" customHeight="1" x14ac:dyDescent="0.25">
      <c r="A42" s="3" t="s">
        <v>34</v>
      </c>
      <c r="B42" s="11">
        <v>4024</v>
      </c>
      <c r="C42" s="11">
        <v>1326</v>
      </c>
      <c r="D42" s="11">
        <v>187</v>
      </c>
      <c r="E42" s="11">
        <v>5537</v>
      </c>
      <c r="F42" s="11">
        <v>1</v>
      </c>
      <c r="G42" s="11">
        <v>5538</v>
      </c>
    </row>
    <row r="43" spans="1:7" ht="12.6" customHeight="1" x14ac:dyDescent="0.25">
      <c r="A43" s="3" t="s">
        <v>33</v>
      </c>
      <c r="B43" s="11">
        <v>960</v>
      </c>
      <c r="C43" s="11">
        <v>166</v>
      </c>
      <c r="D43" s="11">
        <v>85</v>
      </c>
      <c r="E43" s="11">
        <v>1211</v>
      </c>
      <c r="F43" s="11">
        <v>7</v>
      </c>
      <c r="G43" s="11">
        <v>1218</v>
      </c>
    </row>
    <row r="44" spans="1:7" ht="12.6" customHeight="1" x14ac:dyDescent="0.25">
      <c r="A44" s="3" t="s">
        <v>32</v>
      </c>
      <c r="B44" s="11">
        <v>1448</v>
      </c>
      <c r="C44" s="11">
        <v>360</v>
      </c>
      <c r="D44" s="11">
        <v>51</v>
      </c>
      <c r="E44" s="11">
        <v>1859</v>
      </c>
      <c r="F44" s="11">
        <v>1</v>
      </c>
      <c r="G44" s="11">
        <v>1860</v>
      </c>
    </row>
    <row r="45" spans="1:7" ht="12.6" customHeight="1" x14ac:dyDescent="0.25">
      <c r="A45" s="3" t="s">
        <v>35</v>
      </c>
      <c r="B45" s="11">
        <v>1214</v>
      </c>
      <c r="C45" s="11">
        <v>709</v>
      </c>
      <c r="D45" s="11">
        <v>102</v>
      </c>
      <c r="E45" s="11">
        <v>2025</v>
      </c>
      <c r="F45" s="11">
        <v>5</v>
      </c>
      <c r="G45" s="11">
        <v>2030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5814</v>
      </c>
      <c r="C47" s="18">
        <v>1127</v>
      </c>
      <c r="D47" s="18">
        <v>341</v>
      </c>
      <c r="E47" s="18">
        <v>7282</v>
      </c>
      <c r="F47" s="18">
        <v>13</v>
      </c>
      <c r="G47" s="18">
        <v>7295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>
      <c r="A49" s="3" t="s">
        <v>38</v>
      </c>
    </row>
    <row r="50" spans="1:1" ht="12.6" customHeight="1" x14ac:dyDescent="0.25"/>
    <row r="51" spans="1:1" ht="12.6" customHeight="1" x14ac:dyDescent="0.25">
      <c r="A51" s="25" t="s">
        <v>44</v>
      </c>
    </row>
    <row r="52" spans="1:1" ht="12.6" customHeight="1" x14ac:dyDescent="0.25">
      <c r="A52" s="25" t="s">
        <v>45</v>
      </c>
    </row>
    <row r="53" spans="1:1" ht="12.6" customHeight="1" x14ac:dyDescent="0.25">
      <c r="A53" s="26" t="s">
        <v>42</v>
      </c>
    </row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  <row r="60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102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58879</v>
      </c>
      <c r="C9" s="18">
        <v>34879</v>
      </c>
      <c r="D9" s="18">
        <v>7280</v>
      </c>
      <c r="E9" s="18">
        <v>101038</v>
      </c>
      <c r="F9" s="18">
        <v>236</v>
      </c>
      <c r="G9" s="18">
        <v>101274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12436</v>
      </c>
      <c r="C11" s="18">
        <v>10499</v>
      </c>
      <c r="D11" s="18">
        <v>1300</v>
      </c>
      <c r="E11" s="18">
        <v>24235</v>
      </c>
      <c r="F11" s="18">
        <v>96</v>
      </c>
      <c r="G11" s="18">
        <v>24331</v>
      </c>
    </row>
    <row r="12" spans="1:7" ht="12.6" customHeight="1" x14ac:dyDescent="0.25">
      <c r="A12" s="3" t="s">
        <v>14</v>
      </c>
      <c r="B12" s="11">
        <v>8547</v>
      </c>
      <c r="C12" s="11">
        <v>6838</v>
      </c>
      <c r="D12" s="11">
        <v>883</v>
      </c>
      <c r="E12" s="11">
        <v>16268</v>
      </c>
      <c r="F12" s="11">
        <v>49</v>
      </c>
      <c r="G12" s="11">
        <v>16317</v>
      </c>
    </row>
    <row r="13" spans="1:7" ht="12.6" customHeight="1" x14ac:dyDescent="0.25">
      <c r="A13" s="3" t="s">
        <v>13</v>
      </c>
      <c r="B13" s="11">
        <v>726</v>
      </c>
      <c r="C13" s="11">
        <v>421</v>
      </c>
      <c r="D13" s="11">
        <v>193</v>
      </c>
      <c r="E13" s="11">
        <v>1340</v>
      </c>
      <c r="F13" s="11">
        <v>3</v>
      </c>
      <c r="G13" s="11">
        <v>1343</v>
      </c>
    </row>
    <row r="14" spans="1:7" ht="12.6" customHeight="1" x14ac:dyDescent="0.25">
      <c r="A14" s="3" t="s">
        <v>12</v>
      </c>
      <c r="B14" s="11">
        <v>3163</v>
      </c>
      <c r="C14" s="11">
        <v>3240</v>
      </c>
      <c r="D14" s="11">
        <v>224</v>
      </c>
      <c r="E14" s="11">
        <v>6627</v>
      </c>
      <c r="F14" s="11">
        <v>44</v>
      </c>
      <c r="G14" s="11">
        <v>6671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14099</v>
      </c>
      <c r="C16" s="18">
        <v>8147</v>
      </c>
      <c r="D16" s="18">
        <v>1700</v>
      </c>
      <c r="E16" s="18">
        <v>23946</v>
      </c>
      <c r="F16" s="18">
        <v>57</v>
      </c>
      <c r="G16" s="18">
        <v>24003</v>
      </c>
    </row>
    <row r="17" spans="1:9" ht="12.6" customHeight="1" x14ac:dyDescent="0.25">
      <c r="A17" s="3" t="s">
        <v>15</v>
      </c>
      <c r="B17" s="11">
        <v>7786</v>
      </c>
      <c r="C17" s="11">
        <v>3975</v>
      </c>
      <c r="D17" s="11">
        <v>1035</v>
      </c>
      <c r="E17" s="11">
        <v>12796</v>
      </c>
      <c r="F17" s="11">
        <v>9</v>
      </c>
      <c r="G17" s="11">
        <v>12805</v>
      </c>
    </row>
    <row r="18" spans="1:9" ht="12.6" customHeight="1" x14ac:dyDescent="0.25">
      <c r="A18" s="3" t="s">
        <v>16</v>
      </c>
      <c r="B18" s="11">
        <v>3323</v>
      </c>
      <c r="C18" s="11">
        <v>2108</v>
      </c>
      <c r="D18" s="11">
        <v>322</v>
      </c>
      <c r="E18" s="11">
        <v>5753</v>
      </c>
      <c r="F18" s="11">
        <v>2</v>
      </c>
      <c r="G18" s="11">
        <v>5755</v>
      </c>
    </row>
    <row r="19" spans="1:9" ht="12.6" customHeight="1" x14ac:dyDescent="0.25">
      <c r="A19" s="3" t="s">
        <v>18</v>
      </c>
      <c r="B19" s="11">
        <v>602</v>
      </c>
      <c r="C19" s="11">
        <v>51</v>
      </c>
      <c r="D19" s="11">
        <v>85</v>
      </c>
      <c r="E19" s="11">
        <v>738</v>
      </c>
      <c r="F19" s="11">
        <v>2</v>
      </c>
      <c r="G19" s="11">
        <v>740</v>
      </c>
    </row>
    <row r="20" spans="1:9" ht="12.6" customHeight="1" x14ac:dyDescent="0.25">
      <c r="A20" s="3" t="s">
        <v>17</v>
      </c>
      <c r="B20" s="11">
        <v>2334</v>
      </c>
      <c r="C20" s="11">
        <v>2008</v>
      </c>
      <c r="D20" s="11">
        <v>248</v>
      </c>
      <c r="E20" s="11">
        <v>4590</v>
      </c>
      <c r="F20" s="11">
        <v>44</v>
      </c>
      <c r="G20" s="11">
        <v>4634</v>
      </c>
    </row>
    <row r="21" spans="1:9" ht="12.6" customHeight="1" x14ac:dyDescent="0.25">
      <c r="A21" s="17" t="s">
        <v>1</v>
      </c>
      <c r="B21" s="11">
        <v>54</v>
      </c>
      <c r="C21" s="11">
        <v>5</v>
      </c>
      <c r="D21" s="11">
        <v>10</v>
      </c>
      <c r="E21" s="11">
        <v>69</v>
      </c>
      <c r="F21" s="11">
        <v>0</v>
      </c>
      <c r="G21" s="11">
        <v>69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2100</v>
      </c>
      <c r="C23" s="18">
        <v>1269</v>
      </c>
      <c r="D23" s="18">
        <v>405</v>
      </c>
      <c r="E23" s="18">
        <v>3774</v>
      </c>
      <c r="F23" s="18">
        <v>12</v>
      </c>
      <c r="G23" s="18">
        <v>3786</v>
      </c>
    </row>
    <row r="24" spans="1:9" ht="12.6" customHeight="1" x14ac:dyDescent="0.25">
      <c r="A24" s="3" t="s">
        <v>22</v>
      </c>
      <c r="B24" s="11">
        <v>236</v>
      </c>
      <c r="C24" s="11">
        <v>22</v>
      </c>
      <c r="D24" s="11">
        <v>46</v>
      </c>
      <c r="E24" s="11">
        <v>304</v>
      </c>
      <c r="F24" s="11">
        <v>6</v>
      </c>
      <c r="G24" s="11">
        <v>310</v>
      </c>
    </row>
    <row r="25" spans="1:9" ht="12.6" customHeight="1" x14ac:dyDescent="0.25">
      <c r="A25" s="3" t="s">
        <v>21</v>
      </c>
      <c r="B25" s="11">
        <v>309</v>
      </c>
      <c r="C25" s="11">
        <v>141</v>
      </c>
      <c r="D25" s="11">
        <v>14</v>
      </c>
      <c r="E25" s="11">
        <v>464</v>
      </c>
      <c r="F25" s="11">
        <v>1</v>
      </c>
      <c r="G25" s="11">
        <v>465</v>
      </c>
    </row>
    <row r="26" spans="1:9" ht="12.6" customHeight="1" x14ac:dyDescent="0.25">
      <c r="A26" s="3" t="s">
        <v>20</v>
      </c>
      <c r="B26" s="11">
        <v>1555</v>
      </c>
      <c r="C26" s="11">
        <v>1106</v>
      </c>
      <c r="D26" s="11">
        <v>345</v>
      </c>
      <c r="E26" s="11">
        <v>3006</v>
      </c>
      <c r="F26" s="11">
        <v>5</v>
      </c>
      <c r="G26" s="11">
        <v>3011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5727</v>
      </c>
      <c r="C28" s="18">
        <v>4544</v>
      </c>
      <c r="D28" s="18">
        <v>1350</v>
      </c>
      <c r="E28" s="18">
        <v>11621</v>
      </c>
      <c r="F28" s="18">
        <v>8</v>
      </c>
      <c r="G28" s="18">
        <v>11629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8624</v>
      </c>
      <c r="C30" s="18">
        <v>5005</v>
      </c>
      <c r="D30" s="18">
        <v>1424</v>
      </c>
      <c r="E30" s="18">
        <v>15053</v>
      </c>
      <c r="F30" s="18">
        <v>7</v>
      </c>
      <c r="G30" s="18">
        <v>15060</v>
      </c>
    </row>
    <row r="31" spans="1:9" ht="12.6" customHeight="1" x14ac:dyDescent="0.25">
      <c r="A31" s="3" t="s">
        <v>25</v>
      </c>
      <c r="B31" s="11">
        <v>399</v>
      </c>
      <c r="C31" s="11">
        <v>156</v>
      </c>
      <c r="D31" s="11">
        <v>13</v>
      </c>
      <c r="E31" s="11">
        <v>568</v>
      </c>
      <c r="F31" s="11">
        <v>2</v>
      </c>
      <c r="G31" s="11">
        <v>570</v>
      </c>
    </row>
    <row r="32" spans="1:9" ht="12.6" customHeight="1" x14ac:dyDescent="0.25">
      <c r="A32" s="3" t="s">
        <v>28</v>
      </c>
      <c r="B32" s="11">
        <v>1166</v>
      </c>
      <c r="C32" s="11">
        <v>56</v>
      </c>
      <c r="D32" s="11">
        <v>264</v>
      </c>
      <c r="E32" s="11">
        <v>1486</v>
      </c>
      <c r="F32" s="11">
        <v>0</v>
      </c>
      <c r="G32" s="11">
        <v>1486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3035</v>
      </c>
      <c r="C35" s="11">
        <v>1481</v>
      </c>
      <c r="D35" s="11">
        <v>166</v>
      </c>
      <c r="E35" s="11">
        <v>4682</v>
      </c>
      <c r="F35" s="11">
        <v>2</v>
      </c>
      <c r="G35" s="11">
        <v>4684</v>
      </c>
    </row>
    <row r="36" spans="1:7" ht="12.6" customHeight="1" x14ac:dyDescent="0.25">
      <c r="A36" s="3" t="s">
        <v>26</v>
      </c>
      <c r="B36" s="11">
        <v>201</v>
      </c>
      <c r="C36" s="11">
        <v>178</v>
      </c>
      <c r="D36" s="11">
        <v>599</v>
      </c>
      <c r="E36" s="11">
        <v>978</v>
      </c>
      <c r="F36" s="11">
        <v>0</v>
      </c>
      <c r="G36" s="11">
        <v>978</v>
      </c>
    </row>
    <row r="37" spans="1:7" ht="12.6" customHeight="1" x14ac:dyDescent="0.25">
      <c r="A37" s="3" t="s">
        <v>29</v>
      </c>
      <c r="B37" s="11">
        <v>3823</v>
      </c>
      <c r="C37" s="11">
        <v>3134</v>
      </c>
      <c r="D37" s="11">
        <v>382</v>
      </c>
      <c r="E37" s="11">
        <v>7339</v>
      </c>
      <c r="F37" s="11">
        <v>3</v>
      </c>
      <c r="G37" s="11">
        <v>7342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10232</v>
      </c>
      <c r="C39" s="18">
        <v>4304</v>
      </c>
      <c r="D39" s="18">
        <v>752</v>
      </c>
      <c r="E39" s="18">
        <v>15288</v>
      </c>
      <c r="F39" s="18">
        <v>44</v>
      </c>
      <c r="G39" s="18">
        <v>15332</v>
      </c>
    </row>
    <row r="40" spans="1:7" ht="12.6" customHeight="1" x14ac:dyDescent="0.25">
      <c r="A40" s="3" t="s">
        <v>31</v>
      </c>
      <c r="B40" s="11">
        <v>2351</v>
      </c>
      <c r="C40" s="11">
        <v>1558</v>
      </c>
      <c r="D40" s="11">
        <v>303</v>
      </c>
      <c r="E40" s="11">
        <v>4212</v>
      </c>
      <c r="F40" s="11">
        <v>11</v>
      </c>
      <c r="G40" s="11">
        <v>4223</v>
      </c>
    </row>
    <row r="41" spans="1:7" ht="12.6" customHeight="1" x14ac:dyDescent="0.25">
      <c r="A41" s="3" t="s">
        <v>2</v>
      </c>
      <c r="B41" s="11">
        <v>269</v>
      </c>
      <c r="C41" s="11">
        <v>186</v>
      </c>
      <c r="D41" s="11">
        <v>21</v>
      </c>
      <c r="E41" s="11">
        <v>476</v>
      </c>
      <c r="F41" s="11">
        <v>7</v>
      </c>
      <c r="G41" s="11">
        <v>483</v>
      </c>
    </row>
    <row r="42" spans="1:7" ht="12.6" customHeight="1" x14ac:dyDescent="0.25">
      <c r="A42" s="3" t="s">
        <v>34</v>
      </c>
      <c r="B42" s="11">
        <v>4033</v>
      </c>
      <c r="C42" s="11">
        <v>1334</v>
      </c>
      <c r="D42" s="11">
        <v>189</v>
      </c>
      <c r="E42" s="11">
        <v>5556</v>
      </c>
      <c r="F42" s="11">
        <v>1</v>
      </c>
      <c r="G42" s="11">
        <v>5557</v>
      </c>
    </row>
    <row r="43" spans="1:7" ht="12.6" customHeight="1" x14ac:dyDescent="0.25">
      <c r="A43" s="3" t="s">
        <v>33</v>
      </c>
      <c r="B43" s="11">
        <v>970</v>
      </c>
      <c r="C43" s="11">
        <v>169</v>
      </c>
      <c r="D43" s="11">
        <v>83</v>
      </c>
      <c r="E43" s="11">
        <v>1222</v>
      </c>
      <c r="F43" s="11">
        <v>19</v>
      </c>
      <c r="G43" s="11">
        <v>1241</v>
      </c>
    </row>
    <row r="44" spans="1:7" ht="12.6" customHeight="1" x14ac:dyDescent="0.25">
      <c r="A44" s="3" t="s">
        <v>32</v>
      </c>
      <c r="B44" s="11">
        <v>1418</v>
      </c>
      <c r="C44" s="11">
        <v>350</v>
      </c>
      <c r="D44" s="11">
        <v>52</v>
      </c>
      <c r="E44" s="11">
        <v>1820</v>
      </c>
      <c r="F44" s="11">
        <v>1</v>
      </c>
      <c r="G44" s="11">
        <v>1821</v>
      </c>
    </row>
    <row r="45" spans="1:7" ht="12.6" customHeight="1" x14ac:dyDescent="0.25">
      <c r="A45" s="3" t="s">
        <v>35</v>
      </c>
      <c r="B45" s="11">
        <v>1191</v>
      </c>
      <c r="C45" s="11">
        <v>707</v>
      </c>
      <c r="D45" s="11">
        <v>104</v>
      </c>
      <c r="E45" s="11">
        <v>2002</v>
      </c>
      <c r="F45" s="11">
        <v>5</v>
      </c>
      <c r="G45" s="11">
        <v>2007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5661</v>
      </c>
      <c r="C47" s="18">
        <v>1111</v>
      </c>
      <c r="D47" s="18">
        <v>349</v>
      </c>
      <c r="E47" s="18">
        <v>7121</v>
      </c>
      <c r="F47" s="18">
        <v>12</v>
      </c>
      <c r="G47" s="18">
        <v>7133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103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58845</v>
      </c>
      <c r="C9" s="18">
        <v>35510</v>
      </c>
      <c r="D9" s="18">
        <v>7439</v>
      </c>
      <c r="E9" s="18">
        <v>101794</v>
      </c>
      <c r="F9" s="18">
        <v>228</v>
      </c>
      <c r="G9" s="18">
        <v>102022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12340</v>
      </c>
      <c r="C11" s="18">
        <v>10633</v>
      </c>
      <c r="D11" s="18">
        <v>1337</v>
      </c>
      <c r="E11" s="18">
        <v>24310</v>
      </c>
      <c r="F11" s="18">
        <v>96</v>
      </c>
      <c r="G11" s="18">
        <v>24406</v>
      </c>
    </row>
    <row r="12" spans="1:7" ht="12.6" customHeight="1" x14ac:dyDescent="0.25">
      <c r="A12" s="3" t="s">
        <v>14</v>
      </c>
      <c r="B12" s="11">
        <v>8494</v>
      </c>
      <c r="C12" s="11">
        <v>6966</v>
      </c>
      <c r="D12" s="11">
        <v>905</v>
      </c>
      <c r="E12" s="11">
        <v>16365</v>
      </c>
      <c r="F12" s="11">
        <v>48</v>
      </c>
      <c r="G12" s="11">
        <v>16413</v>
      </c>
    </row>
    <row r="13" spans="1:7" ht="12.6" customHeight="1" x14ac:dyDescent="0.25">
      <c r="A13" s="3" t="s">
        <v>13</v>
      </c>
      <c r="B13" s="11">
        <v>729</v>
      </c>
      <c r="C13" s="11">
        <v>438</v>
      </c>
      <c r="D13" s="11">
        <v>200</v>
      </c>
      <c r="E13" s="11">
        <v>1367</v>
      </c>
      <c r="F13" s="11">
        <v>3</v>
      </c>
      <c r="G13" s="11">
        <v>1370</v>
      </c>
    </row>
    <row r="14" spans="1:7" ht="12.6" customHeight="1" x14ac:dyDescent="0.25">
      <c r="A14" s="3" t="s">
        <v>12</v>
      </c>
      <c r="B14" s="11">
        <v>3117</v>
      </c>
      <c r="C14" s="11">
        <v>3229</v>
      </c>
      <c r="D14" s="11">
        <v>232</v>
      </c>
      <c r="E14" s="11">
        <v>6578</v>
      </c>
      <c r="F14" s="11">
        <v>45</v>
      </c>
      <c r="G14" s="11">
        <v>6623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14200</v>
      </c>
      <c r="C16" s="18">
        <v>8375</v>
      </c>
      <c r="D16" s="18">
        <v>1756</v>
      </c>
      <c r="E16" s="18">
        <v>24331</v>
      </c>
      <c r="F16" s="18">
        <v>59</v>
      </c>
      <c r="G16" s="18">
        <v>24390</v>
      </c>
    </row>
    <row r="17" spans="1:9" ht="12.6" customHeight="1" x14ac:dyDescent="0.25">
      <c r="A17" s="3" t="s">
        <v>15</v>
      </c>
      <c r="B17" s="11">
        <v>7877</v>
      </c>
      <c r="C17" s="11">
        <v>4120</v>
      </c>
      <c r="D17" s="11">
        <v>1053</v>
      </c>
      <c r="E17" s="11">
        <v>13050</v>
      </c>
      <c r="F17" s="11">
        <v>11</v>
      </c>
      <c r="G17" s="11">
        <v>13061</v>
      </c>
    </row>
    <row r="18" spans="1:9" ht="12.6" customHeight="1" x14ac:dyDescent="0.25">
      <c r="A18" s="3" t="s">
        <v>16</v>
      </c>
      <c r="B18" s="11">
        <v>3344</v>
      </c>
      <c r="C18" s="11">
        <v>2137</v>
      </c>
      <c r="D18" s="11">
        <v>341</v>
      </c>
      <c r="E18" s="11">
        <v>5822</v>
      </c>
      <c r="F18" s="11">
        <v>2</v>
      </c>
      <c r="G18" s="11">
        <v>5824</v>
      </c>
    </row>
    <row r="19" spans="1:9" ht="12.6" customHeight="1" x14ac:dyDescent="0.25">
      <c r="A19" s="3" t="s">
        <v>18</v>
      </c>
      <c r="B19" s="11">
        <v>590</v>
      </c>
      <c r="C19" s="11">
        <v>53</v>
      </c>
      <c r="D19" s="11">
        <v>97</v>
      </c>
      <c r="E19" s="11">
        <v>740</v>
      </c>
      <c r="F19" s="11">
        <v>2</v>
      </c>
      <c r="G19" s="11">
        <v>742</v>
      </c>
    </row>
    <row r="20" spans="1:9" ht="12.6" customHeight="1" x14ac:dyDescent="0.25">
      <c r="A20" s="3" t="s">
        <v>17</v>
      </c>
      <c r="B20" s="11">
        <v>2336</v>
      </c>
      <c r="C20" s="11">
        <v>2060</v>
      </c>
      <c r="D20" s="11">
        <v>255</v>
      </c>
      <c r="E20" s="11">
        <v>4651</v>
      </c>
      <c r="F20" s="11">
        <v>44</v>
      </c>
      <c r="G20" s="11">
        <v>4695</v>
      </c>
    </row>
    <row r="21" spans="1:9" ht="12.6" customHeight="1" x14ac:dyDescent="0.25">
      <c r="A21" s="17" t="s">
        <v>1</v>
      </c>
      <c r="B21" s="11">
        <v>53</v>
      </c>
      <c r="C21" s="11">
        <v>5</v>
      </c>
      <c r="D21" s="11">
        <v>10</v>
      </c>
      <c r="E21" s="11">
        <v>68</v>
      </c>
      <c r="F21" s="11">
        <v>0</v>
      </c>
      <c r="G21" s="11">
        <v>68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2133</v>
      </c>
      <c r="C23" s="18">
        <v>1256</v>
      </c>
      <c r="D23" s="18">
        <v>419</v>
      </c>
      <c r="E23" s="18">
        <v>3808</v>
      </c>
      <c r="F23" s="18">
        <v>13</v>
      </c>
      <c r="G23" s="18">
        <v>3821</v>
      </c>
    </row>
    <row r="24" spans="1:9" ht="12.6" customHeight="1" x14ac:dyDescent="0.25">
      <c r="A24" s="3" t="s">
        <v>22</v>
      </c>
      <c r="B24" s="11">
        <v>237</v>
      </c>
      <c r="C24" s="11">
        <v>22</v>
      </c>
      <c r="D24" s="11">
        <v>51</v>
      </c>
      <c r="E24" s="11">
        <v>310</v>
      </c>
      <c r="F24" s="11">
        <v>6</v>
      </c>
      <c r="G24" s="11">
        <v>316</v>
      </c>
    </row>
    <row r="25" spans="1:9" ht="12.6" customHeight="1" x14ac:dyDescent="0.25">
      <c r="A25" s="3" t="s">
        <v>21</v>
      </c>
      <c r="B25" s="11">
        <v>335</v>
      </c>
      <c r="C25" s="11">
        <v>120</v>
      </c>
      <c r="D25" s="11">
        <v>20</v>
      </c>
      <c r="E25" s="11">
        <v>475</v>
      </c>
      <c r="F25" s="11">
        <v>2</v>
      </c>
      <c r="G25" s="11">
        <v>477</v>
      </c>
    </row>
    <row r="26" spans="1:9" ht="12.6" customHeight="1" x14ac:dyDescent="0.25">
      <c r="A26" s="3" t="s">
        <v>20</v>
      </c>
      <c r="B26" s="11">
        <v>1561</v>
      </c>
      <c r="C26" s="11">
        <v>1114</v>
      </c>
      <c r="D26" s="11">
        <v>348</v>
      </c>
      <c r="E26" s="11">
        <v>3023</v>
      </c>
      <c r="F26" s="11">
        <v>5</v>
      </c>
      <c r="G26" s="11">
        <v>3028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5737</v>
      </c>
      <c r="C28" s="18">
        <v>4628</v>
      </c>
      <c r="D28" s="18">
        <v>1371</v>
      </c>
      <c r="E28" s="18">
        <v>11736</v>
      </c>
      <c r="F28" s="18">
        <v>7</v>
      </c>
      <c r="G28" s="18">
        <v>11743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8519</v>
      </c>
      <c r="C30" s="18">
        <v>5097</v>
      </c>
      <c r="D30" s="18">
        <v>1466</v>
      </c>
      <c r="E30" s="18">
        <v>15082</v>
      </c>
      <c r="F30" s="18">
        <v>7</v>
      </c>
      <c r="G30" s="18">
        <v>15089</v>
      </c>
    </row>
    <row r="31" spans="1:9" ht="12.6" customHeight="1" x14ac:dyDescent="0.25">
      <c r="A31" s="3" t="s">
        <v>25</v>
      </c>
      <c r="B31" s="11">
        <v>410</v>
      </c>
      <c r="C31" s="11">
        <v>160</v>
      </c>
      <c r="D31" s="11">
        <v>13</v>
      </c>
      <c r="E31" s="11">
        <v>583</v>
      </c>
      <c r="F31" s="11">
        <v>2</v>
      </c>
      <c r="G31" s="11">
        <v>585</v>
      </c>
    </row>
    <row r="32" spans="1:9" ht="12.6" customHeight="1" x14ac:dyDescent="0.25">
      <c r="A32" s="3" t="s">
        <v>28</v>
      </c>
      <c r="B32" s="11">
        <v>1183</v>
      </c>
      <c r="C32" s="11">
        <v>53</v>
      </c>
      <c r="D32" s="11">
        <v>238</v>
      </c>
      <c r="E32" s="11">
        <v>1474</v>
      </c>
      <c r="F32" s="11">
        <v>0</v>
      </c>
      <c r="G32" s="11">
        <v>1474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3028</v>
      </c>
      <c r="C35" s="11">
        <v>1548</v>
      </c>
      <c r="D35" s="11">
        <v>178</v>
      </c>
      <c r="E35" s="11">
        <v>4754</v>
      </c>
      <c r="F35" s="11">
        <v>2</v>
      </c>
      <c r="G35" s="11">
        <v>4756</v>
      </c>
    </row>
    <row r="36" spans="1:7" ht="12.6" customHeight="1" x14ac:dyDescent="0.25">
      <c r="A36" s="3" t="s">
        <v>26</v>
      </c>
      <c r="B36" s="11">
        <v>200</v>
      </c>
      <c r="C36" s="11">
        <v>206</v>
      </c>
      <c r="D36" s="11">
        <v>657</v>
      </c>
      <c r="E36" s="11">
        <v>1063</v>
      </c>
      <c r="F36" s="11">
        <v>0</v>
      </c>
      <c r="G36" s="11">
        <v>1063</v>
      </c>
    </row>
    <row r="37" spans="1:7" ht="12.6" customHeight="1" x14ac:dyDescent="0.25">
      <c r="A37" s="3" t="s">
        <v>29</v>
      </c>
      <c r="B37" s="11">
        <v>3698</v>
      </c>
      <c r="C37" s="11">
        <v>3130</v>
      </c>
      <c r="D37" s="11">
        <v>380</v>
      </c>
      <c r="E37" s="11">
        <v>7208</v>
      </c>
      <c r="F37" s="11">
        <v>3</v>
      </c>
      <c r="G37" s="11">
        <v>7211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10237</v>
      </c>
      <c r="C39" s="18">
        <v>4414</v>
      </c>
      <c r="D39" s="18">
        <v>747</v>
      </c>
      <c r="E39" s="18">
        <v>15398</v>
      </c>
      <c r="F39" s="18">
        <v>35</v>
      </c>
      <c r="G39" s="18">
        <v>15433</v>
      </c>
    </row>
    <row r="40" spans="1:7" ht="12.6" customHeight="1" x14ac:dyDescent="0.25">
      <c r="A40" s="3" t="s">
        <v>31</v>
      </c>
      <c r="B40" s="11">
        <v>2372</v>
      </c>
      <c r="C40" s="11">
        <v>1573</v>
      </c>
      <c r="D40" s="11">
        <v>303</v>
      </c>
      <c r="E40" s="11">
        <v>4248</v>
      </c>
      <c r="F40" s="11">
        <v>2</v>
      </c>
      <c r="G40" s="11">
        <v>4250</v>
      </c>
    </row>
    <row r="41" spans="1:7" ht="12.6" customHeight="1" x14ac:dyDescent="0.25">
      <c r="A41" s="3" t="s">
        <v>2</v>
      </c>
      <c r="B41" s="11">
        <v>258</v>
      </c>
      <c r="C41" s="11">
        <v>193</v>
      </c>
      <c r="D41" s="11">
        <v>23</v>
      </c>
      <c r="E41" s="11">
        <v>474</v>
      </c>
      <c r="F41" s="11">
        <v>7</v>
      </c>
      <c r="G41" s="11">
        <v>481</v>
      </c>
    </row>
    <row r="42" spans="1:7" ht="12.6" customHeight="1" x14ac:dyDescent="0.25">
      <c r="A42" s="3" t="s">
        <v>34</v>
      </c>
      <c r="B42" s="11">
        <v>3983</v>
      </c>
      <c r="C42" s="11">
        <v>1363</v>
      </c>
      <c r="D42" s="11">
        <v>189</v>
      </c>
      <c r="E42" s="11">
        <v>5535</v>
      </c>
      <c r="F42" s="11">
        <v>1</v>
      </c>
      <c r="G42" s="11">
        <v>5536</v>
      </c>
    </row>
    <row r="43" spans="1:7" ht="12.6" customHeight="1" x14ac:dyDescent="0.25">
      <c r="A43" s="3" t="s">
        <v>33</v>
      </c>
      <c r="B43" s="11">
        <v>967</v>
      </c>
      <c r="C43" s="11">
        <v>168</v>
      </c>
      <c r="D43" s="11">
        <v>83</v>
      </c>
      <c r="E43" s="11">
        <v>1218</v>
      </c>
      <c r="F43" s="11">
        <v>19</v>
      </c>
      <c r="G43" s="11">
        <v>1237</v>
      </c>
    </row>
    <row r="44" spans="1:7" ht="12.6" customHeight="1" x14ac:dyDescent="0.25">
      <c r="A44" s="3" t="s">
        <v>32</v>
      </c>
      <c r="B44" s="11">
        <v>1407</v>
      </c>
      <c r="C44" s="11">
        <v>360</v>
      </c>
      <c r="D44" s="11">
        <v>48</v>
      </c>
      <c r="E44" s="11">
        <v>1815</v>
      </c>
      <c r="F44" s="11">
        <v>1</v>
      </c>
      <c r="G44" s="11">
        <v>1816</v>
      </c>
    </row>
    <row r="45" spans="1:7" ht="12.6" customHeight="1" x14ac:dyDescent="0.25">
      <c r="A45" s="3" t="s">
        <v>35</v>
      </c>
      <c r="B45" s="11">
        <v>1250</v>
      </c>
      <c r="C45" s="11">
        <v>757</v>
      </c>
      <c r="D45" s="11">
        <v>101</v>
      </c>
      <c r="E45" s="11">
        <v>2108</v>
      </c>
      <c r="F45" s="11">
        <v>5</v>
      </c>
      <c r="G45" s="11">
        <v>2113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5679</v>
      </c>
      <c r="C47" s="18">
        <v>1107</v>
      </c>
      <c r="D47" s="18">
        <v>343</v>
      </c>
      <c r="E47" s="18">
        <v>7129</v>
      </c>
      <c r="F47" s="18">
        <v>11</v>
      </c>
      <c r="G47" s="18">
        <v>7140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104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59154</v>
      </c>
      <c r="C9" s="18">
        <v>36086</v>
      </c>
      <c r="D9" s="18">
        <v>7590</v>
      </c>
      <c r="E9" s="18">
        <v>102830</v>
      </c>
      <c r="F9" s="18">
        <v>214</v>
      </c>
      <c r="G9" s="18">
        <v>103044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12270</v>
      </c>
      <c r="C11" s="18">
        <v>10702</v>
      </c>
      <c r="D11" s="18">
        <v>1317</v>
      </c>
      <c r="E11" s="18">
        <v>24289</v>
      </c>
      <c r="F11" s="18">
        <v>98</v>
      </c>
      <c r="G11" s="18">
        <v>24387</v>
      </c>
    </row>
    <row r="12" spans="1:7" ht="12.6" customHeight="1" x14ac:dyDescent="0.25">
      <c r="A12" s="3" t="s">
        <v>14</v>
      </c>
      <c r="B12" s="11">
        <v>8441</v>
      </c>
      <c r="C12" s="11">
        <v>7000</v>
      </c>
      <c r="D12" s="11">
        <v>892</v>
      </c>
      <c r="E12" s="11">
        <v>16333</v>
      </c>
      <c r="F12" s="11">
        <v>49</v>
      </c>
      <c r="G12" s="11">
        <v>16382</v>
      </c>
    </row>
    <row r="13" spans="1:7" ht="12.6" customHeight="1" x14ac:dyDescent="0.25">
      <c r="A13" s="3" t="s">
        <v>13</v>
      </c>
      <c r="B13" s="11">
        <v>718</v>
      </c>
      <c r="C13" s="11">
        <v>440</v>
      </c>
      <c r="D13" s="11">
        <v>197</v>
      </c>
      <c r="E13" s="11">
        <v>1355</v>
      </c>
      <c r="F13" s="11">
        <v>3</v>
      </c>
      <c r="G13" s="11">
        <v>1358</v>
      </c>
    </row>
    <row r="14" spans="1:7" ht="12.6" customHeight="1" x14ac:dyDescent="0.25">
      <c r="A14" s="3" t="s">
        <v>12</v>
      </c>
      <c r="B14" s="11">
        <v>3111</v>
      </c>
      <c r="C14" s="11">
        <v>3262</v>
      </c>
      <c r="D14" s="11">
        <v>228</v>
      </c>
      <c r="E14" s="11">
        <v>6601</v>
      </c>
      <c r="F14" s="11">
        <v>46</v>
      </c>
      <c r="G14" s="11">
        <v>6647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14241</v>
      </c>
      <c r="C16" s="18">
        <v>8539</v>
      </c>
      <c r="D16" s="18">
        <v>1812</v>
      </c>
      <c r="E16" s="18">
        <v>24592</v>
      </c>
      <c r="F16" s="18">
        <v>47</v>
      </c>
      <c r="G16" s="18">
        <v>24639</v>
      </c>
    </row>
    <row r="17" spans="1:9" ht="12.6" customHeight="1" x14ac:dyDescent="0.25">
      <c r="A17" s="3" t="s">
        <v>15</v>
      </c>
      <c r="B17" s="11">
        <v>7817</v>
      </c>
      <c r="C17" s="11">
        <v>4243</v>
      </c>
      <c r="D17" s="11">
        <v>1093</v>
      </c>
      <c r="E17" s="11">
        <v>13153</v>
      </c>
      <c r="F17" s="11">
        <v>11</v>
      </c>
      <c r="G17" s="11">
        <v>13164</v>
      </c>
    </row>
    <row r="18" spans="1:9" ht="12.6" customHeight="1" x14ac:dyDescent="0.25">
      <c r="A18" s="3" t="s">
        <v>16</v>
      </c>
      <c r="B18" s="11">
        <v>3366</v>
      </c>
      <c r="C18" s="11">
        <v>2176</v>
      </c>
      <c r="D18" s="11">
        <v>347</v>
      </c>
      <c r="E18" s="11">
        <v>5889</v>
      </c>
      <c r="F18" s="11">
        <v>2</v>
      </c>
      <c r="G18" s="11">
        <v>5891</v>
      </c>
    </row>
    <row r="19" spans="1:9" ht="12.6" customHeight="1" x14ac:dyDescent="0.25">
      <c r="A19" s="3" t="s">
        <v>18</v>
      </c>
      <c r="B19" s="11">
        <v>578</v>
      </c>
      <c r="C19" s="11">
        <v>51</v>
      </c>
      <c r="D19" s="11">
        <v>104</v>
      </c>
      <c r="E19" s="11">
        <v>733</v>
      </c>
      <c r="F19" s="11">
        <v>2</v>
      </c>
      <c r="G19" s="11">
        <v>735</v>
      </c>
    </row>
    <row r="20" spans="1:9" ht="12.6" customHeight="1" x14ac:dyDescent="0.25">
      <c r="A20" s="3" t="s">
        <v>17</v>
      </c>
      <c r="B20" s="11">
        <v>2447</v>
      </c>
      <c r="C20" s="11">
        <v>2066</v>
      </c>
      <c r="D20" s="11">
        <v>256</v>
      </c>
      <c r="E20" s="11">
        <v>4769</v>
      </c>
      <c r="F20" s="11">
        <v>32</v>
      </c>
      <c r="G20" s="11">
        <v>4801</v>
      </c>
    </row>
    <row r="21" spans="1:9" ht="12.6" customHeight="1" x14ac:dyDescent="0.25">
      <c r="A21" s="17" t="s">
        <v>1</v>
      </c>
      <c r="B21" s="11">
        <v>33</v>
      </c>
      <c r="C21" s="11">
        <v>3</v>
      </c>
      <c r="D21" s="11">
        <v>12</v>
      </c>
      <c r="E21" s="11">
        <v>48</v>
      </c>
      <c r="F21" s="11">
        <v>0</v>
      </c>
      <c r="G21" s="11">
        <v>48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2171</v>
      </c>
      <c r="C23" s="18">
        <v>1256</v>
      </c>
      <c r="D23" s="18">
        <v>413</v>
      </c>
      <c r="E23" s="18">
        <v>3840</v>
      </c>
      <c r="F23" s="18">
        <v>13</v>
      </c>
      <c r="G23" s="18">
        <v>3853</v>
      </c>
    </row>
    <row r="24" spans="1:9" ht="12.6" customHeight="1" x14ac:dyDescent="0.25">
      <c r="A24" s="3" t="s">
        <v>22</v>
      </c>
      <c r="B24" s="11">
        <v>238</v>
      </c>
      <c r="C24" s="11">
        <v>20</v>
      </c>
      <c r="D24" s="11">
        <v>50</v>
      </c>
      <c r="E24" s="11">
        <v>308</v>
      </c>
      <c r="F24" s="11">
        <v>6</v>
      </c>
      <c r="G24" s="11">
        <v>314</v>
      </c>
    </row>
    <row r="25" spans="1:9" ht="12.6" customHeight="1" x14ac:dyDescent="0.25">
      <c r="A25" s="3" t="s">
        <v>21</v>
      </c>
      <c r="B25" s="11">
        <v>337</v>
      </c>
      <c r="C25" s="11">
        <v>121</v>
      </c>
      <c r="D25" s="11">
        <v>18</v>
      </c>
      <c r="E25" s="11">
        <v>476</v>
      </c>
      <c r="F25" s="11">
        <v>2</v>
      </c>
      <c r="G25" s="11">
        <v>478</v>
      </c>
    </row>
    <row r="26" spans="1:9" ht="12.6" customHeight="1" x14ac:dyDescent="0.25">
      <c r="A26" s="3" t="s">
        <v>20</v>
      </c>
      <c r="B26" s="11">
        <v>1596</v>
      </c>
      <c r="C26" s="11">
        <v>1115</v>
      </c>
      <c r="D26" s="11">
        <v>345</v>
      </c>
      <c r="E26" s="11">
        <v>3056</v>
      </c>
      <c r="F26" s="11">
        <v>5</v>
      </c>
      <c r="G26" s="11">
        <v>3061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5780</v>
      </c>
      <c r="C28" s="18">
        <v>4723</v>
      </c>
      <c r="D28" s="18">
        <v>1459</v>
      </c>
      <c r="E28" s="18">
        <v>11962</v>
      </c>
      <c r="F28" s="18">
        <v>7</v>
      </c>
      <c r="G28" s="18">
        <v>11969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8783</v>
      </c>
      <c r="C30" s="18">
        <v>5283</v>
      </c>
      <c r="D30" s="18">
        <v>1442</v>
      </c>
      <c r="E30" s="18">
        <v>15508</v>
      </c>
      <c r="F30" s="18">
        <v>4</v>
      </c>
      <c r="G30" s="18">
        <v>15512</v>
      </c>
    </row>
    <row r="31" spans="1:9" ht="12.6" customHeight="1" x14ac:dyDescent="0.25">
      <c r="A31" s="3" t="s">
        <v>25</v>
      </c>
      <c r="B31" s="11">
        <v>409</v>
      </c>
      <c r="C31" s="11">
        <v>153</v>
      </c>
      <c r="D31" s="11">
        <v>13</v>
      </c>
      <c r="E31" s="11">
        <v>575</v>
      </c>
      <c r="F31" s="11">
        <v>2</v>
      </c>
      <c r="G31" s="11">
        <v>577</v>
      </c>
    </row>
    <row r="32" spans="1:9" ht="12.6" customHeight="1" x14ac:dyDescent="0.25">
      <c r="A32" s="3" t="s">
        <v>28</v>
      </c>
      <c r="B32" s="11">
        <v>1171</v>
      </c>
      <c r="C32" s="11">
        <v>52</v>
      </c>
      <c r="D32" s="11">
        <v>257</v>
      </c>
      <c r="E32" s="11">
        <v>1480</v>
      </c>
      <c r="F32" s="11">
        <v>0</v>
      </c>
      <c r="G32" s="11">
        <v>1480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3133</v>
      </c>
      <c r="C35" s="11">
        <v>1618</v>
      </c>
      <c r="D35" s="11">
        <v>171</v>
      </c>
      <c r="E35" s="11">
        <v>4922</v>
      </c>
      <c r="F35" s="11">
        <v>0</v>
      </c>
      <c r="G35" s="11">
        <v>4922</v>
      </c>
    </row>
    <row r="36" spans="1:7" ht="12.6" customHeight="1" x14ac:dyDescent="0.25">
      <c r="A36" s="3" t="s">
        <v>26</v>
      </c>
      <c r="B36" s="11">
        <v>192</v>
      </c>
      <c r="C36" s="11">
        <v>224</v>
      </c>
      <c r="D36" s="11">
        <v>610</v>
      </c>
      <c r="E36" s="11">
        <v>1026</v>
      </c>
      <c r="F36" s="11">
        <v>0</v>
      </c>
      <c r="G36" s="11">
        <v>1026</v>
      </c>
    </row>
    <row r="37" spans="1:7" ht="12.6" customHeight="1" x14ac:dyDescent="0.25">
      <c r="A37" s="3" t="s">
        <v>29</v>
      </c>
      <c r="B37" s="11">
        <v>3878</v>
      </c>
      <c r="C37" s="11">
        <v>3236</v>
      </c>
      <c r="D37" s="11">
        <v>391</v>
      </c>
      <c r="E37" s="11">
        <v>7505</v>
      </c>
      <c r="F37" s="11">
        <v>2</v>
      </c>
      <c r="G37" s="11">
        <v>7507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10263</v>
      </c>
      <c r="C39" s="18">
        <v>4479</v>
      </c>
      <c r="D39" s="18">
        <v>786</v>
      </c>
      <c r="E39" s="18">
        <v>15528</v>
      </c>
      <c r="F39" s="18">
        <v>35</v>
      </c>
      <c r="G39" s="18">
        <v>15563</v>
      </c>
    </row>
    <row r="40" spans="1:7" ht="12.6" customHeight="1" x14ac:dyDescent="0.25">
      <c r="A40" s="3" t="s">
        <v>31</v>
      </c>
      <c r="B40" s="11">
        <v>2351</v>
      </c>
      <c r="C40" s="11">
        <v>1596</v>
      </c>
      <c r="D40" s="11">
        <v>321</v>
      </c>
      <c r="E40" s="11">
        <v>4268</v>
      </c>
      <c r="F40" s="11">
        <v>2</v>
      </c>
      <c r="G40" s="11">
        <v>4270</v>
      </c>
    </row>
    <row r="41" spans="1:7" ht="12.6" customHeight="1" x14ac:dyDescent="0.25">
      <c r="A41" s="3" t="s">
        <v>2</v>
      </c>
      <c r="B41" s="11">
        <v>273</v>
      </c>
      <c r="C41" s="11">
        <v>196</v>
      </c>
      <c r="D41" s="11">
        <v>22</v>
      </c>
      <c r="E41" s="11">
        <v>491</v>
      </c>
      <c r="F41" s="11">
        <v>7</v>
      </c>
      <c r="G41" s="11">
        <v>498</v>
      </c>
    </row>
    <row r="42" spans="1:7" ht="12.6" customHeight="1" x14ac:dyDescent="0.25">
      <c r="A42" s="3" t="s">
        <v>34</v>
      </c>
      <c r="B42" s="11">
        <v>3985</v>
      </c>
      <c r="C42" s="11">
        <v>1400</v>
      </c>
      <c r="D42" s="11">
        <v>193</v>
      </c>
      <c r="E42" s="11">
        <v>5578</v>
      </c>
      <c r="F42" s="11">
        <v>2</v>
      </c>
      <c r="G42" s="11">
        <v>5580</v>
      </c>
    </row>
    <row r="43" spans="1:7" ht="12.6" customHeight="1" x14ac:dyDescent="0.25">
      <c r="A43" s="3" t="s">
        <v>33</v>
      </c>
      <c r="B43" s="11">
        <v>988</v>
      </c>
      <c r="C43" s="11">
        <v>147</v>
      </c>
      <c r="D43" s="11">
        <v>99</v>
      </c>
      <c r="E43" s="11">
        <v>1234</v>
      </c>
      <c r="F43" s="11">
        <v>18</v>
      </c>
      <c r="G43" s="11">
        <v>1252</v>
      </c>
    </row>
    <row r="44" spans="1:7" ht="12.6" customHeight="1" x14ac:dyDescent="0.25">
      <c r="A44" s="3" t="s">
        <v>32</v>
      </c>
      <c r="B44" s="11">
        <v>1426</v>
      </c>
      <c r="C44" s="11">
        <v>372</v>
      </c>
      <c r="D44" s="11">
        <v>49</v>
      </c>
      <c r="E44" s="11">
        <v>1847</v>
      </c>
      <c r="F44" s="11">
        <v>1</v>
      </c>
      <c r="G44" s="11">
        <v>1848</v>
      </c>
    </row>
    <row r="45" spans="1:7" ht="12.6" customHeight="1" x14ac:dyDescent="0.25">
      <c r="A45" s="3" t="s">
        <v>35</v>
      </c>
      <c r="B45" s="11">
        <v>1240</v>
      </c>
      <c r="C45" s="11">
        <v>768</v>
      </c>
      <c r="D45" s="11">
        <v>102</v>
      </c>
      <c r="E45" s="11">
        <v>2110</v>
      </c>
      <c r="F45" s="11">
        <v>5</v>
      </c>
      <c r="G45" s="11">
        <v>2115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5646</v>
      </c>
      <c r="C47" s="18">
        <v>1104</v>
      </c>
      <c r="D47" s="18">
        <v>361</v>
      </c>
      <c r="E47" s="18">
        <v>7111</v>
      </c>
      <c r="F47" s="18">
        <v>10</v>
      </c>
      <c r="G47" s="18">
        <v>7121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105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58899</v>
      </c>
      <c r="C9" s="18">
        <v>36610</v>
      </c>
      <c r="D9" s="18">
        <v>7659</v>
      </c>
      <c r="E9" s="18">
        <v>103168</v>
      </c>
      <c r="F9" s="18">
        <v>214</v>
      </c>
      <c r="G9" s="18">
        <v>103382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12125</v>
      </c>
      <c r="C11" s="18">
        <v>10795</v>
      </c>
      <c r="D11" s="18">
        <v>1325</v>
      </c>
      <c r="E11" s="18">
        <v>24245</v>
      </c>
      <c r="F11" s="18">
        <v>100</v>
      </c>
      <c r="G11" s="18">
        <v>24345</v>
      </c>
    </row>
    <row r="12" spans="1:7" ht="12.6" customHeight="1" x14ac:dyDescent="0.25">
      <c r="A12" s="3" t="s">
        <v>14</v>
      </c>
      <c r="B12" s="11">
        <v>8315</v>
      </c>
      <c r="C12" s="11">
        <v>7029</v>
      </c>
      <c r="D12" s="11">
        <v>895</v>
      </c>
      <c r="E12" s="11">
        <v>16239</v>
      </c>
      <c r="F12" s="11">
        <v>48</v>
      </c>
      <c r="G12" s="11">
        <v>16287</v>
      </c>
    </row>
    <row r="13" spans="1:7" ht="12.6" customHeight="1" x14ac:dyDescent="0.25">
      <c r="A13" s="3" t="s">
        <v>13</v>
      </c>
      <c r="B13" s="11">
        <v>705</v>
      </c>
      <c r="C13" s="11">
        <v>447</v>
      </c>
      <c r="D13" s="11">
        <v>196</v>
      </c>
      <c r="E13" s="11">
        <v>1348</v>
      </c>
      <c r="F13" s="11">
        <v>3</v>
      </c>
      <c r="G13" s="11">
        <v>1351</v>
      </c>
    </row>
    <row r="14" spans="1:7" ht="12.6" customHeight="1" x14ac:dyDescent="0.25">
      <c r="A14" s="3" t="s">
        <v>12</v>
      </c>
      <c r="B14" s="11">
        <v>3105</v>
      </c>
      <c r="C14" s="11">
        <v>3319</v>
      </c>
      <c r="D14" s="11">
        <v>234</v>
      </c>
      <c r="E14" s="11">
        <v>6658</v>
      </c>
      <c r="F14" s="11">
        <v>49</v>
      </c>
      <c r="G14" s="11">
        <v>6707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14250</v>
      </c>
      <c r="C16" s="18">
        <v>8584</v>
      </c>
      <c r="D16" s="18">
        <v>1812</v>
      </c>
      <c r="E16" s="18">
        <v>24646</v>
      </c>
      <c r="F16" s="18">
        <v>46</v>
      </c>
      <c r="G16" s="18">
        <v>24692</v>
      </c>
    </row>
    <row r="17" spans="1:9" ht="12.6" customHeight="1" x14ac:dyDescent="0.25">
      <c r="A17" s="3" t="s">
        <v>15</v>
      </c>
      <c r="B17" s="11">
        <v>7835</v>
      </c>
      <c r="C17" s="11">
        <v>4246</v>
      </c>
      <c r="D17" s="11">
        <v>1091</v>
      </c>
      <c r="E17" s="11">
        <v>13172</v>
      </c>
      <c r="F17" s="11">
        <v>11</v>
      </c>
      <c r="G17" s="11">
        <v>13183</v>
      </c>
    </row>
    <row r="18" spans="1:9" ht="12.6" customHeight="1" x14ac:dyDescent="0.25">
      <c r="A18" s="3" t="s">
        <v>16</v>
      </c>
      <c r="B18" s="11">
        <v>3369</v>
      </c>
      <c r="C18" s="11">
        <v>2207</v>
      </c>
      <c r="D18" s="11">
        <v>347</v>
      </c>
      <c r="E18" s="11">
        <v>5923</v>
      </c>
      <c r="F18" s="11">
        <v>2</v>
      </c>
      <c r="G18" s="11">
        <v>5925</v>
      </c>
    </row>
    <row r="19" spans="1:9" ht="12.6" customHeight="1" x14ac:dyDescent="0.25">
      <c r="A19" s="3" t="s">
        <v>18</v>
      </c>
      <c r="B19" s="11">
        <v>557</v>
      </c>
      <c r="C19" s="11">
        <v>49</v>
      </c>
      <c r="D19" s="11">
        <v>106</v>
      </c>
      <c r="E19" s="11">
        <v>712</v>
      </c>
      <c r="F19" s="11">
        <v>2</v>
      </c>
      <c r="G19" s="11">
        <v>714</v>
      </c>
    </row>
    <row r="20" spans="1:9" ht="12.6" customHeight="1" x14ac:dyDescent="0.25">
      <c r="A20" s="3" t="s">
        <v>17</v>
      </c>
      <c r="B20" s="11">
        <v>2452</v>
      </c>
      <c r="C20" s="11">
        <v>2079</v>
      </c>
      <c r="D20" s="11">
        <v>257</v>
      </c>
      <c r="E20" s="11">
        <v>4788</v>
      </c>
      <c r="F20" s="11">
        <v>31</v>
      </c>
      <c r="G20" s="11">
        <v>4819</v>
      </c>
    </row>
    <row r="21" spans="1:9" ht="12.6" customHeight="1" x14ac:dyDescent="0.25">
      <c r="A21" s="17" t="s">
        <v>1</v>
      </c>
      <c r="B21" s="11">
        <v>37</v>
      </c>
      <c r="C21" s="11">
        <v>3</v>
      </c>
      <c r="D21" s="11">
        <v>11</v>
      </c>
      <c r="E21" s="11">
        <v>51</v>
      </c>
      <c r="F21" s="11">
        <v>0</v>
      </c>
      <c r="G21" s="11">
        <v>51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2138</v>
      </c>
      <c r="C23" s="18">
        <v>1277</v>
      </c>
      <c r="D23" s="18">
        <v>404</v>
      </c>
      <c r="E23" s="18">
        <v>3819</v>
      </c>
      <c r="F23" s="18">
        <v>13</v>
      </c>
      <c r="G23" s="18">
        <v>3832</v>
      </c>
    </row>
    <row r="24" spans="1:9" ht="12.6" customHeight="1" x14ac:dyDescent="0.25">
      <c r="A24" s="3" t="s">
        <v>22</v>
      </c>
      <c r="B24" s="11">
        <v>240</v>
      </c>
      <c r="C24" s="11">
        <v>22</v>
      </c>
      <c r="D24" s="11">
        <v>49</v>
      </c>
      <c r="E24" s="11">
        <v>311</v>
      </c>
      <c r="F24" s="11">
        <v>6</v>
      </c>
      <c r="G24" s="11">
        <v>317</v>
      </c>
    </row>
    <row r="25" spans="1:9" ht="12.6" customHeight="1" x14ac:dyDescent="0.25">
      <c r="A25" s="3" t="s">
        <v>21</v>
      </c>
      <c r="B25" s="11">
        <v>336</v>
      </c>
      <c r="C25" s="11">
        <v>118</v>
      </c>
      <c r="D25" s="11">
        <v>19</v>
      </c>
      <c r="E25" s="11">
        <v>473</v>
      </c>
      <c r="F25" s="11">
        <v>2</v>
      </c>
      <c r="G25" s="11">
        <v>475</v>
      </c>
    </row>
    <row r="26" spans="1:9" ht="12.6" customHeight="1" x14ac:dyDescent="0.25">
      <c r="A26" s="3" t="s">
        <v>20</v>
      </c>
      <c r="B26" s="11">
        <v>1562</v>
      </c>
      <c r="C26" s="11">
        <v>1137</v>
      </c>
      <c r="D26" s="11">
        <v>336</v>
      </c>
      <c r="E26" s="11">
        <v>3035</v>
      </c>
      <c r="F26" s="11">
        <v>5</v>
      </c>
      <c r="G26" s="11">
        <v>3040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5890</v>
      </c>
      <c r="C28" s="18">
        <v>4866</v>
      </c>
      <c r="D28" s="18">
        <v>1460</v>
      </c>
      <c r="E28" s="18">
        <v>12216</v>
      </c>
      <c r="F28" s="18">
        <v>7</v>
      </c>
      <c r="G28" s="18">
        <v>12223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8744</v>
      </c>
      <c r="C30" s="18">
        <v>5399</v>
      </c>
      <c r="D30" s="18">
        <v>1489</v>
      </c>
      <c r="E30" s="18">
        <v>15632</v>
      </c>
      <c r="F30" s="18">
        <v>6</v>
      </c>
      <c r="G30" s="18">
        <v>15638</v>
      </c>
    </row>
    <row r="31" spans="1:9" ht="12.6" customHeight="1" x14ac:dyDescent="0.25">
      <c r="A31" s="3" t="s">
        <v>25</v>
      </c>
      <c r="B31" s="11">
        <v>404</v>
      </c>
      <c r="C31" s="11">
        <v>163</v>
      </c>
      <c r="D31" s="11">
        <v>16</v>
      </c>
      <c r="E31" s="11">
        <v>583</v>
      </c>
      <c r="F31" s="11">
        <v>2</v>
      </c>
      <c r="G31" s="11">
        <v>585</v>
      </c>
    </row>
    <row r="32" spans="1:9" ht="12.6" customHeight="1" x14ac:dyDescent="0.25">
      <c r="A32" s="3" t="s">
        <v>28</v>
      </c>
      <c r="B32" s="11">
        <v>1163</v>
      </c>
      <c r="C32" s="11">
        <v>51</v>
      </c>
      <c r="D32" s="11">
        <v>254</v>
      </c>
      <c r="E32" s="11">
        <v>1468</v>
      </c>
      <c r="F32" s="11">
        <v>0</v>
      </c>
      <c r="G32" s="11">
        <v>1468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3130</v>
      </c>
      <c r="C35" s="11">
        <v>1632</v>
      </c>
      <c r="D35" s="11">
        <v>172</v>
      </c>
      <c r="E35" s="11">
        <v>4934</v>
      </c>
      <c r="F35" s="11">
        <v>0</v>
      </c>
      <c r="G35" s="11">
        <v>4934</v>
      </c>
    </row>
    <row r="36" spans="1:7" ht="12.6" customHeight="1" x14ac:dyDescent="0.25">
      <c r="A36" s="3" t="s">
        <v>26</v>
      </c>
      <c r="B36" s="11">
        <v>191</v>
      </c>
      <c r="C36" s="11">
        <v>239</v>
      </c>
      <c r="D36" s="11">
        <v>653</v>
      </c>
      <c r="E36" s="11">
        <v>1083</v>
      </c>
      <c r="F36" s="11">
        <v>2</v>
      </c>
      <c r="G36" s="11">
        <v>1085</v>
      </c>
    </row>
    <row r="37" spans="1:7" ht="12.6" customHeight="1" x14ac:dyDescent="0.25">
      <c r="A37" s="3" t="s">
        <v>29</v>
      </c>
      <c r="B37" s="11">
        <v>3856</v>
      </c>
      <c r="C37" s="11">
        <v>3314</v>
      </c>
      <c r="D37" s="11">
        <v>394</v>
      </c>
      <c r="E37" s="11">
        <v>7564</v>
      </c>
      <c r="F37" s="11">
        <v>2</v>
      </c>
      <c r="G37" s="11">
        <v>7566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10164</v>
      </c>
      <c r="C39" s="18">
        <v>4601</v>
      </c>
      <c r="D39" s="18">
        <v>796</v>
      </c>
      <c r="E39" s="18">
        <v>15561</v>
      </c>
      <c r="F39" s="18">
        <v>31</v>
      </c>
      <c r="G39" s="18">
        <v>15592</v>
      </c>
    </row>
    <row r="40" spans="1:7" ht="12.6" customHeight="1" x14ac:dyDescent="0.25">
      <c r="A40" s="3" t="s">
        <v>31</v>
      </c>
      <c r="B40" s="11">
        <v>2335</v>
      </c>
      <c r="C40" s="11">
        <v>1600</v>
      </c>
      <c r="D40" s="11">
        <v>321</v>
      </c>
      <c r="E40" s="11">
        <v>4256</v>
      </c>
      <c r="F40" s="11">
        <v>2</v>
      </c>
      <c r="G40" s="11">
        <v>4258</v>
      </c>
    </row>
    <row r="41" spans="1:7" ht="12.6" customHeight="1" x14ac:dyDescent="0.25">
      <c r="A41" s="3" t="s">
        <v>2</v>
      </c>
      <c r="B41" s="11">
        <v>263</v>
      </c>
      <c r="C41" s="11">
        <v>189</v>
      </c>
      <c r="D41" s="11">
        <v>23</v>
      </c>
      <c r="E41" s="11">
        <v>475</v>
      </c>
      <c r="F41" s="11">
        <v>8</v>
      </c>
      <c r="G41" s="11">
        <v>483</v>
      </c>
    </row>
    <row r="42" spans="1:7" ht="12.6" customHeight="1" x14ac:dyDescent="0.25">
      <c r="A42" s="3" t="s">
        <v>34</v>
      </c>
      <c r="B42" s="11">
        <v>3947</v>
      </c>
      <c r="C42" s="11">
        <v>1444</v>
      </c>
      <c r="D42" s="11">
        <v>199</v>
      </c>
      <c r="E42" s="11">
        <v>5590</v>
      </c>
      <c r="F42" s="11">
        <v>2</v>
      </c>
      <c r="G42" s="11">
        <v>5592</v>
      </c>
    </row>
    <row r="43" spans="1:7" ht="12.6" customHeight="1" x14ac:dyDescent="0.25">
      <c r="A43" s="3" t="s">
        <v>33</v>
      </c>
      <c r="B43" s="11">
        <v>961</v>
      </c>
      <c r="C43" s="11">
        <v>184</v>
      </c>
      <c r="D43" s="11">
        <v>100</v>
      </c>
      <c r="E43" s="11">
        <v>1245</v>
      </c>
      <c r="F43" s="11">
        <v>14</v>
      </c>
      <c r="G43" s="11">
        <v>1259</v>
      </c>
    </row>
    <row r="44" spans="1:7" ht="12.6" customHeight="1" x14ac:dyDescent="0.25">
      <c r="A44" s="3" t="s">
        <v>32</v>
      </c>
      <c r="B44" s="11">
        <v>1414</v>
      </c>
      <c r="C44" s="11">
        <v>394</v>
      </c>
      <c r="D44" s="11">
        <v>50</v>
      </c>
      <c r="E44" s="11">
        <v>1858</v>
      </c>
      <c r="F44" s="11">
        <v>1</v>
      </c>
      <c r="G44" s="11">
        <v>1859</v>
      </c>
    </row>
    <row r="45" spans="1:7" ht="12.6" customHeight="1" x14ac:dyDescent="0.25">
      <c r="A45" s="3" t="s">
        <v>35</v>
      </c>
      <c r="B45" s="11">
        <v>1244</v>
      </c>
      <c r="C45" s="11">
        <v>790</v>
      </c>
      <c r="D45" s="11">
        <v>103</v>
      </c>
      <c r="E45" s="11">
        <v>2137</v>
      </c>
      <c r="F45" s="11">
        <v>4</v>
      </c>
      <c r="G45" s="11">
        <v>2141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5588</v>
      </c>
      <c r="C47" s="18">
        <v>1088</v>
      </c>
      <c r="D47" s="18">
        <v>373</v>
      </c>
      <c r="E47" s="18">
        <v>7049</v>
      </c>
      <c r="F47" s="18">
        <v>11</v>
      </c>
      <c r="G47" s="18">
        <v>7060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EAE71-76D7-4FFF-B48B-A1C125D80E42}">
  <sheetPr>
    <pageSetUpPr fitToPage="1"/>
  </sheetPr>
  <dimension ref="A1:P47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E8" sqref="E8"/>
    </sheetView>
  </sheetViews>
  <sheetFormatPr baseColWidth="10" defaultColWidth="11.42578125" defaultRowHeight="11.25" x14ac:dyDescent="0.2"/>
  <cols>
    <col min="1" max="1" width="17.28515625" style="55" customWidth="1"/>
    <col min="2" max="12" width="12" style="55" customWidth="1"/>
    <col min="13" max="15" width="13.7109375" style="55" customWidth="1"/>
    <col min="16" max="16384" width="11.42578125" style="55"/>
  </cols>
  <sheetData>
    <row r="1" spans="1:16" s="80" customFormat="1" ht="12.6" customHeight="1" x14ac:dyDescent="0.2">
      <c r="A1" s="91" t="s">
        <v>78</v>
      </c>
      <c r="N1" s="81"/>
      <c r="O1" s="50" t="s">
        <v>43</v>
      </c>
    </row>
    <row r="2" spans="1:16" s="87" customFormat="1" ht="16.5" customHeight="1" x14ac:dyDescent="0.2">
      <c r="A2" s="93" t="s">
        <v>77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6" ht="3.75" customHeight="1" x14ac:dyDescent="0.2">
      <c r="A3" s="69"/>
      <c r="B3" s="69"/>
      <c r="C3" s="82"/>
      <c r="D3" s="69"/>
      <c r="E3" s="69"/>
      <c r="F3" s="69"/>
      <c r="G3" s="69"/>
      <c r="H3" s="69"/>
      <c r="I3" s="69"/>
      <c r="J3" s="69"/>
      <c r="K3" s="69"/>
      <c r="L3" s="69"/>
      <c r="M3" s="82"/>
      <c r="N3" s="83"/>
      <c r="O3" s="82"/>
    </row>
    <row r="4" spans="1:16" ht="16.5" customHeight="1" x14ac:dyDescent="0.2">
      <c r="B4" s="57" t="s">
        <v>3</v>
      </c>
      <c r="C4" s="115" t="s">
        <v>70</v>
      </c>
      <c r="D4" s="116"/>
      <c r="E4" s="116"/>
      <c r="F4" s="116"/>
      <c r="G4" s="85"/>
      <c r="H4" s="57"/>
      <c r="I4" s="57"/>
      <c r="J4" s="57"/>
      <c r="K4" s="57"/>
      <c r="L4" s="57"/>
      <c r="M4" s="94" t="s">
        <v>71</v>
      </c>
      <c r="N4" s="94" t="s">
        <v>48</v>
      </c>
      <c r="O4" s="97" t="s">
        <v>57</v>
      </c>
    </row>
    <row r="5" spans="1:16" ht="26.25" customHeight="1" x14ac:dyDescent="0.2">
      <c r="B5" s="74"/>
      <c r="C5" s="58" t="s">
        <v>3</v>
      </c>
      <c r="D5" s="100" t="s">
        <v>5</v>
      </c>
      <c r="E5" s="101"/>
      <c r="F5" s="102"/>
      <c r="G5" s="103" t="s">
        <v>6</v>
      </c>
      <c r="H5" s="104"/>
      <c r="I5" s="104"/>
      <c r="J5" s="104"/>
      <c r="K5" s="105"/>
      <c r="L5" s="106" t="s">
        <v>47</v>
      </c>
      <c r="M5" s="117"/>
      <c r="N5" s="95"/>
      <c r="O5" s="98"/>
    </row>
    <row r="6" spans="1:16" ht="18.75" customHeight="1" x14ac:dyDescent="0.2">
      <c r="C6" s="59"/>
      <c r="D6" s="60" t="s">
        <v>3</v>
      </c>
      <c r="E6" s="106" t="s">
        <v>61</v>
      </c>
      <c r="F6" s="106" t="s">
        <v>62</v>
      </c>
      <c r="G6" s="60" t="s">
        <v>3</v>
      </c>
      <c r="H6" s="106" t="s">
        <v>58</v>
      </c>
      <c r="I6" s="103" t="s">
        <v>60</v>
      </c>
      <c r="J6" s="104"/>
      <c r="K6" s="105"/>
      <c r="L6" s="95"/>
      <c r="M6" s="95"/>
      <c r="N6" s="95"/>
      <c r="O6" s="98"/>
    </row>
    <row r="7" spans="1:16" ht="25.5" customHeight="1" x14ac:dyDescent="0.2">
      <c r="B7" s="61"/>
      <c r="C7" s="62"/>
      <c r="D7" s="63"/>
      <c r="E7" s="107"/>
      <c r="F7" s="107"/>
      <c r="G7" s="63"/>
      <c r="H7" s="108"/>
      <c r="I7" s="64" t="s">
        <v>3</v>
      </c>
      <c r="J7" s="64" t="s">
        <v>61</v>
      </c>
      <c r="K7" s="64" t="s">
        <v>62</v>
      </c>
      <c r="L7" s="96"/>
      <c r="M7" s="96"/>
      <c r="N7" s="96"/>
      <c r="O7" s="99"/>
    </row>
    <row r="8" spans="1:16" ht="15.95" customHeight="1" x14ac:dyDescent="0.2">
      <c r="A8" s="75" t="s">
        <v>3</v>
      </c>
      <c r="B8" s="76">
        <v>97441</v>
      </c>
      <c r="C8" s="76">
        <v>96923</v>
      </c>
      <c r="D8" s="76">
        <v>64625</v>
      </c>
      <c r="E8" s="76" t="s">
        <v>59</v>
      </c>
      <c r="F8" s="76" t="s">
        <v>59</v>
      </c>
      <c r="G8" s="76">
        <v>26687</v>
      </c>
      <c r="H8" s="76" t="s">
        <v>59</v>
      </c>
      <c r="I8" s="76" t="s">
        <v>59</v>
      </c>
      <c r="J8" s="76" t="s">
        <v>59</v>
      </c>
      <c r="K8" s="76" t="s">
        <v>59</v>
      </c>
      <c r="L8" s="76">
        <v>5611</v>
      </c>
      <c r="M8" s="76">
        <v>135</v>
      </c>
      <c r="N8" s="76">
        <v>124</v>
      </c>
      <c r="O8" s="76">
        <v>259</v>
      </c>
      <c r="P8" s="84"/>
    </row>
    <row r="9" spans="1:16" ht="15.95" customHeight="1" x14ac:dyDescent="0.2">
      <c r="A9" s="65" t="s">
        <v>11</v>
      </c>
      <c r="B9" s="77">
        <v>23132</v>
      </c>
      <c r="C9" s="77">
        <v>23031</v>
      </c>
      <c r="D9" s="77">
        <v>13749</v>
      </c>
      <c r="E9" s="77" t="s">
        <v>59</v>
      </c>
      <c r="F9" s="77" t="s">
        <v>59</v>
      </c>
      <c r="G9" s="77">
        <v>8278</v>
      </c>
      <c r="H9" s="77" t="s">
        <v>59</v>
      </c>
      <c r="I9" s="77" t="s">
        <v>59</v>
      </c>
      <c r="J9" s="77" t="s">
        <v>59</v>
      </c>
      <c r="K9" s="77" t="s">
        <v>59</v>
      </c>
      <c r="L9" s="77">
        <v>1004</v>
      </c>
      <c r="M9" s="77">
        <v>4</v>
      </c>
      <c r="N9" s="77">
        <v>20</v>
      </c>
      <c r="O9" s="77">
        <v>77</v>
      </c>
      <c r="P9" s="84"/>
    </row>
    <row r="10" spans="1:16" ht="12.6" customHeight="1" x14ac:dyDescent="0.2">
      <c r="A10" s="66" t="s">
        <v>14</v>
      </c>
      <c r="B10" s="78">
        <v>15588</v>
      </c>
      <c r="C10" s="78">
        <v>15544</v>
      </c>
      <c r="D10" s="78">
        <v>9463</v>
      </c>
      <c r="E10" s="78">
        <v>9273</v>
      </c>
      <c r="F10" s="78">
        <v>190</v>
      </c>
      <c r="G10" s="78">
        <v>5376</v>
      </c>
      <c r="H10" s="78">
        <v>1724</v>
      </c>
      <c r="I10" s="78">
        <v>3652</v>
      </c>
      <c r="J10" s="78">
        <v>3299</v>
      </c>
      <c r="K10" s="78">
        <v>353</v>
      </c>
      <c r="L10" s="78">
        <v>705</v>
      </c>
      <c r="M10" s="78">
        <v>4</v>
      </c>
      <c r="N10" s="78">
        <v>15</v>
      </c>
      <c r="O10" s="78">
        <v>25</v>
      </c>
      <c r="P10" s="84"/>
    </row>
    <row r="11" spans="1:16" ht="12.6" customHeight="1" x14ac:dyDescent="0.2">
      <c r="A11" s="66" t="s">
        <v>13</v>
      </c>
      <c r="B11" s="78">
        <v>1285</v>
      </c>
      <c r="C11" s="78">
        <v>1277</v>
      </c>
      <c r="D11" s="78">
        <v>793</v>
      </c>
      <c r="E11" s="78" t="s">
        <v>59</v>
      </c>
      <c r="F11" s="78" t="s">
        <v>59</v>
      </c>
      <c r="G11" s="78">
        <v>349</v>
      </c>
      <c r="H11" s="78">
        <v>80</v>
      </c>
      <c r="I11" s="78">
        <v>269</v>
      </c>
      <c r="J11" s="78" t="s">
        <v>59</v>
      </c>
      <c r="K11" s="78" t="s">
        <v>59</v>
      </c>
      <c r="L11" s="78">
        <v>135</v>
      </c>
      <c r="M11" s="78">
        <v>0</v>
      </c>
      <c r="N11" s="78">
        <v>5</v>
      </c>
      <c r="O11" s="78">
        <v>3</v>
      </c>
      <c r="P11" s="84"/>
    </row>
    <row r="12" spans="1:16" ht="12.6" customHeight="1" x14ac:dyDescent="0.2">
      <c r="A12" s="66" t="s">
        <v>12</v>
      </c>
      <c r="B12" s="78">
        <v>6259</v>
      </c>
      <c r="C12" s="78">
        <v>6210</v>
      </c>
      <c r="D12" s="78">
        <v>3493</v>
      </c>
      <c r="E12" s="78" t="s">
        <v>59</v>
      </c>
      <c r="F12" s="78" t="s">
        <v>59</v>
      </c>
      <c r="G12" s="78">
        <v>2553</v>
      </c>
      <c r="H12" s="78" t="s">
        <v>59</v>
      </c>
      <c r="I12" s="78" t="s">
        <v>59</v>
      </c>
      <c r="J12" s="78" t="s">
        <v>59</v>
      </c>
      <c r="K12" s="78" t="s">
        <v>59</v>
      </c>
      <c r="L12" s="78">
        <v>164</v>
      </c>
      <c r="M12" s="78">
        <v>0</v>
      </c>
      <c r="N12" s="78">
        <v>0</v>
      </c>
      <c r="O12" s="78">
        <v>49</v>
      </c>
      <c r="P12" s="84"/>
    </row>
    <row r="13" spans="1:16" ht="15.95" customHeight="1" x14ac:dyDescent="0.2">
      <c r="A13" s="65" t="s">
        <v>0</v>
      </c>
      <c r="B13" s="77">
        <v>22298</v>
      </c>
      <c r="C13" s="77">
        <v>22208</v>
      </c>
      <c r="D13" s="77">
        <v>14746</v>
      </c>
      <c r="E13" s="77" t="s">
        <v>59</v>
      </c>
      <c r="F13" s="77" t="s">
        <v>59</v>
      </c>
      <c r="G13" s="77">
        <v>6273</v>
      </c>
      <c r="H13" s="77">
        <v>2193</v>
      </c>
      <c r="I13" s="77">
        <v>4080</v>
      </c>
      <c r="J13" s="77" t="s">
        <v>59</v>
      </c>
      <c r="K13" s="77" t="s">
        <v>59</v>
      </c>
      <c r="L13" s="77">
        <v>1189</v>
      </c>
      <c r="M13" s="77">
        <v>11</v>
      </c>
      <c r="N13" s="77">
        <v>35</v>
      </c>
      <c r="O13" s="77">
        <v>44</v>
      </c>
      <c r="P13" s="84"/>
    </row>
    <row r="14" spans="1:16" ht="12.6" customHeight="1" x14ac:dyDescent="0.2">
      <c r="A14" s="66" t="s">
        <v>15</v>
      </c>
      <c r="B14" s="78">
        <v>11650</v>
      </c>
      <c r="C14" s="78">
        <v>11604</v>
      </c>
      <c r="D14" s="78">
        <v>7975</v>
      </c>
      <c r="E14" s="78">
        <v>7601</v>
      </c>
      <c r="F14" s="78">
        <v>374</v>
      </c>
      <c r="G14" s="78">
        <v>2827</v>
      </c>
      <c r="H14" s="78">
        <v>1192</v>
      </c>
      <c r="I14" s="78">
        <v>1635</v>
      </c>
      <c r="J14" s="78">
        <v>1183</v>
      </c>
      <c r="K14" s="78">
        <v>452</v>
      </c>
      <c r="L14" s="78">
        <v>802</v>
      </c>
      <c r="M14" s="78">
        <v>4</v>
      </c>
      <c r="N14" s="78">
        <v>22</v>
      </c>
      <c r="O14" s="78">
        <v>20</v>
      </c>
      <c r="P14" s="84"/>
    </row>
    <row r="15" spans="1:16" ht="12.6" customHeight="1" x14ac:dyDescent="0.2">
      <c r="A15" s="66" t="s">
        <v>16</v>
      </c>
      <c r="B15" s="78">
        <v>5526</v>
      </c>
      <c r="C15" s="78">
        <v>5514</v>
      </c>
      <c r="D15" s="78">
        <v>3516</v>
      </c>
      <c r="E15" s="78">
        <v>3403</v>
      </c>
      <c r="F15" s="78">
        <v>113</v>
      </c>
      <c r="G15" s="78">
        <v>1777</v>
      </c>
      <c r="H15" s="78">
        <v>487</v>
      </c>
      <c r="I15" s="78">
        <v>1290</v>
      </c>
      <c r="J15" s="78">
        <v>1173</v>
      </c>
      <c r="K15" s="78">
        <v>117</v>
      </c>
      <c r="L15" s="78">
        <v>221</v>
      </c>
      <c r="M15" s="78">
        <v>4</v>
      </c>
      <c r="N15" s="78">
        <v>0</v>
      </c>
      <c r="O15" s="78">
        <v>8</v>
      </c>
      <c r="P15" s="84"/>
    </row>
    <row r="16" spans="1:16" ht="12.6" customHeight="1" x14ac:dyDescent="0.2">
      <c r="A16" s="66" t="s">
        <v>18</v>
      </c>
      <c r="B16" s="78">
        <v>1027</v>
      </c>
      <c r="C16" s="78">
        <v>1018</v>
      </c>
      <c r="D16" s="78">
        <v>948</v>
      </c>
      <c r="E16" s="78" t="s">
        <v>59</v>
      </c>
      <c r="F16" s="78" t="s">
        <v>59</v>
      </c>
      <c r="G16" s="78">
        <v>39</v>
      </c>
      <c r="H16" s="78">
        <v>28</v>
      </c>
      <c r="I16" s="78">
        <v>11</v>
      </c>
      <c r="J16" s="78" t="s">
        <v>59</v>
      </c>
      <c r="K16" s="78" t="s">
        <v>59</v>
      </c>
      <c r="L16" s="78">
        <v>31</v>
      </c>
      <c r="M16" s="78">
        <v>2</v>
      </c>
      <c r="N16" s="78">
        <v>1</v>
      </c>
      <c r="O16" s="78">
        <v>6</v>
      </c>
      <c r="P16" s="84"/>
    </row>
    <row r="17" spans="1:16" ht="12.6" customHeight="1" x14ac:dyDescent="0.2">
      <c r="A17" s="66" t="s">
        <v>17</v>
      </c>
      <c r="B17" s="78">
        <v>4068</v>
      </c>
      <c r="C17" s="78">
        <v>4045</v>
      </c>
      <c r="D17" s="78">
        <v>2293</v>
      </c>
      <c r="E17" s="78">
        <v>2202</v>
      </c>
      <c r="F17" s="78">
        <v>91</v>
      </c>
      <c r="G17" s="78">
        <v>1618</v>
      </c>
      <c r="H17" s="78">
        <v>480</v>
      </c>
      <c r="I17" s="78">
        <v>1138</v>
      </c>
      <c r="J17" s="78">
        <v>1050</v>
      </c>
      <c r="K17" s="78">
        <v>88</v>
      </c>
      <c r="L17" s="78">
        <v>134</v>
      </c>
      <c r="M17" s="78">
        <v>1</v>
      </c>
      <c r="N17" s="78">
        <v>12</v>
      </c>
      <c r="O17" s="78">
        <v>10</v>
      </c>
      <c r="P17" s="84"/>
    </row>
    <row r="18" spans="1:16" ht="12.6" customHeight="1" x14ac:dyDescent="0.2">
      <c r="A18" s="67" t="s">
        <v>1</v>
      </c>
      <c r="B18" s="78">
        <v>27</v>
      </c>
      <c r="C18" s="78">
        <v>27</v>
      </c>
      <c r="D18" s="78">
        <v>14</v>
      </c>
      <c r="E18" s="78">
        <v>14</v>
      </c>
      <c r="F18" s="78">
        <v>0</v>
      </c>
      <c r="G18" s="78">
        <v>12</v>
      </c>
      <c r="H18" s="78">
        <v>6</v>
      </c>
      <c r="I18" s="78">
        <v>6</v>
      </c>
      <c r="J18" s="78">
        <v>5</v>
      </c>
      <c r="K18" s="78">
        <v>1</v>
      </c>
      <c r="L18" s="78">
        <v>1</v>
      </c>
      <c r="M18" s="78">
        <v>0</v>
      </c>
      <c r="N18" s="78">
        <v>0</v>
      </c>
      <c r="O18" s="78">
        <v>0</v>
      </c>
      <c r="P18" s="84"/>
    </row>
    <row r="19" spans="1:16" ht="15.95" customHeight="1" x14ac:dyDescent="0.2">
      <c r="A19" s="65" t="s">
        <v>19</v>
      </c>
      <c r="B19" s="77">
        <v>3688</v>
      </c>
      <c r="C19" s="77">
        <v>3669</v>
      </c>
      <c r="D19" s="77">
        <v>2371</v>
      </c>
      <c r="E19" s="77" t="s">
        <v>59</v>
      </c>
      <c r="F19" s="77" t="s">
        <v>59</v>
      </c>
      <c r="G19" s="77">
        <v>965</v>
      </c>
      <c r="H19" s="77">
        <v>496</v>
      </c>
      <c r="I19" s="77">
        <v>469</v>
      </c>
      <c r="J19" s="77" t="s">
        <v>59</v>
      </c>
      <c r="K19" s="77" t="s">
        <v>59</v>
      </c>
      <c r="L19" s="77">
        <v>333</v>
      </c>
      <c r="M19" s="77">
        <v>6</v>
      </c>
      <c r="N19" s="77">
        <v>0</v>
      </c>
      <c r="O19" s="77">
        <v>13</v>
      </c>
      <c r="P19" s="84"/>
    </row>
    <row r="20" spans="1:16" ht="12.6" customHeight="1" x14ac:dyDescent="0.2">
      <c r="A20" s="66" t="s">
        <v>22</v>
      </c>
      <c r="B20" s="78">
        <v>287</v>
      </c>
      <c r="C20" s="78">
        <v>271</v>
      </c>
      <c r="D20" s="78">
        <v>178</v>
      </c>
      <c r="E20" s="78">
        <v>174</v>
      </c>
      <c r="F20" s="78">
        <v>4</v>
      </c>
      <c r="G20" s="78">
        <v>32</v>
      </c>
      <c r="H20" s="78">
        <v>27</v>
      </c>
      <c r="I20" s="78">
        <v>5</v>
      </c>
      <c r="J20" s="78">
        <v>3</v>
      </c>
      <c r="K20" s="78">
        <v>2</v>
      </c>
      <c r="L20" s="78">
        <v>61</v>
      </c>
      <c r="M20" s="78">
        <v>4</v>
      </c>
      <c r="N20" s="78">
        <v>0</v>
      </c>
      <c r="O20" s="78">
        <v>12</v>
      </c>
      <c r="P20" s="84"/>
    </row>
    <row r="21" spans="1:16" ht="12.6" customHeight="1" x14ac:dyDescent="0.2">
      <c r="A21" s="66" t="s">
        <v>21</v>
      </c>
      <c r="B21" s="78">
        <v>415</v>
      </c>
      <c r="C21" s="78">
        <v>415</v>
      </c>
      <c r="D21" s="78">
        <v>292</v>
      </c>
      <c r="E21" s="78" t="s">
        <v>59</v>
      </c>
      <c r="F21" s="78" t="s">
        <v>59</v>
      </c>
      <c r="G21" s="78">
        <v>86</v>
      </c>
      <c r="H21" s="78">
        <v>72</v>
      </c>
      <c r="I21" s="78">
        <v>14</v>
      </c>
      <c r="J21" s="78" t="s">
        <v>59</v>
      </c>
      <c r="K21" s="78" t="s">
        <v>59</v>
      </c>
      <c r="L21" s="78">
        <v>37</v>
      </c>
      <c r="M21" s="78">
        <v>0</v>
      </c>
      <c r="N21" s="78">
        <v>0</v>
      </c>
      <c r="O21" s="78">
        <v>0</v>
      </c>
      <c r="P21" s="84"/>
    </row>
    <row r="22" spans="1:16" ht="12.6" customHeight="1" x14ac:dyDescent="0.2">
      <c r="A22" s="66" t="s">
        <v>20</v>
      </c>
      <c r="B22" s="78">
        <v>2986</v>
      </c>
      <c r="C22" s="78">
        <v>2983</v>
      </c>
      <c r="D22" s="78">
        <v>1901</v>
      </c>
      <c r="E22" s="78">
        <v>1498</v>
      </c>
      <c r="F22" s="78">
        <v>403</v>
      </c>
      <c r="G22" s="78">
        <v>847</v>
      </c>
      <c r="H22" s="78">
        <v>397</v>
      </c>
      <c r="I22" s="78">
        <v>450</v>
      </c>
      <c r="J22" s="78">
        <v>131</v>
      </c>
      <c r="K22" s="78">
        <v>319</v>
      </c>
      <c r="L22" s="78">
        <v>235</v>
      </c>
      <c r="M22" s="78">
        <v>2</v>
      </c>
      <c r="N22" s="78">
        <v>0</v>
      </c>
      <c r="O22" s="78">
        <v>1</v>
      </c>
      <c r="P22" s="84"/>
    </row>
    <row r="23" spans="1:16" ht="15.95" customHeight="1" x14ac:dyDescent="0.2">
      <c r="A23" s="65" t="s">
        <v>23</v>
      </c>
      <c r="B23" s="77">
        <v>10701</v>
      </c>
      <c r="C23" s="77">
        <v>10638</v>
      </c>
      <c r="D23" s="77">
        <v>6161</v>
      </c>
      <c r="E23" s="77">
        <v>5937</v>
      </c>
      <c r="F23" s="77">
        <v>224</v>
      </c>
      <c r="G23" s="77">
        <v>3170</v>
      </c>
      <c r="H23" s="77">
        <v>1678</v>
      </c>
      <c r="I23" s="77">
        <v>1492</v>
      </c>
      <c r="J23" s="77">
        <v>1097</v>
      </c>
      <c r="K23" s="77">
        <v>395</v>
      </c>
      <c r="L23" s="77">
        <v>1307</v>
      </c>
      <c r="M23" s="77">
        <v>28</v>
      </c>
      <c r="N23" s="77">
        <v>1</v>
      </c>
      <c r="O23" s="77">
        <v>34</v>
      </c>
      <c r="P23" s="84"/>
    </row>
    <row r="24" spans="1:16" ht="15.95" customHeight="1" x14ac:dyDescent="0.2">
      <c r="A24" s="65" t="s">
        <v>24</v>
      </c>
      <c r="B24" s="77">
        <v>15371</v>
      </c>
      <c r="C24" s="77">
        <v>15294</v>
      </c>
      <c r="D24" s="77">
        <v>10481</v>
      </c>
      <c r="E24" s="77" t="s">
        <v>59</v>
      </c>
      <c r="F24" s="77" t="s">
        <v>59</v>
      </c>
      <c r="G24" s="77">
        <v>3787</v>
      </c>
      <c r="H24" s="77">
        <v>1174</v>
      </c>
      <c r="I24" s="77">
        <v>2613</v>
      </c>
      <c r="J24" s="77" t="s">
        <v>59</v>
      </c>
      <c r="K24" s="77" t="s">
        <v>59</v>
      </c>
      <c r="L24" s="77">
        <v>1026</v>
      </c>
      <c r="M24" s="77">
        <v>34</v>
      </c>
      <c r="N24" s="77">
        <v>8</v>
      </c>
      <c r="O24" s="77">
        <v>35</v>
      </c>
      <c r="P24" s="84"/>
    </row>
    <row r="25" spans="1:16" ht="12.6" customHeight="1" x14ac:dyDescent="0.2">
      <c r="A25" s="66" t="s">
        <v>25</v>
      </c>
      <c r="B25" s="78">
        <v>604</v>
      </c>
      <c r="C25" s="78">
        <v>604</v>
      </c>
      <c r="D25" s="78">
        <v>435</v>
      </c>
      <c r="E25" s="78" t="s">
        <v>59</v>
      </c>
      <c r="F25" s="78" t="s">
        <v>59</v>
      </c>
      <c r="G25" s="78">
        <v>146</v>
      </c>
      <c r="H25" s="78">
        <v>44</v>
      </c>
      <c r="I25" s="78">
        <v>102</v>
      </c>
      <c r="J25" s="78" t="s">
        <v>59</v>
      </c>
      <c r="K25" s="78" t="s">
        <v>59</v>
      </c>
      <c r="L25" s="78">
        <v>23</v>
      </c>
      <c r="M25" s="78">
        <v>0</v>
      </c>
      <c r="N25" s="78">
        <v>0</v>
      </c>
      <c r="O25" s="78">
        <v>0</v>
      </c>
      <c r="P25" s="84"/>
    </row>
    <row r="26" spans="1:16" ht="12.6" customHeight="1" x14ac:dyDescent="0.2">
      <c r="A26" s="66" t="s">
        <v>28</v>
      </c>
      <c r="B26" s="78">
        <v>1334</v>
      </c>
      <c r="C26" s="78">
        <v>1313</v>
      </c>
      <c r="D26" s="78">
        <v>1089</v>
      </c>
      <c r="E26" s="78">
        <v>1040</v>
      </c>
      <c r="F26" s="78">
        <v>49</v>
      </c>
      <c r="G26" s="78">
        <v>25</v>
      </c>
      <c r="H26" s="78">
        <v>14</v>
      </c>
      <c r="I26" s="78">
        <v>11</v>
      </c>
      <c r="J26" s="78">
        <v>7</v>
      </c>
      <c r="K26" s="78">
        <v>4</v>
      </c>
      <c r="L26" s="78">
        <v>199</v>
      </c>
      <c r="M26" s="78">
        <v>17</v>
      </c>
      <c r="N26" s="78">
        <v>0</v>
      </c>
      <c r="O26" s="78">
        <v>4</v>
      </c>
      <c r="P26" s="84"/>
    </row>
    <row r="27" spans="1:16" ht="12.6" customHeight="1" x14ac:dyDescent="0.2">
      <c r="A27" s="66" t="s">
        <v>36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84"/>
    </row>
    <row r="28" spans="1:16" ht="12.6" customHeight="1" x14ac:dyDescent="0.2">
      <c r="A28" s="66" t="s">
        <v>37</v>
      </c>
      <c r="B28" s="78">
        <v>0</v>
      </c>
      <c r="C28" s="78">
        <v>0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84"/>
    </row>
    <row r="29" spans="1:16" ht="12.6" customHeight="1" x14ac:dyDescent="0.2">
      <c r="A29" s="66" t="s">
        <v>27</v>
      </c>
      <c r="B29" s="78">
        <v>4706</v>
      </c>
      <c r="C29" s="78">
        <v>4686</v>
      </c>
      <c r="D29" s="78">
        <v>3443</v>
      </c>
      <c r="E29" s="78">
        <v>3201</v>
      </c>
      <c r="F29" s="78">
        <v>242</v>
      </c>
      <c r="G29" s="78">
        <v>1095</v>
      </c>
      <c r="H29" s="78">
        <v>294</v>
      </c>
      <c r="I29" s="78">
        <v>801</v>
      </c>
      <c r="J29" s="78">
        <v>689</v>
      </c>
      <c r="K29" s="78">
        <v>112</v>
      </c>
      <c r="L29" s="78">
        <v>148</v>
      </c>
      <c r="M29" s="78">
        <v>7</v>
      </c>
      <c r="N29" s="78">
        <v>4</v>
      </c>
      <c r="O29" s="78">
        <v>9</v>
      </c>
      <c r="P29" s="84"/>
    </row>
    <row r="30" spans="1:16" ht="12.6" customHeight="1" x14ac:dyDescent="0.2">
      <c r="A30" s="66" t="s">
        <v>26</v>
      </c>
      <c r="B30" s="78">
        <v>726</v>
      </c>
      <c r="C30" s="78">
        <v>721</v>
      </c>
      <c r="D30" s="78">
        <v>187</v>
      </c>
      <c r="E30" s="78">
        <v>157</v>
      </c>
      <c r="F30" s="78">
        <v>30</v>
      </c>
      <c r="G30" s="78">
        <v>180</v>
      </c>
      <c r="H30" s="78">
        <v>161</v>
      </c>
      <c r="I30" s="78">
        <v>19</v>
      </c>
      <c r="J30" s="78">
        <v>11</v>
      </c>
      <c r="K30" s="78">
        <v>8</v>
      </c>
      <c r="L30" s="78">
        <v>354</v>
      </c>
      <c r="M30" s="78">
        <v>2</v>
      </c>
      <c r="N30" s="78">
        <v>0</v>
      </c>
      <c r="O30" s="78">
        <v>3</v>
      </c>
      <c r="P30" s="84"/>
    </row>
    <row r="31" spans="1:16" ht="12.6" customHeight="1" x14ac:dyDescent="0.2">
      <c r="A31" s="66" t="s">
        <v>29</v>
      </c>
      <c r="B31" s="78">
        <v>8001</v>
      </c>
      <c r="C31" s="78">
        <v>7970</v>
      </c>
      <c r="D31" s="78">
        <v>5327</v>
      </c>
      <c r="E31" s="78">
        <v>5211</v>
      </c>
      <c r="F31" s="78">
        <v>116</v>
      </c>
      <c r="G31" s="78">
        <v>2341</v>
      </c>
      <c r="H31" s="78">
        <v>661</v>
      </c>
      <c r="I31" s="78">
        <v>1680</v>
      </c>
      <c r="J31" s="78">
        <v>1458</v>
      </c>
      <c r="K31" s="78">
        <v>222</v>
      </c>
      <c r="L31" s="78">
        <v>302</v>
      </c>
      <c r="M31" s="78">
        <v>8</v>
      </c>
      <c r="N31" s="78">
        <v>4</v>
      </c>
      <c r="O31" s="78">
        <v>19</v>
      </c>
      <c r="P31" s="84"/>
    </row>
    <row r="32" spans="1:16" ht="15.95" customHeight="1" x14ac:dyDescent="0.2">
      <c r="A32" s="65" t="s">
        <v>30</v>
      </c>
      <c r="B32" s="77">
        <v>15396</v>
      </c>
      <c r="C32" s="77">
        <v>15282</v>
      </c>
      <c r="D32" s="77">
        <v>11477</v>
      </c>
      <c r="E32" s="77" t="s">
        <v>59</v>
      </c>
      <c r="F32" s="77" t="s">
        <v>59</v>
      </c>
      <c r="G32" s="77">
        <v>3250</v>
      </c>
      <c r="H32" s="77">
        <v>1019</v>
      </c>
      <c r="I32" s="77">
        <v>2231</v>
      </c>
      <c r="J32" s="77" t="s">
        <v>59</v>
      </c>
      <c r="K32" s="77" t="s">
        <v>59</v>
      </c>
      <c r="L32" s="77">
        <v>555</v>
      </c>
      <c r="M32" s="77">
        <v>26</v>
      </c>
      <c r="N32" s="77">
        <v>53</v>
      </c>
      <c r="O32" s="77">
        <v>35</v>
      </c>
      <c r="P32" s="84"/>
    </row>
    <row r="33" spans="1:16" ht="12.6" customHeight="1" x14ac:dyDescent="0.2">
      <c r="A33" s="66" t="s">
        <v>31</v>
      </c>
      <c r="B33" s="78">
        <v>4169</v>
      </c>
      <c r="C33" s="78">
        <v>4146</v>
      </c>
      <c r="D33" s="78">
        <v>2595</v>
      </c>
      <c r="E33" s="78">
        <v>2176</v>
      </c>
      <c r="F33" s="78">
        <v>419</v>
      </c>
      <c r="G33" s="78">
        <v>1330</v>
      </c>
      <c r="H33" s="78">
        <v>378</v>
      </c>
      <c r="I33" s="78">
        <v>952</v>
      </c>
      <c r="J33" s="78">
        <v>716</v>
      </c>
      <c r="K33" s="78">
        <v>236</v>
      </c>
      <c r="L33" s="78">
        <v>221</v>
      </c>
      <c r="M33" s="78">
        <v>16</v>
      </c>
      <c r="N33" s="78">
        <v>4</v>
      </c>
      <c r="O33" s="78">
        <v>3</v>
      </c>
      <c r="P33" s="84"/>
    </row>
    <row r="34" spans="1:16" ht="12.6" customHeight="1" x14ac:dyDescent="0.2">
      <c r="A34" s="66" t="s">
        <v>2</v>
      </c>
      <c r="B34" s="78">
        <v>549</v>
      </c>
      <c r="C34" s="78">
        <v>528</v>
      </c>
      <c r="D34" s="78">
        <v>364</v>
      </c>
      <c r="E34" s="78" t="s">
        <v>59</v>
      </c>
      <c r="F34" s="78" t="s">
        <v>59</v>
      </c>
      <c r="G34" s="78">
        <v>155</v>
      </c>
      <c r="H34" s="78">
        <v>42</v>
      </c>
      <c r="I34" s="78">
        <v>113</v>
      </c>
      <c r="J34" s="78" t="s">
        <v>59</v>
      </c>
      <c r="K34" s="78" t="s">
        <v>59</v>
      </c>
      <c r="L34" s="78">
        <v>9</v>
      </c>
      <c r="M34" s="78">
        <v>3</v>
      </c>
      <c r="N34" s="78">
        <v>13</v>
      </c>
      <c r="O34" s="78">
        <v>5</v>
      </c>
      <c r="P34" s="84"/>
    </row>
    <row r="35" spans="1:16" ht="12.6" customHeight="1" x14ac:dyDescent="0.2">
      <c r="A35" s="66" t="s">
        <v>34</v>
      </c>
      <c r="B35" s="78">
        <v>5403</v>
      </c>
      <c r="C35" s="78">
        <v>5379</v>
      </c>
      <c r="D35" s="78">
        <v>4379</v>
      </c>
      <c r="E35" s="78" t="s">
        <v>59</v>
      </c>
      <c r="F35" s="78" t="s">
        <v>59</v>
      </c>
      <c r="G35" s="78">
        <v>858</v>
      </c>
      <c r="H35" s="78">
        <v>187</v>
      </c>
      <c r="I35" s="78">
        <v>671</v>
      </c>
      <c r="J35" s="78" t="s">
        <v>59</v>
      </c>
      <c r="K35" s="78" t="s">
        <v>59</v>
      </c>
      <c r="L35" s="78">
        <v>142</v>
      </c>
      <c r="M35" s="78">
        <v>3</v>
      </c>
      <c r="N35" s="78">
        <v>19</v>
      </c>
      <c r="O35" s="78">
        <v>2</v>
      </c>
      <c r="P35" s="84"/>
    </row>
    <row r="36" spans="1:16" ht="12.6" customHeight="1" x14ac:dyDescent="0.2">
      <c r="A36" s="66" t="s">
        <v>33</v>
      </c>
      <c r="B36" s="78">
        <v>1245</v>
      </c>
      <c r="C36" s="78">
        <v>1240</v>
      </c>
      <c r="D36" s="78">
        <v>1072</v>
      </c>
      <c r="E36" s="78" t="s">
        <v>59</v>
      </c>
      <c r="F36" s="78" t="s">
        <v>59</v>
      </c>
      <c r="G36" s="78">
        <v>96</v>
      </c>
      <c r="H36" s="78">
        <v>51</v>
      </c>
      <c r="I36" s="78">
        <v>45</v>
      </c>
      <c r="J36" s="78" t="s">
        <v>59</v>
      </c>
      <c r="K36" s="78" t="s">
        <v>59</v>
      </c>
      <c r="L36" s="78">
        <v>72</v>
      </c>
      <c r="M36" s="78">
        <v>0</v>
      </c>
      <c r="N36" s="78">
        <v>3</v>
      </c>
      <c r="O36" s="78">
        <v>2</v>
      </c>
      <c r="P36" s="84"/>
    </row>
    <row r="37" spans="1:16" ht="12.6" customHeight="1" x14ac:dyDescent="0.2">
      <c r="A37" s="66" t="s">
        <v>32</v>
      </c>
      <c r="B37" s="78">
        <v>2117</v>
      </c>
      <c r="C37" s="78">
        <v>2097</v>
      </c>
      <c r="D37" s="78">
        <v>1767</v>
      </c>
      <c r="E37" s="78" t="s">
        <v>59</v>
      </c>
      <c r="F37" s="78" t="s">
        <v>59</v>
      </c>
      <c r="G37" s="78">
        <v>291</v>
      </c>
      <c r="H37" s="78">
        <v>81</v>
      </c>
      <c r="I37" s="78">
        <v>210</v>
      </c>
      <c r="J37" s="78" t="s">
        <v>59</v>
      </c>
      <c r="K37" s="78" t="s">
        <v>59</v>
      </c>
      <c r="L37" s="78">
        <v>39</v>
      </c>
      <c r="M37" s="78">
        <v>1</v>
      </c>
      <c r="N37" s="78">
        <v>14</v>
      </c>
      <c r="O37" s="78">
        <v>5</v>
      </c>
      <c r="P37" s="84"/>
    </row>
    <row r="38" spans="1:16" ht="12.6" customHeight="1" x14ac:dyDescent="0.2">
      <c r="A38" s="66" t="s">
        <v>35</v>
      </c>
      <c r="B38" s="78">
        <v>1913</v>
      </c>
      <c r="C38" s="78">
        <v>1892</v>
      </c>
      <c r="D38" s="78">
        <v>1300</v>
      </c>
      <c r="E38" s="78">
        <v>1262</v>
      </c>
      <c r="F38" s="78">
        <v>38</v>
      </c>
      <c r="G38" s="78">
        <v>520</v>
      </c>
      <c r="H38" s="78">
        <v>280</v>
      </c>
      <c r="I38" s="78">
        <v>240</v>
      </c>
      <c r="J38" s="78">
        <v>167</v>
      </c>
      <c r="K38" s="78">
        <v>73</v>
      </c>
      <c r="L38" s="78">
        <v>72</v>
      </c>
      <c r="M38" s="78">
        <v>3</v>
      </c>
      <c r="N38" s="78">
        <v>0</v>
      </c>
      <c r="O38" s="78">
        <v>18</v>
      </c>
      <c r="P38" s="84"/>
    </row>
    <row r="39" spans="1:16" ht="15.95" customHeight="1" x14ac:dyDescent="0.2">
      <c r="A39" s="68" t="s">
        <v>4</v>
      </c>
      <c r="B39" s="79">
        <v>6855</v>
      </c>
      <c r="C39" s="79">
        <v>6801</v>
      </c>
      <c r="D39" s="79">
        <v>5640</v>
      </c>
      <c r="E39" s="79">
        <v>5455</v>
      </c>
      <c r="F39" s="79">
        <v>185</v>
      </c>
      <c r="G39" s="79">
        <v>964</v>
      </c>
      <c r="H39" s="79">
        <v>396</v>
      </c>
      <c r="I39" s="79">
        <v>568</v>
      </c>
      <c r="J39" s="79">
        <v>498</v>
      </c>
      <c r="K39" s="79">
        <v>70</v>
      </c>
      <c r="L39" s="79">
        <v>197</v>
      </c>
      <c r="M39" s="79">
        <v>26</v>
      </c>
      <c r="N39" s="79">
        <v>7</v>
      </c>
      <c r="O39" s="79">
        <v>21</v>
      </c>
      <c r="P39" s="84"/>
    </row>
    <row r="40" spans="1:16" ht="48" customHeight="1" x14ac:dyDescent="0.2">
      <c r="A40" s="109" t="s">
        <v>73</v>
      </c>
      <c r="B40" s="109"/>
      <c r="C40" s="109"/>
      <c r="D40" s="110"/>
      <c r="E40" s="110"/>
      <c r="F40" s="110"/>
      <c r="G40" s="110"/>
      <c r="H40" s="110"/>
      <c r="I40" s="110"/>
      <c r="J40" s="110"/>
      <c r="K40" s="110"/>
      <c r="L40" s="111"/>
      <c r="O40" s="69"/>
    </row>
    <row r="41" spans="1:16" ht="12.6" customHeight="1" x14ac:dyDescent="0.2">
      <c r="A41" s="112" t="s">
        <v>68</v>
      </c>
      <c r="B41" s="113"/>
      <c r="C41" s="113"/>
      <c r="D41" s="114"/>
      <c r="E41" s="114"/>
    </row>
    <row r="42" spans="1:16" s="70" customFormat="1" ht="12.6" customHeight="1" x14ac:dyDescent="0.2">
      <c r="A42" s="55"/>
      <c r="B42" s="55"/>
      <c r="C42" s="55"/>
      <c r="D42" s="55"/>
      <c r="E42" s="55"/>
    </row>
    <row r="43" spans="1:16" ht="12.6" customHeight="1" x14ac:dyDescent="0.2">
      <c r="A43" s="70" t="s">
        <v>69</v>
      </c>
      <c r="B43" s="70"/>
      <c r="C43" s="70"/>
      <c r="D43" s="70"/>
      <c r="E43" s="71"/>
    </row>
    <row r="44" spans="1:16" s="70" customFormat="1" ht="12.6" customHeight="1" x14ac:dyDescent="0.2">
      <c r="A44" s="55"/>
      <c r="B44" s="55"/>
      <c r="C44" s="55"/>
      <c r="D44" s="55"/>
      <c r="E44" s="55"/>
    </row>
    <row r="45" spans="1:16" s="70" customFormat="1" x14ac:dyDescent="0.2">
      <c r="A45" s="70" t="s">
        <v>44</v>
      </c>
      <c r="G45" s="73"/>
    </row>
    <row r="46" spans="1:16" s="70" customFormat="1" x14ac:dyDescent="0.2">
      <c r="A46" s="70" t="s">
        <v>45</v>
      </c>
    </row>
    <row r="47" spans="1:16" x14ac:dyDescent="0.2">
      <c r="A47" s="73" t="s">
        <v>50</v>
      </c>
      <c r="B47" s="70"/>
      <c r="C47" s="70"/>
      <c r="D47" s="70"/>
      <c r="E47" s="70"/>
    </row>
  </sheetData>
  <mergeCells count="13">
    <mergeCell ref="A40:L40"/>
    <mergeCell ref="C4:F4"/>
    <mergeCell ref="A41:E41"/>
    <mergeCell ref="M4:M7"/>
    <mergeCell ref="N4:N7"/>
    <mergeCell ref="O4:O7"/>
    <mergeCell ref="D5:F5"/>
    <mergeCell ref="G5:K5"/>
    <mergeCell ref="L5:L7"/>
    <mergeCell ref="E6:E7"/>
    <mergeCell ref="F6:F7"/>
    <mergeCell ref="H6:H7"/>
    <mergeCell ref="I6:K6"/>
  </mergeCells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106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59092</v>
      </c>
      <c r="C9" s="18">
        <v>37135</v>
      </c>
      <c r="D9" s="18">
        <v>7874</v>
      </c>
      <c r="E9" s="18">
        <v>104101</v>
      </c>
      <c r="F9" s="18">
        <v>206</v>
      </c>
      <c r="G9" s="18">
        <v>104307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12187</v>
      </c>
      <c r="C11" s="18">
        <v>10866</v>
      </c>
      <c r="D11" s="18">
        <v>1335</v>
      </c>
      <c r="E11" s="18">
        <v>24388</v>
      </c>
      <c r="F11" s="18">
        <v>93</v>
      </c>
      <c r="G11" s="18">
        <v>24481</v>
      </c>
    </row>
    <row r="12" spans="1:7" ht="12.6" customHeight="1" x14ac:dyDescent="0.25">
      <c r="A12" s="3" t="s">
        <v>14</v>
      </c>
      <c r="B12" s="11">
        <v>8350</v>
      </c>
      <c r="C12" s="11">
        <v>7075</v>
      </c>
      <c r="D12" s="11">
        <v>896</v>
      </c>
      <c r="E12" s="11">
        <v>16321</v>
      </c>
      <c r="F12" s="11">
        <v>43</v>
      </c>
      <c r="G12" s="11">
        <v>16364</v>
      </c>
    </row>
    <row r="13" spans="1:7" ht="12.6" customHeight="1" x14ac:dyDescent="0.25">
      <c r="A13" s="3" t="s">
        <v>13</v>
      </c>
      <c r="B13" s="11">
        <v>721</v>
      </c>
      <c r="C13" s="11">
        <v>439</v>
      </c>
      <c r="D13" s="11">
        <v>192</v>
      </c>
      <c r="E13" s="11">
        <v>1352</v>
      </c>
      <c r="F13" s="11">
        <v>2</v>
      </c>
      <c r="G13" s="11">
        <v>1354</v>
      </c>
    </row>
    <row r="14" spans="1:7" ht="12.6" customHeight="1" x14ac:dyDescent="0.25">
      <c r="A14" s="3" t="s">
        <v>12</v>
      </c>
      <c r="B14" s="11">
        <v>3116</v>
      </c>
      <c r="C14" s="11">
        <v>3352</v>
      </c>
      <c r="D14" s="11">
        <v>247</v>
      </c>
      <c r="E14" s="11">
        <v>6715</v>
      </c>
      <c r="F14" s="11">
        <v>48</v>
      </c>
      <c r="G14" s="11">
        <v>6763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14223</v>
      </c>
      <c r="C16" s="18">
        <v>8685</v>
      </c>
      <c r="D16" s="18">
        <v>1914</v>
      </c>
      <c r="E16" s="18">
        <v>24822</v>
      </c>
      <c r="F16" s="18">
        <v>51</v>
      </c>
      <c r="G16" s="18">
        <v>24873</v>
      </c>
    </row>
    <row r="17" spans="1:9" ht="12.6" customHeight="1" x14ac:dyDescent="0.25">
      <c r="A17" s="3" t="s">
        <v>15</v>
      </c>
      <c r="B17" s="11">
        <v>7858</v>
      </c>
      <c r="C17" s="11">
        <v>4362</v>
      </c>
      <c r="D17" s="11">
        <v>1152</v>
      </c>
      <c r="E17" s="11">
        <v>13372</v>
      </c>
      <c r="F17" s="11">
        <v>11</v>
      </c>
      <c r="G17" s="11">
        <v>13383</v>
      </c>
    </row>
    <row r="18" spans="1:9" ht="12.6" customHeight="1" x14ac:dyDescent="0.25">
      <c r="A18" s="3" t="s">
        <v>16</v>
      </c>
      <c r="B18" s="11">
        <v>3354</v>
      </c>
      <c r="C18" s="11">
        <v>2209</v>
      </c>
      <c r="D18" s="11">
        <v>357</v>
      </c>
      <c r="E18" s="11">
        <v>5920</v>
      </c>
      <c r="F18" s="11">
        <v>2</v>
      </c>
      <c r="G18" s="11">
        <v>5922</v>
      </c>
    </row>
    <row r="19" spans="1:9" ht="12.6" customHeight="1" x14ac:dyDescent="0.25">
      <c r="A19" s="3" t="s">
        <v>18</v>
      </c>
      <c r="B19" s="11">
        <v>532</v>
      </c>
      <c r="C19" s="11">
        <v>48</v>
      </c>
      <c r="D19" s="11">
        <v>118</v>
      </c>
      <c r="E19" s="11">
        <v>698</v>
      </c>
      <c r="F19" s="11">
        <v>2</v>
      </c>
      <c r="G19" s="11">
        <v>700</v>
      </c>
    </row>
    <row r="20" spans="1:9" ht="12.6" customHeight="1" x14ac:dyDescent="0.25">
      <c r="A20" s="3" t="s">
        <v>17</v>
      </c>
      <c r="B20" s="11">
        <v>2440</v>
      </c>
      <c r="C20" s="11">
        <v>2062</v>
      </c>
      <c r="D20" s="11">
        <v>275</v>
      </c>
      <c r="E20" s="11">
        <v>4777</v>
      </c>
      <c r="F20" s="11">
        <v>36</v>
      </c>
      <c r="G20" s="11">
        <v>4813</v>
      </c>
    </row>
    <row r="21" spans="1:9" ht="12.6" customHeight="1" x14ac:dyDescent="0.25">
      <c r="A21" s="17" t="s">
        <v>1</v>
      </c>
      <c r="B21" s="11">
        <v>39</v>
      </c>
      <c r="C21" s="11">
        <v>4</v>
      </c>
      <c r="D21" s="11">
        <v>12</v>
      </c>
      <c r="E21" s="11">
        <v>55</v>
      </c>
      <c r="F21" s="11">
        <v>0</v>
      </c>
      <c r="G21" s="11">
        <v>55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2124</v>
      </c>
      <c r="C23" s="18">
        <v>1304</v>
      </c>
      <c r="D23" s="18">
        <v>423</v>
      </c>
      <c r="E23" s="18">
        <v>3851</v>
      </c>
      <c r="F23" s="18">
        <v>11</v>
      </c>
      <c r="G23" s="18">
        <v>3862</v>
      </c>
    </row>
    <row r="24" spans="1:9" ht="12.6" customHeight="1" x14ac:dyDescent="0.25">
      <c r="A24" s="3" t="s">
        <v>22</v>
      </c>
      <c r="B24" s="11">
        <v>268</v>
      </c>
      <c r="C24" s="11">
        <v>29</v>
      </c>
      <c r="D24" s="11">
        <v>48</v>
      </c>
      <c r="E24" s="11">
        <v>345</v>
      </c>
      <c r="F24" s="11">
        <v>6</v>
      </c>
      <c r="G24" s="11">
        <v>351</v>
      </c>
    </row>
    <row r="25" spans="1:9" ht="12.6" customHeight="1" x14ac:dyDescent="0.25">
      <c r="A25" s="3" t="s">
        <v>21</v>
      </c>
      <c r="B25" s="11">
        <v>322</v>
      </c>
      <c r="C25" s="11">
        <v>131</v>
      </c>
      <c r="D25" s="11">
        <v>18</v>
      </c>
      <c r="E25" s="11">
        <v>471</v>
      </c>
      <c r="F25" s="11">
        <v>0</v>
      </c>
      <c r="G25" s="11">
        <v>471</v>
      </c>
    </row>
    <row r="26" spans="1:9" ht="12.6" customHeight="1" x14ac:dyDescent="0.25">
      <c r="A26" s="3" t="s">
        <v>20</v>
      </c>
      <c r="B26" s="11">
        <v>1534</v>
      </c>
      <c r="C26" s="11">
        <v>1144</v>
      </c>
      <c r="D26" s="11">
        <v>357</v>
      </c>
      <c r="E26" s="11">
        <v>3035</v>
      </c>
      <c r="F26" s="11">
        <v>5</v>
      </c>
      <c r="G26" s="11">
        <v>3040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6004</v>
      </c>
      <c r="C28" s="18">
        <v>5048</v>
      </c>
      <c r="D28" s="18">
        <v>1522</v>
      </c>
      <c r="E28" s="18">
        <v>12574</v>
      </c>
      <c r="F28" s="18">
        <v>7</v>
      </c>
      <c r="G28" s="18">
        <v>12581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8872</v>
      </c>
      <c r="C30" s="18">
        <v>5511</v>
      </c>
      <c r="D30" s="18">
        <v>1476</v>
      </c>
      <c r="E30" s="18">
        <v>15859</v>
      </c>
      <c r="F30" s="18">
        <v>5</v>
      </c>
      <c r="G30" s="18">
        <v>15864</v>
      </c>
    </row>
    <row r="31" spans="1:9" ht="12.6" customHeight="1" x14ac:dyDescent="0.25">
      <c r="A31" s="3" t="s">
        <v>25</v>
      </c>
      <c r="B31" s="11">
        <v>411</v>
      </c>
      <c r="C31" s="11">
        <v>170</v>
      </c>
      <c r="D31" s="11">
        <v>14</v>
      </c>
      <c r="E31" s="11">
        <v>595</v>
      </c>
      <c r="F31" s="11">
        <v>2</v>
      </c>
      <c r="G31" s="11">
        <v>597</v>
      </c>
    </row>
    <row r="32" spans="1:9" ht="12.6" customHeight="1" x14ac:dyDescent="0.25">
      <c r="A32" s="3" t="s">
        <v>28</v>
      </c>
      <c r="B32" s="11">
        <v>1172</v>
      </c>
      <c r="C32" s="11">
        <v>54</v>
      </c>
      <c r="D32" s="11">
        <v>262</v>
      </c>
      <c r="E32" s="11">
        <v>1488</v>
      </c>
      <c r="F32" s="11">
        <v>0</v>
      </c>
      <c r="G32" s="11">
        <v>1488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3155</v>
      </c>
      <c r="C35" s="11">
        <v>1673</v>
      </c>
      <c r="D35" s="11">
        <v>170</v>
      </c>
      <c r="E35" s="11">
        <v>4998</v>
      </c>
      <c r="F35" s="11">
        <v>0</v>
      </c>
      <c r="G35" s="11">
        <v>4998</v>
      </c>
    </row>
    <row r="36" spans="1:7" ht="12.6" customHeight="1" x14ac:dyDescent="0.25">
      <c r="A36" s="3" t="s">
        <v>26</v>
      </c>
      <c r="B36" s="11">
        <v>181</v>
      </c>
      <c r="C36" s="11">
        <v>242</v>
      </c>
      <c r="D36" s="11">
        <v>627</v>
      </c>
      <c r="E36" s="11">
        <v>1050</v>
      </c>
      <c r="F36" s="11">
        <v>1</v>
      </c>
      <c r="G36" s="11">
        <v>1051</v>
      </c>
    </row>
    <row r="37" spans="1:7" ht="12.6" customHeight="1" x14ac:dyDescent="0.25">
      <c r="A37" s="3" t="s">
        <v>29</v>
      </c>
      <c r="B37" s="11">
        <v>3953</v>
      </c>
      <c r="C37" s="11">
        <v>3372</v>
      </c>
      <c r="D37" s="11">
        <v>403</v>
      </c>
      <c r="E37" s="11">
        <v>7728</v>
      </c>
      <c r="F37" s="11">
        <v>2</v>
      </c>
      <c r="G37" s="11">
        <v>7730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10173</v>
      </c>
      <c r="C39" s="18">
        <v>4645</v>
      </c>
      <c r="D39" s="18">
        <v>823</v>
      </c>
      <c r="E39" s="18">
        <v>15641</v>
      </c>
      <c r="F39" s="18">
        <v>32</v>
      </c>
      <c r="G39" s="18">
        <v>15673</v>
      </c>
    </row>
    <row r="40" spans="1:7" ht="12.6" customHeight="1" x14ac:dyDescent="0.25">
      <c r="A40" s="3" t="s">
        <v>31</v>
      </c>
      <c r="B40" s="11">
        <v>2324</v>
      </c>
      <c r="C40" s="11">
        <v>1579</v>
      </c>
      <c r="D40" s="11">
        <v>327</v>
      </c>
      <c r="E40" s="11">
        <v>4230</v>
      </c>
      <c r="F40" s="11">
        <v>0</v>
      </c>
      <c r="G40" s="11">
        <v>4230</v>
      </c>
    </row>
    <row r="41" spans="1:7" ht="12.6" customHeight="1" x14ac:dyDescent="0.25">
      <c r="A41" s="3" t="s">
        <v>2</v>
      </c>
      <c r="B41" s="11">
        <v>261</v>
      </c>
      <c r="C41" s="11">
        <v>192</v>
      </c>
      <c r="D41" s="11">
        <v>26</v>
      </c>
      <c r="E41" s="11">
        <v>479</v>
      </c>
      <c r="F41" s="11">
        <v>7</v>
      </c>
      <c r="G41" s="11">
        <v>486</v>
      </c>
    </row>
    <row r="42" spans="1:7" ht="12.6" customHeight="1" x14ac:dyDescent="0.25">
      <c r="A42" s="3" t="s">
        <v>34</v>
      </c>
      <c r="B42" s="11">
        <v>3962</v>
      </c>
      <c r="C42" s="11">
        <v>1476</v>
      </c>
      <c r="D42" s="11">
        <v>209</v>
      </c>
      <c r="E42" s="11">
        <v>5647</v>
      </c>
      <c r="F42" s="11">
        <v>2</v>
      </c>
      <c r="G42" s="11">
        <v>5649</v>
      </c>
    </row>
    <row r="43" spans="1:7" ht="12.6" customHeight="1" x14ac:dyDescent="0.25">
      <c r="A43" s="3" t="s">
        <v>33</v>
      </c>
      <c r="B43" s="11">
        <v>947</v>
      </c>
      <c r="C43" s="11">
        <v>179</v>
      </c>
      <c r="D43" s="11">
        <v>104</v>
      </c>
      <c r="E43" s="11">
        <v>1230</v>
      </c>
      <c r="F43" s="11">
        <v>18</v>
      </c>
      <c r="G43" s="11">
        <v>1248</v>
      </c>
    </row>
    <row r="44" spans="1:7" ht="12.6" customHeight="1" x14ac:dyDescent="0.25">
      <c r="A44" s="3" t="s">
        <v>32</v>
      </c>
      <c r="B44" s="11">
        <v>1416</v>
      </c>
      <c r="C44" s="11">
        <v>398</v>
      </c>
      <c r="D44" s="11">
        <v>51</v>
      </c>
      <c r="E44" s="11">
        <v>1865</v>
      </c>
      <c r="F44" s="11">
        <v>1</v>
      </c>
      <c r="G44" s="11">
        <v>1866</v>
      </c>
    </row>
    <row r="45" spans="1:7" ht="12.6" customHeight="1" x14ac:dyDescent="0.25">
      <c r="A45" s="3" t="s">
        <v>35</v>
      </c>
      <c r="B45" s="11">
        <v>1263</v>
      </c>
      <c r="C45" s="11">
        <v>821</v>
      </c>
      <c r="D45" s="11">
        <v>106</v>
      </c>
      <c r="E45" s="11">
        <v>2190</v>
      </c>
      <c r="F45" s="11">
        <v>4</v>
      </c>
      <c r="G45" s="11">
        <v>2194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5509</v>
      </c>
      <c r="C47" s="18">
        <v>1076</v>
      </c>
      <c r="D47" s="18">
        <v>381</v>
      </c>
      <c r="E47" s="18">
        <v>6966</v>
      </c>
      <c r="F47" s="18">
        <v>7</v>
      </c>
      <c r="G47" s="18">
        <v>6973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107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58854</v>
      </c>
      <c r="C9" s="18">
        <v>37525</v>
      </c>
      <c r="D9" s="18">
        <v>7966</v>
      </c>
      <c r="E9" s="18">
        <v>104345</v>
      </c>
      <c r="F9" s="18">
        <v>219</v>
      </c>
      <c r="G9" s="18">
        <v>104564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12031</v>
      </c>
      <c r="C11" s="18">
        <v>10888</v>
      </c>
      <c r="D11" s="18">
        <v>1309</v>
      </c>
      <c r="E11" s="18">
        <v>24228</v>
      </c>
      <c r="F11" s="18">
        <v>103</v>
      </c>
      <c r="G11" s="18">
        <v>24331</v>
      </c>
    </row>
    <row r="12" spans="1:7" ht="12.6" customHeight="1" x14ac:dyDescent="0.25">
      <c r="A12" s="3" t="s">
        <v>14</v>
      </c>
      <c r="B12" s="11">
        <v>8188</v>
      </c>
      <c r="C12" s="11">
        <v>7100</v>
      </c>
      <c r="D12" s="11">
        <v>899</v>
      </c>
      <c r="E12" s="11">
        <v>16187</v>
      </c>
      <c r="F12" s="11">
        <v>42</v>
      </c>
      <c r="G12" s="11">
        <v>16229</v>
      </c>
    </row>
    <row r="13" spans="1:7" ht="12.6" customHeight="1" x14ac:dyDescent="0.25">
      <c r="A13" s="3" t="s">
        <v>13</v>
      </c>
      <c r="B13" s="11">
        <v>723</v>
      </c>
      <c r="C13" s="11">
        <v>429</v>
      </c>
      <c r="D13" s="11">
        <v>155</v>
      </c>
      <c r="E13" s="11">
        <v>1307</v>
      </c>
      <c r="F13" s="11">
        <v>13</v>
      </c>
      <c r="G13" s="11">
        <v>1320</v>
      </c>
    </row>
    <row r="14" spans="1:7" ht="12.6" customHeight="1" x14ac:dyDescent="0.25">
      <c r="A14" s="3" t="s">
        <v>12</v>
      </c>
      <c r="B14" s="11">
        <v>3120</v>
      </c>
      <c r="C14" s="11">
        <v>3359</v>
      </c>
      <c r="D14" s="11">
        <v>255</v>
      </c>
      <c r="E14" s="11">
        <v>6734</v>
      </c>
      <c r="F14" s="11">
        <v>48</v>
      </c>
      <c r="G14" s="11">
        <v>6782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14124</v>
      </c>
      <c r="C16" s="18">
        <v>8682</v>
      </c>
      <c r="D16" s="18">
        <v>1924</v>
      </c>
      <c r="E16" s="18">
        <v>24730</v>
      </c>
      <c r="F16" s="18">
        <v>49</v>
      </c>
      <c r="G16" s="18">
        <v>24779</v>
      </c>
    </row>
    <row r="17" spans="1:9" ht="12.6" customHeight="1" x14ac:dyDescent="0.25">
      <c r="A17" s="3" t="s">
        <v>15</v>
      </c>
      <c r="B17" s="11">
        <v>7859</v>
      </c>
      <c r="C17" s="11">
        <v>4364</v>
      </c>
      <c r="D17" s="11">
        <v>1154</v>
      </c>
      <c r="E17" s="11">
        <v>13377</v>
      </c>
      <c r="F17" s="11">
        <v>11</v>
      </c>
      <c r="G17" s="11">
        <v>13388</v>
      </c>
    </row>
    <row r="18" spans="1:9" ht="12.6" customHeight="1" x14ac:dyDescent="0.25">
      <c r="A18" s="3" t="s">
        <v>16</v>
      </c>
      <c r="B18" s="11">
        <v>3341</v>
      </c>
      <c r="C18" s="11">
        <v>2229</v>
      </c>
      <c r="D18" s="11">
        <v>369</v>
      </c>
      <c r="E18" s="11">
        <v>5939</v>
      </c>
      <c r="F18" s="11">
        <v>2</v>
      </c>
      <c r="G18" s="11">
        <v>5941</v>
      </c>
    </row>
    <row r="19" spans="1:9" ht="12.6" customHeight="1" x14ac:dyDescent="0.25">
      <c r="A19" s="3" t="s">
        <v>18</v>
      </c>
      <c r="B19" s="11">
        <v>487</v>
      </c>
      <c r="C19" s="11">
        <v>50</v>
      </c>
      <c r="D19" s="11">
        <v>118</v>
      </c>
      <c r="E19" s="11">
        <v>655</v>
      </c>
      <c r="F19" s="11">
        <v>2</v>
      </c>
      <c r="G19" s="11">
        <v>657</v>
      </c>
    </row>
    <row r="20" spans="1:9" ht="12.6" customHeight="1" x14ac:dyDescent="0.25">
      <c r="A20" s="3" t="s">
        <v>17</v>
      </c>
      <c r="B20" s="11">
        <v>2404</v>
      </c>
      <c r="C20" s="11">
        <v>2035</v>
      </c>
      <c r="D20" s="11">
        <v>270</v>
      </c>
      <c r="E20" s="11">
        <v>4709</v>
      </c>
      <c r="F20" s="11">
        <v>34</v>
      </c>
      <c r="G20" s="11">
        <v>4743</v>
      </c>
    </row>
    <row r="21" spans="1:9" ht="12.6" customHeight="1" x14ac:dyDescent="0.25">
      <c r="A21" s="17" t="s">
        <v>1</v>
      </c>
      <c r="B21" s="11">
        <v>33</v>
      </c>
      <c r="C21" s="11">
        <v>4</v>
      </c>
      <c r="D21" s="11">
        <v>13</v>
      </c>
      <c r="E21" s="11">
        <v>50</v>
      </c>
      <c r="F21" s="11">
        <v>0</v>
      </c>
      <c r="G21" s="11">
        <v>50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2114</v>
      </c>
      <c r="C23" s="18">
        <v>1350</v>
      </c>
      <c r="D23" s="18">
        <v>426</v>
      </c>
      <c r="E23" s="18">
        <v>3890</v>
      </c>
      <c r="F23" s="18">
        <v>11</v>
      </c>
      <c r="G23" s="18">
        <v>3901</v>
      </c>
    </row>
    <row r="24" spans="1:9" ht="12.6" customHeight="1" x14ac:dyDescent="0.25">
      <c r="A24" s="3" t="s">
        <v>22</v>
      </c>
      <c r="B24" s="11">
        <v>271</v>
      </c>
      <c r="C24" s="11">
        <v>35</v>
      </c>
      <c r="D24" s="11">
        <v>46</v>
      </c>
      <c r="E24" s="11">
        <v>352</v>
      </c>
      <c r="F24" s="11">
        <v>6</v>
      </c>
      <c r="G24" s="11">
        <v>358</v>
      </c>
    </row>
    <row r="25" spans="1:9" ht="12.6" customHeight="1" x14ac:dyDescent="0.25">
      <c r="A25" s="3" t="s">
        <v>21</v>
      </c>
      <c r="B25" s="11">
        <v>326</v>
      </c>
      <c r="C25" s="11">
        <v>132</v>
      </c>
      <c r="D25" s="11">
        <v>18</v>
      </c>
      <c r="E25" s="11">
        <v>476</v>
      </c>
      <c r="F25" s="11">
        <v>0</v>
      </c>
      <c r="G25" s="11">
        <v>476</v>
      </c>
    </row>
    <row r="26" spans="1:9" ht="12.6" customHeight="1" x14ac:dyDescent="0.25">
      <c r="A26" s="3" t="s">
        <v>20</v>
      </c>
      <c r="B26" s="11">
        <v>1517</v>
      </c>
      <c r="C26" s="11">
        <v>1183</v>
      </c>
      <c r="D26" s="11">
        <v>362</v>
      </c>
      <c r="E26" s="11">
        <v>3062</v>
      </c>
      <c r="F26" s="11">
        <v>5</v>
      </c>
      <c r="G26" s="11">
        <v>3067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6103</v>
      </c>
      <c r="C28" s="18">
        <v>5124</v>
      </c>
      <c r="D28" s="18">
        <v>1509</v>
      </c>
      <c r="E28" s="18">
        <v>12736</v>
      </c>
      <c r="F28" s="18">
        <v>7</v>
      </c>
      <c r="G28" s="18">
        <v>12743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8957</v>
      </c>
      <c r="C30" s="18">
        <v>5647</v>
      </c>
      <c r="D30" s="18">
        <v>1551</v>
      </c>
      <c r="E30" s="18">
        <v>16155</v>
      </c>
      <c r="F30" s="18">
        <v>4</v>
      </c>
      <c r="G30" s="18">
        <v>16159</v>
      </c>
    </row>
    <row r="31" spans="1:9" ht="12.6" customHeight="1" x14ac:dyDescent="0.25">
      <c r="A31" s="3" t="s">
        <v>25</v>
      </c>
      <c r="B31" s="11">
        <v>424</v>
      </c>
      <c r="C31" s="11">
        <v>171</v>
      </c>
      <c r="D31" s="11">
        <v>15</v>
      </c>
      <c r="E31" s="11">
        <v>610</v>
      </c>
      <c r="F31" s="11">
        <v>2</v>
      </c>
      <c r="G31" s="11">
        <v>612</v>
      </c>
    </row>
    <row r="32" spans="1:9" ht="12.6" customHeight="1" x14ac:dyDescent="0.25">
      <c r="A32" s="3" t="s">
        <v>28</v>
      </c>
      <c r="B32" s="11">
        <v>1176</v>
      </c>
      <c r="C32" s="11">
        <v>55</v>
      </c>
      <c r="D32" s="11">
        <v>259</v>
      </c>
      <c r="E32" s="11">
        <v>1490</v>
      </c>
      <c r="F32" s="11">
        <v>0</v>
      </c>
      <c r="G32" s="11">
        <v>1490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3168</v>
      </c>
      <c r="C35" s="11">
        <v>1710</v>
      </c>
      <c r="D35" s="11">
        <v>180</v>
      </c>
      <c r="E35" s="11">
        <v>5058</v>
      </c>
      <c r="F35" s="11">
        <v>0</v>
      </c>
      <c r="G35" s="11">
        <v>5058</v>
      </c>
    </row>
    <row r="36" spans="1:7" ht="12.6" customHeight="1" x14ac:dyDescent="0.25">
      <c r="A36" s="3" t="s">
        <v>26</v>
      </c>
      <c r="B36" s="11">
        <v>238</v>
      </c>
      <c r="C36" s="11">
        <v>322</v>
      </c>
      <c r="D36" s="11">
        <v>692</v>
      </c>
      <c r="E36" s="11">
        <v>1252</v>
      </c>
      <c r="F36" s="11">
        <v>0</v>
      </c>
      <c r="G36" s="11">
        <v>1252</v>
      </c>
    </row>
    <row r="37" spans="1:7" ht="12.6" customHeight="1" x14ac:dyDescent="0.25">
      <c r="A37" s="3" t="s">
        <v>29</v>
      </c>
      <c r="B37" s="11">
        <v>3951</v>
      </c>
      <c r="C37" s="11">
        <v>3389</v>
      </c>
      <c r="D37" s="11">
        <v>405</v>
      </c>
      <c r="E37" s="11">
        <v>7745</v>
      </c>
      <c r="F37" s="11">
        <v>2</v>
      </c>
      <c r="G37" s="11">
        <v>7747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10040</v>
      </c>
      <c r="C39" s="18">
        <v>4750</v>
      </c>
      <c r="D39" s="18">
        <v>857</v>
      </c>
      <c r="E39" s="18">
        <v>15647</v>
      </c>
      <c r="F39" s="18">
        <v>37</v>
      </c>
      <c r="G39" s="18">
        <v>15684</v>
      </c>
    </row>
    <row r="40" spans="1:7" ht="12.6" customHeight="1" x14ac:dyDescent="0.25">
      <c r="A40" s="3" t="s">
        <v>31</v>
      </c>
      <c r="B40" s="11">
        <v>2325</v>
      </c>
      <c r="C40" s="11">
        <v>1581</v>
      </c>
      <c r="D40" s="11">
        <v>330</v>
      </c>
      <c r="E40" s="11">
        <v>4236</v>
      </c>
      <c r="F40" s="11">
        <v>2</v>
      </c>
      <c r="G40" s="11">
        <v>4238</v>
      </c>
    </row>
    <row r="41" spans="1:7" ht="12.6" customHeight="1" x14ac:dyDescent="0.25">
      <c r="A41" s="3" t="s">
        <v>2</v>
      </c>
      <c r="B41" s="11">
        <v>255</v>
      </c>
      <c r="C41" s="11">
        <v>197</v>
      </c>
      <c r="D41" s="11">
        <v>26</v>
      </c>
      <c r="E41" s="11">
        <v>478</v>
      </c>
      <c r="F41" s="11">
        <v>6</v>
      </c>
      <c r="G41" s="11">
        <v>484</v>
      </c>
    </row>
    <row r="42" spans="1:7" ht="12.6" customHeight="1" x14ac:dyDescent="0.25">
      <c r="A42" s="3" t="s">
        <v>34</v>
      </c>
      <c r="B42" s="11">
        <v>3855</v>
      </c>
      <c r="C42" s="11">
        <v>1560</v>
      </c>
      <c r="D42" s="11">
        <v>236</v>
      </c>
      <c r="E42" s="11">
        <v>5651</v>
      </c>
      <c r="F42" s="11">
        <v>2</v>
      </c>
      <c r="G42" s="11">
        <v>5653</v>
      </c>
    </row>
    <row r="43" spans="1:7" ht="12.6" customHeight="1" x14ac:dyDescent="0.25">
      <c r="A43" s="3" t="s">
        <v>33</v>
      </c>
      <c r="B43" s="11">
        <v>917</v>
      </c>
      <c r="C43" s="11">
        <v>168</v>
      </c>
      <c r="D43" s="11">
        <v>105</v>
      </c>
      <c r="E43" s="11">
        <v>1190</v>
      </c>
      <c r="F43" s="11">
        <v>18</v>
      </c>
      <c r="G43" s="11">
        <v>1208</v>
      </c>
    </row>
    <row r="44" spans="1:7" ht="12.6" customHeight="1" x14ac:dyDescent="0.25">
      <c r="A44" s="3" t="s">
        <v>32</v>
      </c>
      <c r="B44" s="11">
        <v>1421</v>
      </c>
      <c r="C44" s="11">
        <v>408</v>
      </c>
      <c r="D44" s="11">
        <v>48</v>
      </c>
      <c r="E44" s="11">
        <v>1877</v>
      </c>
      <c r="F44" s="11">
        <v>3</v>
      </c>
      <c r="G44" s="11">
        <v>1880</v>
      </c>
    </row>
    <row r="45" spans="1:7" ht="12.6" customHeight="1" x14ac:dyDescent="0.25">
      <c r="A45" s="3" t="s">
        <v>35</v>
      </c>
      <c r="B45" s="11">
        <v>1267</v>
      </c>
      <c r="C45" s="11">
        <v>836</v>
      </c>
      <c r="D45" s="11">
        <v>112</v>
      </c>
      <c r="E45" s="11">
        <v>2215</v>
      </c>
      <c r="F45" s="11">
        <v>6</v>
      </c>
      <c r="G45" s="11">
        <v>2221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5485</v>
      </c>
      <c r="C47" s="18">
        <v>1084</v>
      </c>
      <c r="D47" s="18">
        <v>390</v>
      </c>
      <c r="E47" s="18">
        <v>6959</v>
      </c>
      <c r="F47" s="18">
        <v>8</v>
      </c>
      <c r="G47" s="18">
        <v>6967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108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58644</v>
      </c>
      <c r="C9" s="18">
        <v>37710</v>
      </c>
      <c r="D9" s="18">
        <v>8066</v>
      </c>
      <c r="E9" s="18">
        <v>104420</v>
      </c>
      <c r="F9" s="18">
        <v>229</v>
      </c>
      <c r="G9" s="18">
        <v>104649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12004</v>
      </c>
      <c r="C11" s="18">
        <v>10916</v>
      </c>
      <c r="D11" s="18">
        <v>1314</v>
      </c>
      <c r="E11" s="18">
        <v>24234</v>
      </c>
      <c r="F11" s="18">
        <v>106</v>
      </c>
      <c r="G11" s="18">
        <v>24340</v>
      </c>
    </row>
    <row r="12" spans="1:7" ht="12.6" customHeight="1" x14ac:dyDescent="0.25">
      <c r="A12" s="3" t="s">
        <v>14</v>
      </c>
      <c r="B12" s="11">
        <v>8228</v>
      </c>
      <c r="C12" s="11">
        <v>7140</v>
      </c>
      <c r="D12" s="11">
        <v>926</v>
      </c>
      <c r="E12" s="11">
        <v>16294</v>
      </c>
      <c r="F12" s="11">
        <v>42</v>
      </c>
      <c r="G12" s="11">
        <v>16336</v>
      </c>
    </row>
    <row r="13" spans="1:7" ht="12.6" customHeight="1" x14ac:dyDescent="0.25">
      <c r="A13" s="3" t="s">
        <v>13</v>
      </c>
      <c r="B13" s="11">
        <v>733</v>
      </c>
      <c r="C13" s="11">
        <v>438</v>
      </c>
      <c r="D13" s="11">
        <v>151</v>
      </c>
      <c r="E13" s="11">
        <v>1322</v>
      </c>
      <c r="F13" s="11">
        <v>12</v>
      </c>
      <c r="G13" s="11">
        <v>1334</v>
      </c>
    </row>
    <row r="14" spans="1:7" ht="12.6" customHeight="1" x14ac:dyDescent="0.25">
      <c r="A14" s="3" t="s">
        <v>12</v>
      </c>
      <c r="B14" s="11">
        <v>3043</v>
      </c>
      <c r="C14" s="11">
        <v>3338</v>
      </c>
      <c r="D14" s="11">
        <v>237</v>
      </c>
      <c r="E14" s="11">
        <v>6618</v>
      </c>
      <c r="F14" s="11">
        <v>52</v>
      </c>
      <c r="G14" s="11">
        <v>6670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14135</v>
      </c>
      <c r="C16" s="18">
        <v>8715</v>
      </c>
      <c r="D16" s="18">
        <v>1948</v>
      </c>
      <c r="E16" s="18">
        <v>24798</v>
      </c>
      <c r="F16" s="18">
        <v>49</v>
      </c>
      <c r="G16" s="18">
        <v>24847</v>
      </c>
    </row>
    <row r="17" spans="1:9" ht="12.6" customHeight="1" x14ac:dyDescent="0.25">
      <c r="A17" s="3" t="s">
        <v>15</v>
      </c>
      <c r="B17" s="11">
        <v>7865</v>
      </c>
      <c r="C17" s="11">
        <v>4392</v>
      </c>
      <c r="D17" s="11">
        <v>1173</v>
      </c>
      <c r="E17" s="11">
        <v>13430</v>
      </c>
      <c r="F17" s="11">
        <v>11</v>
      </c>
      <c r="G17" s="11">
        <v>13441</v>
      </c>
    </row>
    <row r="18" spans="1:9" ht="12.6" customHeight="1" x14ac:dyDescent="0.25">
      <c r="A18" s="3" t="s">
        <v>16</v>
      </c>
      <c r="B18" s="11">
        <v>3372</v>
      </c>
      <c r="C18" s="11">
        <v>2269</v>
      </c>
      <c r="D18" s="11">
        <v>375</v>
      </c>
      <c r="E18" s="11">
        <v>6016</v>
      </c>
      <c r="F18" s="11">
        <v>3</v>
      </c>
      <c r="G18" s="11">
        <v>6019</v>
      </c>
    </row>
    <row r="19" spans="1:9" ht="12.6" customHeight="1" x14ac:dyDescent="0.25">
      <c r="A19" s="3" t="s">
        <v>18</v>
      </c>
      <c r="B19" s="11">
        <v>499</v>
      </c>
      <c r="C19" s="11">
        <v>56</v>
      </c>
      <c r="D19" s="11">
        <v>121</v>
      </c>
      <c r="E19" s="11">
        <v>676</v>
      </c>
      <c r="F19" s="11">
        <v>2</v>
      </c>
      <c r="G19" s="11">
        <v>678</v>
      </c>
    </row>
    <row r="20" spans="1:9" ht="12.6" customHeight="1" x14ac:dyDescent="0.25">
      <c r="A20" s="3" t="s">
        <v>17</v>
      </c>
      <c r="B20" s="11">
        <v>2367</v>
      </c>
      <c r="C20" s="11">
        <v>1996</v>
      </c>
      <c r="D20" s="11">
        <v>262</v>
      </c>
      <c r="E20" s="11">
        <v>4625</v>
      </c>
      <c r="F20" s="11">
        <v>33</v>
      </c>
      <c r="G20" s="11">
        <v>4658</v>
      </c>
    </row>
    <row r="21" spans="1:9" ht="12.6" customHeight="1" x14ac:dyDescent="0.25">
      <c r="A21" s="17" t="s">
        <v>1</v>
      </c>
      <c r="B21" s="11">
        <v>32</v>
      </c>
      <c r="C21" s="11">
        <v>2</v>
      </c>
      <c r="D21" s="11">
        <v>17</v>
      </c>
      <c r="E21" s="11">
        <v>51</v>
      </c>
      <c r="F21" s="11">
        <v>0</v>
      </c>
      <c r="G21" s="11">
        <v>51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2087</v>
      </c>
      <c r="C23" s="18">
        <v>1359</v>
      </c>
      <c r="D23" s="18">
        <v>423</v>
      </c>
      <c r="E23" s="18">
        <v>3869</v>
      </c>
      <c r="F23" s="18">
        <v>5</v>
      </c>
      <c r="G23" s="18">
        <v>3874</v>
      </c>
    </row>
    <row r="24" spans="1:9" ht="12.6" customHeight="1" x14ac:dyDescent="0.25">
      <c r="A24" s="3" t="s">
        <v>22</v>
      </c>
      <c r="B24" s="11">
        <v>284</v>
      </c>
      <c r="C24" s="11">
        <v>38</v>
      </c>
      <c r="D24" s="11">
        <v>45</v>
      </c>
      <c r="E24" s="11">
        <v>367</v>
      </c>
      <c r="F24" s="11">
        <v>0</v>
      </c>
      <c r="G24" s="11">
        <v>367</v>
      </c>
    </row>
    <row r="25" spans="1:9" ht="12.6" customHeight="1" x14ac:dyDescent="0.25">
      <c r="A25" s="3" t="s">
        <v>21</v>
      </c>
      <c r="B25" s="11">
        <v>325</v>
      </c>
      <c r="C25" s="11">
        <v>130</v>
      </c>
      <c r="D25" s="11">
        <v>17</v>
      </c>
      <c r="E25" s="11">
        <v>472</v>
      </c>
      <c r="F25" s="11">
        <v>0</v>
      </c>
      <c r="G25" s="11">
        <v>472</v>
      </c>
    </row>
    <row r="26" spans="1:9" ht="12.6" customHeight="1" x14ac:dyDescent="0.25">
      <c r="A26" s="3" t="s">
        <v>20</v>
      </c>
      <c r="B26" s="11">
        <v>1478</v>
      </c>
      <c r="C26" s="11">
        <v>1191</v>
      </c>
      <c r="D26" s="11">
        <v>361</v>
      </c>
      <c r="E26" s="11">
        <v>3030</v>
      </c>
      <c r="F26" s="11">
        <v>5</v>
      </c>
      <c r="G26" s="11">
        <v>3035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6045</v>
      </c>
      <c r="C28" s="18">
        <v>5149</v>
      </c>
      <c r="D28" s="18">
        <v>1539</v>
      </c>
      <c r="E28" s="18">
        <v>12733</v>
      </c>
      <c r="F28" s="18">
        <v>7</v>
      </c>
      <c r="G28" s="18">
        <v>12740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8910</v>
      </c>
      <c r="C30" s="18">
        <v>5691</v>
      </c>
      <c r="D30" s="18">
        <v>1553</v>
      </c>
      <c r="E30" s="18">
        <v>16154</v>
      </c>
      <c r="F30" s="18">
        <v>4</v>
      </c>
      <c r="G30" s="18">
        <v>16158</v>
      </c>
    </row>
    <row r="31" spans="1:9" ht="12.6" customHeight="1" x14ac:dyDescent="0.25">
      <c r="A31" s="3" t="s">
        <v>25</v>
      </c>
      <c r="B31" s="11">
        <v>432</v>
      </c>
      <c r="C31" s="11">
        <v>177</v>
      </c>
      <c r="D31" s="11">
        <v>13</v>
      </c>
      <c r="E31" s="11">
        <v>622</v>
      </c>
      <c r="F31" s="11">
        <v>2</v>
      </c>
      <c r="G31" s="11">
        <v>624</v>
      </c>
    </row>
    <row r="32" spans="1:9" ht="12.6" customHeight="1" x14ac:dyDescent="0.25">
      <c r="A32" s="3" t="s">
        <v>28</v>
      </c>
      <c r="B32" s="11">
        <v>1190</v>
      </c>
      <c r="C32" s="11">
        <v>59</v>
      </c>
      <c r="D32" s="11">
        <v>261</v>
      </c>
      <c r="E32" s="11">
        <v>1510</v>
      </c>
      <c r="F32" s="11">
        <v>0</v>
      </c>
      <c r="G32" s="11">
        <v>1510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3146</v>
      </c>
      <c r="C35" s="11">
        <v>1764</v>
      </c>
      <c r="D35" s="11">
        <v>185</v>
      </c>
      <c r="E35" s="11">
        <v>5095</v>
      </c>
      <c r="F35" s="11">
        <v>0</v>
      </c>
      <c r="G35" s="11">
        <v>5095</v>
      </c>
    </row>
    <row r="36" spans="1:7" ht="12.6" customHeight="1" x14ac:dyDescent="0.25">
      <c r="A36" s="3" t="s">
        <v>26</v>
      </c>
      <c r="B36" s="11">
        <v>230</v>
      </c>
      <c r="C36" s="11">
        <v>321</v>
      </c>
      <c r="D36" s="11">
        <v>684</v>
      </c>
      <c r="E36" s="11">
        <v>1235</v>
      </c>
      <c r="F36" s="11">
        <v>0</v>
      </c>
      <c r="G36" s="11">
        <v>1235</v>
      </c>
    </row>
    <row r="37" spans="1:7" ht="12.6" customHeight="1" x14ac:dyDescent="0.25">
      <c r="A37" s="3" t="s">
        <v>29</v>
      </c>
      <c r="B37" s="11">
        <v>3912</v>
      </c>
      <c r="C37" s="11">
        <v>3370</v>
      </c>
      <c r="D37" s="11">
        <v>410</v>
      </c>
      <c r="E37" s="11">
        <v>7692</v>
      </c>
      <c r="F37" s="11">
        <v>2</v>
      </c>
      <c r="G37" s="11">
        <v>7694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10030</v>
      </c>
      <c r="C39" s="18">
        <v>4786</v>
      </c>
      <c r="D39" s="18">
        <v>883</v>
      </c>
      <c r="E39" s="18">
        <v>15699</v>
      </c>
      <c r="F39" s="18">
        <v>49</v>
      </c>
      <c r="G39" s="18">
        <v>15748</v>
      </c>
    </row>
    <row r="40" spans="1:7" ht="12.6" customHeight="1" x14ac:dyDescent="0.25">
      <c r="A40" s="3" t="s">
        <v>31</v>
      </c>
      <c r="B40" s="11">
        <v>2297</v>
      </c>
      <c r="C40" s="11">
        <v>1584</v>
      </c>
      <c r="D40" s="11">
        <v>333</v>
      </c>
      <c r="E40" s="11">
        <v>4214</v>
      </c>
      <c r="F40" s="11">
        <v>14</v>
      </c>
      <c r="G40" s="11">
        <v>4228</v>
      </c>
    </row>
    <row r="41" spans="1:7" ht="12.6" customHeight="1" x14ac:dyDescent="0.25">
      <c r="A41" s="3" t="s">
        <v>2</v>
      </c>
      <c r="B41" s="11">
        <v>265</v>
      </c>
      <c r="C41" s="11">
        <v>196</v>
      </c>
      <c r="D41" s="11">
        <v>26</v>
      </c>
      <c r="E41" s="11">
        <v>487</v>
      </c>
      <c r="F41" s="11">
        <v>6</v>
      </c>
      <c r="G41" s="11">
        <v>493</v>
      </c>
    </row>
    <row r="42" spans="1:7" ht="12.6" customHeight="1" x14ac:dyDescent="0.25">
      <c r="A42" s="3" t="s">
        <v>34</v>
      </c>
      <c r="B42" s="11">
        <v>3815</v>
      </c>
      <c r="C42" s="11">
        <v>1552</v>
      </c>
      <c r="D42" s="11">
        <v>254</v>
      </c>
      <c r="E42" s="11">
        <v>5621</v>
      </c>
      <c r="F42" s="11">
        <v>2</v>
      </c>
      <c r="G42" s="11">
        <v>5623</v>
      </c>
    </row>
    <row r="43" spans="1:7" ht="12.6" customHeight="1" x14ac:dyDescent="0.25">
      <c r="A43" s="3" t="s">
        <v>33</v>
      </c>
      <c r="B43" s="11">
        <v>909</v>
      </c>
      <c r="C43" s="11">
        <v>165</v>
      </c>
      <c r="D43" s="11">
        <v>103</v>
      </c>
      <c r="E43" s="11">
        <v>1177</v>
      </c>
      <c r="F43" s="11">
        <v>18</v>
      </c>
      <c r="G43" s="11">
        <v>1195</v>
      </c>
    </row>
    <row r="44" spans="1:7" ht="12.6" customHeight="1" x14ac:dyDescent="0.25">
      <c r="A44" s="3" t="s">
        <v>32</v>
      </c>
      <c r="B44" s="11">
        <v>1471</v>
      </c>
      <c r="C44" s="11">
        <v>435</v>
      </c>
      <c r="D44" s="11">
        <v>54</v>
      </c>
      <c r="E44" s="11">
        <v>1960</v>
      </c>
      <c r="F44" s="11">
        <v>3</v>
      </c>
      <c r="G44" s="11">
        <v>1963</v>
      </c>
    </row>
    <row r="45" spans="1:7" ht="12.6" customHeight="1" x14ac:dyDescent="0.25">
      <c r="A45" s="3" t="s">
        <v>35</v>
      </c>
      <c r="B45" s="11">
        <v>1273</v>
      </c>
      <c r="C45" s="11">
        <v>854</v>
      </c>
      <c r="D45" s="11">
        <v>113</v>
      </c>
      <c r="E45" s="11">
        <v>2240</v>
      </c>
      <c r="F45" s="11">
        <v>6</v>
      </c>
      <c r="G45" s="11">
        <v>2246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5433</v>
      </c>
      <c r="C47" s="18">
        <v>1094</v>
      </c>
      <c r="D47" s="18">
        <v>406</v>
      </c>
      <c r="E47" s="18">
        <v>6933</v>
      </c>
      <c r="F47" s="18">
        <v>9</v>
      </c>
      <c r="G47" s="18">
        <v>6942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109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58128</v>
      </c>
      <c r="C9" s="18">
        <v>37731</v>
      </c>
      <c r="D9" s="18">
        <v>8167</v>
      </c>
      <c r="E9" s="18">
        <v>104026</v>
      </c>
      <c r="F9" s="18">
        <v>232</v>
      </c>
      <c r="G9" s="18">
        <v>104258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11936</v>
      </c>
      <c r="C11" s="18">
        <v>10953</v>
      </c>
      <c r="D11" s="18">
        <v>1333</v>
      </c>
      <c r="E11" s="18">
        <v>24222</v>
      </c>
      <c r="F11" s="18">
        <v>105</v>
      </c>
      <c r="G11" s="18">
        <v>24327</v>
      </c>
    </row>
    <row r="12" spans="1:7" ht="12.6" customHeight="1" x14ac:dyDescent="0.25">
      <c r="A12" s="3" t="s">
        <v>14</v>
      </c>
      <c r="B12" s="11">
        <v>8209</v>
      </c>
      <c r="C12" s="11">
        <v>7172</v>
      </c>
      <c r="D12" s="11">
        <v>949</v>
      </c>
      <c r="E12" s="11">
        <v>16330</v>
      </c>
      <c r="F12" s="11">
        <v>41</v>
      </c>
      <c r="G12" s="11">
        <v>16371</v>
      </c>
    </row>
    <row r="13" spans="1:7" ht="12.6" customHeight="1" x14ac:dyDescent="0.25">
      <c r="A13" s="3" t="s">
        <v>13</v>
      </c>
      <c r="B13" s="11">
        <v>739</v>
      </c>
      <c r="C13" s="11">
        <v>442</v>
      </c>
      <c r="D13" s="11">
        <v>151</v>
      </c>
      <c r="E13" s="11">
        <v>1332</v>
      </c>
      <c r="F13" s="11">
        <v>12</v>
      </c>
      <c r="G13" s="11">
        <v>1344</v>
      </c>
    </row>
    <row r="14" spans="1:7" ht="12.6" customHeight="1" x14ac:dyDescent="0.25">
      <c r="A14" s="3" t="s">
        <v>12</v>
      </c>
      <c r="B14" s="11">
        <v>2988</v>
      </c>
      <c r="C14" s="11">
        <v>3339</v>
      </c>
      <c r="D14" s="11">
        <v>233</v>
      </c>
      <c r="E14" s="11">
        <v>6560</v>
      </c>
      <c r="F14" s="11">
        <v>52</v>
      </c>
      <c r="G14" s="11">
        <v>6612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14075</v>
      </c>
      <c r="C16" s="18">
        <v>8703</v>
      </c>
      <c r="D16" s="18">
        <v>1993</v>
      </c>
      <c r="E16" s="18">
        <v>24771</v>
      </c>
      <c r="F16" s="18">
        <v>49</v>
      </c>
      <c r="G16" s="18">
        <v>24820</v>
      </c>
    </row>
    <row r="17" spans="1:9" ht="12.6" customHeight="1" x14ac:dyDescent="0.25">
      <c r="A17" s="3" t="s">
        <v>15</v>
      </c>
      <c r="B17" s="11">
        <v>7793</v>
      </c>
      <c r="C17" s="11">
        <v>4424</v>
      </c>
      <c r="D17" s="11">
        <v>1225</v>
      </c>
      <c r="E17" s="11">
        <v>13442</v>
      </c>
      <c r="F17" s="11">
        <v>11</v>
      </c>
      <c r="G17" s="11">
        <v>13453</v>
      </c>
    </row>
    <row r="18" spans="1:9" ht="12.6" customHeight="1" x14ac:dyDescent="0.25">
      <c r="A18" s="3" t="s">
        <v>16</v>
      </c>
      <c r="B18" s="11">
        <v>3377</v>
      </c>
      <c r="C18" s="11">
        <v>2253</v>
      </c>
      <c r="D18" s="11">
        <v>375</v>
      </c>
      <c r="E18" s="11">
        <v>6005</v>
      </c>
      <c r="F18" s="11">
        <v>3</v>
      </c>
      <c r="G18" s="11">
        <v>6008</v>
      </c>
    </row>
    <row r="19" spans="1:9" ht="12.6" customHeight="1" x14ac:dyDescent="0.25">
      <c r="A19" s="3" t="s">
        <v>18</v>
      </c>
      <c r="B19" s="11">
        <v>501</v>
      </c>
      <c r="C19" s="11">
        <v>66</v>
      </c>
      <c r="D19" s="11">
        <v>129</v>
      </c>
      <c r="E19" s="11">
        <v>696</v>
      </c>
      <c r="F19" s="11">
        <v>2</v>
      </c>
      <c r="G19" s="11">
        <v>698</v>
      </c>
    </row>
    <row r="20" spans="1:9" ht="12.6" customHeight="1" x14ac:dyDescent="0.25">
      <c r="A20" s="3" t="s">
        <v>17</v>
      </c>
      <c r="B20" s="11">
        <v>2370</v>
      </c>
      <c r="C20" s="11">
        <v>1957</v>
      </c>
      <c r="D20" s="11">
        <v>246</v>
      </c>
      <c r="E20" s="11">
        <v>4573</v>
      </c>
      <c r="F20" s="11">
        <v>33</v>
      </c>
      <c r="G20" s="11">
        <v>4606</v>
      </c>
    </row>
    <row r="21" spans="1:9" ht="12.6" customHeight="1" x14ac:dyDescent="0.25">
      <c r="A21" s="17" t="s">
        <v>1</v>
      </c>
      <c r="B21" s="11">
        <v>34</v>
      </c>
      <c r="C21" s="11">
        <v>3</v>
      </c>
      <c r="D21" s="11">
        <v>18</v>
      </c>
      <c r="E21" s="11">
        <v>55</v>
      </c>
      <c r="F21" s="11">
        <v>0</v>
      </c>
      <c r="G21" s="11">
        <v>55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2069</v>
      </c>
      <c r="C23" s="18">
        <v>1401</v>
      </c>
      <c r="D23" s="18">
        <v>416</v>
      </c>
      <c r="E23" s="18">
        <v>3886</v>
      </c>
      <c r="F23" s="18">
        <v>5</v>
      </c>
      <c r="G23" s="18">
        <v>3891</v>
      </c>
    </row>
    <row r="24" spans="1:9" ht="12.6" customHeight="1" x14ac:dyDescent="0.25">
      <c r="A24" s="3" t="s">
        <v>22</v>
      </c>
      <c r="B24" s="11">
        <v>279</v>
      </c>
      <c r="C24" s="11">
        <v>48</v>
      </c>
      <c r="D24" s="11">
        <v>44</v>
      </c>
      <c r="E24" s="11">
        <v>371</v>
      </c>
      <c r="F24" s="11">
        <v>0</v>
      </c>
      <c r="G24" s="11">
        <v>371</v>
      </c>
    </row>
    <row r="25" spans="1:9" ht="12.6" customHeight="1" x14ac:dyDescent="0.25">
      <c r="A25" s="3" t="s">
        <v>21</v>
      </c>
      <c r="B25" s="11">
        <v>328</v>
      </c>
      <c r="C25" s="11">
        <v>129</v>
      </c>
      <c r="D25" s="11">
        <v>14</v>
      </c>
      <c r="E25" s="11">
        <v>471</v>
      </c>
      <c r="F25" s="11">
        <v>0</v>
      </c>
      <c r="G25" s="11">
        <v>471</v>
      </c>
    </row>
    <row r="26" spans="1:9" ht="12.6" customHeight="1" x14ac:dyDescent="0.25">
      <c r="A26" s="3" t="s">
        <v>20</v>
      </c>
      <c r="B26" s="11">
        <v>1462</v>
      </c>
      <c r="C26" s="11">
        <v>1224</v>
      </c>
      <c r="D26" s="11">
        <v>358</v>
      </c>
      <c r="E26" s="11">
        <v>3044</v>
      </c>
      <c r="F26" s="11">
        <v>5</v>
      </c>
      <c r="G26" s="11">
        <v>3049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6041</v>
      </c>
      <c r="C28" s="18">
        <v>5161</v>
      </c>
      <c r="D28" s="18">
        <v>1538</v>
      </c>
      <c r="E28" s="18">
        <v>12740</v>
      </c>
      <c r="F28" s="18">
        <v>8</v>
      </c>
      <c r="G28" s="18">
        <v>12748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8784</v>
      </c>
      <c r="C30" s="18">
        <v>5678</v>
      </c>
      <c r="D30" s="18">
        <v>1555</v>
      </c>
      <c r="E30" s="18">
        <v>16017</v>
      </c>
      <c r="F30" s="18">
        <v>4</v>
      </c>
      <c r="G30" s="18">
        <v>16021</v>
      </c>
    </row>
    <row r="31" spans="1:9" ht="12.6" customHeight="1" x14ac:dyDescent="0.25">
      <c r="A31" s="3" t="s">
        <v>25</v>
      </c>
      <c r="B31" s="11">
        <v>416</v>
      </c>
      <c r="C31" s="11">
        <v>170</v>
      </c>
      <c r="D31" s="11">
        <v>15</v>
      </c>
      <c r="E31" s="11">
        <v>601</v>
      </c>
      <c r="F31" s="11">
        <v>2</v>
      </c>
      <c r="G31" s="11">
        <v>603</v>
      </c>
    </row>
    <row r="32" spans="1:9" ht="12.6" customHeight="1" x14ac:dyDescent="0.25">
      <c r="A32" s="3" t="s">
        <v>28</v>
      </c>
      <c r="B32" s="11">
        <v>1137</v>
      </c>
      <c r="C32" s="11">
        <v>56</v>
      </c>
      <c r="D32" s="11">
        <v>247</v>
      </c>
      <c r="E32" s="11">
        <v>1440</v>
      </c>
      <c r="F32" s="11">
        <v>0</v>
      </c>
      <c r="G32" s="11">
        <v>1440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3076</v>
      </c>
      <c r="C35" s="11">
        <v>1738</v>
      </c>
      <c r="D35" s="11">
        <v>180</v>
      </c>
      <c r="E35" s="11">
        <v>4994</v>
      </c>
      <c r="F35" s="11">
        <v>0</v>
      </c>
      <c r="G35" s="11">
        <v>4994</v>
      </c>
    </row>
    <row r="36" spans="1:7" ht="12.6" customHeight="1" x14ac:dyDescent="0.25">
      <c r="A36" s="3" t="s">
        <v>26</v>
      </c>
      <c r="B36" s="11">
        <v>240</v>
      </c>
      <c r="C36" s="11">
        <v>315</v>
      </c>
      <c r="D36" s="11">
        <v>690</v>
      </c>
      <c r="E36" s="11">
        <v>1245</v>
      </c>
      <c r="F36" s="11">
        <v>0</v>
      </c>
      <c r="G36" s="11">
        <v>1245</v>
      </c>
    </row>
    <row r="37" spans="1:7" ht="12.6" customHeight="1" x14ac:dyDescent="0.25">
      <c r="A37" s="3" t="s">
        <v>29</v>
      </c>
      <c r="B37" s="11">
        <v>3915</v>
      </c>
      <c r="C37" s="11">
        <v>3399</v>
      </c>
      <c r="D37" s="11">
        <v>423</v>
      </c>
      <c r="E37" s="11">
        <v>7737</v>
      </c>
      <c r="F37" s="11">
        <v>2</v>
      </c>
      <c r="G37" s="11">
        <v>7739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9956</v>
      </c>
      <c r="C39" s="18">
        <v>4757</v>
      </c>
      <c r="D39" s="18">
        <v>898</v>
      </c>
      <c r="E39" s="18">
        <v>15611</v>
      </c>
      <c r="F39" s="18">
        <v>49</v>
      </c>
      <c r="G39" s="18">
        <v>15660</v>
      </c>
    </row>
    <row r="40" spans="1:7" ht="12.6" customHeight="1" x14ac:dyDescent="0.25">
      <c r="A40" s="3" t="s">
        <v>31</v>
      </c>
      <c r="B40" s="11">
        <v>2283</v>
      </c>
      <c r="C40" s="11">
        <v>1587</v>
      </c>
      <c r="D40" s="11">
        <v>349</v>
      </c>
      <c r="E40" s="11">
        <v>4219</v>
      </c>
      <c r="F40" s="11">
        <v>17</v>
      </c>
      <c r="G40" s="11">
        <v>4236</v>
      </c>
    </row>
    <row r="41" spans="1:7" ht="12.6" customHeight="1" x14ac:dyDescent="0.25">
      <c r="A41" s="3" t="s">
        <v>2</v>
      </c>
      <c r="B41" s="11">
        <v>260</v>
      </c>
      <c r="C41" s="11">
        <v>192</v>
      </c>
      <c r="D41" s="11">
        <v>28</v>
      </c>
      <c r="E41" s="11">
        <v>480</v>
      </c>
      <c r="F41" s="11">
        <v>5</v>
      </c>
      <c r="G41" s="11">
        <v>485</v>
      </c>
    </row>
    <row r="42" spans="1:7" ht="12.6" customHeight="1" x14ac:dyDescent="0.25">
      <c r="A42" s="3" t="s">
        <v>34</v>
      </c>
      <c r="B42" s="11">
        <v>3759</v>
      </c>
      <c r="C42" s="11">
        <v>1530</v>
      </c>
      <c r="D42" s="11">
        <v>256</v>
      </c>
      <c r="E42" s="11">
        <v>5545</v>
      </c>
      <c r="F42" s="11">
        <v>2</v>
      </c>
      <c r="G42" s="11">
        <v>5547</v>
      </c>
    </row>
    <row r="43" spans="1:7" ht="12.6" customHeight="1" x14ac:dyDescent="0.25">
      <c r="A43" s="3" t="s">
        <v>33</v>
      </c>
      <c r="B43" s="11">
        <v>930</v>
      </c>
      <c r="C43" s="11">
        <v>155</v>
      </c>
      <c r="D43" s="11">
        <v>98</v>
      </c>
      <c r="E43" s="11">
        <v>1183</v>
      </c>
      <c r="F43" s="11">
        <v>18</v>
      </c>
      <c r="G43" s="11">
        <v>1201</v>
      </c>
    </row>
    <row r="44" spans="1:7" ht="12.6" customHeight="1" x14ac:dyDescent="0.25">
      <c r="A44" s="3" t="s">
        <v>32</v>
      </c>
      <c r="B44" s="11">
        <v>1434</v>
      </c>
      <c r="C44" s="11">
        <v>436</v>
      </c>
      <c r="D44" s="11">
        <v>57</v>
      </c>
      <c r="E44" s="11">
        <v>1927</v>
      </c>
      <c r="F44" s="11">
        <v>3</v>
      </c>
      <c r="G44" s="11">
        <v>1930</v>
      </c>
    </row>
    <row r="45" spans="1:7" ht="12.6" customHeight="1" x14ac:dyDescent="0.25">
      <c r="A45" s="3" t="s">
        <v>35</v>
      </c>
      <c r="B45" s="11">
        <v>1290</v>
      </c>
      <c r="C45" s="11">
        <v>857</v>
      </c>
      <c r="D45" s="11">
        <v>110</v>
      </c>
      <c r="E45" s="11">
        <v>2257</v>
      </c>
      <c r="F45" s="11">
        <v>4</v>
      </c>
      <c r="G45" s="11">
        <v>2261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5267</v>
      </c>
      <c r="C47" s="18">
        <v>1078</v>
      </c>
      <c r="D47" s="18">
        <v>434</v>
      </c>
      <c r="E47" s="18">
        <v>6779</v>
      </c>
      <c r="F47" s="18">
        <v>12</v>
      </c>
      <c r="G47" s="18">
        <v>6791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110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57431</v>
      </c>
      <c r="C9" s="18">
        <v>38034</v>
      </c>
      <c r="D9" s="18">
        <v>8248</v>
      </c>
      <c r="E9" s="18">
        <v>103713</v>
      </c>
      <c r="F9" s="18">
        <v>229</v>
      </c>
      <c r="G9" s="18">
        <v>103942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11920</v>
      </c>
      <c r="C11" s="18">
        <v>11035</v>
      </c>
      <c r="D11" s="18">
        <v>1312</v>
      </c>
      <c r="E11" s="18">
        <v>24267</v>
      </c>
      <c r="F11" s="18">
        <v>102</v>
      </c>
      <c r="G11" s="18">
        <v>24369</v>
      </c>
    </row>
    <row r="12" spans="1:7" ht="12.6" customHeight="1" x14ac:dyDescent="0.25">
      <c r="A12" s="3" t="s">
        <v>14</v>
      </c>
      <c r="B12" s="11">
        <v>8177</v>
      </c>
      <c r="C12" s="11">
        <v>7206</v>
      </c>
      <c r="D12" s="11">
        <v>929</v>
      </c>
      <c r="E12" s="11">
        <v>16312</v>
      </c>
      <c r="F12" s="11">
        <v>41</v>
      </c>
      <c r="G12" s="11">
        <v>16353</v>
      </c>
    </row>
    <row r="13" spans="1:7" ht="12.6" customHeight="1" x14ac:dyDescent="0.25">
      <c r="A13" s="3" t="s">
        <v>13</v>
      </c>
      <c r="B13" s="11">
        <v>710</v>
      </c>
      <c r="C13" s="11">
        <v>435</v>
      </c>
      <c r="D13" s="11">
        <v>144</v>
      </c>
      <c r="E13" s="11">
        <v>1289</v>
      </c>
      <c r="F13" s="11">
        <v>12</v>
      </c>
      <c r="G13" s="11">
        <v>1301</v>
      </c>
    </row>
    <row r="14" spans="1:7" ht="12.6" customHeight="1" x14ac:dyDescent="0.25">
      <c r="A14" s="3" t="s">
        <v>12</v>
      </c>
      <c r="B14" s="11">
        <v>3033</v>
      </c>
      <c r="C14" s="11">
        <v>3394</v>
      </c>
      <c r="D14" s="11">
        <v>239</v>
      </c>
      <c r="E14" s="11">
        <v>6666</v>
      </c>
      <c r="F14" s="11">
        <v>49</v>
      </c>
      <c r="G14" s="11">
        <v>6715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13850</v>
      </c>
      <c r="C16" s="18">
        <v>8743</v>
      </c>
      <c r="D16" s="18">
        <v>2061</v>
      </c>
      <c r="E16" s="18">
        <v>24654</v>
      </c>
      <c r="F16" s="18">
        <v>50</v>
      </c>
      <c r="G16" s="18">
        <v>24704</v>
      </c>
    </row>
    <row r="17" spans="1:9" ht="12.6" customHeight="1" x14ac:dyDescent="0.25">
      <c r="A17" s="3" t="s">
        <v>15</v>
      </c>
      <c r="B17" s="11">
        <v>7657</v>
      </c>
      <c r="C17" s="11">
        <v>4467</v>
      </c>
      <c r="D17" s="11">
        <v>1283</v>
      </c>
      <c r="E17" s="11">
        <v>13407</v>
      </c>
      <c r="F17" s="11">
        <v>11</v>
      </c>
      <c r="G17" s="11">
        <v>13418</v>
      </c>
    </row>
    <row r="18" spans="1:9" ht="12.6" customHeight="1" x14ac:dyDescent="0.25">
      <c r="A18" s="3" t="s">
        <v>16</v>
      </c>
      <c r="B18" s="11">
        <v>3337</v>
      </c>
      <c r="C18" s="11">
        <v>2254</v>
      </c>
      <c r="D18" s="11">
        <v>380</v>
      </c>
      <c r="E18" s="11">
        <v>5971</v>
      </c>
      <c r="F18" s="11">
        <v>1</v>
      </c>
      <c r="G18" s="11">
        <v>5972</v>
      </c>
    </row>
    <row r="19" spans="1:9" ht="12.6" customHeight="1" x14ac:dyDescent="0.25">
      <c r="A19" s="3" t="s">
        <v>18</v>
      </c>
      <c r="B19" s="11">
        <v>492</v>
      </c>
      <c r="C19" s="11">
        <v>69</v>
      </c>
      <c r="D19" s="11">
        <v>140</v>
      </c>
      <c r="E19" s="11">
        <v>701</v>
      </c>
      <c r="F19" s="11">
        <v>2</v>
      </c>
      <c r="G19" s="11">
        <v>703</v>
      </c>
    </row>
    <row r="20" spans="1:9" ht="12.6" customHeight="1" x14ac:dyDescent="0.25">
      <c r="A20" s="3" t="s">
        <v>17</v>
      </c>
      <c r="B20" s="11">
        <v>2331</v>
      </c>
      <c r="C20" s="11">
        <v>1951</v>
      </c>
      <c r="D20" s="11">
        <v>239</v>
      </c>
      <c r="E20" s="11">
        <v>4521</v>
      </c>
      <c r="F20" s="11">
        <v>36</v>
      </c>
      <c r="G20" s="11">
        <v>4557</v>
      </c>
    </row>
    <row r="21" spans="1:9" ht="12.6" customHeight="1" x14ac:dyDescent="0.25">
      <c r="A21" s="17" t="s">
        <v>1</v>
      </c>
      <c r="B21" s="11">
        <v>33</v>
      </c>
      <c r="C21" s="11">
        <v>2</v>
      </c>
      <c r="D21" s="11">
        <v>19</v>
      </c>
      <c r="E21" s="11">
        <v>54</v>
      </c>
      <c r="F21" s="11">
        <v>0</v>
      </c>
      <c r="G21" s="11">
        <v>54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1993</v>
      </c>
      <c r="C23" s="18">
        <v>1394</v>
      </c>
      <c r="D23" s="18">
        <v>419</v>
      </c>
      <c r="E23" s="18">
        <v>3806</v>
      </c>
      <c r="F23" s="18">
        <v>6</v>
      </c>
      <c r="G23" s="18">
        <v>3812</v>
      </c>
    </row>
    <row r="24" spans="1:9" ht="12.6" customHeight="1" x14ac:dyDescent="0.25">
      <c r="A24" s="3" t="s">
        <v>22</v>
      </c>
      <c r="B24" s="11">
        <v>281</v>
      </c>
      <c r="C24" s="11">
        <v>60</v>
      </c>
      <c r="D24" s="11">
        <v>45</v>
      </c>
      <c r="E24" s="11">
        <v>386</v>
      </c>
      <c r="F24" s="11">
        <v>0</v>
      </c>
      <c r="G24" s="11">
        <v>386</v>
      </c>
    </row>
    <row r="25" spans="1:9" ht="12.6" customHeight="1" x14ac:dyDescent="0.25">
      <c r="A25" s="3" t="s">
        <v>21</v>
      </c>
      <c r="B25" s="11">
        <v>304</v>
      </c>
      <c r="C25" s="11">
        <v>110</v>
      </c>
      <c r="D25" s="11">
        <v>17</v>
      </c>
      <c r="E25" s="11">
        <v>431</v>
      </c>
      <c r="F25" s="11">
        <v>0</v>
      </c>
      <c r="G25" s="11">
        <v>431</v>
      </c>
    </row>
    <row r="26" spans="1:9" ht="12.6" customHeight="1" x14ac:dyDescent="0.25">
      <c r="A26" s="3" t="s">
        <v>20</v>
      </c>
      <c r="B26" s="11">
        <v>1408</v>
      </c>
      <c r="C26" s="11">
        <v>1224</v>
      </c>
      <c r="D26" s="11">
        <v>357</v>
      </c>
      <c r="E26" s="11">
        <v>2989</v>
      </c>
      <c r="F26" s="11">
        <v>6</v>
      </c>
      <c r="G26" s="11">
        <v>2995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5997</v>
      </c>
      <c r="C28" s="18">
        <v>5227</v>
      </c>
      <c r="D28" s="18">
        <v>1535</v>
      </c>
      <c r="E28" s="18">
        <v>12759</v>
      </c>
      <c r="F28" s="18">
        <v>10</v>
      </c>
      <c r="G28" s="18">
        <v>12769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8733</v>
      </c>
      <c r="C30" s="18">
        <v>5741</v>
      </c>
      <c r="D30" s="18">
        <v>1546</v>
      </c>
      <c r="E30" s="18">
        <v>16020</v>
      </c>
      <c r="F30" s="18">
        <v>3</v>
      </c>
      <c r="G30" s="18">
        <v>16023</v>
      </c>
    </row>
    <row r="31" spans="1:9" ht="12.6" customHeight="1" x14ac:dyDescent="0.25">
      <c r="A31" s="3" t="s">
        <v>25</v>
      </c>
      <c r="B31" s="11">
        <v>402</v>
      </c>
      <c r="C31" s="11">
        <v>164</v>
      </c>
      <c r="D31" s="11">
        <v>15</v>
      </c>
      <c r="E31" s="11">
        <v>581</v>
      </c>
      <c r="F31" s="11">
        <v>1</v>
      </c>
      <c r="G31" s="11">
        <v>582</v>
      </c>
    </row>
    <row r="32" spans="1:9" ht="12.6" customHeight="1" x14ac:dyDescent="0.25">
      <c r="A32" s="3" t="s">
        <v>28</v>
      </c>
      <c r="B32" s="11">
        <v>1136</v>
      </c>
      <c r="C32" s="11">
        <v>51</v>
      </c>
      <c r="D32" s="11">
        <v>237</v>
      </c>
      <c r="E32" s="11">
        <v>1424</v>
      </c>
      <c r="F32" s="11">
        <v>0</v>
      </c>
      <c r="G32" s="11">
        <v>1424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3008</v>
      </c>
      <c r="C35" s="11">
        <v>1762</v>
      </c>
      <c r="D35" s="11">
        <v>173</v>
      </c>
      <c r="E35" s="11">
        <v>4943</v>
      </c>
      <c r="F35" s="11">
        <v>0</v>
      </c>
      <c r="G35" s="11">
        <v>4943</v>
      </c>
    </row>
    <row r="36" spans="1:7" ht="12.6" customHeight="1" x14ac:dyDescent="0.25">
      <c r="A36" s="3" t="s">
        <v>26</v>
      </c>
      <c r="B36" s="11">
        <v>236</v>
      </c>
      <c r="C36" s="11">
        <v>309</v>
      </c>
      <c r="D36" s="11">
        <v>677</v>
      </c>
      <c r="E36" s="11">
        <v>1222</v>
      </c>
      <c r="F36" s="11">
        <v>0</v>
      </c>
      <c r="G36" s="11">
        <v>1222</v>
      </c>
    </row>
    <row r="37" spans="1:7" ht="12.6" customHeight="1" x14ac:dyDescent="0.25">
      <c r="A37" s="3" t="s">
        <v>29</v>
      </c>
      <c r="B37" s="11">
        <v>3951</v>
      </c>
      <c r="C37" s="11">
        <v>3455</v>
      </c>
      <c r="D37" s="11">
        <v>444</v>
      </c>
      <c r="E37" s="11">
        <v>7850</v>
      </c>
      <c r="F37" s="11">
        <v>2</v>
      </c>
      <c r="G37" s="11">
        <v>7852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9876</v>
      </c>
      <c r="C39" s="18">
        <v>4837</v>
      </c>
      <c r="D39" s="18">
        <v>927</v>
      </c>
      <c r="E39" s="18">
        <v>15640</v>
      </c>
      <c r="F39" s="18">
        <v>51</v>
      </c>
      <c r="G39" s="18">
        <v>15691</v>
      </c>
    </row>
    <row r="40" spans="1:7" ht="12.6" customHeight="1" x14ac:dyDescent="0.25">
      <c r="A40" s="3" t="s">
        <v>31</v>
      </c>
      <c r="B40" s="11">
        <v>2241</v>
      </c>
      <c r="C40" s="11">
        <v>1596</v>
      </c>
      <c r="D40" s="11">
        <v>354</v>
      </c>
      <c r="E40" s="11">
        <v>4191</v>
      </c>
      <c r="F40" s="11">
        <v>18</v>
      </c>
      <c r="G40" s="11">
        <v>4209</v>
      </c>
    </row>
    <row r="41" spans="1:7" ht="12.6" customHeight="1" x14ac:dyDescent="0.25">
      <c r="A41" s="3" t="s">
        <v>2</v>
      </c>
      <c r="B41" s="11">
        <v>251</v>
      </c>
      <c r="C41" s="11">
        <v>193</v>
      </c>
      <c r="D41" s="11">
        <v>32</v>
      </c>
      <c r="E41" s="11">
        <v>476</v>
      </c>
      <c r="F41" s="11">
        <v>5</v>
      </c>
      <c r="G41" s="11">
        <v>481</v>
      </c>
    </row>
    <row r="42" spans="1:7" ht="12.6" customHeight="1" x14ac:dyDescent="0.25">
      <c r="A42" s="3" t="s">
        <v>34</v>
      </c>
      <c r="B42" s="11">
        <v>3797</v>
      </c>
      <c r="C42" s="11">
        <v>1558</v>
      </c>
      <c r="D42" s="11">
        <v>265</v>
      </c>
      <c r="E42" s="11">
        <v>5620</v>
      </c>
      <c r="F42" s="11">
        <v>3</v>
      </c>
      <c r="G42" s="11">
        <v>5623</v>
      </c>
    </row>
    <row r="43" spans="1:7" ht="12.6" customHeight="1" x14ac:dyDescent="0.25">
      <c r="A43" s="3" t="s">
        <v>33</v>
      </c>
      <c r="B43" s="11">
        <v>894</v>
      </c>
      <c r="C43" s="11">
        <v>176</v>
      </c>
      <c r="D43" s="11">
        <v>104</v>
      </c>
      <c r="E43" s="11">
        <v>1174</v>
      </c>
      <c r="F43" s="11">
        <v>18</v>
      </c>
      <c r="G43" s="11">
        <v>1192</v>
      </c>
    </row>
    <row r="44" spans="1:7" ht="12.6" customHeight="1" x14ac:dyDescent="0.25">
      <c r="A44" s="3" t="s">
        <v>32</v>
      </c>
      <c r="B44" s="11">
        <v>1421</v>
      </c>
      <c r="C44" s="11">
        <v>437</v>
      </c>
      <c r="D44" s="11">
        <v>61</v>
      </c>
      <c r="E44" s="11">
        <v>1919</v>
      </c>
      <c r="F44" s="11">
        <v>3</v>
      </c>
      <c r="G44" s="11">
        <v>1922</v>
      </c>
    </row>
    <row r="45" spans="1:7" ht="12.6" customHeight="1" x14ac:dyDescent="0.25">
      <c r="A45" s="3" t="s">
        <v>35</v>
      </c>
      <c r="B45" s="11">
        <v>1272</v>
      </c>
      <c r="C45" s="11">
        <v>877</v>
      </c>
      <c r="D45" s="11">
        <v>111</v>
      </c>
      <c r="E45" s="11">
        <v>2260</v>
      </c>
      <c r="F45" s="11">
        <v>4</v>
      </c>
      <c r="G45" s="11">
        <v>2264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5062</v>
      </c>
      <c r="C47" s="18">
        <v>1057</v>
      </c>
      <c r="D47" s="18">
        <v>448</v>
      </c>
      <c r="E47" s="18">
        <v>6567</v>
      </c>
      <c r="F47" s="18">
        <v>7</v>
      </c>
      <c r="G47" s="18">
        <v>6574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111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56778</v>
      </c>
      <c r="C9" s="18">
        <v>37965</v>
      </c>
      <c r="D9" s="18">
        <v>8229</v>
      </c>
      <c r="E9" s="18">
        <v>102972</v>
      </c>
      <c r="F9" s="18">
        <v>283</v>
      </c>
      <c r="G9" s="18">
        <v>103255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11793</v>
      </c>
      <c r="C11" s="18">
        <v>11142</v>
      </c>
      <c r="D11" s="18">
        <v>1301</v>
      </c>
      <c r="E11" s="18">
        <v>24236</v>
      </c>
      <c r="F11" s="18">
        <v>104</v>
      </c>
      <c r="G11" s="18">
        <v>24340</v>
      </c>
    </row>
    <row r="12" spans="1:7" ht="12.6" customHeight="1" x14ac:dyDescent="0.25">
      <c r="A12" s="3" t="s">
        <v>14</v>
      </c>
      <c r="B12" s="11">
        <v>8062</v>
      </c>
      <c r="C12" s="11">
        <v>7272</v>
      </c>
      <c r="D12" s="11">
        <v>927</v>
      </c>
      <c r="E12" s="11">
        <v>16261</v>
      </c>
      <c r="F12" s="11">
        <v>43</v>
      </c>
      <c r="G12" s="11">
        <v>16304</v>
      </c>
    </row>
    <row r="13" spans="1:7" ht="12.6" customHeight="1" x14ac:dyDescent="0.25">
      <c r="A13" s="3" t="s">
        <v>13</v>
      </c>
      <c r="B13" s="11">
        <v>707</v>
      </c>
      <c r="C13" s="11">
        <v>431</v>
      </c>
      <c r="D13" s="11">
        <v>131</v>
      </c>
      <c r="E13" s="11">
        <v>1269</v>
      </c>
      <c r="F13" s="11">
        <v>12</v>
      </c>
      <c r="G13" s="11">
        <v>1281</v>
      </c>
    </row>
    <row r="14" spans="1:7" ht="12.6" customHeight="1" x14ac:dyDescent="0.25">
      <c r="A14" s="3" t="s">
        <v>12</v>
      </c>
      <c r="B14" s="11">
        <v>3024</v>
      </c>
      <c r="C14" s="11">
        <v>3439</v>
      </c>
      <c r="D14" s="11">
        <v>243</v>
      </c>
      <c r="E14" s="11">
        <v>6706</v>
      </c>
      <c r="F14" s="11">
        <v>49</v>
      </c>
      <c r="G14" s="11">
        <v>6755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13644</v>
      </c>
      <c r="C16" s="18">
        <v>8650</v>
      </c>
      <c r="D16" s="18">
        <v>2057</v>
      </c>
      <c r="E16" s="18">
        <v>24351</v>
      </c>
      <c r="F16" s="18">
        <v>107</v>
      </c>
      <c r="G16" s="18">
        <v>24458</v>
      </c>
    </row>
    <row r="17" spans="1:9" ht="12.6" customHeight="1" x14ac:dyDescent="0.25">
      <c r="A17" s="3" t="s">
        <v>15</v>
      </c>
      <c r="B17" s="11">
        <v>7617</v>
      </c>
      <c r="C17" s="11">
        <v>4465</v>
      </c>
      <c r="D17" s="11">
        <v>1311</v>
      </c>
      <c r="E17" s="11">
        <v>13393</v>
      </c>
      <c r="F17" s="11">
        <v>13</v>
      </c>
      <c r="G17" s="11">
        <v>13406</v>
      </c>
    </row>
    <row r="18" spans="1:9" ht="12.6" customHeight="1" x14ac:dyDescent="0.25">
      <c r="A18" s="3" t="s">
        <v>16</v>
      </c>
      <c r="B18" s="11">
        <v>3299</v>
      </c>
      <c r="C18" s="11">
        <v>2251</v>
      </c>
      <c r="D18" s="11">
        <v>399</v>
      </c>
      <c r="E18" s="11">
        <v>5949</v>
      </c>
      <c r="F18" s="11">
        <v>1</v>
      </c>
      <c r="G18" s="11">
        <v>5950</v>
      </c>
    </row>
    <row r="19" spans="1:9" ht="12.6" customHeight="1" x14ac:dyDescent="0.25">
      <c r="A19" s="3" t="s">
        <v>18</v>
      </c>
      <c r="B19" s="11">
        <v>501</v>
      </c>
      <c r="C19" s="11">
        <v>74</v>
      </c>
      <c r="D19" s="11">
        <v>151</v>
      </c>
      <c r="E19" s="11">
        <v>726</v>
      </c>
      <c r="F19" s="11">
        <v>2</v>
      </c>
      <c r="G19" s="11">
        <v>728</v>
      </c>
    </row>
    <row r="20" spans="1:9" ht="12.6" customHeight="1" x14ac:dyDescent="0.25">
      <c r="A20" s="3" t="s">
        <v>17</v>
      </c>
      <c r="B20" s="11">
        <v>2200</v>
      </c>
      <c r="C20" s="11">
        <v>1857</v>
      </c>
      <c r="D20" s="11">
        <v>178</v>
      </c>
      <c r="E20" s="11">
        <v>4235</v>
      </c>
      <c r="F20" s="11">
        <v>91</v>
      </c>
      <c r="G20" s="11">
        <v>4326</v>
      </c>
    </row>
    <row r="21" spans="1:9" ht="12.6" customHeight="1" x14ac:dyDescent="0.25">
      <c r="A21" s="17" t="s">
        <v>1</v>
      </c>
      <c r="B21" s="11">
        <v>27</v>
      </c>
      <c r="C21" s="11">
        <v>3</v>
      </c>
      <c r="D21" s="11">
        <v>18</v>
      </c>
      <c r="E21" s="11">
        <v>48</v>
      </c>
      <c r="F21" s="11">
        <v>0</v>
      </c>
      <c r="G21" s="11">
        <v>48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2059</v>
      </c>
      <c r="C23" s="18">
        <v>1361</v>
      </c>
      <c r="D23" s="18">
        <v>416</v>
      </c>
      <c r="E23" s="18">
        <v>3836</v>
      </c>
      <c r="F23" s="18">
        <v>6</v>
      </c>
      <c r="G23" s="18">
        <v>3842</v>
      </c>
    </row>
    <row r="24" spans="1:9" ht="12.6" customHeight="1" x14ac:dyDescent="0.25">
      <c r="A24" s="3" t="s">
        <v>22</v>
      </c>
      <c r="B24" s="11">
        <v>361</v>
      </c>
      <c r="C24" s="11">
        <v>56</v>
      </c>
      <c r="D24" s="11">
        <v>50</v>
      </c>
      <c r="E24" s="11">
        <v>467</v>
      </c>
      <c r="F24" s="11">
        <v>0</v>
      </c>
      <c r="G24" s="11">
        <v>467</v>
      </c>
    </row>
    <row r="25" spans="1:9" ht="12.6" customHeight="1" x14ac:dyDescent="0.25">
      <c r="A25" s="3" t="s">
        <v>21</v>
      </c>
      <c r="B25" s="11">
        <v>301</v>
      </c>
      <c r="C25" s="11">
        <v>110</v>
      </c>
      <c r="D25" s="11">
        <v>18</v>
      </c>
      <c r="E25" s="11">
        <v>429</v>
      </c>
      <c r="F25" s="11">
        <v>0</v>
      </c>
      <c r="G25" s="11">
        <v>429</v>
      </c>
    </row>
    <row r="26" spans="1:9" ht="12.6" customHeight="1" x14ac:dyDescent="0.25">
      <c r="A26" s="3" t="s">
        <v>20</v>
      </c>
      <c r="B26" s="11">
        <v>1397</v>
      </c>
      <c r="C26" s="11">
        <v>1195</v>
      </c>
      <c r="D26" s="11">
        <v>348</v>
      </c>
      <c r="E26" s="11">
        <v>2940</v>
      </c>
      <c r="F26" s="11">
        <v>6</v>
      </c>
      <c r="G26" s="11">
        <v>2946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5947</v>
      </c>
      <c r="C28" s="18">
        <v>5274</v>
      </c>
      <c r="D28" s="18">
        <v>1518</v>
      </c>
      <c r="E28" s="18">
        <v>12739</v>
      </c>
      <c r="F28" s="18">
        <v>8</v>
      </c>
      <c r="G28" s="18">
        <v>12747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8535</v>
      </c>
      <c r="C30" s="18">
        <v>5687</v>
      </c>
      <c r="D30" s="18">
        <v>1559</v>
      </c>
      <c r="E30" s="18">
        <v>15781</v>
      </c>
      <c r="F30" s="18">
        <v>3</v>
      </c>
      <c r="G30" s="18">
        <v>15784</v>
      </c>
    </row>
    <row r="31" spans="1:9" ht="12.6" customHeight="1" x14ac:dyDescent="0.25">
      <c r="A31" s="3" t="s">
        <v>25</v>
      </c>
      <c r="B31" s="11">
        <v>376</v>
      </c>
      <c r="C31" s="11">
        <v>151</v>
      </c>
      <c r="D31" s="11">
        <v>13</v>
      </c>
      <c r="E31" s="11">
        <v>540</v>
      </c>
      <c r="F31" s="11">
        <v>1</v>
      </c>
      <c r="G31" s="11">
        <v>541</v>
      </c>
    </row>
    <row r="32" spans="1:9" ht="12.6" customHeight="1" x14ac:dyDescent="0.25">
      <c r="A32" s="3" t="s">
        <v>28</v>
      </c>
      <c r="B32" s="11">
        <v>1114</v>
      </c>
      <c r="C32" s="11">
        <v>51</v>
      </c>
      <c r="D32" s="11">
        <v>235</v>
      </c>
      <c r="E32" s="11">
        <v>1400</v>
      </c>
      <c r="F32" s="11">
        <v>0</v>
      </c>
      <c r="G32" s="11">
        <v>1400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2980</v>
      </c>
      <c r="C35" s="11">
        <v>1750</v>
      </c>
      <c r="D35" s="11">
        <v>185</v>
      </c>
      <c r="E35" s="11">
        <v>4915</v>
      </c>
      <c r="F35" s="11">
        <v>0</v>
      </c>
      <c r="G35" s="11">
        <v>4915</v>
      </c>
    </row>
    <row r="36" spans="1:7" ht="12.6" customHeight="1" x14ac:dyDescent="0.25">
      <c r="A36" s="3" t="s">
        <v>26</v>
      </c>
      <c r="B36" s="11">
        <v>235</v>
      </c>
      <c r="C36" s="11">
        <v>322</v>
      </c>
      <c r="D36" s="11">
        <v>683</v>
      </c>
      <c r="E36" s="11">
        <v>1240</v>
      </c>
      <c r="F36" s="11">
        <v>0</v>
      </c>
      <c r="G36" s="11">
        <v>1240</v>
      </c>
    </row>
    <row r="37" spans="1:7" ht="12.6" customHeight="1" x14ac:dyDescent="0.25">
      <c r="A37" s="3" t="s">
        <v>29</v>
      </c>
      <c r="B37" s="11">
        <v>3830</v>
      </c>
      <c r="C37" s="11">
        <v>3413</v>
      </c>
      <c r="D37" s="11">
        <v>443</v>
      </c>
      <c r="E37" s="11">
        <v>7686</v>
      </c>
      <c r="F37" s="11">
        <v>2</v>
      </c>
      <c r="G37" s="11">
        <v>7688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9815</v>
      </c>
      <c r="C39" s="18">
        <v>4801</v>
      </c>
      <c r="D39" s="18">
        <v>926</v>
      </c>
      <c r="E39" s="18">
        <v>15542</v>
      </c>
      <c r="F39" s="18">
        <v>46</v>
      </c>
      <c r="G39" s="18">
        <v>15588</v>
      </c>
    </row>
    <row r="40" spans="1:7" ht="12.6" customHeight="1" x14ac:dyDescent="0.25">
      <c r="A40" s="3" t="s">
        <v>31</v>
      </c>
      <c r="B40" s="11">
        <v>2230</v>
      </c>
      <c r="C40" s="11">
        <v>1559</v>
      </c>
      <c r="D40" s="11">
        <v>363</v>
      </c>
      <c r="E40" s="11">
        <v>4152</v>
      </c>
      <c r="F40" s="11">
        <v>14</v>
      </c>
      <c r="G40" s="11">
        <v>4166</v>
      </c>
    </row>
    <row r="41" spans="1:7" ht="12.6" customHeight="1" x14ac:dyDescent="0.25">
      <c r="A41" s="3" t="s">
        <v>2</v>
      </c>
      <c r="B41" s="11">
        <v>243</v>
      </c>
      <c r="C41" s="11">
        <v>194</v>
      </c>
      <c r="D41" s="11">
        <v>33</v>
      </c>
      <c r="E41" s="11">
        <v>470</v>
      </c>
      <c r="F41" s="11">
        <v>5</v>
      </c>
      <c r="G41" s="11">
        <v>475</v>
      </c>
    </row>
    <row r="42" spans="1:7" ht="12.6" customHeight="1" x14ac:dyDescent="0.25">
      <c r="A42" s="3" t="s">
        <v>34</v>
      </c>
      <c r="B42" s="11">
        <v>3786</v>
      </c>
      <c r="C42" s="11">
        <v>1534</v>
      </c>
      <c r="D42" s="11">
        <v>261</v>
      </c>
      <c r="E42" s="11">
        <v>5581</v>
      </c>
      <c r="F42" s="11">
        <v>3</v>
      </c>
      <c r="G42" s="11">
        <v>5584</v>
      </c>
    </row>
    <row r="43" spans="1:7" ht="12.6" customHeight="1" x14ac:dyDescent="0.25">
      <c r="A43" s="3" t="s">
        <v>33</v>
      </c>
      <c r="B43" s="11">
        <v>885</v>
      </c>
      <c r="C43" s="11">
        <v>185</v>
      </c>
      <c r="D43" s="11">
        <v>100</v>
      </c>
      <c r="E43" s="11">
        <v>1170</v>
      </c>
      <c r="F43" s="11">
        <v>18</v>
      </c>
      <c r="G43" s="11">
        <v>1188</v>
      </c>
    </row>
    <row r="44" spans="1:7" ht="12.6" customHeight="1" x14ac:dyDescent="0.25">
      <c r="A44" s="3" t="s">
        <v>32</v>
      </c>
      <c r="B44" s="11">
        <v>1409</v>
      </c>
      <c r="C44" s="11">
        <v>454</v>
      </c>
      <c r="D44" s="11">
        <v>57</v>
      </c>
      <c r="E44" s="11">
        <v>1920</v>
      </c>
      <c r="F44" s="11">
        <v>3</v>
      </c>
      <c r="G44" s="11">
        <v>1923</v>
      </c>
    </row>
    <row r="45" spans="1:7" ht="12.6" customHeight="1" x14ac:dyDescent="0.25">
      <c r="A45" s="3" t="s">
        <v>35</v>
      </c>
      <c r="B45" s="11">
        <v>1262</v>
      </c>
      <c r="C45" s="11">
        <v>875</v>
      </c>
      <c r="D45" s="11">
        <v>112</v>
      </c>
      <c r="E45" s="11">
        <v>2249</v>
      </c>
      <c r="F45" s="11">
        <v>3</v>
      </c>
      <c r="G45" s="11">
        <v>2252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4985</v>
      </c>
      <c r="C47" s="18">
        <v>1050</v>
      </c>
      <c r="D47" s="18">
        <v>452</v>
      </c>
      <c r="E47" s="18">
        <v>6487</v>
      </c>
      <c r="F47" s="18">
        <v>9</v>
      </c>
      <c r="G47" s="18">
        <v>6496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112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58089</v>
      </c>
      <c r="C9" s="18">
        <v>39565</v>
      </c>
      <c r="D9" s="18">
        <v>8744</v>
      </c>
      <c r="E9" s="18">
        <v>106398</v>
      </c>
      <c r="F9" s="18">
        <v>289</v>
      </c>
      <c r="G9" s="18">
        <v>106687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13904</v>
      </c>
      <c r="C11" s="18">
        <v>12786</v>
      </c>
      <c r="D11" s="18">
        <v>1689</v>
      </c>
      <c r="E11" s="18">
        <v>28379</v>
      </c>
      <c r="F11" s="18">
        <v>109</v>
      </c>
      <c r="G11" s="18">
        <v>28488</v>
      </c>
    </row>
    <row r="12" spans="1:7" ht="12.6" customHeight="1" x14ac:dyDescent="0.25">
      <c r="A12" s="3" t="s">
        <v>14</v>
      </c>
      <c r="B12" s="11">
        <v>10492</v>
      </c>
      <c r="C12" s="11">
        <v>9192</v>
      </c>
      <c r="D12" s="11">
        <v>1346</v>
      </c>
      <c r="E12" s="11">
        <v>21030</v>
      </c>
      <c r="F12" s="11">
        <v>44</v>
      </c>
      <c r="G12" s="11">
        <v>21074</v>
      </c>
    </row>
    <row r="13" spans="1:7" ht="12.6" customHeight="1" x14ac:dyDescent="0.25">
      <c r="A13" s="3" t="s">
        <v>13</v>
      </c>
      <c r="B13" s="11">
        <v>684</v>
      </c>
      <c r="C13" s="11">
        <v>430</v>
      </c>
      <c r="D13" s="11">
        <v>121</v>
      </c>
      <c r="E13" s="11">
        <v>1235</v>
      </c>
      <c r="F13" s="11">
        <v>12</v>
      </c>
      <c r="G13" s="11">
        <v>1247</v>
      </c>
    </row>
    <row r="14" spans="1:7" ht="12.6" customHeight="1" x14ac:dyDescent="0.25">
      <c r="A14" s="3" t="s">
        <v>12</v>
      </c>
      <c r="B14" s="11">
        <v>2728</v>
      </c>
      <c r="C14" s="11">
        <v>3164</v>
      </c>
      <c r="D14" s="11">
        <v>222</v>
      </c>
      <c r="E14" s="11">
        <v>6114</v>
      </c>
      <c r="F14" s="11">
        <v>53</v>
      </c>
      <c r="G14" s="11">
        <v>6167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13263</v>
      </c>
      <c r="C16" s="18">
        <v>8694</v>
      </c>
      <c r="D16" s="18">
        <v>2164</v>
      </c>
      <c r="E16" s="18">
        <v>24121</v>
      </c>
      <c r="F16" s="18">
        <v>112</v>
      </c>
      <c r="G16" s="18">
        <v>24233</v>
      </c>
    </row>
    <row r="17" spans="1:9" ht="12.6" customHeight="1" x14ac:dyDescent="0.25">
      <c r="A17" s="3" t="s">
        <v>15</v>
      </c>
      <c r="B17" s="11">
        <v>7546</v>
      </c>
      <c r="C17" s="11">
        <v>4569</v>
      </c>
      <c r="D17" s="11">
        <v>1403</v>
      </c>
      <c r="E17" s="11">
        <v>13518</v>
      </c>
      <c r="F17" s="11">
        <v>12</v>
      </c>
      <c r="G17" s="11">
        <v>13530</v>
      </c>
    </row>
    <row r="18" spans="1:9" ht="12.6" customHeight="1" x14ac:dyDescent="0.25">
      <c r="A18" s="3" t="s">
        <v>16</v>
      </c>
      <c r="B18" s="11">
        <v>3122</v>
      </c>
      <c r="C18" s="11">
        <v>2248</v>
      </c>
      <c r="D18" s="11">
        <v>417</v>
      </c>
      <c r="E18" s="11">
        <v>5787</v>
      </c>
      <c r="F18" s="11">
        <v>2</v>
      </c>
      <c r="G18" s="11">
        <v>5789</v>
      </c>
    </row>
    <row r="19" spans="1:9" ht="12.6" customHeight="1" x14ac:dyDescent="0.25">
      <c r="A19" s="3" t="s">
        <v>18</v>
      </c>
      <c r="B19" s="11">
        <v>444</v>
      </c>
      <c r="C19" s="11">
        <v>67</v>
      </c>
      <c r="D19" s="11">
        <v>160</v>
      </c>
      <c r="E19" s="11">
        <v>671</v>
      </c>
      <c r="F19" s="11">
        <v>2</v>
      </c>
      <c r="G19" s="11">
        <v>673</v>
      </c>
    </row>
    <row r="20" spans="1:9" ht="12.6" customHeight="1" x14ac:dyDescent="0.25">
      <c r="A20" s="3" t="s">
        <v>17</v>
      </c>
      <c r="B20" s="11">
        <v>2126</v>
      </c>
      <c r="C20" s="11">
        <v>1809</v>
      </c>
      <c r="D20" s="11">
        <v>166</v>
      </c>
      <c r="E20" s="11">
        <v>4101</v>
      </c>
      <c r="F20" s="11">
        <v>96</v>
      </c>
      <c r="G20" s="11">
        <v>4197</v>
      </c>
    </row>
    <row r="21" spans="1:9" ht="12.6" customHeight="1" x14ac:dyDescent="0.25">
      <c r="A21" s="17" t="s">
        <v>1</v>
      </c>
      <c r="B21" s="11">
        <v>25</v>
      </c>
      <c r="C21" s="11">
        <v>1</v>
      </c>
      <c r="D21" s="11">
        <v>18</v>
      </c>
      <c r="E21" s="11">
        <v>44</v>
      </c>
      <c r="F21" s="11">
        <v>0</v>
      </c>
      <c r="G21" s="11">
        <v>44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1939</v>
      </c>
      <c r="C23" s="18">
        <v>1392</v>
      </c>
      <c r="D23" s="18">
        <v>416</v>
      </c>
      <c r="E23" s="18">
        <v>3747</v>
      </c>
      <c r="F23" s="18">
        <v>11</v>
      </c>
      <c r="G23" s="18">
        <v>3758</v>
      </c>
    </row>
    <row r="24" spans="1:9" ht="12.6" customHeight="1" x14ac:dyDescent="0.25">
      <c r="A24" s="3" t="s">
        <v>22</v>
      </c>
      <c r="B24" s="11">
        <v>331</v>
      </c>
      <c r="C24" s="11">
        <v>77</v>
      </c>
      <c r="D24" s="11">
        <v>52</v>
      </c>
      <c r="E24" s="11">
        <v>460</v>
      </c>
      <c r="F24" s="11">
        <v>0</v>
      </c>
      <c r="G24" s="11">
        <v>460</v>
      </c>
    </row>
    <row r="25" spans="1:9" ht="12.6" customHeight="1" x14ac:dyDescent="0.25">
      <c r="A25" s="3" t="s">
        <v>21</v>
      </c>
      <c r="B25" s="11">
        <v>294</v>
      </c>
      <c r="C25" s="11">
        <v>114</v>
      </c>
      <c r="D25" s="11">
        <v>19</v>
      </c>
      <c r="E25" s="11">
        <v>427</v>
      </c>
      <c r="F25" s="11">
        <v>0</v>
      </c>
      <c r="G25" s="11">
        <v>427</v>
      </c>
    </row>
    <row r="26" spans="1:9" ht="12.6" customHeight="1" x14ac:dyDescent="0.25">
      <c r="A26" s="3" t="s">
        <v>20</v>
      </c>
      <c r="B26" s="11">
        <v>1314</v>
      </c>
      <c r="C26" s="11">
        <v>1201</v>
      </c>
      <c r="D26" s="11">
        <v>345</v>
      </c>
      <c r="E26" s="11">
        <v>2860</v>
      </c>
      <c r="F26" s="11">
        <v>11</v>
      </c>
      <c r="G26" s="11">
        <v>2871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5913</v>
      </c>
      <c r="C28" s="18">
        <v>5306</v>
      </c>
      <c r="D28" s="18">
        <v>1528</v>
      </c>
      <c r="E28" s="18">
        <v>12747</v>
      </c>
      <c r="F28" s="18">
        <v>7</v>
      </c>
      <c r="G28" s="18">
        <v>12754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8531</v>
      </c>
      <c r="C30" s="18">
        <v>5613</v>
      </c>
      <c r="D30" s="18">
        <v>1555</v>
      </c>
      <c r="E30" s="18">
        <v>15699</v>
      </c>
      <c r="F30" s="18">
        <v>2</v>
      </c>
      <c r="G30" s="18">
        <v>15701</v>
      </c>
    </row>
    <row r="31" spans="1:9" ht="12.6" customHeight="1" x14ac:dyDescent="0.25">
      <c r="A31" s="3" t="s">
        <v>25</v>
      </c>
      <c r="B31" s="11">
        <v>377</v>
      </c>
      <c r="C31" s="11">
        <v>153</v>
      </c>
      <c r="D31" s="11">
        <v>12</v>
      </c>
      <c r="E31" s="11">
        <v>542</v>
      </c>
      <c r="F31" s="11">
        <v>1</v>
      </c>
      <c r="G31" s="11">
        <v>543</v>
      </c>
    </row>
    <row r="32" spans="1:9" ht="12.6" customHeight="1" x14ac:dyDescent="0.25">
      <c r="A32" s="3" t="s">
        <v>28</v>
      </c>
      <c r="B32" s="11">
        <v>1096</v>
      </c>
      <c r="C32" s="11">
        <v>56</v>
      </c>
      <c r="D32" s="11">
        <v>227</v>
      </c>
      <c r="E32" s="11">
        <v>1379</v>
      </c>
      <c r="F32" s="11">
        <v>0</v>
      </c>
      <c r="G32" s="11">
        <v>1379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3031</v>
      </c>
      <c r="C35" s="11">
        <v>1700</v>
      </c>
      <c r="D35" s="11">
        <v>190</v>
      </c>
      <c r="E35" s="11">
        <v>4921</v>
      </c>
      <c r="F35" s="11">
        <v>0</v>
      </c>
      <c r="G35" s="11">
        <v>4921</v>
      </c>
    </row>
    <row r="36" spans="1:7" ht="12.6" customHeight="1" x14ac:dyDescent="0.25">
      <c r="A36" s="3" t="s">
        <v>26</v>
      </c>
      <c r="B36" s="11">
        <v>241</v>
      </c>
      <c r="C36" s="11">
        <v>318</v>
      </c>
      <c r="D36" s="11">
        <v>683</v>
      </c>
      <c r="E36" s="11">
        <v>1242</v>
      </c>
      <c r="F36" s="11">
        <v>0</v>
      </c>
      <c r="G36" s="11">
        <v>1242</v>
      </c>
    </row>
    <row r="37" spans="1:7" ht="12.6" customHeight="1" x14ac:dyDescent="0.25">
      <c r="A37" s="3" t="s">
        <v>29</v>
      </c>
      <c r="B37" s="11">
        <v>3786</v>
      </c>
      <c r="C37" s="11">
        <v>3386</v>
      </c>
      <c r="D37" s="11">
        <v>443</v>
      </c>
      <c r="E37" s="11">
        <v>7615</v>
      </c>
      <c r="F37" s="11">
        <v>1</v>
      </c>
      <c r="G37" s="11">
        <v>7616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9648</v>
      </c>
      <c r="C39" s="18">
        <v>4746</v>
      </c>
      <c r="D39" s="18">
        <v>935</v>
      </c>
      <c r="E39" s="18">
        <v>15329</v>
      </c>
      <c r="F39" s="18">
        <v>39</v>
      </c>
      <c r="G39" s="18">
        <v>15368</v>
      </c>
    </row>
    <row r="40" spans="1:7" ht="12.6" customHeight="1" x14ac:dyDescent="0.25">
      <c r="A40" s="3" t="s">
        <v>31</v>
      </c>
      <c r="B40" s="11">
        <v>2159</v>
      </c>
      <c r="C40" s="11">
        <v>1542</v>
      </c>
      <c r="D40" s="11">
        <v>359</v>
      </c>
      <c r="E40" s="11">
        <v>4060</v>
      </c>
      <c r="F40" s="11">
        <v>8</v>
      </c>
      <c r="G40" s="11">
        <v>4068</v>
      </c>
    </row>
    <row r="41" spans="1:7" ht="12.6" customHeight="1" x14ac:dyDescent="0.25">
      <c r="A41" s="3" t="s">
        <v>2</v>
      </c>
      <c r="B41" s="11">
        <v>231</v>
      </c>
      <c r="C41" s="11">
        <v>204</v>
      </c>
      <c r="D41" s="11">
        <v>34</v>
      </c>
      <c r="E41" s="11">
        <v>469</v>
      </c>
      <c r="F41" s="11">
        <v>7</v>
      </c>
      <c r="G41" s="11">
        <v>476</v>
      </c>
    </row>
    <row r="42" spans="1:7" ht="12.6" customHeight="1" x14ac:dyDescent="0.25">
      <c r="A42" s="3" t="s">
        <v>34</v>
      </c>
      <c r="B42" s="11">
        <v>3792</v>
      </c>
      <c r="C42" s="11">
        <v>1496</v>
      </c>
      <c r="D42" s="11">
        <v>245</v>
      </c>
      <c r="E42" s="11">
        <v>5533</v>
      </c>
      <c r="F42" s="11">
        <v>3</v>
      </c>
      <c r="G42" s="11">
        <v>5536</v>
      </c>
    </row>
    <row r="43" spans="1:7" ht="12.6" customHeight="1" x14ac:dyDescent="0.25">
      <c r="A43" s="3" t="s">
        <v>33</v>
      </c>
      <c r="B43" s="11">
        <v>846</v>
      </c>
      <c r="C43" s="11">
        <v>182</v>
      </c>
      <c r="D43" s="11">
        <v>101</v>
      </c>
      <c r="E43" s="11">
        <v>1129</v>
      </c>
      <c r="F43" s="11">
        <v>16</v>
      </c>
      <c r="G43" s="11">
        <v>1145</v>
      </c>
    </row>
    <row r="44" spans="1:7" ht="12.6" customHeight="1" x14ac:dyDescent="0.25">
      <c r="A44" s="3" t="s">
        <v>32</v>
      </c>
      <c r="B44" s="11">
        <v>1383</v>
      </c>
      <c r="C44" s="11">
        <v>449</v>
      </c>
      <c r="D44" s="11">
        <v>56</v>
      </c>
      <c r="E44" s="11">
        <v>1888</v>
      </c>
      <c r="F44" s="11">
        <v>3</v>
      </c>
      <c r="G44" s="11">
        <v>1891</v>
      </c>
    </row>
    <row r="45" spans="1:7" ht="12.6" customHeight="1" x14ac:dyDescent="0.25">
      <c r="A45" s="3" t="s">
        <v>35</v>
      </c>
      <c r="B45" s="11">
        <v>1237</v>
      </c>
      <c r="C45" s="11">
        <v>873</v>
      </c>
      <c r="D45" s="11">
        <v>140</v>
      </c>
      <c r="E45" s="11">
        <v>2250</v>
      </c>
      <c r="F45" s="11">
        <v>2</v>
      </c>
      <c r="G45" s="11">
        <v>2252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4891</v>
      </c>
      <c r="C47" s="18">
        <v>1028</v>
      </c>
      <c r="D47" s="18">
        <v>457</v>
      </c>
      <c r="E47" s="18">
        <v>6376</v>
      </c>
      <c r="F47" s="18">
        <v>9</v>
      </c>
      <c r="G47" s="18">
        <v>6385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113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59025</v>
      </c>
      <c r="C9" s="18">
        <v>41225</v>
      </c>
      <c r="D9" s="18">
        <v>9339</v>
      </c>
      <c r="E9" s="18">
        <v>109589</v>
      </c>
      <c r="F9" s="18">
        <v>241</v>
      </c>
      <c r="G9" s="18">
        <v>109830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15454</v>
      </c>
      <c r="C11" s="18">
        <v>14116</v>
      </c>
      <c r="D11" s="18">
        <v>1983</v>
      </c>
      <c r="E11" s="18">
        <v>31553</v>
      </c>
      <c r="F11" s="18">
        <v>128</v>
      </c>
      <c r="G11" s="18">
        <v>31681</v>
      </c>
    </row>
    <row r="12" spans="1:7" ht="12.6" customHeight="1" x14ac:dyDescent="0.25">
      <c r="A12" s="3" t="s">
        <v>14</v>
      </c>
      <c r="B12" s="11">
        <v>11805</v>
      </c>
      <c r="C12" s="11">
        <v>10089</v>
      </c>
      <c r="D12" s="11">
        <v>1610</v>
      </c>
      <c r="E12" s="11">
        <v>23504</v>
      </c>
      <c r="F12" s="11">
        <v>51</v>
      </c>
      <c r="G12" s="11">
        <v>23555</v>
      </c>
    </row>
    <row r="13" spans="1:7" ht="12.6" customHeight="1" x14ac:dyDescent="0.25">
      <c r="A13" s="3" t="s">
        <v>13</v>
      </c>
      <c r="B13" s="11">
        <v>663</v>
      </c>
      <c r="C13" s="11">
        <v>418</v>
      </c>
      <c r="D13" s="11">
        <v>112</v>
      </c>
      <c r="E13" s="11">
        <v>1193</v>
      </c>
      <c r="F13" s="11">
        <v>12</v>
      </c>
      <c r="G13" s="11">
        <v>1205</v>
      </c>
    </row>
    <row r="14" spans="1:7" ht="12.6" customHeight="1" x14ac:dyDescent="0.25">
      <c r="A14" s="3" t="s">
        <v>12</v>
      </c>
      <c r="B14" s="11">
        <v>2986</v>
      </c>
      <c r="C14" s="11">
        <v>3609</v>
      </c>
      <c r="D14" s="11">
        <v>261</v>
      </c>
      <c r="E14" s="11">
        <v>6856</v>
      </c>
      <c r="F14" s="11">
        <v>65</v>
      </c>
      <c r="G14" s="11">
        <v>6921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13241</v>
      </c>
      <c r="C16" s="18">
        <v>8846</v>
      </c>
      <c r="D16" s="18">
        <v>2350</v>
      </c>
      <c r="E16" s="18">
        <v>24437</v>
      </c>
      <c r="F16" s="18">
        <v>60</v>
      </c>
      <c r="G16" s="18">
        <v>24497</v>
      </c>
    </row>
    <row r="17" spans="1:9" ht="12.6" customHeight="1" x14ac:dyDescent="0.25">
      <c r="A17" s="3" t="s">
        <v>15</v>
      </c>
      <c r="B17" s="11">
        <v>7415</v>
      </c>
      <c r="C17" s="11">
        <v>4617</v>
      </c>
      <c r="D17" s="11">
        <v>1446</v>
      </c>
      <c r="E17" s="11">
        <v>13478</v>
      </c>
      <c r="F17" s="11">
        <v>23</v>
      </c>
      <c r="G17" s="11">
        <v>13501</v>
      </c>
    </row>
    <row r="18" spans="1:9" ht="12.6" customHeight="1" x14ac:dyDescent="0.25">
      <c r="A18" s="3" t="s">
        <v>16</v>
      </c>
      <c r="B18" s="11">
        <v>2991</v>
      </c>
      <c r="C18" s="11">
        <v>2227</v>
      </c>
      <c r="D18" s="11">
        <v>420</v>
      </c>
      <c r="E18" s="11">
        <v>5638</v>
      </c>
      <c r="F18" s="11">
        <v>2</v>
      </c>
      <c r="G18" s="11">
        <v>5640</v>
      </c>
    </row>
    <row r="19" spans="1:9" ht="12.6" customHeight="1" x14ac:dyDescent="0.25">
      <c r="A19" s="3" t="s">
        <v>18</v>
      </c>
      <c r="B19" s="11">
        <v>449</v>
      </c>
      <c r="C19" s="11">
        <v>60</v>
      </c>
      <c r="D19" s="11">
        <v>153</v>
      </c>
      <c r="E19" s="11">
        <v>662</v>
      </c>
      <c r="F19" s="11">
        <v>2</v>
      </c>
      <c r="G19" s="11">
        <v>664</v>
      </c>
    </row>
    <row r="20" spans="1:9" ht="12.6" customHeight="1" x14ac:dyDescent="0.25">
      <c r="A20" s="3" t="s">
        <v>17</v>
      </c>
      <c r="B20" s="11">
        <v>2362</v>
      </c>
      <c r="C20" s="11">
        <v>1941</v>
      </c>
      <c r="D20" s="11">
        <v>312</v>
      </c>
      <c r="E20" s="11">
        <v>4615</v>
      </c>
      <c r="F20" s="11">
        <v>33</v>
      </c>
      <c r="G20" s="11">
        <v>4648</v>
      </c>
    </row>
    <row r="21" spans="1:9" ht="12.6" customHeight="1" x14ac:dyDescent="0.25">
      <c r="A21" s="17" t="s">
        <v>1</v>
      </c>
      <c r="B21" s="24">
        <v>24</v>
      </c>
      <c r="C21" s="24">
        <v>1</v>
      </c>
      <c r="D21" s="24">
        <v>19</v>
      </c>
      <c r="E21" s="11">
        <v>44</v>
      </c>
      <c r="F21" s="24">
        <v>0</v>
      </c>
      <c r="G21" s="11">
        <v>44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1846</v>
      </c>
      <c r="C23" s="18">
        <v>1373</v>
      </c>
      <c r="D23" s="18">
        <v>475</v>
      </c>
      <c r="E23" s="18">
        <v>3694</v>
      </c>
      <c r="F23" s="18">
        <v>1</v>
      </c>
      <c r="G23" s="18">
        <v>3695</v>
      </c>
    </row>
    <row r="24" spans="1:9" ht="12.6" customHeight="1" x14ac:dyDescent="0.25">
      <c r="A24" s="3" t="s">
        <v>22</v>
      </c>
      <c r="B24" s="11">
        <v>298</v>
      </c>
      <c r="C24" s="11">
        <v>82</v>
      </c>
      <c r="D24" s="11">
        <v>51</v>
      </c>
      <c r="E24" s="11">
        <v>431</v>
      </c>
      <c r="F24" s="11">
        <v>0</v>
      </c>
      <c r="G24" s="11">
        <v>431</v>
      </c>
    </row>
    <row r="25" spans="1:9" ht="12.6" customHeight="1" x14ac:dyDescent="0.25">
      <c r="A25" s="3" t="s">
        <v>21</v>
      </c>
      <c r="B25" s="11">
        <v>289</v>
      </c>
      <c r="C25" s="11">
        <v>107</v>
      </c>
      <c r="D25" s="11">
        <v>19</v>
      </c>
      <c r="E25" s="11">
        <v>415</v>
      </c>
      <c r="F25" s="11">
        <v>0</v>
      </c>
      <c r="G25" s="11">
        <v>415</v>
      </c>
    </row>
    <row r="26" spans="1:9" ht="12.6" customHeight="1" x14ac:dyDescent="0.25">
      <c r="A26" s="3" t="s">
        <v>20</v>
      </c>
      <c r="B26" s="11">
        <v>1259</v>
      </c>
      <c r="C26" s="11">
        <v>1184</v>
      </c>
      <c r="D26" s="11">
        <v>405</v>
      </c>
      <c r="E26" s="11">
        <v>2848</v>
      </c>
      <c r="F26" s="11">
        <v>1</v>
      </c>
      <c r="G26" s="11">
        <v>2849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5818</v>
      </c>
      <c r="C28" s="18">
        <v>5342</v>
      </c>
      <c r="D28" s="18">
        <v>1544</v>
      </c>
      <c r="E28" s="18">
        <v>12704</v>
      </c>
      <c r="F28" s="18">
        <v>5</v>
      </c>
      <c r="G28" s="18">
        <v>12709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8366</v>
      </c>
      <c r="C30" s="18">
        <v>5795</v>
      </c>
      <c r="D30" s="18">
        <v>1528</v>
      </c>
      <c r="E30" s="18">
        <v>15689</v>
      </c>
      <c r="F30" s="18">
        <v>1</v>
      </c>
      <c r="G30" s="18">
        <v>15690</v>
      </c>
    </row>
    <row r="31" spans="1:9" ht="12.6" customHeight="1" x14ac:dyDescent="0.25">
      <c r="A31" s="3" t="s">
        <v>25</v>
      </c>
      <c r="B31" s="11">
        <v>369</v>
      </c>
      <c r="C31" s="11">
        <v>155</v>
      </c>
      <c r="D31" s="11">
        <v>13</v>
      </c>
      <c r="E31" s="11">
        <v>537</v>
      </c>
      <c r="F31" s="11">
        <v>1</v>
      </c>
      <c r="G31" s="11">
        <v>538</v>
      </c>
    </row>
    <row r="32" spans="1:9" ht="12.6" customHeight="1" x14ac:dyDescent="0.25">
      <c r="A32" s="3" t="s">
        <v>28</v>
      </c>
      <c r="B32" s="11">
        <v>1097</v>
      </c>
      <c r="C32" s="11">
        <v>51</v>
      </c>
      <c r="D32" s="11">
        <v>223</v>
      </c>
      <c r="E32" s="11">
        <v>1371</v>
      </c>
      <c r="F32" s="11">
        <v>0</v>
      </c>
      <c r="G32" s="11">
        <v>1371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3023</v>
      </c>
      <c r="C35" s="11">
        <v>1913</v>
      </c>
      <c r="D35" s="11">
        <v>202</v>
      </c>
      <c r="E35" s="11">
        <v>5138</v>
      </c>
      <c r="F35" s="11">
        <v>0</v>
      </c>
      <c r="G35" s="11">
        <v>5138</v>
      </c>
    </row>
    <row r="36" spans="1:7" ht="12.6" customHeight="1" x14ac:dyDescent="0.25">
      <c r="A36" s="3" t="s">
        <v>26</v>
      </c>
      <c r="B36" s="11">
        <v>215</v>
      </c>
      <c r="C36" s="11">
        <v>304</v>
      </c>
      <c r="D36" s="11">
        <v>649</v>
      </c>
      <c r="E36" s="11">
        <v>1168</v>
      </c>
      <c r="F36" s="11">
        <v>0</v>
      </c>
      <c r="G36" s="11">
        <v>1168</v>
      </c>
    </row>
    <row r="37" spans="1:7" ht="12.6" customHeight="1" x14ac:dyDescent="0.25">
      <c r="A37" s="3" t="s">
        <v>29</v>
      </c>
      <c r="B37" s="11">
        <v>3662</v>
      </c>
      <c r="C37" s="11">
        <v>3372</v>
      </c>
      <c r="D37" s="11">
        <v>441</v>
      </c>
      <c r="E37" s="11">
        <v>7475</v>
      </c>
      <c r="F37" s="11">
        <v>0</v>
      </c>
      <c r="G37" s="11">
        <v>7475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9556</v>
      </c>
      <c r="C39" s="18">
        <v>4719</v>
      </c>
      <c r="D39" s="18">
        <v>978</v>
      </c>
      <c r="E39" s="18">
        <v>15253</v>
      </c>
      <c r="F39" s="18">
        <v>37</v>
      </c>
      <c r="G39" s="18">
        <v>15290</v>
      </c>
    </row>
    <row r="40" spans="1:7" ht="12.6" customHeight="1" x14ac:dyDescent="0.25">
      <c r="A40" s="3" t="s">
        <v>31</v>
      </c>
      <c r="B40" s="11">
        <v>2110</v>
      </c>
      <c r="C40" s="11">
        <v>1514</v>
      </c>
      <c r="D40" s="11">
        <v>379</v>
      </c>
      <c r="E40" s="11">
        <v>4003</v>
      </c>
      <c r="F40" s="11">
        <v>7</v>
      </c>
      <c r="G40" s="11">
        <v>4010</v>
      </c>
    </row>
    <row r="41" spans="1:7" ht="12.6" customHeight="1" x14ac:dyDescent="0.25">
      <c r="A41" s="3" t="s">
        <v>2</v>
      </c>
      <c r="B41" s="11">
        <v>222</v>
      </c>
      <c r="C41" s="11">
        <v>209</v>
      </c>
      <c r="D41" s="11">
        <v>35</v>
      </c>
      <c r="E41" s="11">
        <v>466</v>
      </c>
      <c r="F41" s="11">
        <v>7</v>
      </c>
      <c r="G41" s="11">
        <v>473</v>
      </c>
    </row>
    <row r="42" spans="1:7" ht="12.6" customHeight="1" x14ac:dyDescent="0.25">
      <c r="A42" s="3" t="s">
        <v>34</v>
      </c>
      <c r="B42" s="11">
        <v>3800</v>
      </c>
      <c r="C42" s="11">
        <v>1496</v>
      </c>
      <c r="D42" s="11">
        <v>255</v>
      </c>
      <c r="E42" s="11">
        <v>5551</v>
      </c>
      <c r="F42" s="11">
        <v>3</v>
      </c>
      <c r="G42" s="11">
        <v>5554</v>
      </c>
    </row>
    <row r="43" spans="1:7" ht="12.6" customHeight="1" x14ac:dyDescent="0.25">
      <c r="A43" s="3" t="s">
        <v>33</v>
      </c>
      <c r="B43" s="11">
        <v>824</v>
      </c>
      <c r="C43" s="11">
        <v>185</v>
      </c>
      <c r="D43" s="11">
        <v>104</v>
      </c>
      <c r="E43" s="11">
        <v>1113</v>
      </c>
      <c r="F43" s="11">
        <v>15</v>
      </c>
      <c r="G43" s="11">
        <v>1128</v>
      </c>
    </row>
    <row r="44" spans="1:7" ht="12.6" customHeight="1" x14ac:dyDescent="0.25">
      <c r="A44" s="3" t="s">
        <v>32</v>
      </c>
      <c r="B44" s="11">
        <v>1380</v>
      </c>
      <c r="C44" s="11">
        <v>448</v>
      </c>
      <c r="D44" s="11">
        <v>61</v>
      </c>
      <c r="E44" s="11">
        <v>1889</v>
      </c>
      <c r="F44" s="11">
        <v>3</v>
      </c>
      <c r="G44" s="11">
        <v>1892</v>
      </c>
    </row>
    <row r="45" spans="1:7" ht="12.6" customHeight="1" x14ac:dyDescent="0.25">
      <c r="A45" s="3" t="s">
        <v>35</v>
      </c>
      <c r="B45" s="11">
        <v>1220</v>
      </c>
      <c r="C45" s="11">
        <v>867</v>
      </c>
      <c r="D45" s="11">
        <v>144</v>
      </c>
      <c r="E45" s="11">
        <v>2231</v>
      </c>
      <c r="F45" s="11">
        <v>2</v>
      </c>
      <c r="G45" s="11">
        <v>2233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4744</v>
      </c>
      <c r="C47" s="18">
        <v>1034</v>
      </c>
      <c r="D47" s="18">
        <v>481</v>
      </c>
      <c r="E47" s="18">
        <v>6259</v>
      </c>
      <c r="F47" s="18">
        <v>9</v>
      </c>
      <c r="G47" s="18">
        <v>6268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114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58610</v>
      </c>
      <c r="C9" s="18">
        <v>41605</v>
      </c>
      <c r="D9" s="18">
        <v>9780</v>
      </c>
      <c r="E9" s="18">
        <v>109995</v>
      </c>
      <c r="F9" s="18">
        <v>249</v>
      </c>
      <c r="G9" s="18">
        <v>110244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16231</v>
      </c>
      <c r="C11" s="18">
        <v>14657</v>
      </c>
      <c r="D11" s="18">
        <v>2187</v>
      </c>
      <c r="E11" s="18">
        <v>33075</v>
      </c>
      <c r="F11" s="18">
        <v>140</v>
      </c>
      <c r="G11" s="18">
        <v>33215</v>
      </c>
    </row>
    <row r="12" spans="1:7" ht="12.6" customHeight="1" x14ac:dyDescent="0.25">
      <c r="A12" s="3" t="s">
        <v>14</v>
      </c>
      <c r="B12" s="11">
        <v>11188</v>
      </c>
      <c r="C12" s="11">
        <v>9773</v>
      </c>
      <c r="D12" s="11">
        <v>1551</v>
      </c>
      <c r="E12" s="11">
        <v>22512</v>
      </c>
      <c r="F12" s="11">
        <v>53</v>
      </c>
      <c r="G12" s="11">
        <v>22565</v>
      </c>
    </row>
    <row r="13" spans="1:7" ht="12.6" customHeight="1" x14ac:dyDescent="0.25">
      <c r="A13" s="3" t="s">
        <v>13</v>
      </c>
      <c r="B13" s="11">
        <v>636</v>
      </c>
      <c r="C13" s="11">
        <v>420</v>
      </c>
      <c r="D13" s="11">
        <v>109</v>
      </c>
      <c r="E13" s="11">
        <v>1165</v>
      </c>
      <c r="F13" s="11">
        <v>12</v>
      </c>
      <c r="G13" s="11">
        <v>1177</v>
      </c>
    </row>
    <row r="14" spans="1:7" ht="12.6" customHeight="1" x14ac:dyDescent="0.25">
      <c r="A14" s="3" t="s">
        <v>12</v>
      </c>
      <c r="B14" s="11">
        <v>4407</v>
      </c>
      <c r="C14" s="11">
        <v>4464</v>
      </c>
      <c r="D14" s="11">
        <v>527</v>
      </c>
      <c r="E14" s="11">
        <v>9398</v>
      </c>
      <c r="F14" s="11">
        <v>75</v>
      </c>
      <c r="G14" s="11">
        <v>9473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12849</v>
      </c>
      <c r="C16" s="18">
        <v>8812</v>
      </c>
      <c r="D16" s="18">
        <v>2552</v>
      </c>
      <c r="E16" s="18">
        <v>24213</v>
      </c>
      <c r="F16" s="18">
        <v>59</v>
      </c>
      <c r="G16" s="18">
        <v>24272</v>
      </c>
    </row>
    <row r="17" spans="1:9" ht="12.6" customHeight="1" x14ac:dyDescent="0.25">
      <c r="A17" s="3" t="s">
        <v>15</v>
      </c>
      <c r="B17" s="11">
        <v>7293</v>
      </c>
      <c r="C17" s="11">
        <v>4670</v>
      </c>
      <c r="D17" s="11">
        <v>1656</v>
      </c>
      <c r="E17" s="11">
        <v>13619</v>
      </c>
      <c r="F17" s="11">
        <v>24</v>
      </c>
      <c r="G17" s="11">
        <v>13643</v>
      </c>
    </row>
    <row r="18" spans="1:9" ht="12.6" customHeight="1" x14ac:dyDescent="0.25">
      <c r="A18" s="3" t="s">
        <v>16</v>
      </c>
      <c r="B18" s="11">
        <v>2874</v>
      </c>
      <c r="C18" s="11">
        <v>2204</v>
      </c>
      <c r="D18" s="11">
        <v>412</v>
      </c>
      <c r="E18" s="11">
        <v>5490</v>
      </c>
      <c r="F18" s="11">
        <v>0</v>
      </c>
      <c r="G18" s="11">
        <v>5490</v>
      </c>
    </row>
    <row r="19" spans="1:9" ht="12.6" customHeight="1" x14ac:dyDescent="0.25">
      <c r="A19" s="3" t="s">
        <v>18</v>
      </c>
      <c r="B19" s="11">
        <v>400</v>
      </c>
      <c r="C19" s="11">
        <v>60</v>
      </c>
      <c r="D19" s="11">
        <v>147</v>
      </c>
      <c r="E19" s="11">
        <v>607</v>
      </c>
      <c r="F19" s="11">
        <v>2</v>
      </c>
      <c r="G19" s="11">
        <v>609</v>
      </c>
    </row>
    <row r="20" spans="1:9" ht="12.6" customHeight="1" x14ac:dyDescent="0.25">
      <c r="A20" s="3" t="s">
        <v>17</v>
      </c>
      <c r="B20" s="11">
        <v>2256</v>
      </c>
      <c r="C20" s="11">
        <v>1878</v>
      </c>
      <c r="D20" s="11">
        <v>317</v>
      </c>
      <c r="E20" s="11">
        <v>4451</v>
      </c>
      <c r="F20" s="11">
        <v>33</v>
      </c>
      <c r="G20" s="11">
        <v>4484</v>
      </c>
    </row>
    <row r="21" spans="1:9" ht="12.6" customHeight="1" x14ac:dyDescent="0.25">
      <c r="A21" s="17" t="s">
        <v>1</v>
      </c>
      <c r="B21" s="24">
        <v>26</v>
      </c>
      <c r="C21" s="24">
        <v>0</v>
      </c>
      <c r="D21" s="24">
        <v>20</v>
      </c>
      <c r="E21" s="11">
        <v>46</v>
      </c>
      <c r="F21" s="24">
        <v>0</v>
      </c>
      <c r="G21" s="11">
        <v>46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1735</v>
      </c>
      <c r="C23" s="18">
        <v>1350</v>
      </c>
      <c r="D23" s="18">
        <v>465</v>
      </c>
      <c r="E23" s="18">
        <v>3550</v>
      </c>
      <c r="F23" s="18">
        <v>1</v>
      </c>
      <c r="G23" s="18">
        <v>3551</v>
      </c>
    </row>
    <row r="24" spans="1:9" ht="12.6" customHeight="1" x14ac:dyDescent="0.25">
      <c r="A24" s="3" t="s">
        <v>22</v>
      </c>
      <c r="B24" s="11">
        <v>283</v>
      </c>
      <c r="C24" s="11">
        <v>87</v>
      </c>
      <c r="D24" s="11">
        <v>49</v>
      </c>
      <c r="E24" s="11">
        <v>419</v>
      </c>
      <c r="F24" s="11">
        <v>0</v>
      </c>
      <c r="G24" s="11">
        <v>419</v>
      </c>
    </row>
    <row r="25" spans="1:9" ht="12.6" customHeight="1" x14ac:dyDescent="0.25">
      <c r="A25" s="3" t="s">
        <v>21</v>
      </c>
      <c r="B25" s="11">
        <v>264</v>
      </c>
      <c r="C25" s="11">
        <v>113</v>
      </c>
      <c r="D25" s="11">
        <v>23</v>
      </c>
      <c r="E25" s="11">
        <v>400</v>
      </c>
      <c r="F25" s="11">
        <v>0</v>
      </c>
      <c r="G25" s="11">
        <v>400</v>
      </c>
    </row>
    <row r="26" spans="1:9" ht="12.6" customHeight="1" x14ac:dyDescent="0.25">
      <c r="A26" s="3" t="s">
        <v>20</v>
      </c>
      <c r="B26" s="11">
        <v>1188</v>
      </c>
      <c r="C26" s="11">
        <v>1150</v>
      </c>
      <c r="D26" s="11">
        <v>393</v>
      </c>
      <c r="E26" s="11">
        <v>2731</v>
      </c>
      <c r="F26" s="11">
        <v>1</v>
      </c>
      <c r="G26" s="11">
        <v>2732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5755</v>
      </c>
      <c r="C28" s="18">
        <v>5414</v>
      </c>
      <c r="D28" s="18">
        <v>1573</v>
      </c>
      <c r="E28" s="18">
        <v>12742</v>
      </c>
      <c r="F28" s="18">
        <v>2</v>
      </c>
      <c r="G28" s="18">
        <v>12744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8129</v>
      </c>
      <c r="C30" s="18">
        <v>5678</v>
      </c>
      <c r="D30" s="18">
        <v>1521</v>
      </c>
      <c r="E30" s="18">
        <v>15328</v>
      </c>
      <c r="F30" s="18">
        <v>1</v>
      </c>
      <c r="G30" s="18">
        <v>15329</v>
      </c>
    </row>
    <row r="31" spans="1:9" ht="12.6" customHeight="1" x14ac:dyDescent="0.25">
      <c r="A31" s="3" t="s">
        <v>25</v>
      </c>
      <c r="B31" s="11">
        <v>362</v>
      </c>
      <c r="C31" s="11">
        <v>156</v>
      </c>
      <c r="D31" s="11">
        <v>16</v>
      </c>
      <c r="E31" s="11">
        <v>534</v>
      </c>
      <c r="F31" s="11">
        <v>1</v>
      </c>
      <c r="G31" s="11">
        <v>535</v>
      </c>
    </row>
    <row r="32" spans="1:9" ht="12.6" customHeight="1" x14ac:dyDescent="0.25">
      <c r="A32" s="3" t="s">
        <v>28</v>
      </c>
      <c r="B32" s="11">
        <v>1074</v>
      </c>
      <c r="C32" s="11">
        <v>48</v>
      </c>
      <c r="D32" s="11">
        <v>225</v>
      </c>
      <c r="E32" s="11">
        <v>1347</v>
      </c>
      <c r="F32" s="11">
        <v>0</v>
      </c>
      <c r="G32" s="11">
        <v>1347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2997</v>
      </c>
      <c r="C35" s="11">
        <v>1835</v>
      </c>
      <c r="D35" s="11">
        <v>204</v>
      </c>
      <c r="E35" s="11">
        <v>5036</v>
      </c>
      <c r="F35" s="11">
        <v>0</v>
      </c>
      <c r="G35" s="11">
        <v>5036</v>
      </c>
    </row>
    <row r="36" spans="1:7" ht="12.6" customHeight="1" x14ac:dyDescent="0.25">
      <c r="A36" s="3" t="s">
        <v>26</v>
      </c>
      <c r="B36" s="11">
        <v>200</v>
      </c>
      <c r="C36" s="11">
        <v>290</v>
      </c>
      <c r="D36" s="11">
        <v>635</v>
      </c>
      <c r="E36" s="11">
        <v>1125</v>
      </c>
      <c r="F36" s="11">
        <v>0</v>
      </c>
      <c r="G36" s="11">
        <v>1125</v>
      </c>
    </row>
    <row r="37" spans="1:7" ht="12.6" customHeight="1" x14ac:dyDescent="0.25">
      <c r="A37" s="3" t="s">
        <v>29</v>
      </c>
      <c r="B37" s="11">
        <v>3496</v>
      </c>
      <c r="C37" s="11">
        <v>3349</v>
      </c>
      <c r="D37" s="11">
        <v>441</v>
      </c>
      <c r="E37" s="11">
        <v>7286</v>
      </c>
      <c r="F37" s="11">
        <v>0</v>
      </c>
      <c r="G37" s="11">
        <v>7286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9315</v>
      </c>
      <c r="C39" s="18">
        <v>4683</v>
      </c>
      <c r="D39" s="18">
        <v>994</v>
      </c>
      <c r="E39" s="18">
        <v>14992</v>
      </c>
      <c r="F39" s="18">
        <v>36</v>
      </c>
      <c r="G39" s="18">
        <v>15028</v>
      </c>
    </row>
    <row r="40" spans="1:7" ht="12.6" customHeight="1" x14ac:dyDescent="0.25">
      <c r="A40" s="3" t="s">
        <v>31</v>
      </c>
      <c r="B40" s="11">
        <v>2074</v>
      </c>
      <c r="C40" s="11">
        <v>1518</v>
      </c>
      <c r="D40" s="11">
        <v>391</v>
      </c>
      <c r="E40" s="11">
        <v>3983</v>
      </c>
      <c r="F40" s="11">
        <v>7</v>
      </c>
      <c r="G40" s="11">
        <v>3990</v>
      </c>
    </row>
    <row r="41" spans="1:7" ht="12.6" customHeight="1" x14ac:dyDescent="0.25">
      <c r="A41" s="3" t="s">
        <v>2</v>
      </c>
      <c r="B41" s="11">
        <v>216</v>
      </c>
      <c r="C41" s="11">
        <v>212</v>
      </c>
      <c r="D41" s="11">
        <v>33</v>
      </c>
      <c r="E41" s="11">
        <v>461</v>
      </c>
      <c r="F41" s="11">
        <v>5</v>
      </c>
      <c r="G41" s="11">
        <v>466</v>
      </c>
    </row>
    <row r="42" spans="1:7" ht="12.6" customHeight="1" x14ac:dyDescent="0.25">
      <c r="A42" s="3" t="s">
        <v>34</v>
      </c>
      <c r="B42" s="11">
        <v>3751</v>
      </c>
      <c r="C42" s="11">
        <v>1481</v>
      </c>
      <c r="D42" s="11">
        <v>255</v>
      </c>
      <c r="E42" s="11">
        <v>5487</v>
      </c>
      <c r="F42" s="11">
        <v>3</v>
      </c>
      <c r="G42" s="11">
        <v>5490</v>
      </c>
    </row>
    <row r="43" spans="1:7" ht="12.6" customHeight="1" x14ac:dyDescent="0.25">
      <c r="A43" s="3" t="s">
        <v>33</v>
      </c>
      <c r="B43" s="11">
        <v>799</v>
      </c>
      <c r="C43" s="11">
        <v>177</v>
      </c>
      <c r="D43" s="11">
        <v>105</v>
      </c>
      <c r="E43" s="11">
        <v>1081</v>
      </c>
      <c r="F43" s="11">
        <v>15</v>
      </c>
      <c r="G43" s="11">
        <v>1096</v>
      </c>
    </row>
    <row r="44" spans="1:7" ht="12.6" customHeight="1" x14ac:dyDescent="0.25">
      <c r="A44" s="3" t="s">
        <v>32</v>
      </c>
      <c r="B44" s="11">
        <v>1272</v>
      </c>
      <c r="C44" s="11">
        <v>431</v>
      </c>
      <c r="D44" s="11">
        <v>57</v>
      </c>
      <c r="E44" s="11">
        <v>1760</v>
      </c>
      <c r="F44" s="11">
        <v>3</v>
      </c>
      <c r="G44" s="11">
        <v>1763</v>
      </c>
    </row>
    <row r="45" spans="1:7" ht="12.6" customHeight="1" x14ac:dyDescent="0.25">
      <c r="A45" s="3" t="s">
        <v>35</v>
      </c>
      <c r="B45" s="11">
        <v>1203</v>
      </c>
      <c r="C45" s="11">
        <v>864</v>
      </c>
      <c r="D45" s="11">
        <v>153</v>
      </c>
      <c r="E45" s="11">
        <v>2220</v>
      </c>
      <c r="F45" s="11">
        <v>3</v>
      </c>
      <c r="G45" s="11">
        <v>2223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4596</v>
      </c>
      <c r="C47" s="18">
        <v>1011</v>
      </c>
      <c r="D47" s="18">
        <v>488</v>
      </c>
      <c r="E47" s="18">
        <v>6095</v>
      </c>
      <c r="F47" s="18">
        <v>10</v>
      </c>
      <c r="G47" s="18">
        <v>6105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115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57419</v>
      </c>
      <c r="C9" s="18">
        <v>41615</v>
      </c>
      <c r="D9" s="18">
        <v>9767</v>
      </c>
      <c r="E9" s="18">
        <v>108801</v>
      </c>
      <c r="F9" s="18">
        <v>229</v>
      </c>
      <c r="G9" s="18">
        <v>109030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15733</v>
      </c>
      <c r="C11" s="18">
        <v>14631</v>
      </c>
      <c r="D11" s="18">
        <v>2169</v>
      </c>
      <c r="E11" s="18">
        <v>32533</v>
      </c>
      <c r="F11" s="18">
        <v>136</v>
      </c>
      <c r="G11" s="18">
        <v>32669</v>
      </c>
    </row>
    <row r="12" spans="1:7" ht="12.6" customHeight="1" x14ac:dyDescent="0.25">
      <c r="A12" s="3" t="s">
        <v>14</v>
      </c>
      <c r="B12" s="11">
        <v>10606</v>
      </c>
      <c r="C12" s="11">
        <v>9449</v>
      </c>
      <c r="D12" s="11">
        <v>1510</v>
      </c>
      <c r="E12" s="11">
        <v>21565</v>
      </c>
      <c r="F12" s="11">
        <v>54</v>
      </c>
      <c r="G12" s="11">
        <v>21619</v>
      </c>
    </row>
    <row r="13" spans="1:7" ht="12.6" customHeight="1" x14ac:dyDescent="0.25">
      <c r="A13" s="3" t="s">
        <v>13</v>
      </c>
      <c r="B13" s="11">
        <v>618</v>
      </c>
      <c r="C13" s="11">
        <v>416</v>
      </c>
      <c r="D13" s="11">
        <v>112</v>
      </c>
      <c r="E13" s="11">
        <v>1146</v>
      </c>
      <c r="F13" s="11">
        <v>12</v>
      </c>
      <c r="G13" s="11">
        <v>1158</v>
      </c>
    </row>
    <row r="14" spans="1:7" ht="12.6" customHeight="1" x14ac:dyDescent="0.25">
      <c r="A14" s="3" t="s">
        <v>12</v>
      </c>
      <c r="B14" s="11">
        <v>4509</v>
      </c>
      <c r="C14" s="11">
        <v>4766</v>
      </c>
      <c r="D14" s="11">
        <v>547</v>
      </c>
      <c r="E14" s="11">
        <v>9822</v>
      </c>
      <c r="F14" s="11">
        <v>70</v>
      </c>
      <c r="G14" s="11">
        <v>9892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12691</v>
      </c>
      <c r="C16" s="18">
        <v>8770</v>
      </c>
      <c r="D16" s="18">
        <v>2580</v>
      </c>
      <c r="E16" s="18">
        <v>24041</v>
      </c>
      <c r="F16" s="18">
        <v>47</v>
      </c>
      <c r="G16" s="18">
        <v>24088</v>
      </c>
    </row>
    <row r="17" spans="1:9" ht="12.6" customHeight="1" x14ac:dyDescent="0.25">
      <c r="A17" s="3" t="s">
        <v>15</v>
      </c>
      <c r="B17" s="11">
        <v>7288</v>
      </c>
      <c r="C17" s="11">
        <v>4649</v>
      </c>
      <c r="D17" s="11">
        <v>1665</v>
      </c>
      <c r="E17" s="11">
        <v>13602</v>
      </c>
      <c r="F17" s="11">
        <v>13</v>
      </c>
      <c r="G17" s="11">
        <v>13615</v>
      </c>
    </row>
    <row r="18" spans="1:9" ht="12.6" customHeight="1" x14ac:dyDescent="0.25">
      <c r="A18" s="3" t="s">
        <v>16</v>
      </c>
      <c r="B18" s="11">
        <v>2753</v>
      </c>
      <c r="C18" s="11">
        <v>2189</v>
      </c>
      <c r="D18" s="11">
        <v>427</v>
      </c>
      <c r="E18" s="11">
        <v>5369</v>
      </c>
      <c r="F18" s="11">
        <v>1</v>
      </c>
      <c r="G18" s="11">
        <v>5370</v>
      </c>
    </row>
    <row r="19" spans="1:9" ht="12.6" customHeight="1" x14ac:dyDescent="0.25">
      <c r="A19" s="3" t="s">
        <v>18</v>
      </c>
      <c r="B19" s="11">
        <v>413</v>
      </c>
      <c r="C19" s="11">
        <v>79</v>
      </c>
      <c r="D19" s="11">
        <v>158</v>
      </c>
      <c r="E19" s="11">
        <v>650</v>
      </c>
      <c r="F19" s="11">
        <v>2</v>
      </c>
      <c r="G19" s="11">
        <v>652</v>
      </c>
    </row>
    <row r="20" spans="1:9" ht="12.6" customHeight="1" x14ac:dyDescent="0.25">
      <c r="A20" s="3" t="s">
        <v>17</v>
      </c>
      <c r="B20" s="11">
        <v>2217</v>
      </c>
      <c r="C20" s="11">
        <v>1852</v>
      </c>
      <c r="D20" s="11">
        <v>309</v>
      </c>
      <c r="E20" s="11">
        <v>4378</v>
      </c>
      <c r="F20" s="11">
        <v>31</v>
      </c>
      <c r="G20" s="11">
        <v>4409</v>
      </c>
    </row>
    <row r="21" spans="1:9" ht="12.6" customHeight="1" x14ac:dyDescent="0.25">
      <c r="A21" s="17" t="s">
        <v>1</v>
      </c>
      <c r="B21" s="24">
        <v>20</v>
      </c>
      <c r="C21" s="24">
        <v>1</v>
      </c>
      <c r="D21" s="24">
        <v>21</v>
      </c>
      <c r="E21" s="11">
        <v>42</v>
      </c>
      <c r="F21" s="24">
        <v>0</v>
      </c>
      <c r="G21" s="11">
        <v>42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1771</v>
      </c>
      <c r="C23" s="18">
        <v>1464</v>
      </c>
      <c r="D23" s="18">
        <v>473</v>
      </c>
      <c r="E23" s="18">
        <v>3708</v>
      </c>
      <c r="F23" s="18">
        <v>5</v>
      </c>
      <c r="G23" s="18">
        <v>3713</v>
      </c>
    </row>
    <row r="24" spans="1:9" ht="12.6" customHeight="1" x14ac:dyDescent="0.25">
      <c r="A24" s="3" t="s">
        <v>22</v>
      </c>
      <c r="B24" s="11">
        <v>281</v>
      </c>
      <c r="C24" s="11">
        <v>72</v>
      </c>
      <c r="D24" s="11">
        <v>47</v>
      </c>
      <c r="E24" s="11">
        <v>400</v>
      </c>
      <c r="F24" s="11">
        <v>5</v>
      </c>
      <c r="G24" s="11">
        <v>405</v>
      </c>
    </row>
    <row r="25" spans="1:9" ht="12.6" customHeight="1" x14ac:dyDescent="0.25">
      <c r="A25" s="3" t="s">
        <v>21</v>
      </c>
      <c r="B25" s="11">
        <v>253</v>
      </c>
      <c r="C25" s="11">
        <v>105</v>
      </c>
      <c r="D25" s="11">
        <v>21</v>
      </c>
      <c r="E25" s="11">
        <v>379</v>
      </c>
      <c r="F25" s="11">
        <v>0</v>
      </c>
      <c r="G25" s="11">
        <v>379</v>
      </c>
    </row>
    <row r="26" spans="1:9" ht="12.6" customHeight="1" x14ac:dyDescent="0.25">
      <c r="A26" s="3" t="s">
        <v>20</v>
      </c>
      <c r="B26" s="11">
        <v>1237</v>
      </c>
      <c r="C26" s="11">
        <v>1287</v>
      </c>
      <c r="D26" s="11">
        <v>405</v>
      </c>
      <c r="E26" s="11">
        <v>2929</v>
      </c>
      <c r="F26" s="11">
        <v>0</v>
      </c>
      <c r="G26" s="11">
        <v>2929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5643</v>
      </c>
      <c r="C28" s="18">
        <v>5407</v>
      </c>
      <c r="D28" s="18">
        <v>1564</v>
      </c>
      <c r="E28" s="18">
        <v>12614</v>
      </c>
      <c r="F28" s="18">
        <v>0</v>
      </c>
      <c r="G28" s="18">
        <v>12614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7949</v>
      </c>
      <c r="C30" s="18">
        <v>5708</v>
      </c>
      <c r="D30" s="18">
        <v>1506</v>
      </c>
      <c r="E30" s="18">
        <v>15163</v>
      </c>
      <c r="F30" s="18">
        <v>1</v>
      </c>
      <c r="G30" s="18">
        <v>15164</v>
      </c>
    </row>
    <row r="31" spans="1:9" ht="12.6" customHeight="1" x14ac:dyDescent="0.25">
      <c r="A31" s="3" t="s">
        <v>25</v>
      </c>
      <c r="B31" s="11">
        <v>365</v>
      </c>
      <c r="C31" s="11">
        <v>158</v>
      </c>
      <c r="D31" s="11">
        <v>17</v>
      </c>
      <c r="E31" s="11">
        <v>540</v>
      </c>
      <c r="F31" s="11">
        <v>1</v>
      </c>
      <c r="G31" s="11">
        <v>541</v>
      </c>
    </row>
    <row r="32" spans="1:9" ht="12.6" customHeight="1" x14ac:dyDescent="0.25">
      <c r="A32" s="3" t="s">
        <v>28</v>
      </c>
      <c r="B32" s="11">
        <v>1042</v>
      </c>
      <c r="C32" s="11">
        <v>49</v>
      </c>
      <c r="D32" s="11">
        <v>225</v>
      </c>
      <c r="E32" s="11">
        <v>1316</v>
      </c>
      <c r="F32" s="11">
        <v>0</v>
      </c>
      <c r="G32" s="11">
        <v>1316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2932</v>
      </c>
      <c r="C35" s="11">
        <v>1871</v>
      </c>
      <c r="D35" s="11">
        <v>203</v>
      </c>
      <c r="E35" s="11">
        <v>5006</v>
      </c>
      <c r="F35" s="11">
        <v>0</v>
      </c>
      <c r="G35" s="11">
        <v>5006</v>
      </c>
    </row>
    <row r="36" spans="1:7" ht="12.6" customHeight="1" x14ac:dyDescent="0.25">
      <c r="A36" s="3" t="s">
        <v>26</v>
      </c>
      <c r="B36" s="11">
        <v>220</v>
      </c>
      <c r="C36" s="11">
        <v>289</v>
      </c>
      <c r="D36" s="11">
        <v>621</v>
      </c>
      <c r="E36" s="11">
        <v>1130</v>
      </c>
      <c r="F36" s="11">
        <v>0</v>
      </c>
      <c r="G36" s="11">
        <v>1130</v>
      </c>
    </row>
    <row r="37" spans="1:7" ht="12.6" customHeight="1" x14ac:dyDescent="0.25">
      <c r="A37" s="3" t="s">
        <v>29</v>
      </c>
      <c r="B37" s="11">
        <v>3390</v>
      </c>
      <c r="C37" s="11">
        <v>3341</v>
      </c>
      <c r="D37" s="11">
        <v>440</v>
      </c>
      <c r="E37" s="11">
        <v>7171</v>
      </c>
      <c r="F37" s="11">
        <v>0</v>
      </c>
      <c r="G37" s="11">
        <v>7171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9172</v>
      </c>
      <c r="C39" s="18">
        <v>4614</v>
      </c>
      <c r="D39" s="18">
        <v>976</v>
      </c>
      <c r="E39" s="18">
        <v>14762</v>
      </c>
      <c r="F39" s="18">
        <v>33</v>
      </c>
      <c r="G39" s="18">
        <v>14795</v>
      </c>
    </row>
    <row r="40" spans="1:7" ht="12.6" customHeight="1" x14ac:dyDescent="0.25">
      <c r="A40" s="3" t="s">
        <v>31</v>
      </c>
      <c r="B40" s="11">
        <v>2024</v>
      </c>
      <c r="C40" s="11">
        <v>1532</v>
      </c>
      <c r="D40" s="11">
        <v>411</v>
      </c>
      <c r="E40" s="11">
        <v>3967</v>
      </c>
      <c r="F40" s="11">
        <v>7</v>
      </c>
      <c r="G40" s="11">
        <v>3974</v>
      </c>
    </row>
    <row r="41" spans="1:7" ht="12.6" customHeight="1" x14ac:dyDescent="0.25">
      <c r="A41" s="3" t="s">
        <v>2</v>
      </c>
      <c r="B41" s="11">
        <v>222</v>
      </c>
      <c r="C41" s="11">
        <v>205</v>
      </c>
      <c r="D41" s="11">
        <v>35</v>
      </c>
      <c r="E41" s="11">
        <v>462</v>
      </c>
      <c r="F41" s="11">
        <v>5</v>
      </c>
      <c r="G41" s="11">
        <v>467</v>
      </c>
    </row>
    <row r="42" spans="1:7" ht="12.6" customHeight="1" x14ac:dyDescent="0.25">
      <c r="A42" s="3" t="s">
        <v>34</v>
      </c>
      <c r="B42" s="11">
        <v>3744</v>
      </c>
      <c r="C42" s="11">
        <v>1450</v>
      </c>
      <c r="D42" s="11">
        <v>232</v>
      </c>
      <c r="E42" s="11">
        <v>5426</v>
      </c>
      <c r="F42" s="11">
        <v>3</v>
      </c>
      <c r="G42" s="11">
        <v>5429</v>
      </c>
    </row>
    <row r="43" spans="1:7" ht="12.6" customHeight="1" x14ac:dyDescent="0.25">
      <c r="A43" s="3" t="s">
        <v>33</v>
      </c>
      <c r="B43" s="11">
        <v>778</v>
      </c>
      <c r="C43" s="11">
        <v>171</v>
      </c>
      <c r="D43" s="11">
        <v>93</v>
      </c>
      <c r="E43" s="11">
        <v>1042</v>
      </c>
      <c r="F43" s="11">
        <v>9</v>
      </c>
      <c r="G43" s="11">
        <v>1051</v>
      </c>
    </row>
    <row r="44" spans="1:7" ht="12.6" customHeight="1" x14ac:dyDescent="0.25">
      <c r="A44" s="3" t="s">
        <v>32</v>
      </c>
      <c r="B44" s="11">
        <v>1241</v>
      </c>
      <c r="C44" s="11">
        <v>419</v>
      </c>
      <c r="D44" s="11">
        <v>54</v>
      </c>
      <c r="E44" s="11">
        <v>1714</v>
      </c>
      <c r="F44" s="11">
        <v>5</v>
      </c>
      <c r="G44" s="11">
        <v>1719</v>
      </c>
    </row>
    <row r="45" spans="1:7" ht="12.6" customHeight="1" x14ac:dyDescent="0.25">
      <c r="A45" s="3" t="s">
        <v>35</v>
      </c>
      <c r="B45" s="11">
        <v>1163</v>
      </c>
      <c r="C45" s="11">
        <v>837</v>
      </c>
      <c r="D45" s="11">
        <v>151</v>
      </c>
      <c r="E45" s="11">
        <v>2151</v>
      </c>
      <c r="F45" s="11">
        <v>4</v>
      </c>
      <c r="G45" s="11">
        <v>2155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4460</v>
      </c>
      <c r="C47" s="18">
        <v>1021</v>
      </c>
      <c r="D47" s="18">
        <v>499</v>
      </c>
      <c r="E47" s="18">
        <v>5980</v>
      </c>
      <c r="F47" s="18">
        <v>7</v>
      </c>
      <c r="G47" s="18">
        <v>5987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1F8C-01FF-4F8F-B516-67006071B214}">
  <sheetPr>
    <pageSetUpPr fitToPage="1"/>
  </sheetPr>
  <dimension ref="A1:P47"/>
  <sheetViews>
    <sheetView zoomScaleNormal="100" workbookViewId="0">
      <pane xSplit="1" ySplit="7" topLeftCell="B25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1.25" x14ac:dyDescent="0.2"/>
  <cols>
    <col min="1" max="1" width="17.28515625" style="55" customWidth="1"/>
    <col min="2" max="12" width="12" style="55" customWidth="1"/>
    <col min="13" max="15" width="13.7109375" style="55" customWidth="1"/>
    <col min="16" max="16384" width="11.42578125" style="55"/>
  </cols>
  <sheetData>
    <row r="1" spans="1:16" s="80" customFormat="1" ht="12.6" customHeight="1" x14ac:dyDescent="0.2">
      <c r="A1" s="91" t="s">
        <v>80</v>
      </c>
      <c r="N1" s="81"/>
      <c r="O1" s="50" t="s">
        <v>43</v>
      </c>
    </row>
    <row r="2" spans="1:16" s="87" customFormat="1" ht="16.5" customHeight="1" x14ac:dyDescent="0.2">
      <c r="A2" s="93" t="s">
        <v>77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6" ht="3.75" customHeight="1" x14ac:dyDescent="0.2">
      <c r="A3" s="69"/>
      <c r="B3" s="69"/>
      <c r="C3" s="82"/>
      <c r="D3" s="69"/>
      <c r="E3" s="69"/>
      <c r="F3" s="69"/>
      <c r="G3" s="69"/>
      <c r="H3" s="69"/>
      <c r="I3" s="69"/>
      <c r="J3" s="69"/>
      <c r="K3" s="69"/>
      <c r="L3" s="69"/>
      <c r="M3" s="82"/>
      <c r="N3" s="83"/>
      <c r="O3" s="82"/>
    </row>
    <row r="4" spans="1:16" ht="16.5" customHeight="1" x14ac:dyDescent="0.2">
      <c r="B4" s="57" t="s">
        <v>3</v>
      </c>
      <c r="C4" s="56" t="s">
        <v>70</v>
      </c>
      <c r="E4" s="57"/>
      <c r="F4" s="57"/>
      <c r="G4" s="57"/>
      <c r="H4" s="57"/>
      <c r="I4" s="57"/>
      <c r="J4" s="57"/>
      <c r="K4" s="57"/>
      <c r="L4" s="57"/>
      <c r="M4" s="94" t="s">
        <v>71</v>
      </c>
      <c r="N4" s="94" t="s">
        <v>48</v>
      </c>
      <c r="O4" s="97" t="s">
        <v>57</v>
      </c>
    </row>
    <row r="5" spans="1:16" ht="26.25" customHeight="1" x14ac:dyDescent="0.2">
      <c r="B5" s="74"/>
      <c r="C5" s="58" t="s">
        <v>3</v>
      </c>
      <c r="D5" s="100" t="s">
        <v>5</v>
      </c>
      <c r="E5" s="101"/>
      <c r="F5" s="102"/>
      <c r="G5" s="103" t="s">
        <v>6</v>
      </c>
      <c r="H5" s="104"/>
      <c r="I5" s="104"/>
      <c r="J5" s="104"/>
      <c r="K5" s="105"/>
      <c r="L5" s="106" t="s">
        <v>47</v>
      </c>
      <c r="M5" s="117"/>
      <c r="N5" s="95"/>
      <c r="O5" s="98"/>
    </row>
    <row r="6" spans="1:16" ht="18.75" customHeight="1" x14ac:dyDescent="0.2">
      <c r="C6" s="59"/>
      <c r="D6" s="60" t="s">
        <v>3</v>
      </c>
      <c r="E6" s="106" t="s">
        <v>61</v>
      </c>
      <c r="F6" s="106" t="s">
        <v>62</v>
      </c>
      <c r="G6" s="60" t="s">
        <v>3</v>
      </c>
      <c r="H6" s="106" t="s">
        <v>58</v>
      </c>
      <c r="I6" s="103" t="s">
        <v>60</v>
      </c>
      <c r="J6" s="104"/>
      <c r="K6" s="105"/>
      <c r="L6" s="95"/>
      <c r="M6" s="95"/>
      <c r="N6" s="95"/>
      <c r="O6" s="98"/>
    </row>
    <row r="7" spans="1:16" ht="25.5" customHeight="1" x14ac:dyDescent="0.2">
      <c r="B7" s="61"/>
      <c r="C7" s="62"/>
      <c r="D7" s="63"/>
      <c r="E7" s="107"/>
      <c r="F7" s="107"/>
      <c r="G7" s="63"/>
      <c r="H7" s="108"/>
      <c r="I7" s="64" t="s">
        <v>3</v>
      </c>
      <c r="J7" s="64" t="s">
        <v>61</v>
      </c>
      <c r="K7" s="64" t="s">
        <v>62</v>
      </c>
      <c r="L7" s="96"/>
      <c r="M7" s="96"/>
      <c r="N7" s="96"/>
      <c r="O7" s="99"/>
    </row>
    <row r="8" spans="1:16" ht="15.95" customHeight="1" x14ac:dyDescent="0.2">
      <c r="A8" s="75" t="s">
        <v>3</v>
      </c>
      <c r="B8" s="76">
        <v>98176</v>
      </c>
      <c r="C8" s="76">
        <v>97659</v>
      </c>
      <c r="D8" s="76">
        <v>64845</v>
      </c>
      <c r="E8" s="76" t="s">
        <v>59</v>
      </c>
      <c r="F8" s="76" t="s">
        <v>59</v>
      </c>
      <c r="G8" s="76">
        <v>27093</v>
      </c>
      <c r="H8" s="76" t="s">
        <v>59</v>
      </c>
      <c r="I8" s="76" t="s">
        <v>59</v>
      </c>
      <c r="J8" s="76" t="s">
        <v>59</v>
      </c>
      <c r="K8" s="76" t="s">
        <v>59</v>
      </c>
      <c r="L8" s="76">
        <v>5721</v>
      </c>
      <c r="M8" s="76">
        <v>130</v>
      </c>
      <c r="N8" s="76">
        <v>127</v>
      </c>
      <c r="O8" s="76">
        <v>260</v>
      </c>
      <c r="P8" s="84"/>
    </row>
    <row r="9" spans="1:16" ht="15.95" customHeight="1" x14ac:dyDescent="0.2">
      <c r="A9" s="65" t="s">
        <v>11</v>
      </c>
      <c r="B9" s="77">
        <v>23290</v>
      </c>
      <c r="C9" s="77">
        <v>23194</v>
      </c>
      <c r="D9" s="77">
        <v>13709</v>
      </c>
      <c r="E9" s="77" t="s">
        <v>59</v>
      </c>
      <c r="F9" s="77" t="s">
        <v>59</v>
      </c>
      <c r="G9" s="77">
        <v>8436</v>
      </c>
      <c r="H9" s="77" t="s">
        <v>59</v>
      </c>
      <c r="I9" s="77" t="s">
        <v>59</v>
      </c>
      <c r="J9" s="77" t="s">
        <v>59</v>
      </c>
      <c r="K9" s="77" t="s">
        <v>59</v>
      </c>
      <c r="L9" s="77">
        <v>1049</v>
      </c>
      <c r="M9" s="77">
        <v>3</v>
      </c>
      <c r="N9" s="77">
        <v>20</v>
      </c>
      <c r="O9" s="77">
        <v>73</v>
      </c>
      <c r="P9" s="84"/>
    </row>
    <row r="10" spans="1:16" ht="12.6" customHeight="1" x14ac:dyDescent="0.2">
      <c r="A10" s="66" t="s">
        <v>14</v>
      </c>
      <c r="B10" s="78">
        <v>15699</v>
      </c>
      <c r="C10" s="78">
        <v>15662</v>
      </c>
      <c r="D10" s="78">
        <v>9484</v>
      </c>
      <c r="E10" s="78">
        <v>9286</v>
      </c>
      <c r="F10" s="78">
        <v>198</v>
      </c>
      <c r="G10" s="78">
        <v>5463</v>
      </c>
      <c r="H10" s="78">
        <v>1758</v>
      </c>
      <c r="I10" s="78">
        <v>3705</v>
      </c>
      <c r="J10" s="78">
        <v>3369</v>
      </c>
      <c r="K10" s="78">
        <v>336</v>
      </c>
      <c r="L10" s="78">
        <v>715</v>
      </c>
      <c r="M10" s="78">
        <v>3</v>
      </c>
      <c r="N10" s="78">
        <v>15</v>
      </c>
      <c r="O10" s="78">
        <v>19</v>
      </c>
      <c r="P10" s="84"/>
    </row>
    <row r="11" spans="1:16" ht="12.6" customHeight="1" x14ac:dyDescent="0.2">
      <c r="A11" s="66" t="s">
        <v>13</v>
      </c>
      <c r="B11" s="78">
        <v>1284</v>
      </c>
      <c r="C11" s="78">
        <v>1275</v>
      </c>
      <c r="D11" s="78">
        <v>748</v>
      </c>
      <c r="E11" s="78" t="s">
        <v>59</v>
      </c>
      <c r="F11" s="78" t="s">
        <v>59</v>
      </c>
      <c r="G11" s="78">
        <v>380</v>
      </c>
      <c r="H11" s="78">
        <v>86</v>
      </c>
      <c r="I11" s="78">
        <v>294</v>
      </c>
      <c r="J11" s="78" t="s">
        <v>59</v>
      </c>
      <c r="K11" s="78" t="s">
        <v>59</v>
      </c>
      <c r="L11" s="78">
        <v>147</v>
      </c>
      <c r="M11" s="78">
        <v>0</v>
      </c>
      <c r="N11" s="78">
        <v>5</v>
      </c>
      <c r="O11" s="78">
        <v>4</v>
      </c>
      <c r="P11" s="84"/>
    </row>
    <row r="12" spans="1:16" ht="12.6" customHeight="1" x14ac:dyDescent="0.2">
      <c r="A12" s="66" t="s">
        <v>12</v>
      </c>
      <c r="B12" s="78">
        <v>6307</v>
      </c>
      <c r="C12" s="78">
        <v>6257</v>
      </c>
      <c r="D12" s="78">
        <v>3477</v>
      </c>
      <c r="E12" s="78" t="s">
        <v>59</v>
      </c>
      <c r="F12" s="78" t="s">
        <v>59</v>
      </c>
      <c r="G12" s="78">
        <v>2593</v>
      </c>
      <c r="H12" s="78" t="s">
        <v>59</v>
      </c>
      <c r="I12" s="78" t="s">
        <v>59</v>
      </c>
      <c r="J12" s="78" t="s">
        <v>59</v>
      </c>
      <c r="K12" s="78" t="s">
        <v>59</v>
      </c>
      <c r="L12" s="78">
        <v>187</v>
      </c>
      <c r="M12" s="78">
        <v>0</v>
      </c>
      <c r="N12" s="78">
        <v>0</v>
      </c>
      <c r="O12" s="78">
        <v>50</v>
      </c>
      <c r="P12" s="84"/>
    </row>
    <row r="13" spans="1:16" ht="15.95" customHeight="1" x14ac:dyDescent="0.2">
      <c r="A13" s="65" t="s">
        <v>0</v>
      </c>
      <c r="B13" s="77">
        <v>22499</v>
      </c>
      <c r="C13" s="77">
        <v>22404</v>
      </c>
      <c r="D13" s="77">
        <v>14846</v>
      </c>
      <c r="E13" s="77" t="s">
        <v>59</v>
      </c>
      <c r="F13" s="77" t="s">
        <v>59</v>
      </c>
      <c r="G13" s="77">
        <v>6358</v>
      </c>
      <c r="H13" s="77">
        <v>2239</v>
      </c>
      <c r="I13" s="77">
        <v>4119</v>
      </c>
      <c r="J13" s="77" t="s">
        <v>59</v>
      </c>
      <c r="K13" s="77" t="s">
        <v>59</v>
      </c>
      <c r="L13" s="77">
        <v>1200</v>
      </c>
      <c r="M13" s="77">
        <v>13</v>
      </c>
      <c r="N13" s="77">
        <v>35</v>
      </c>
      <c r="O13" s="77">
        <v>47</v>
      </c>
      <c r="P13" s="84"/>
    </row>
    <row r="14" spans="1:16" ht="12.6" customHeight="1" x14ac:dyDescent="0.2">
      <c r="A14" s="66" t="s">
        <v>15</v>
      </c>
      <c r="B14" s="78">
        <v>11776</v>
      </c>
      <c r="C14" s="78">
        <v>11728</v>
      </c>
      <c r="D14" s="78">
        <v>8032</v>
      </c>
      <c r="E14" s="78">
        <v>7686</v>
      </c>
      <c r="F14" s="78">
        <v>346</v>
      </c>
      <c r="G14" s="78">
        <v>2889</v>
      </c>
      <c r="H14" s="78">
        <v>1241</v>
      </c>
      <c r="I14" s="78">
        <v>1648</v>
      </c>
      <c r="J14" s="78">
        <v>1220</v>
      </c>
      <c r="K14" s="78">
        <v>428</v>
      </c>
      <c r="L14" s="78">
        <v>807</v>
      </c>
      <c r="M14" s="78">
        <v>5</v>
      </c>
      <c r="N14" s="78">
        <v>22</v>
      </c>
      <c r="O14" s="78">
        <v>21</v>
      </c>
      <c r="P14" s="84"/>
    </row>
    <row r="15" spans="1:16" ht="12.6" customHeight="1" x14ac:dyDescent="0.2">
      <c r="A15" s="66" t="s">
        <v>16</v>
      </c>
      <c r="B15" s="78">
        <v>5541</v>
      </c>
      <c r="C15" s="78">
        <v>5528</v>
      </c>
      <c r="D15" s="78">
        <v>3509</v>
      </c>
      <c r="E15" s="78">
        <v>3397</v>
      </c>
      <c r="F15" s="78">
        <v>112</v>
      </c>
      <c r="G15" s="78">
        <v>1794</v>
      </c>
      <c r="H15" s="78">
        <v>480</v>
      </c>
      <c r="I15" s="78">
        <v>1314</v>
      </c>
      <c r="J15" s="78">
        <v>1200</v>
      </c>
      <c r="K15" s="78">
        <v>114</v>
      </c>
      <c r="L15" s="78">
        <v>225</v>
      </c>
      <c r="M15" s="78">
        <v>5</v>
      </c>
      <c r="N15" s="78">
        <v>0</v>
      </c>
      <c r="O15" s="78">
        <v>8</v>
      </c>
      <c r="P15" s="84"/>
    </row>
    <row r="16" spans="1:16" ht="12.6" customHeight="1" x14ac:dyDescent="0.2">
      <c r="A16" s="66" t="s">
        <v>18</v>
      </c>
      <c r="B16" s="78">
        <v>1046</v>
      </c>
      <c r="C16" s="78">
        <v>1036</v>
      </c>
      <c r="D16" s="78">
        <v>961</v>
      </c>
      <c r="E16" s="78" t="s">
        <v>59</v>
      </c>
      <c r="F16" s="78" t="s">
        <v>59</v>
      </c>
      <c r="G16" s="78">
        <v>42</v>
      </c>
      <c r="H16" s="78">
        <v>27</v>
      </c>
      <c r="I16" s="78">
        <v>15</v>
      </c>
      <c r="J16" s="78" t="s">
        <v>59</v>
      </c>
      <c r="K16" s="78" t="s">
        <v>59</v>
      </c>
      <c r="L16" s="78">
        <v>33</v>
      </c>
      <c r="M16" s="78">
        <v>2</v>
      </c>
      <c r="N16" s="78">
        <v>1</v>
      </c>
      <c r="O16" s="78">
        <v>7</v>
      </c>
      <c r="P16" s="84"/>
    </row>
    <row r="17" spans="1:16" ht="12.6" customHeight="1" x14ac:dyDescent="0.2">
      <c r="A17" s="66" t="s">
        <v>17</v>
      </c>
      <c r="B17" s="78">
        <v>4110</v>
      </c>
      <c r="C17" s="78">
        <v>4086</v>
      </c>
      <c r="D17" s="78">
        <v>2328</v>
      </c>
      <c r="E17" s="78">
        <v>2238</v>
      </c>
      <c r="F17" s="78">
        <v>90</v>
      </c>
      <c r="G17" s="78">
        <v>1624</v>
      </c>
      <c r="H17" s="78">
        <v>485</v>
      </c>
      <c r="I17" s="78">
        <v>1139</v>
      </c>
      <c r="J17" s="78">
        <v>1058</v>
      </c>
      <c r="K17" s="78">
        <v>81</v>
      </c>
      <c r="L17" s="78">
        <v>134</v>
      </c>
      <c r="M17" s="78">
        <v>1</v>
      </c>
      <c r="N17" s="78">
        <v>12</v>
      </c>
      <c r="O17" s="78">
        <v>11</v>
      </c>
      <c r="P17" s="84"/>
    </row>
    <row r="18" spans="1:16" ht="12.6" customHeight="1" x14ac:dyDescent="0.2">
      <c r="A18" s="67" t="s">
        <v>1</v>
      </c>
      <c r="B18" s="78">
        <v>26</v>
      </c>
      <c r="C18" s="78">
        <v>26</v>
      </c>
      <c r="D18" s="78">
        <v>16</v>
      </c>
      <c r="E18" s="78">
        <v>16</v>
      </c>
      <c r="F18" s="78">
        <v>0</v>
      </c>
      <c r="G18" s="78">
        <v>9</v>
      </c>
      <c r="H18" s="78">
        <v>6</v>
      </c>
      <c r="I18" s="78">
        <v>3</v>
      </c>
      <c r="J18" s="78">
        <v>2</v>
      </c>
      <c r="K18" s="78">
        <v>1</v>
      </c>
      <c r="L18" s="78">
        <v>1</v>
      </c>
      <c r="M18" s="78">
        <v>0</v>
      </c>
      <c r="N18" s="78">
        <v>0</v>
      </c>
      <c r="O18" s="78">
        <v>0</v>
      </c>
      <c r="P18" s="84"/>
    </row>
    <row r="19" spans="1:16" ht="15.95" customHeight="1" x14ac:dyDescent="0.2">
      <c r="A19" s="65" t="s">
        <v>19</v>
      </c>
      <c r="B19" s="77">
        <v>3710</v>
      </c>
      <c r="C19" s="77">
        <v>3691</v>
      </c>
      <c r="D19" s="77">
        <v>2346</v>
      </c>
      <c r="E19" s="77" t="s">
        <v>59</v>
      </c>
      <c r="F19" s="77" t="s">
        <v>59</v>
      </c>
      <c r="G19" s="77">
        <v>977</v>
      </c>
      <c r="H19" s="77">
        <v>502</v>
      </c>
      <c r="I19" s="77">
        <v>475</v>
      </c>
      <c r="J19" s="77" t="s">
        <v>59</v>
      </c>
      <c r="K19" s="77" t="s">
        <v>59</v>
      </c>
      <c r="L19" s="77">
        <v>368</v>
      </c>
      <c r="M19" s="77">
        <v>2</v>
      </c>
      <c r="N19" s="77">
        <v>0</v>
      </c>
      <c r="O19" s="77">
        <v>17</v>
      </c>
      <c r="P19" s="84"/>
    </row>
    <row r="20" spans="1:16" ht="12.6" customHeight="1" x14ac:dyDescent="0.2">
      <c r="A20" s="66" t="s">
        <v>22</v>
      </c>
      <c r="B20" s="78">
        <v>290</v>
      </c>
      <c r="C20" s="78">
        <v>274</v>
      </c>
      <c r="D20" s="78">
        <v>181</v>
      </c>
      <c r="E20" s="78">
        <v>177</v>
      </c>
      <c r="F20" s="78">
        <v>4</v>
      </c>
      <c r="G20" s="78">
        <v>32</v>
      </c>
      <c r="H20" s="78">
        <v>27</v>
      </c>
      <c r="I20" s="78">
        <v>5</v>
      </c>
      <c r="J20" s="78">
        <v>3</v>
      </c>
      <c r="K20" s="78">
        <v>2</v>
      </c>
      <c r="L20" s="78">
        <v>61</v>
      </c>
      <c r="M20" s="78">
        <v>0</v>
      </c>
      <c r="N20" s="78">
        <v>0</v>
      </c>
      <c r="O20" s="78">
        <v>16</v>
      </c>
      <c r="P20" s="84"/>
    </row>
    <row r="21" spans="1:16" ht="12.6" customHeight="1" x14ac:dyDescent="0.2">
      <c r="A21" s="66" t="s">
        <v>21</v>
      </c>
      <c r="B21" s="78">
        <v>417</v>
      </c>
      <c r="C21" s="78">
        <v>417</v>
      </c>
      <c r="D21" s="78">
        <v>292</v>
      </c>
      <c r="E21" s="78" t="s">
        <v>59</v>
      </c>
      <c r="F21" s="78" t="s">
        <v>59</v>
      </c>
      <c r="G21" s="78">
        <v>84</v>
      </c>
      <c r="H21" s="78">
        <v>71</v>
      </c>
      <c r="I21" s="78">
        <v>13</v>
      </c>
      <c r="J21" s="78" t="s">
        <v>59</v>
      </c>
      <c r="K21" s="78" t="s">
        <v>59</v>
      </c>
      <c r="L21" s="78">
        <v>41</v>
      </c>
      <c r="M21" s="78">
        <v>0</v>
      </c>
      <c r="N21" s="78">
        <v>0</v>
      </c>
      <c r="O21" s="78">
        <v>0</v>
      </c>
      <c r="P21" s="84"/>
    </row>
    <row r="22" spans="1:16" ht="12.6" customHeight="1" x14ac:dyDescent="0.2">
      <c r="A22" s="66" t="s">
        <v>20</v>
      </c>
      <c r="B22" s="78">
        <v>3003</v>
      </c>
      <c r="C22" s="78">
        <v>3000</v>
      </c>
      <c r="D22" s="78">
        <v>1873</v>
      </c>
      <c r="E22" s="78">
        <v>1475</v>
      </c>
      <c r="F22" s="78">
        <v>398</v>
      </c>
      <c r="G22" s="78">
        <v>861</v>
      </c>
      <c r="H22" s="78">
        <v>404</v>
      </c>
      <c r="I22" s="78">
        <v>457</v>
      </c>
      <c r="J22" s="78">
        <v>131</v>
      </c>
      <c r="K22" s="78">
        <v>326</v>
      </c>
      <c r="L22" s="78">
        <v>266</v>
      </c>
      <c r="M22" s="78">
        <v>2</v>
      </c>
      <c r="N22" s="78">
        <v>0</v>
      </c>
      <c r="O22" s="78">
        <v>1</v>
      </c>
      <c r="P22" s="84"/>
    </row>
    <row r="23" spans="1:16" ht="15.95" customHeight="1" x14ac:dyDescent="0.2">
      <c r="A23" s="65" t="s">
        <v>23</v>
      </c>
      <c r="B23" s="77">
        <v>10769</v>
      </c>
      <c r="C23" s="77">
        <v>10709</v>
      </c>
      <c r="D23" s="77">
        <v>6135</v>
      </c>
      <c r="E23" s="77">
        <v>5898</v>
      </c>
      <c r="F23" s="77">
        <v>237</v>
      </c>
      <c r="G23" s="77">
        <v>3254</v>
      </c>
      <c r="H23" s="77">
        <v>1725</v>
      </c>
      <c r="I23" s="77">
        <v>1529</v>
      </c>
      <c r="J23" s="77">
        <v>1150</v>
      </c>
      <c r="K23" s="77">
        <v>379</v>
      </c>
      <c r="L23" s="77">
        <v>1320</v>
      </c>
      <c r="M23" s="77">
        <v>27</v>
      </c>
      <c r="N23" s="77">
        <v>1</v>
      </c>
      <c r="O23" s="77">
        <v>32</v>
      </c>
      <c r="P23" s="84"/>
    </row>
    <row r="24" spans="1:16" ht="15.95" customHeight="1" x14ac:dyDescent="0.2">
      <c r="A24" s="65" t="s">
        <v>24</v>
      </c>
      <c r="B24" s="77">
        <v>15627</v>
      </c>
      <c r="C24" s="77">
        <v>15548</v>
      </c>
      <c r="D24" s="77">
        <v>10669</v>
      </c>
      <c r="E24" s="77" t="s">
        <v>59</v>
      </c>
      <c r="F24" s="77" t="s">
        <v>59</v>
      </c>
      <c r="G24" s="77">
        <v>3851</v>
      </c>
      <c r="H24" s="77">
        <v>1172</v>
      </c>
      <c r="I24" s="77">
        <v>2679</v>
      </c>
      <c r="J24" s="77" t="s">
        <v>59</v>
      </c>
      <c r="K24" s="77" t="s">
        <v>59</v>
      </c>
      <c r="L24" s="77">
        <v>1028</v>
      </c>
      <c r="M24" s="77">
        <v>36</v>
      </c>
      <c r="N24" s="77">
        <v>8</v>
      </c>
      <c r="O24" s="77">
        <v>35</v>
      </c>
      <c r="P24" s="84"/>
    </row>
    <row r="25" spans="1:16" ht="12.6" customHeight="1" x14ac:dyDescent="0.2">
      <c r="A25" s="66" t="s">
        <v>25</v>
      </c>
      <c r="B25" s="78">
        <v>608</v>
      </c>
      <c r="C25" s="78">
        <v>608</v>
      </c>
      <c r="D25" s="78">
        <v>447</v>
      </c>
      <c r="E25" s="78" t="s">
        <v>59</v>
      </c>
      <c r="F25" s="78" t="s">
        <v>59</v>
      </c>
      <c r="G25" s="78">
        <v>143</v>
      </c>
      <c r="H25" s="78">
        <v>42</v>
      </c>
      <c r="I25" s="78">
        <v>101</v>
      </c>
      <c r="J25" s="78" t="s">
        <v>59</v>
      </c>
      <c r="K25" s="78" t="s">
        <v>59</v>
      </c>
      <c r="L25" s="78">
        <v>18</v>
      </c>
      <c r="M25" s="78">
        <v>0</v>
      </c>
      <c r="N25" s="78">
        <v>0</v>
      </c>
      <c r="O25" s="78">
        <v>0</v>
      </c>
      <c r="P25" s="84"/>
    </row>
    <row r="26" spans="1:16" ht="12.6" customHeight="1" x14ac:dyDescent="0.2">
      <c r="A26" s="66" t="s">
        <v>28</v>
      </c>
      <c r="B26" s="78">
        <v>1328</v>
      </c>
      <c r="C26" s="78">
        <v>1306</v>
      </c>
      <c r="D26" s="78">
        <v>1076</v>
      </c>
      <c r="E26" s="78">
        <v>1029</v>
      </c>
      <c r="F26" s="78">
        <v>47</v>
      </c>
      <c r="G26" s="78">
        <v>29</v>
      </c>
      <c r="H26" s="78">
        <v>15</v>
      </c>
      <c r="I26" s="78">
        <v>14</v>
      </c>
      <c r="J26" s="78">
        <v>10</v>
      </c>
      <c r="K26" s="78">
        <v>4</v>
      </c>
      <c r="L26" s="78">
        <v>201</v>
      </c>
      <c r="M26" s="78">
        <v>18</v>
      </c>
      <c r="N26" s="78">
        <v>0</v>
      </c>
      <c r="O26" s="78">
        <v>4</v>
      </c>
      <c r="P26" s="84"/>
    </row>
    <row r="27" spans="1:16" ht="12.6" customHeight="1" x14ac:dyDescent="0.2">
      <c r="A27" s="66" t="s">
        <v>36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84"/>
    </row>
    <row r="28" spans="1:16" ht="12.6" customHeight="1" x14ac:dyDescent="0.2">
      <c r="A28" s="66" t="s">
        <v>37</v>
      </c>
      <c r="B28" s="78">
        <v>0</v>
      </c>
      <c r="C28" s="78">
        <v>0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84"/>
    </row>
    <row r="29" spans="1:16" ht="12.6" customHeight="1" x14ac:dyDescent="0.2">
      <c r="A29" s="66" t="s">
        <v>27</v>
      </c>
      <c r="B29" s="78">
        <v>4886</v>
      </c>
      <c r="C29" s="78">
        <v>4866</v>
      </c>
      <c r="D29" s="78">
        <v>3584</v>
      </c>
      <c r="E29" s="78">
        <v>3361</v>
      </c>
      <c r="F29" s="78">
        <v>223</v>
      </c>
      <c r="G29" s="78">
        <v>1136</v>
      </c>
      <c r="H29" s="78">
        <v>300</v>
      </c>
      <c r="I29" s="78">
        <v>836</v>
      </c>
      <c r="J29" s="78">
        <v>729</v>
      </c>
      <c r="K29" s="78">
        <v>107</v>
      </c>
      <c r="L29" s="78">
        <v>146</v>
      </c>
      <c r="M29" s="78">
        <v>8</v>
      </c>
      <c r="N29" s="78">
        <v>4</v>
      </c>
      <c r="O29" s="78">
        <v>8</v>
      </c>
      <c r="P29" s="84"/>
    </row>
    <row r="30" spans="1:16" ht="12.6" customHeight="1" x14ac:dyDescent="0.2">
      <c r="A30" s="66" t="s">
        <v>26</v>
      </c>
      <c r="B30" s="78">
        <v>740</v>
      </c>
      <c r="C30" s="78">
        <v>735</v>
      </c>
      <c r="D30" s="78">
        <v>202</v>
      </c>
      <c r="E30" s="78">
        <v>174</v>
      </c>
      <c r="F30" s="78">
        <v>28</v>
      </c>
      <c r="G30" s="78">
        <v>176</v>
      </c>
      <c r="H30" s="78">
        <v>155</v>
      </c>
      <c r="I30" s="78">
        <v>21</v>
      </c>
      <c r="J30" s="78">
        <v>13</v>
      </c>
      <c r="K30" s="78">
        <v>8</v>
      </c>
      <c r="L30" s="78">
        <v>357</v>
      </c>
      <c r="M30" s="78">
        <v>2</v>
      </c>
      <c r="N30" s="78">
        <v>0</v>
      </c>
      <c r="O30" s="78">
        <v>3</v>
      </c>
      <c r="P30" s="84"/>
    </row>
    <row r="31" spans="1:16" ht="12.6" customHeight="1" x14ac:dyDescent="0.2">
      <c r="A31" s="66" t="s">
        <v>29</v>
      </c>
      <c r="B31" s="78">
        <v>8065</v>
      </c>
      <c r="C31" s="78">
        <v>8033</v>
      </c>
      <c r="D31" s="78">
        <v>5360</v>
      </c>
      <c r="E31" s="78">
        <v>5244</v>
      </c>
      <c r="F31" s="78">
        <v>116</v>
      </c>
      <c r="G31" s="78">
        <v>2367</v>
      </c>
      <c r="H31" s="78">
        <v>660</v>
      </c>
      <c r="I31" s="78">
        <v>1707</v>
      </c>
      <c r="J31" s="78">
        <v>1511</v>
      </c>
      <c r="K31" s="78">
        <v>196</v>
      </c>
      <c r="L31" s="78">
        <v>306</v>
      </c>
      <c r="M31" s="78">
        <v>8</v>
      </c>
      <c r="N31" s="78">
        <v>4</v>
      </c>
      <c r="O31" s="78">
        <v>20</v>
      </c>
      <c r="P31" s="84"/>
    </row>
    <row r="32" spans="1:16" ht="15.95" customHeight="1" x14ac:dyDescent="0.2">
      <c r="A32" s="65" t="s">
        <v>30</v>
      </c>
      <c r="B32" s="77">
        <v>15469</v>
      </c>
      <c r="C32" s="77">
        <v>15355</v>
      </c>
      <c r="D32" s="77">
        <v>11538</v>
      </c>
      <c r="E32" s="77" t="s">
        <v>59</v>
      </c>
      <c r="F32" s="77" t="s">
        <v>59</v>
      </c>
      <c r="G32" s="77">
        <v>3257</v>
      </c>
      <c r="H32" s="77">
        <v>1034</v>
      </c>
      <c r="I32" s="77">
        <v>2223</v>
      </c>
      <c r="J32" s="77" t="s">
        <v>59</v>
      </c>
      <c r="K32" s="77" t="s">
        <v>59</v>
      </c>
      <c r="L32" s="77">
        <v>560</v>
      </c>
      <c r="M32" s="77">
        <v>26</v>
      </c>
      <c r="N32" s="77">
        <v>54</v>
      </c>
      <c r="O32" s="77">
        <v>34</v>
      </c>
      <c r="P32" s="84"/>
    </row>
    <row r="33" spans="1:16" ht="12.6" customHeight="1" x14ac:dyDescent="0.2">
      <c r="A33" s="66" t="s">
        <v>31</v>
      </c>
      <c r="B33" s="78">
        <v>4175</v>
      </c>
      <c r="C33" s="78">
        <v>4152</v>
      </c>
      <c r="D33" s="78">
        <v>2608</v>
      </c>
      <c r="E33" s="78">
        <v>2193</v>
      </c>
      <c r="F33" s="78">
        <v>415</v>
      </c>
      <c r="G33" s="78">
        <v>1327</v>
      </c>
      <c r="H33" s="78">
        <v>396</v>
      </c>
      <c r="I33" s="78">
        <v>931</v>
      </c>
      <c r="J33" s="78">
        <v>706</v>
      </c>
      <c r="K33" s="78">
        <v>225</v>
      </c>
      <c r="L33" s="78">
        <v>217</v>
      </c>
      <c r="M33" s="78">
        <v>16</v>
      </c>
      <c r="N33" s="78">
        <v>5</v>
      </c>
      <c r="O33" s="78">
        <v>2</v>
      </c>
      <c r="P33" s="84"/>
    </row>
    <row r="34" spans="1:16" ht="12.6" customHeight="1" x14ac:dyDescent="0.2">
      <c r="A34" s="66" t="s">
        <v>2</v>
      </c>
      <c r="B34" s="78">
        <v>541</v>
      </c>
      <c r="C34" s="78">
        <v>520</v>
      </c>
      <c r="D34" s="78">
        <v>363</v>
      </c>
      <c r="E34" s="78" t="s">
        <v>59</v>
      </c>
      <c r="F34" s="78" t="s">
        <v>59</v>
      </c>
      <c r="G34" s="78">
        <v>147</v>
      </c>
      <c r="H34" s="78">
        <v>41</v>
      </c>
      <c r="I34" s="78">
        <v>106</v>
      </c>
      <c r="J34" s="78" t="s">
        <v>59</v>
      </c>
      <c r="K34" s="78" t="s">
        <v>59</v>
      </c>
      <c r="L34" s="78">
        <v>10</v>
      </c>
      <c r="M34" s="78">
        <v>3</v>
      </c>
      <c r="N34" s="78">
        <v>13</v>
      </c>
      <c r="O34" s="78">
        <v>5</v>
      </c>
      <c r="P34" s="84"/>
    </row>
    <row r="35" spans="1:16" ht="12.6" customHeight="1" x14ac:dyDescent="0.2">
      <c r="A35" s="66" t="s">
        <v>34</v>
      </c>
      <c r="B35" s="78">
        <v>5437</v>
      </c>
      <c r="C35" s="78">
        <v>5413</v>
      </c>
      <c r="D35" s="78">
        <v>4395</v>
      </c>
      <c r="E35" s="78" t="s">
        <v>59</v>
      </c>
      <c r="F35" s="78" t="s">
        <v>59</v>
      </c>
      <c r="G35" s="78">
        <v>874</v>
      </c>
      <c r="H35" s="78">
        <v>179</v>
      </c>
      <c r="I35" s="78">
        <v>695</v>
      </c>
      <c r="J35" s="78" t="s">
        <v>59</v>
      </c>
      <c r="K35" s="78" t="s">
        <v>59</v>
      </c>
      <c r="L35" s="78">
        <v>144</v>
      </c>
      <c r="M35" s="78">
        <v>3</v>
      </c>
      <c r="N35" s="78">
        <v>19</v>
      </c>
      <c r="O35" s="78">
        <v>2</v>
      </c>
      <c r="P35" s="84"/>
    </row>
    <row r="36" spans="1:16" ht="12.6" customHeight="1" x14ac:dyDescent="0.2">
      <c r="A36" s="66" t="s">
        <v>33</v>
      </c>
      <c r="B36" s="78">
        <v>1249</v>
      </c>
      <c r="C36" s="78">
        <v>1245</v>
      </c>
      <c r="D36" s="78">
        <v>1075</v>
      </c>
      <c r="E36" s="78" t="s">
        <v>59</v>
      </c>
      <c r="F36" s="78" t="s">
        <v>59</v>
      </c>
      <c r="G36" s="78">
        <v>97</v>
      </c>
      <c r="H36" s="78">
        <v>51</v>
      </c>
      <c r="I36" s="78">
        <v>46</v>
      </c>
      <c r="J36" s="78" t="s">
        <v>59</v>
      </c>
      <c r="K36" s="78" t="s">
        <v>59</v>
      </c>
      <c r="L36" s="78">
        <v>73</v>
      </c>
      <c r="M36" s="78">
        <v>0</v>
      </c>
      <c r="N36" s="78">
        <v>2</v>
      </c>
      <c r="O36" s="78">
        <v>2</v>
      </c>
      <c r="P36" s="84"/>
    </row>
    <row r="37" spans="1:16" ht="12.6" customHeight="1" x14ac:dyDescent="0.2">
      <c r="A37" s="66" t="s">
        <v>32</v>
      </c>
      <c r="B37" s="78">
        <v>2142</v>
      </c>
      <c r="C37" s="78">
        <v>2121</v>
      </c>
      <c r="D37" s="78">
        <v>1795</v>
      </c>
      <c r="E37" s="78" t="s">
        <v>59</v>
      </c>
      <c r="F37" s="78" t="s">
        <v>59</v>
      </c>
      <c r="G37" s="78">
        <v>285</v>
      </c>
      <c r="H37" s="78">
        <v>75</v>
      </c>
      <c r="I37" s="78">
        <v>210</v>
      </c>
      <c r="J37" s="78" t="s">
        <v>59</v>
      </c>
      <c r="K37" s="78" t="s">
        <v>59</v>
      </c>
      <c r="L37" s="78">
        <v>41</v>
      </c>
      <c r="M37" s="78">
        <v>1</v>
      </c>
      <c r="N37" s="78">
        <v>15</v>
      </c>
      <c r="O37" s="78">
        <v>5</v>
      </c>
      <c r="P37" s="84"/>
    </row>
    <row r="38" spans="1:16" ht="12.6" customHeight="1" x14ac:dyDescent="0.2">
      <c r="A38" s="66" t="s">
        <v>35</v>
      </c>
      <c r="B38" s="78">
        <v>1925</v>
      </c>
      <c r="C38" s="78">
        <v>1904</v>
      </c>
      <c r="D38" s="78">
        <v>1302</v>
      </c>
      <c r="E38" s="78">
        <v>1262</v>
      </c>
      <c r="F38" s="78">
        <v>40</v>
      </c>
      <c r="G38" s="78">
        <v>527</v>
      </c>
      <c r="H38" s="78">
        <v>292</v>
      </c>
      <c r="I38" s="78">
        <v>235</v>
      </c>
      <c r="J38" s="78">
        <v>163</v>
      </c>
      <c r="K38" s="78">
        <v>72</v>
      </c>
      <c r="L38" s="78">
        <v>75</v>
      </c>
      <c r="M38" s="78">
        <v>3</v>
      </c>
      <c r="N38" s="78">
        <v>0</v>
      </c>
      <c r="O38" s="78">
        <v>18</v>
      </c>
      <c r="P38" s="84"/>
    </row>
    <row r="39" spans="1:16" ht="15.95" customHeight="1" x14ac:dyDescent="0.2">
      <c r="A39" s="68" t="s">
        <v>4</v>
      </c>
      <c r="B39" s="79">
        <v>6812</v>
      </c>
      <c r="C39" s="79">
        <v>6758</v>
      </c>
      <c r="D39" s="79">
        <v>5602</v>
      </c>
      <c r="E39" s="79">
        <v>5443</v>
      </c>
      <c r="F39" s="79">
        <v>159</v>
      </c>
      <c r="G39" s="79">
        <v>960</v>
      </c>
      <c r="H39" s="79">
        <v>384</v>
      </c>
      <c r="I39" s="79">
        <v>576</v>
      </c>
      <c r="J39" s="79">
        <v>514</v>
      </c>
      <c r="K39" s="79">
        <v>62</v>
      </c>
      <c r="L39" s="79">
        <v>196</v>
      </c>
      <c r="M39" s="79">
        <v>23</v>
      </c>
      <c r="N39" s="79">
        <v>9</v>
      </c>
      <c r="O39" s="79">
        <v>22</v>
      </c>
      <c r="P39" s="84"/>
    </row>
    <row r="40" spans="1:16" ht="48" customHeight="1" x14ac:dyDescent="0.2">
      <c r="A40" s="109" t="s">
        <v>73</v>
      </c>
      <c r="B40" s="109"/>
      <c r="C40" s="109"/>
      <c r="D40" s="110"/>
      <c r="E40" s="110"/>
      <c r="F40" s="110"/>
      <c r="G40" s="110"/>
      <c r="H40" s="110"/>
      <c r="I40" s="110"/>
      <c r="J40" s="110"/>
      <c r="K40" s="110"/>
      <c r="L40" s="111"/>
      <c r="O40" s="69"/>
    </row>
    <row r="41" spans="1:16" ht="12.6" customHeight="1" x14ac:dyDescent="0.2">
      <c r="A41" s="112" t="s">
        <v>68</v>
      </c>
      <c r="B41" s="113"/>
      <c r="C41" s="113"/>
      <c r="D41" s="114"/>
      <c r="E41" s="114"/>
    </row>
    <row r="42" spans="1:16" ht="12.6" customHeight="1" x14ac:dyDescent="0.2"/>
    <row r="43" spans="1:16" s="70" customFormat="1" ht="12.6" customHeight="1" x14ac:dyDescent="0.2">
      <c r="A43" s="70" t="s">
        <v>67</v>
      </c>
      <c r="E43" s="71"/>
    </row>
    <row r="44" spans="1:16" ht="12.6" customHeight="1" x14ac:dyDescent="0.2"/>
    <row r="45" spans="1:16" s="70" customFormat="1" ht="12.6" customHeight="1" x14ac:dyDescent="0.2">
      <c r="A45" s="70" t="s">
        <v>44</v>
      </c>
    </row>
    <row r="46" spans="1:16" s="70" customFormat="1" x14ac:dyDescent="0.2">
      <c r="A46" s="70" t="s">
        <v>45</v>
      </c>
      <c r="G46" s="73"/>
    </row>
    <row r="47" spans="1:16" s="70" customFormat="1" x14ac:dyDescent="0.2">
      <c r="A47" s="73" t="s">
        <v>50</v>
      </c>
    </row>
  </sheetData>
  <mergeCells count="12">
    <mergeCell ref="A41:E41"/>
    <mergeCell ref="A40:L40"/>
    <mergeCell ref="M4:M7"/>
    <mergeCell ref="N4:N7"/>
    <mergeCell ref="O4:O7"/>
    <mergeCell ref="D5:F5"/>
    <mergeCell ref="G5:K5"/>
    <mergeCell ref="L5:L7"/>
    <mergeCell ref="E6:E7"/>
    <mergeCell ref="F6:F7"/>
    <mergeCell ref="H6:H7"/>
    <mergeCell ref="I6:K6"/>
  </mergeCells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116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55746</v>
      </c>
      <c r="C9" s="18">
        <v>40888</v>
      </c>
      <c r="D9" s="18">
        <v>9783</v>
      </c>
      <c r="E9" s="18">
        <v>106417</v>
      </c>
      <c r="F9" s="18">
        <v>220</v>
      </c>
      <c r="G9" s="18">
        <v>106637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14746</v>
      </c>
      <c r="C11" s="18">
        <v>13992</v>
      </c>
      <c r="D11" s="18">
        <v>2092</v>
      </c>
      <c r="E11" s="18">
        <v>30830</v>
      </c>
      <c r="F11" s="18">
        <v>133</v>
      </c>
      <c r="G11" s="18">
        <v>30963</v>
      </c>
    </row>
    <row r="12" spans="1:7" ht="12.6" customHeight="1" x14ac:dyDescent="0.25">
      <c r="A12" s="3" t="s">
        <v>14</v>
      </c>
      <c r="B12" s="11">
        <v>9968</v>
      </c>
      <c r="C12" s="11">
        <v>9019</v>
      </c>
      <c r="D12" s="11">
        <v>1477</v>
      </c>
      <c r="E12" s="11">
        <v>20464</v>
      </c>
      <c r="F12" s="11">
        <v>52</v>
      </c>
      <c r="G12" s="11">
        <v>20516</v>
      </c>
    </row>
    <row r="13" spans="1:7" ht="12.6" customHeight="1" x14ac:dyDescent="0.25">
      <c r="A13" s="3" t="s">
        <v>13</v>
      </c>
      <c r="B13" s="11">
        <v>594</v>
      </c>
      <c r="C13" s="11">
        <v>408</v>
      </c>
      <c r="D13" s="11">
        <v>108</v>
      </c>
      <c r="E13" s="11">
        <v>1110</v>
      </c>
      <c r="F13" s="11">
        <v>12</v>
      </c>
      <c r="G13" s="11">
        <v>1122</v>
      </c>
    </row>
    <row r="14" spans="1:7" ht="12.6" customHeight="1" x14ac:dyDescent="0.25">
      <c r="A14" s="3" t="s">
        <v>12</v>
      </c>
      <c r="B14" s="11">
        <v>4184</v>
      </c>
      <c r="C14" s="11">
        <v>4565</v>
      </c>
      <c r="D14" s="11">
        <v>507</v>
      </c>
      <c r="E14" s="11">
        <v>9256</v>
      </c>
      <c r="F14" s="11">
        <v>69</v>
      </c>
      <c r="G14" s="11">
        <v>9325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12437</v>
      </c>
      <c r="C16" s="18">
        <v>8709</v>
      </c>
      <c r="D16" s="18">
        <v>2521</v>
      </c>
      <c r="E16" s="18">
        <v>23667</v>
      </c>
      <c r="F16" s="18">
        <v>44</v>
      </c>
      <c r="G16" s="18">
        <v>23711</v>
      </c>
    </row>
    <row r="17" spans="1:9" ht="12.6" customHeight="1" x14ac:dyDescent="0.25">
      <c r="A17" s="3" t="s">
        <v>15</v>
      </c>
      <c r="B17" s="11">
        <v>7187</v>
      </c>
      <c r="C17" s="11">
        <v>4620</v>
      </c>
      <c r="D17" s="11">
        <v>1655</v>
      </c>
      <c r="E17" s="11">
        <v>13462</v>
      </c>
      <c r="F17" s="11">
        <v>11</v>
      </c>
      <c r="G17" s="11">
        <v>13473</v>
      </c>
    </row>
    <row r="18" spans="1:9" ht="12.6" customHeight="1" x14ac:dyDescent="0.25">
      <c r="A18" s="3" t="s">
        <v>16</v>
      </c>
      <c r="B18" s="11">
        <v>2678</v>
      </c>
      <c r="C18" s="11">
        <v>2154</v>
      </c>
      <c r="D18" s="11">
        <v>431</v>
      </c>
      <c r="E18" s="11">
        <v>5263</v>
      </c>
      <c r="F18" s="11">
        <v>1</v>
      </c>
      <c r="G18" s="11">
        <v>5264</v>
      </c>
    </row>
    <row r="19" spans="1:9" ht="12.6" customHeight="1" x14ac:dyDescent="0.25">
      <c r="A19" s="3" t="s">
        <v>18</v>
      </c>
      <c r="B19" s="11">
        <v>406</v>
      </c>
      <c r="C19" s="11">
        <v>68</v>
      </c>
      <c r="D19" s="11">
        <v>148</v>
      </c>
      <c r="E19" s="11">
        <v>622</v>
      </c>
      <c r="F19" s="11">
        <v>2</v>
      </c>
      <c r="G19" s="11">
        <v>624</v>
      </c>
    </row>
    <row r="20" spans="1:9" ht="12.6" customHeight="1" x14ac:dyDescent="0.25">
      <c r="A20" s="3" t="s">
        <v>17</v>
      </c>
      <c r="B20" s="11">
        <v>2145</v>
      </c>
      <c r="C20" s="11">
        <v>1864</v>
      </c>
      <c r="D20" s="11">
        <v>267</v>
      </c>
      <c r="E20" s="11">
        <v>4276</v>
      </c>
      <c r="F20" s="11">
        <v>30</v>
      </c>
      <c r="G20" s="11">
        <v>4306</v>
      </c>
    </row>
    <row r="21" spans="1:9" ht="12.6" customHeight="1" x14ac:dyDescent="0.25">
      <c r="A21" s="17" t="s">
        <v>1</v>
      </c>
      <c r="B21" s="24">
        <v>21</v>
      </c>
      <c r="C21" s="24">
        <v>3</v>
      </c>
      <c r="D21" s="24">
        <v>20</v>
      </c>
      <c r="E21" s="11">
        <v>44</v>
      </c>
      <c r="F21" s="24">
        <v>0</v>
      </c>
      <c r="G21" s="11">
        <v>44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1712</v>
      </c>
      <c r="C23" s="18">
        <v>1453</v>
      </c>
      <c r="D23" s="18">
        <v>469</v>
      </c>
      <c r="E23" s="18">
        <v>3634</v>
      </c>
      <c r="F23" s="18">
        <v>5</v>
      </c>
      <c r="G23" s="18">
        <v>3639</v>
      </c>
    </row>
    <row r="24" spans="1:9" ht="12.6" customHeight="1" x14ac:dyDescent="0.25">
      <c r="A24" s="3" t="s">
        <v>22</v>
      </c>
      <c r="B24" s="11">
        <v>288</v>
      </c>
      <c r="C24" s="11">
        <v>76</v>
      </c>
      <c r="D24" s="11">
        <v>49</v>
      </c>
      <c r="E24" s="11">
        <v>413</v>
      </c>
      <c r="F24" s="11">
        <v>5</v>
      </c>
      <c r="G24" s="11">
        <v>418</v>
      </c>
    </row>
    <row r="25" spans="1:9" ht="12.6" customHeight="1" x14ac:dyDescent="0.25">
      <c r="A25" s="3" t="s">
        <v>21</v>
      </c>
      <c r="B25" s="11">
        <v>237</v>
      </c>
      <c r="C25" s="11">
        <v>95</v>
      </c>
      <c r="D25" s="11">
        <v>19</v>
      </c>
      <c r="E25" s="11">
        <v>351</v>
      </c>
      <c r="F25" s="11">
        <v>0</v>
      </c>
      <c r="G25" s="11">
        <v>351</v>
      </c>
    </row>
    <row r="26" spans="1:9" ht="12.6" customHeight="1" x14ac:dyDescent="0.25">
      <c r="A26" s="3" t="s">
        <v>20</v>
      </c>
      <c r="B26" s="11">
        <v>1187</v>
      </c>
      <c r="C26" s="11">
        <v>1282</v>
      </c>
      <c r="D26" s="11">
        <v>401</v>
      </c>
      <c r="E26" s="11">
        <v>2870</v>
      </c>
      <c r="F26" s="11">
        <v>0</v>
      </c>
      <c r="G26" s="11">
        <v>2870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5542</v>
      </c>
      <c r="C28" s="18">
        <v>5477</v>
      </c>
      <c r="D28" s="18">
        <v>1566</v>
      </c>
      <c r="E28" s="18">
        <v>12585</v>
      </c>
      <c r="F28" s="18">
        <v>1</v>
      </c>
      <c r="G28" s="18">
        <v>12586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7886</v>
      </c>
      <c r="C30" s="18">
        <v>5736</v>
      </c>
      <c r="D30" s="18">
        <v>1544</v>
      </c>
      <c r="E30" s="18">
        <v>15166</v>
      </c>
      <c r="F30" s="18">
        <v>1</v>
      </c>
      <c r="G30" s="18">
        <v>15167</v>
      </c>
    </row>
    <row r="31" spans="1:9" ht="12.6" customHeight="1" x14ac:dyDescent="0.25">
      <c r="A31" s="3" t="s">
        <v>25</v>
      </c>
      <c r="B31" s="11">
        <v>349</v>
      </c>
      <c r="C31" s="11">
        <v>156</v>
      </c>
      <c r="D31" s="11">
        <v>22</v>
      </c>
      <c r="E31" s="11">
        <v>527</v>
      </c>
      <c r="F31" s="11">
        <v>1</v>
      </c>
      <c r="G31" s="11">
        <v>528</v>
      </c>
    </row>
    <row r="32" spans="1:9" ht="12.6" customHeight="1" x14ac:dyDescent="0.25">
      <c r="A32" s="3" t="s">
        <v>28</v>
      </c>
      <c r="B32" s="11">
        <v>1051</v>
      </c>
      <c r="C32" s="11">
        <v>48</v>
      </c>
      <c r="D32" s="11">
        <v>225</v>
      </c>
      <c r="E32" s="11">
        <v>1324</v>
      </c>
      <c r="F32" s="11">
        <v>0</v>
      </c>
      <c r="G32" s="11">
        <v>1324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2917</v>
      </c>
      <c r="C35" s="11">
        <v>1927</v>
      </c>
      <c r="D35" s="11">
        <v>222</v>
      </c>
      <c r="E35" s="11">
        <v>5066</v>
      </c>
      <c r="F35" s="11">
        <v>0</v>
      </c>
      <c r="G35" s="11">
        <v>5066</v>
      </c>
    </row>
    <row r="36" spans="1:7" ht="12.6" customHeight="1" x14ac:dyDescent="0.25">
      <c r="A36" s="3" t="s">
        <v>26</v>
      </c>
      <c r="B36" s="11">
        <v>231</v>
      </c>
      <c r="C36" s="11">
        <v>319</v>
      </c>
      <c r="D36" s="11">
        <v>634</v>
      </c>
      <c r="E36" s="11">
        <v>1184</v>
      </c>
      <c r="F36" s="11">
        <v>0</v>
      </c>
      <c r="G36" s="11">
        <v>1184</v>
      </c>
    </row>
    <row r="37" spans="1:7" ht="12.6" customHeight="1" x14ac:dyDescent="0.25">
      <c r="A37" s="3" t="s">
        <v>29</v>
      </c>
      <c r="B37" s="11">
        <v>3338</v>
      </c>
      <c r="C37" s="11">
        <v>3286</v>
      </c>
      <c r="D37" s="11">
        <v>441</v>
      </c>
      <c r="E37" s="11">
        <v>7065</v>
      </c>
      <c r="F37" s="11">
        <v>0</v>
      </c>
      <c r="G37" s="11">
        <v>7065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9035</v>
      </c>
      <c r="C39" s="18">
        <v>4497</v>
      </c>
      <c r="D39" s="18">
        <v>1059</v>
      </c>
      <c r="E39" s="18">
        <v>14591</v>
      </c>
      <c r="F39" s="18">
        <v>31</v>
      </c>
      <c r="G39" s="18">
        <v>14622</v>
      </c>
    </row>
    <row r="40" spans="1:7" ht="12.6" customHeight="1" x14ac:dyDescent="0.25">
      <c r="A40" s="3" t="s">
        <v>31</v>
      </c>
      <c r="B40" s="11">
        <v>1999</v>
      </c>
      <c r="C40" s="11">
        <v>1554</v>
      </c>
      <c r="D40" s="11">
        <v>420</v>
      </c>
      <c r="E40" s="11">
        <v>3973</v>
      </c>
      <c r="F40" s="11">
        <v>7</v>
      </c>
      <c r="G40" s="11">
        <v>3980</v>
      </c>
    </row>
    <row r="41" spans="1:7" ht="12.6" customHeight="1" x14ac:dyDescent="0.25">
      <c r="A41" s="3" t="s">
        <v>2</v>
      </c>
      <c r="B41" s="11">
        <v>232</v>
      </c>
      <c r="C41" s="11">
        <v>211</v>
      </c>
      <c r="D41" s="11">
        <v>39</v>
      </c>
      <c r="E41" s="11">
        <v>482</v>
      </c>
      <c r="F41" s="11">
        <v>5</v>
      </c>
      <c r="G41" s="11">
        <v>487</v>
      </c>
    </row>
    <row r="42" spans="1:7" ht="12.6" customHeight="1" x14ac:dyDescent="0.25">
      <c r="A42" s="3" t="s">
        <v>34</v>
      </c>
      <c r="B42" s="11">
        <v>3727</v>
      </c>
      <c r="C42" s="11">
        <v>1344</v>
      </c>
      <c r="D42" s="11">
        <v>300</v>
      </c>
      <c r="E42" s="11">
        <v>5371</v>
      </c>
      <c r="F42" s="11">
        <v>3</v>
      </c>
      <c r="G42" s="11">
        <v>5374</v>
      </c>
    </row>
    <row r="43" spans="1:7" ht="12.6" customHeight="1" x14ac:dyDescent="0.25">
      <c r="A43" s="3" t="s">
        <v>33</v>
      </c>
      <c r="B43" s="11">
        <v>748</v>
      </c>
      <c r="C43" s="11">
        <v>175</v>
      </c>
      <c r="D43" s="11">
        <v>104</v>
      </c>
      <c r="E43" s="11">
        <v>1027</v>
      </c>
      <c r="F43" s="11">
        <v>8</v>
      </c>
      <c r="G43" s="11">
        <v>1035</v>
      </c>
    </row>
    <row r="44" spans="1:7" ht="12.6" customHeight="1" x14ac:dyDescent="0.25">
      <c r="A44" s="3" t="s">
        <v>32</v>
      </c>
      <c r="B44" s="11">
        <v>1213</v>
      </c>
      <c r="C44" s="11">
        <v>406</v>
      </c>
      <c r="D44" s="11">
        <v>46</v>
      </c>
      <c r="E44" s="11">
        <v>1665</v>
      </c>
      <c r="F44" s="11">
        <v>4</v>
      </c>
      <c r="G44" s="11">
        <v>1669</v>
      </c>
    </row>
    <row r="45" spans="1:7" ht="12.6" customHeight="1" x14ac:dyDescent="0.25">
      <c r="A45" s="3" t="s">
        <v>35</v>
      </c>
      <c r="B45" s="11">
        <v>1116</v>
      </c>
      <c r="C45" s="11">
        <v>807</v>
      </c>
      <c r="D45" s="11">
        <v>150</v>
      </c>
      <c r="E45" s="11">
        <v>2073</v>
      </c>
      <c r="F45" s="11">
        <v>4</v>
      </c>
      <c r="G45" s="11">
        <v>2077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4388</v>
      </c>
      <c r="C47" s="18">
        <v>1024</v>
      </c>
      <c r="D47" s="18">
        <v>532</v>
      </c>
      <c r="E47" s="18">
        <v>5944</v>
      </c>
      <c r="F47" s="18">
        <v>5</v>
      </c>
      <c r="G47" s="18">
        <v>5949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117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52779</v>
      </c>
      <c r="C9" s="18">
        <v>39623</v>
      </c>
      <c r="D9" s="18">
        <v>9115</v>
      </c>
      <c r="E9" s="18">
        <v>101517</v>
      </c>
      <c r="F9" s="18">
        <v>223</v>
      </c>
      <c r="G9" s="18">
        <v>101740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14013</v>
      </c>
      <c r="C11" s="18">
        <v>13413</v>
      </c>
      <c r="D11" s="18">
        <v>2020</v>
      </c>
      <c r="E11" s="18">
        <v>29446</v>
      </c>
      <c r="F11" s="18">
        <v>129</v>
      </c>
      <c r="G11" s="18">
        <v>29575</v>
      </c>
    </row>
    <row r="12" spans="1:7" ht="12.6" customHeight="1" x14ac:dyDescent="0.25">
      <c r="A12" s="3" t="s">
        <v>14</v>
      </c>
      <c r="B12" s="11">
        <v>9425</v>
      </c>
      <c r="C12" s="11">
        <v>8654</v>
      </c>
      <c r="D12" s="11">
        <v>1437</v>
      </c>
      <c r="E12" s="11">
        <v>19516</v>
      </c>
      <c r="F12" s="11">
        <v>51</v>
      </c>
      <c r="G12" s="11">
        <v>19567</v>
      </c>
    </row>
    <row r="13" spans="1:7" ht="12.6" customHeight="1" x14ac:dyDescent="0.25">
      <c r="A13" s="3" t="s">
        <v>13</v>
      </c>
      <c r="B13" s="11">
        <v>541</v>
      </c>
      <c r="C13" s="11">
        <v>412</v>
      </c>
      <c r="D13" s="11">
        <v>114</v>
      </c>
      <c r="E13" s="11">
        <v>1067</v>
      </c>
      <c r="F13" s="11">
        <v>13</v>
      </c>
      <c r="G13" s="11">
        <v>1080</v>
      </c>
    </row>
    <row r="14" spans="1:7" ht="12.6" customHeight="1" x14ac:dyDescent="0.25">
      <c r="A14" s="3" t="s">
        <v>12</v>
      </c>
      <c r="B14" s="11">
        <v>4047</v>
      </c>
      <c r="C14" s="11">
        <v>4347</v>
      </c>
      <c r="D14" s="11">
        <v>469</v>
      </c>
      <c r="E14" s="11">
        <v>8863</v>
      </c>
      <c r="F14" s="11">
        <v>65</v>
      </c>
      <c r="G14" s="11">
        <v>8928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11707</v>
      </c>
      <c r="C16" s="18">
        <v>8374</v>
      </c>
      <c r="D16" s="18">
        <v>2233</v>
      </c>
      <c r="E16" s="18">
        <v>22314</v>
      </c>
      <c r="F16" s="18">
        <v>58</v>
      </c>
      <c r="G16" s="18">
        <v>22372</v>
      </c>
    </row>
    <row r="17" spans="1:9" ht="12.6" customHeight="1" x14ac:dyDescent="0.25">
      <c r="A17" s="3" t="s">
        <v>15</v>
      </c>
      <c r="B17" s="11">
        <v>6503</v>
      </c>
      <c r="C17" s="11">
        <v>4375</v>
      </c>
      <c r="D17" s="11">
        <v>1352</v>
      </c>
      <c r="E17" s="11">
        <v>12230</v>
      </c>
      <c r="F17" s="11">
        <v>18</v>
      </c>
      <c r="G17" s="11">
        <v>12248</v>
      </c>
    </row>
    <row r="18" spans="1:9" ht="12.6" customHeight="1" x14ac:dyDescent="0.25">
      <c r="A18" s="3" t="s">
        <v>16</v>
      </c>
      <c r="B18" s="11">
        <v>2644</v>
      </c>
      <c r="C18" s="11">
        <v>2154</v>
      </c>
      <c r="D18" s="11">
        <v>405</v>
      </c>
      <c r="E18" s="11">
        <v>5203</v>
      </c>
      <c r="F18" s="11">
        <v>0</v>
      </c>
      <c r="G18" s="11">
        <v>5203</v>
      </c>
    </row>
    <row r="19" spans="1:9" ht="12.6" customHeight="1" x14ac:dyDescent="0.25">
      <c r="A19" s="3" t="s">
        <v>18</v>
      </c>
      <c r="B19" s="11">
        <v>404</v>
      </c>
      <c r="C19" s="11">
        <v>70</v>
      </c>
      <c r="D19" s="11">
        <v>159</v>
      </c>
      <c r="E19" s="11">
        <v>633</v>
      </c>
      <c r="F19" s="11">
        <v>2</v>
      </c>
      <c r="G19" s="11">
        <v>635</v>
      </c>
    </row>
    <row r="20" spans="1:9" ht="12.6" customHeight="1" x14ac:dyDescent="0.25">
      <c r="A20" s="3" t="s">
        <v>17</v>
      </c>
      <c r="B20" s="11">
        <v>2156</v>
      </c>
      <c r="C20" s="11">
        <v>1775</v>
      </c>
      <c r="D20" s="11">
        <v>298</v>
      </c>
      <c r="E20" s="11">
        <v>4229</v>
      </c>
      <c r="F20" s="11">
        <v>38</v>
      </c>
      <c r="G20" s="11">
        <v>4267</v>
      </c>
    </row>
    <row r="21" spans="1:9" ht="12.6" customHeight="1" x14ac:dyDescent="0.25">
      <c r="A21" s="17" t="s">
        <v>1</v>
      </c>
      <c r="B21" s="24">
        <v>0</v>
      </c>
      <c r="C21" s="24">
        <v>0</v>
      </c>
      <c r="D21" s="24">
        <v>19</v>
      </c>
      <c r="E21" s="24">
        <v>19</v>
      </c>
      <c r="F21" s="24">
        <v>0</v>
      </c>
      <c r="G21" s="24">
        <v>19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1185</v>
      </c>
      <c r="C23" s="18">
        <v>1027</v>
      </c>
      <c r="D23" s="18">
        <v>347</v>
      </c>
      <c r="E23" s="18">
        <v>2559</v>
      </c>
      <c r="F23" s="18">
        <v>2</v>
      </c>
      <c r="G23" s="18">
        <v>2561</v>
      </c>
    </row>
    <row r="24" spans="1:9" ht="12.6" customHeight="1" x14ac:dyDescent="0.25">
      <c r="A24" s="3" t="s">
        <v>22</v>
      </c>
      <c r="B24" s="11">
        <v>268</v>
      </c>
      <c r="C24" s="11">
        <v>75</v>
      </c>
      <c r="D24" s="11">
        <v>50</v>
      </c>
      <c r="E24" s="11">
        <v>393</v>
      </c>
      <c r="F24" s="11">
        <v>0</v>
      </c>
      <c r="G24" s="11">
        <v>393</v>
      </c>
    </row>
    <row r="25" spans="1:9" ht="12.6" customHeight="1" x14ac:dyDescent="0.25">
      <c r="A25" s="3" t="s">
        <v>21</v>
      </c>
      <c r="B25" s="24">
        <v>55</v>
      </c>
      <c r="C25" s="24">
        <v>0</v>
      </c>
      <c r="D25" s="24">
        <v>0</v>
      </c>
      <c r="E25" s="24">
        <v>55</v>
      </c>
      <c r="F25" s="24">
        <v>2</v>
      </c>
      <c r="G25" s="24">
        <v>57</v>
      </c>
    </row>
    <row r="26" spans="1:9" ht="12.6" customHeight="1" x14ac:dyDescent="0.25">
      <c r="A26" s="3" t="s">
        <v>20</v>
      </c>
      <c r="B26" s="11">
        <v>862</v>
      </c>
      <c r="C26" s="11">
        <v>952</v>
      </c>
      <c r="D26" s="11">
        <v>297</v>
      </c>
      <c r="E26" s="11">
        <v>2111</v>
      </c>
      <c r="F26" s="11">
        <v>0</v>
      </c>
      <c r="G26" s="11">
        <v>2111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5390</v>
      </c>
      <c r="C28" s="18">
        <v>5472</v>
      </c>
      <c r="D28" s="18">
        <v>1558</v>
      </c>
      <c r="E28" s="18">
        <v>12420</v>
      </c>
      <c r="F28" s="18">
        <v>0</v>
      </c>
      <c r="G28" s="18">
        <v>12420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7540</v>
      </c>
      <c r="C30" s="18">
        <v>5552</v>
      </c>
      <c r="D30" s="18">
        <v>1405</v>
      </c>
      <c r="E30" s="18">
        <v>14497</v>
      </c>
      <c r="F30" s="18">
        <v>1</v>
      </c>
      <c r="G30" s="18">
        <v>14498</v>
      </c>
    </row>
    <row r="31" spans="1:9" ht="12.6" customHeight="1" x14ac:dyDescent="0.25">
      <c r="A31" s="3" t="s">
        <v>25</v>
      </c>
      <c r="B31" s="11">
        <v>329</v>
      </c>
      <c r="C31" s="11">
        <v>157</v>
      </c>
      <c r="D31" s="11">
        <v>21</v>
      </c>
      <c r="E31" s="11">
        <v>507</v>
      </c>
      <c r="F31" s="11">
        <v>1</v>
      </c>
      <c r="G31" s="11">
        <v>508</v>
      </c>
    </row>
    <row r="32" spans="1:9" ht="12.6" customHeight="1" x14ac:dyDescent="0.25">
      <c r="A32" s="3" t="s">
        <v>28</v>
      </c>
      <c r="B32" s="11">
        <v>1051</v>
      </c>
      <c r="C32" s="11">
        <v>48</v>
      </c>
      <c r="D32" s="11">
        <v>207</v>
      </c>
      <c r="E32" s="11">
        <v>1306</v>
      </c>
      <c r="F32" s="11">
        <v>0</v>
      </c>
      <c r="G32" s="11">
        <v>1306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2890</v>
      </c>
      <c r="C35" s="11">
        <v>1937</v>
      </c>
      <c r="D35" s="11">
        <v>229</v>
      </c>
      <c r="E35" s="11">
        <v>5056</v>
      </c>
      <c r="F35" s="11">
        <v>0</v>
      </c>
      <c r="G35" s="11">
        <v>5056</v>
      </c>
    </row>
    <row r="36" spans="1:7" ht="12.6" customHeight="1" x14ac:dyDescent="0.25">
      <c r="A36" s="3" t="s">
        <v>26</v>
      </c>
      <c r="B36" s="11">
        <v>40</v>
      </c>
      <c r="C36" s="11">
        <v>168</v>
      </c>
      <c r="D36" s="11">
        <v>506</v>
      </c>
      <c r="E36" s="11">
        <v>714</v>
      </c>
      <c r="F36" s="11">
        <v>0</v>
      </c>
      <c r="G36" s="11">
        <v>714</v>
      </c>
    </row>
    <row r="37" spans="1:7" ht="12.6" customHeight="1" x14ac:dyDescent="0.25">
      <c r="A37" s="3" t="s">
        <v>29</v>
      </c>
      <c r="B37" s="11">
        <v>3230</v>
      </c>
      <c r="C37" s="11">
        <v>3242</v>
      </c>
      <c r="D37" s="11">
        <v>442</v>
      </c>
      <c r="E37" s="11">
        <v>6914</v>
      </c>
      <c r="F37" s="11">
        <v>0</v>
      </c>
      <c r="G37" s="11">
        <v>6914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8570</v>
      </c>
      <c r="C39" s="18">
        <v>4769</v>
      </c>
      <c r="D39" s="18">
        <v>1016</v>
      </c>
      <c r="E39" s="18">
        <v>14355</v>
      </c>
      <c r="F39" s="18">
        <v>27</v>
      </c>
      <c r="G39" s="18">
        <v>14382</v>
      </c>
    </row>
    <row r="40" spans="1:7" ht="12.6" customHeight="1" x14ac:dyDescent="0.25">
      <c r="A40" s="3" t="s">
        <v>31</v>
      </c>
      <c r="B40" s="11">
        <v>1937</v>
      </c>
      <c r="C40" s="11">
        <v>1521</v>
      </c>
      <c r="D40" s="11">
        <v>438</v>
      </c>
      <c r="E40" s="11">
        <v>3896</v>
      </c>
      <c r="F40" s="11">
        <v>2</v>
      </c>
      <c r="G40" s="11">
        <v>3898</v>
      </c>
    </row>
    <row r="41" spans="1:7" ht="12.6" customHeight="1" x14ac:dyDescent="0.25">
      <c r="A41" s="3" t="s">
        <v>2</v>
      </c>
      <c r="B41" s="11">
        <v>223</v>
      </c>
      <c r="C41" s="11">
        <v>205</v>
      </c>
      <c r="D41" s="11">
        <v>29</v>
      </c>
      <c r="E41" s="11">
        <v>457</v>
      </c>
      <c r="F41" s="11">
        <v>5</v>
      </c>
      <c r="G41" s="11">
        <v>462</v>
      </c>
    </row>
    <row r="42" spans="1:7" ht="12.6" customHeight="1" x14ac:dyDescent="0.25">
      <c r="A42" s="3" t="s">
        <v>34</v>
      </c>
      <c r="B42" s="11">
        <v>3372</v>
      </c>
      <c r="C42" s="11">
        <v>1633</v>
      </c>
      <c r="D42" s="11">
        <v>244</v>
      </c>
      <c r="E42" s="11">
        <v>5249</v>
      </c>
      <c r="F42" s="11">
        <v>4</v>
      </c>
      <c r="G42" s="11">
        <v>5253</v>
      </c>
    </row>
    <row r="43" spans="1:7" ht="12.6" customHeight="1" x14ac:dyDescent="0.25">
      <c r="A43" s="3" t="s">
        <v>33</v>
      </c>
      <c r="B43" s="11">
        <v>719</v>
      </c>
      <c r="C43" s="11">
        <v>178</v>
      </c>
      <c r="D43" s="11">
        <v>114</v>
      </c>
      <c r="E43" s="11">
        <v>1011</v>
      </c>
      <c r="F43" s="11">
        <v>8</v>
      </c>
      <c r="G43" s="11">
        <v>1019</v>
      </c>
    </row>
    <row r="44" spans="1:7" ht="12.6" customHeight="1" x14ac:dyDescent="0.25">
      <c r="A44" s="3" t="s">
        <v>32</v>
      </c>
      <c r="B44" s="11">
        <v>1190</v>
      </c>
      <c r="C44" s="11">
        <v>423</v>
      </c>
      <c r="D44" s="11">
        <v>49</v>
      </c>
      <c r="E44" s="11">
        <v>1662</v>
      </c>
      <c r="F44" s="11">
        <v>4</v>
      </c>
      <c r="G44" s="11">
        <v>1666</v>
      </c>
    </row>
    <row r="45" spans="1:7" ht="12.6" customHeight="1" x14ac:dyDescent="0.25">
      <c r="A45" s="3" t="s">
        <v>35</v>
      </c>
      <c r="B45" s="11">
        <v>1129</v>
      </c>
      <c r="C45" s="11">
        <v>809</v>
      </c>
      <c r="D45" s="11">
        <v>142</v>
      </c>
      <c r="E45" s="11">
        <v>2080</v>
      </c>
      <c r="F45" s="11">
        <v>4</v>
      </c>
      <c r="G45" s="11">
        <v>2084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4374</v>
      </c>
      <c r="C47" s="18">
        <v>1016</v>
      </c>
      <c r="D47" s="18">
        <v>536</v>
      </c>
      <c r="E47" s="18">
        <v>5926</v>
      </c>
      <c r="F47" s="18">
        <v>6</v>
      </c>
      <c r="G47" s="18">
        <v>5932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118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51931</v>
      </c>
      <c r="C9" s="18">
        <v>39525</v>
      </c>
      <c r="D9" s="18">
        <v>9611</v>
      </c>
      <c r="E9" s="18">
        <v>101067</v>
      </c>
      <c r="F9" s="18">
        <v>250</v>
      </c>
      <c r="G9" s="18">
        <v>101317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13402</v>
      </c>
      <c r="C11" s="18">
        <v>13125</v>
      </c>
      <c r="D11" s="18">
        <v>2023</v>
      </c>
      <c r="E11" s="18">
        <v>28550</v>
      </c>
      <c r="F11" s="18">
        <v>129</v>
      </c>
      <c r="G11" s="18">
        <v>28679</v>
      </c>
    </row>
    <row r="12" spans="1:7" ht="12.6" customHeight="1" x14ac:dyDescent="0.25">
      <c r="A12" s="3" t="s">
        <v>14</v>
      </c>
      <c r="B12" s="11">
        <v>8859</v>
      </c>
      <c r="C12" s="11">
        <v>8213</v>
      </c>
      <c r="D12" s="11">
        <v>1380</v>
      </c>
      <c r="E12" s="11">
        <v>18452</v>
      </c>
      <c r="F12" s="11">
        <v>50</v>
      </c>
      <c r="G12" s="11">
        <v>18502</v>
      </c>
    </row>
    <row r="13" spans="1:7" ht="12.6" customHeight="1" x14ac:dyDescent="0.25">
      <c r="A13" s="3" t="s">
        <v>13</v>
      </c>
      <c r="B13" s="11">
        <v>538</v>
      </c>
      <c r="C13" s="11">
        <v>409</v>
      </c>
      <c r="D13" s="11">
        <v>114</v>
      </c>
      <c r="E13" s="11">
        <v>1061</v>
      </c>
      <c r="F13" s="11">
        <v>13</v>
      </c>
      <c r="G13" s="11">
        <v>1074</v>
      </c>
    </row>
    <row r="14" spans="1:7" ht="12.6" customHeight="1" x14ac:dyDescent="0.25">
      <c r="A14" s="3" t="s">
        <v>12</v>
      </c>
      <c r="B14" s="11">
        <v>4005</v>
      </c>
      <c r="C14" s="11">
        <v>4503</v>
      </c>
      <c r="D14" s="11">
        <v>529</v>
      </c>
      <c r="E14" s="11">
        <v>9037</v>
      </c>
      <c r="F14" s="11">
        <v>66</v>
      </c>
      <c r="G14" s="11">
        <v>9103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12014</v>
      </c>
      <c r="C16" s="18">
        <v>8668</v>
      </c>
      <c r="D16" s="18">
        <v>2695</v>
      </c>
      <c r="E16" s="18">
        <v>23377</v>
      </c>
      <c r="F16" s="18">
        <v>42</v>
      </c>
      <c r="G16" s="18">
        <v>23419</v>
      </c>
    </row>
    <row r="17" spans="1:9" ht="12.6" customHeight="1" x14ac:dyDescent="0.25">
      <c r="A17" s="3" t="s">
        <v>15</v>
      </c>
      <c r="B17" s="11">
        <v>6854</v>
      </c>
      <c r="C17" s="11">
        <v>4667</v>
      </c>
      <c r="D17" s="11">
        <v>1801</v>
      </c>
      <c r="E17" s="11">
        <v>13322</v>
      </c>
      <c r="F17" s="11">
        <v>0</v>
      </c>
      <c r="G17" s="11">
        <v>13322</v>
      </c>
    </row>
    <row r="18" spans="1:9" ht="12.6" customHeight="1" x14ac:dyDescent="0.25">
      <c r="A18" s="3" t="s">
        <v>16</v>
      </c>
      <c r="B18" s="11">
        <v>2652</v>
      </c>
      <c r="C18" s="11">
        <v>2162</v>
      </c>
      <c r="D18" s="11">
        <v>416</v>
      </c>
      <c r="E18" s="11">
        <v>5230</v>
      </c>
      <c r="F18" s="11">
        <v>1</v>
      </c>
      <c r="G18" s="11">
        <v>5231</v>
      </c>
    </row>
    <row r="19" spans="1:9" ht="12.6" customHeight="1" x14ac:dyDescent="0.25">
      <c r="A19" s="3" t="s">
        <v>18</v>
      </c>
      <c r="B19" s="11">
        <v>394</v>
      </c>
      <c r="C19" s="11">
        <v>79</v>
      </c>
      <c r="D19" s="11">
        <v>169</v>
      </c>
      <c r="E19" s="11">
        <v>642</v>
      </c>
      <c r="F19" s="11">
        <v>2</v>
      </c>
      <c r="G19" s="11">
        <v>644</v>
      </c>
    </row>
    <row r="20" spans="1:9" ht="12.6" customHeight="1" x14ac:dyDescent="0.25">
      <c r="A20" s="3" t="s">
        <v>17</v>
      </c>
      <c r="B20" s="11">
        <v>2114</v>
      </c>
      <c r="C20" s="11">
        <v>1760</v>
      </c>
      <c r="D20" s="11">
        <v>289</v>
      </c>
      <c r="E20" s="11">
        <v>4163</v>
      </c>
      <c r="F20" s="11">
        <v>39</v>
      </c>
      <c r="G20" s="11">
        <v>4202</v>
      </c>
    </row>
    <row r="21" spans="1:9" ht="12.6" customHeight="1" x14ac:dyDescent="0.25">
      <c r="A21" s="17" t="s">
        <v>1</v>
      </c>
      <c r="B21" s="24">
        <v>0</v>
      </c>
      <c r="C21" s="24">
        <v>0</v>
      </c>
      <c r="D21" s="24">
        <v>20</v>
      </c>
      <c r="E21" s="24">
        <v>20</v>
      </c>
      <c r="F21" s="24">
        <v>0</v>
      </c>
      <c r="G21" s="24">
        <v>20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1321</v>
      </c>
      <c r="C23" s="18">
        <v>1159</v>
      </c>
      <c r="D23" s="18">
        <v>359</v>
      </c>
      <c r="E23" s="18">
        <v>2839</v>
      </c>
      <c r="F23" s="18">
        <v>3</v>
      </c>
      <c r="G23" s="18">
        <v>2842</v>
      </c>
    </row>
    <row r="24" spans="1:9" ht="12.6" customHeight="1" x14ac:dyDescent="0.25">
      <c r="A24" s="3" t="s">
        <v>22</v>
      </c>
      <c r="B24" s="11">
        <v>277</v>
      </c>
      <c r="C24" s="11">
        <v>92</v>
      </c>
      <c r="D24" s="11">
        <v>49</v>
      </c>
      <c r="E24" s="11">
        <v>418</v>
      </c>
      <c r="F24" s="11">
        <v>0</v>
      </c>
      <c r="G24" s="11">
        <v>418</v>
      </c>
    </row>
    <row r="25" spans="1:9" ht="12.6" customHeight="1" x14ac:dyDescent="0.25">
      <c r="A25" s="3" t="s">
        <v>21</v>
      </c>
      <c r="B25" s="24">
        <v>198</v>
      </c>
      <c r="C25" s="24">
        <v>108</v>
      </c>
      <c r="D25" s="24">
        <v>19</v>
      </c>
      <c r="E25" s="24">
        <v>325</v>
      </c>
      <c r="F25" s="24">
        <v>3</v>
      </c>
      <c r="G25" s="24">
        <v>328</v>
      </c>
    </row>
    <row r="26" spans="1:9" ht="12.6" customHeight="1" x14ac:dyDescent="0.25">
      <c r="A26" s="3" t="s">
        <v>20</v>
      </c>
      <c r="B26" s="11">
        <v>846</v>
      </c>
      <c r="C26" s="11">
        <v>959</v>
      </c>
      <c r="D26" s="11">
        <v>291</v>
      </c>
      <c r="E26" s="11">
        <v>2096</v>
      </c>
      <c r="F26" s="11">
        <v>0</v>
      </c>
      <c r="G26" s="11">
        <v>2096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5267</v>
      </c>
      <c r="C28" s="18">
        <v>5470</v>
      </c>
      <c r="D28" s="18">
        <v>1562</v>
      </c>
      <c r="E28" s="18">
        <v>12299</v>
      </c>
      <c r="F28" s="18">
        <v>0</v>
      </c>
      <c r="G28" s="18">
        <v>12299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7450</v>
      </c>
      <c r="C30" s="18">
        <v>5439</v>
      </c>
      <c r="D30" s="18">
        <v>1420</v>
      </c>
      <c r="E30" s="18">
        <v>14309</v>
      </c>
      <c r="F30" s="18">
        <v>11</v>
      </c>
      <c r="G30" s="18">
        <v>14320</v>
      </c>
    </row>
    <row r="31" spans="1:9" ht="12.6" customHeight="1" x14ac:dyDescent="0.25">
      <c r="A31" s="3" t="s">
        <v>25</v>
      </c>
      <c r="B31" s="11">
        <v>313</v>
      </c>
      <c r="C31" s="11">
        <v>145</v>
      </c>
      <c r="D31" s="11">
        <v>18</v>
      </c>
      <c r="E31" s="11">
        <v>476</v>
      </c>
      <c r="F31" s="11">
        <v>1</v>
      </c>
      <c r="G31" s="11">
        <v>477</v>
      </c>
    </row>
    <row r="32" spans="1:9" ht="12.6" customHeight="1" x14ac:dyDescent="0.25">
      <c r="A32" s="3" t="s">
        <v>28</v>
      </c>
      <c r="B32" s="11">
        <v>1072</v>
      </c>
      <c r="C32" s="11">
        <v>48</v>
      </c>
      <c r="D32" s="11">
        <v>201</v>
      </c>
      <c r="E32" s="11">
        <v>1321</v>
      </c>
      <c r="F32" s="11">
        <v>0</v>
      </c>
      <c r="G32" s="11">
        <v>1321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2782</v>
      </c>
      <c r="C35" s="11">
        <v>1950</v>
      </c>
      <c r="D35" s="11">
        <v>259</v>
      </c>
      <c r="E35" s="11">
        <v>4991</v>
      </c>
      <c r="F35" s="11">
        <v>10</v>
      </c>
      <c r="G35" s="11">
        <v>5001</v>
      </c>
    </row>
    <row r="36" spans="1:7" ht="12.6" customHeight="1" x14ac:dyDescent="0.25">
      <c r="A36" s="3" t="s">
        <v>26</v>
      </c>
      <c r="B36" s="11">
        <v>37</v>
      </c>
      <c r="C36" s="11">
        <v>158</v>
      </c>
      <c r="D36" s="11">
        <v>486</v>
      </c>
      <c r="E36" s="11">
        <v>681</v>
      </c>
      <c r="F36" s="11">
        <v>0</v>
      </c>
      <c r="G36" s="11">
        <v>681</v>
      </c>
    </row>
    <row r="37" spans="1:7" ht="12.6" customHeight="1" x14ac:dyDescent="0.25">
      <c r="A37" s="3" t="s">
        <v>29</v>
      </c>
      <c r="B37" s="11">
        <v>3246</v>
      </c>
      <c r="C37" s="11">
        <v>3138</v>
      </c>
      <c r="D37" s="11">
        <v>456</v>
      </c>
      <c r="E37" s="11">
        <v>6840</v>
      </c>
      <c r="F37" s="11">
        <v>0</v>
      </c>
      <c r="G37" s="11">
        <v>6840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8299</v>
      </c>
      <c r="C39" s="18">
        <v>4673</v>
      </c>
      <c r="D39" s="18">
        <v>1020</v>
      </c>
      <c r="E39" s="18">
        <v>13992</v>
      </c>
      <c r="F39" s="18">
        <v>56</v>
      </c>
      <c r="G39" s="18">
        <v>14048</v>
      </c>
    </row>
    <row r="40" spans="1:7" ht="12.6" customHeight="1" x14ac:dyDescent="0.25">
      <c r="A40" s="3" t="s">
        <v>31</v>
      </c>
      <c r="B40" s="11">
        <v>1893</v>
      </c>
      <c r="C40" s="11">
        <v>1512</v>
      </c>
      <c r="D40" s="11">
        <v>415</v>
      </c>
      <c r="E40" s="11">
        <v>3820</v>
      </c>
      <c r="F40" s="11">
        <v>2</v>
      </c>
      <c r="G40" s="11">
        <v>3822</v>
      </c>
    </row>
    <row r="41" spans="1:7" ht="12.6" customHeight="1" x14ac:dyDescent="0.25">
      <c r="A41" s="3" t="s">
        <v>2</v>
      </c>
      <c r="B41" s="11">
        <v>209</v>
      </c>
      <c r="C41" s="11">
        <v>199</v>
      </c>
      <c r="D41" s="11">
        <v>23</v>
      </c>
      <c r="E41" s="11">
        <v>431</v>
      </c>
      <c r="F41" s="11">
        <v>5</v>
      </c>
      <c r="G41" s="11">
        <v>436</v>
      </c>
    </row>
    <row r="42" spans="1:7" ht="12.6" customHeight="1" x14ac:dyDescent="0.25">
      <c r="A42" s="3" t="s">
        <v>34</v>
      </c>
      <c r="B42" s="11">
        <v>3220</v>
      </c>
      <c r="C42" s="11">
        <v>1566</v>
      </c>
      <c r="D42" s="11">
        <v>231</v>
      </c>
      <c r="E42" s="11">
        <v>5017</v>
      </c>
      <c r="F42" s="11">
        <v>33</v>
      </c>
      <c r="G42" s="11">
        <v>5050</v>
      </c>
    </row>
    <row r="43" spans="1:7" ht="12.6" customHeight="1" x14ac:dyDescent="0.25">
      <c r="A43" s="3" t="s">
        <v>33</v>
      </c>
      <c r="B43" s="11">
        <v>723</v>
      </c>
      <c r="C43" s="11">
        <v>173</v>
      </c>
      <c r="D43" s="11">
        <v>150</v>
      </c>
      <c r="E43" s="11">
        <v>1046</v>
      </c>
      <c r="F43" s="11">
        <v>8</v>
      </c>
      <c r="G43" s="11">
        <v>1054</v>
      </c>
    </row>
    <row r="44" spans="1:7" ht="12.6" customHeight="1" x14ac:dyDescent="0.25">
      <c r="A44" s="3" t="s">
        <v>32</v>
      </c>
      <c r="B44" s="11">
        <v>1135</v>
      </c>
      <c r="C44" s="11">
        <v>415</v>
      </c>
      <c r="D44" s="11">
        <v>53</v>
      </c>
      <c r="E44" s="11">
        <v>1603</v>
      </c>
      <c r="F44" s="11">
        <v>4</v>
      </c>
      <c r="G44" s="11">
        <v>1607</v>
      </c>
    </row>
    <row r="45" spans="1:7" ht="12.6" customHeight="1" x14ac:dyDescent="0.25">
      <c r="A45" s="3" t="s">
        <v>35</v>
      </c>
      <c r="B45" s="11">
        <v>1119</v>
      </c>
      <c r="C45" s="11">
        <v>808</v>
      </c>
      <c r="D45" s="11">
        <v>148</v>
      </c>
      <c r="E45" s="11">
        <v>2075</v>
      </c>
      <c r="F45" s="11">
        <v>4</v>
      </c>
      <c r="G45" s="11">
        <v>2079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4178</v>
      </c>
      <c r="C47" s="18">
        <v>991</v>
      </c>
      <c r="D47" s="18">
        <v>532</v>
      </c>
      <c r="E47" s="18">
        <v>5701</v>
      </c>
      <c r="F47" s="18">
        <v>9</v>
      </c>
      <c r="G47" s="18">
        <v>5710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119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50051</v>
      </c>
      <c r="C9" s="18">
        <v>38589</v>
      </c>
      <c r="D9" s="18">
        <v>9617</v>
      </c>
      <c r="E9" s="18">
        <v>98257</v>
      </c>
      <c r="F9" s="18">
        <v>250</v>
      </c>
      <c r="G9" s="18">
        <v>98507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12767</v>
      </c>
      <c r="C11" s="18">
        <v>12559</v>
      </c>
      <c r="D11" s="18">
        <v>1906</v>
      </c>
      <c r="E11" s="18">
        <v>27232</v>
      </c>
      <c r="F11" s="18">
        <v>132</v>
      </c>
      <c r="G11" s="18">
        <v>27364</v>
      </c>
    </row>
    <row r="12" spans="1:7" ht="12.6" customHeight="1" x14ac:dyDescent="0.25">
      <c r="A12" s="3" t="s">
        <v>14</v>
      </c>
      <c r="B12" s="11">
        <v>8335</v>
      </c>
      <c r="C12" s="11">
        <v>7840</v>
      </c>
      <c r="D12" s="11">
        <v>1337</v>
      </c>
      <c r="E12" s="11">
        <v>17512</v>
      </c>
      <c r="F12" s="11">
        <v>48</v>
      </c>
      <c r="G12" s="11">
        <v>17560</v>
      </c>
    </row>
    <row r="13" spans="1:7" ht="12.6" customHeight="1" x14ac:dyDescent="0.25">
      <c r="A13" s="3" t="s">
        <v>13</v>
      </c>
      <c r="B13" s="11">
        <v>502</v>
      </c>
      <c r="C13" s="11">
        <v>390</v>
      </c>
      <c r="D13" s="11">
        <v>98</v>
      </c>
      <c r="E13" s="11">
        <v>990</v>
      </c>
      <c r="F13" s="11">
        <v>13</v>
      </c>
      <c r="G13" s="11">
        <v>1003</v>
      </c>
    </row>
    <row r="14" spans="1:7" ht="12.6" customHeight="1" x14ac:dyDescent="0.25">
      <c r="A14" s="3" t="s">
        <v>12</v>
      </c>
      <c r="B14" s="11">
        <v>3930</v>
      </c>
      <c r="C14" s="11">
        <v>4329</v>
      </c>
      <c r="D14" s="11">
        <v>471</v>
      </c>
      <c r="E14" s="11">
        <v>8730</v>
      </c>
      <c r="F14" s="11">
        <v>71</v>
      </c>
      <c r="G14" s="11">
        <v>8801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11599</v>
      </c>
      <c r="C16" s="18">
        <v>8520</v>
      </c>
      <c r="D16" s="18">
        <v>2686</v>
      </c>
      <c r="E16" s="18">
        <v>22805</v>
      </c>
      <c r="F16" s="18">
        <v>45</v>
      </c>
      <c r="G16" s="18">
        <v>22850</v>
      </c>
    </row>
    <row r="17" spans="1:9" ht="12.6" customHeight="1" x14ac:dyDescent="0.25">
      <c r="A17" s="3" t="s">
        <v>15</v>
      </c>
      <c r="B17" s="11">
        <v>6565</v>
      </c>
      <c r="C17" s="11">
        <v>4506</v>
      </c>
      <c r="D17" s="11">
        <v>1787</v>
      </c>
      <c r="E17" s="11">
        <v>12858</v>
      </c>
      <c r="F17" s="11">
        <v>2</v>
      </c>
      <c r="G17" s="11">
        <v>12860</v>
      </c>
    </row>
    <row r="18" spans="1:9" ht="12.6" customHeight="1" x14ac:dyDescent="0.25">
      <c r="A18" s="3" t="s">
        <v>16</v>
      </c>
      <c r="B18" s="11">
        <v>2522</v>
      </c>
      <c r="C18" s="11">
        <v>2143</v>
      </c>
      <c r="D18" s="11">
        <v>406</v>
      </c>
      <c r="E18" s="11">
        <v>5071</v>
      </c>
      <c r="F18" s="11">
        <v>0</v>
      </c>
      <c r="G18" s="11">
        <v>5071</v>
      </c>
    </row>
    <row r="19" spans="1:9" ht="12.6" customHeight="1" x14ac:dyDescent="0.25">
      <c r="A19" s="3" t="s">
        <v>18</v>
      </c>
      <c r="B19" s="11">
        <v>398</v>
      </c>
      <c r="C19" s="11">
        <v>83</v>
      </c>
      <c r="D19" s="11">
        <v>179</v>
      </c>
      <c r="E19" s="11">
        <v>660</v>
      </c>
      <c r="F19" s="11">
        <v>4</v>
      </c>
      <c r="G19" s="11">
        <v>664</v>
      </c>
    </row>
    <row r="20" spans="1:9" ht="12.6" customHeight="1" x14ac:dyDescent="0.25">
      <c r="A20" s="3" t="s">
        <v>17</v>
      </c>
      <c r="B20" s="11">
        <v>2101</v>
      </c>
      <c r="C20" s="11">
        <v>1787</v>
      </c>
      <c r="D20" s="11">
        <v>293</v>
      </c>
      <c r="E20" s="11">
        <v>4181</v>
      </c>
      <c r="F20" s="11">
        <v>39</v>
      </c>
      <c r="G20" s="11">
        <v>4220</v>
      </c>
    </row>
    <row r="21" spans="1:9" ht="12.6" customHeight="1" x14ac:dyDescent="0.25">
      <c r="A21" s="17" t="s">
        <v>1</v>
      </c>
      <c r="B21" s="24">
        <v>13</v>
      </c>
      <c r="C21" s="24">
        <v>1</v>
      </c>
      <c r="D21" s="24">
        <v>21</v>
      </c>
      <c r="E21" s="24">
        <v>35</v>
      </c>
      <c r="F21" s="24">
        <v>0</v>
      </c>
      <c r="G21" s="24">
        <v>35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1083</v>
      </c>
      <c r="C23" s="18">
        <v>1049</v>
      </c>
      <c r="D23" s="18">
        <v>341</v>
      </c>
      <c r="E23" s="18">
        <v>2473</v>
      </c>
      <c r="F23" s="18">
        <v>5</v>
      </c>
      <c r="G23" s="18">
        <v>2478</v>
      </c>
    </row>
    <row r="24" spans="1:9" ht="12.6" customHeight="1" x14ac:dyDescent="0.25">
      <c r="A24" s="3" t="s">
        <v>22</v>
      </c>
      <c r="B24" s="11">
        <v>262</v>
      </c>
      <c r="C24" s="11">
        <v>81</v>
      </c>
      <c r="D24" s="11">
        <v>48</v>
      </c>
      <c r="E24" s="11">
        <v>391</v>
      </c>
      <c r="F24" s="11">
        <v>5</v>
      </c>
      <c r="G24" s="11">
        <v>396</v>
      </c>
    </row>
    <row r="25" spans="1:9" ht="12.6" customHeight="1" x14ac:dyDescent="0.25">
      <c r="A25" s="3" t="s">
        <v>21</v>
      </c>
      <c r="B25" s="24" t="s">
        <v>39</v>
      </c>
      <c r="C25" s="24" t="s">
        <v>39</v>
      </c>
      <c r="D25" s="24" t="s">
        <v>39</v>
      </c>
      <c r="E25" s="24" t="s">
        <v>39</v>
      </c>
      <c r="F25" s="24" t="s">
        <v>39</v>
      </c>
      <c r="G25" s="24" t="s">
        <v>39</v>
      </c>
    </row>
    <row r="26" spans="1:9" ht="12.6" customHeight="1" x14ac:dyDescent="0.25">
      <c r="A26" s="3" t="s">
        <v>20</v>
      </c>
      <c r="B26" s="11">
        <v>821</v>
      </c>
      <c r="C26" s="11">
        <v>968</v>
      </c>
      <c r="D26" s="11">
        <v>293</v>
      </c>
      <c r="E26" s="11">
        <v>2082</v>
      </c>
      <c r="F26" s="11">
        <v>0</v>
      </c>
      <c r="G26" s="11">
        <v>2082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5166</v>
      </c>
      <c r="C28" s="18">
        <v>5440</v>
      </c>
      <c r="D28" s="18">
        <v>1549</v>
      </c>
      <c r="E28" s="18">
        <v>12155</v>
      </c>
      <c r="F28" s="18">
        <v>1</v>
      </c>
      <c r="G28" s="18">
        <v>12156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7401</v>
      </c>
      <c r="C30" s="18">
        <v>5512</v>
      </c>
      <c r="D30" s="18">
        <v>1527</v>
      </c>
      <c r="E30" s="18">
        <v>14440</v>
      </c>
      <c r="F30" s="18">
        <v>10</v>
      </c>
      <c r="G30" s="18">
        <v>14450</v>
      </c>
    </row>
    <row r="31" spans="1:9" ht="12.6" customHeight="1" x14ac:dyDescent="0.25">
      <c r="A31" s="3" t="s">
        <v>25</v>
      </c>
      <c r="B31" s="11">
        <v>272</v>
      </c>
      <c r="C31" s="11">
        <v>129</v>
      </c>
      <c r="D31" s="11">
        <v>17</v>
      </c>
      <c r="E31" s="11">
        <v>418</v>
      </c>
      <c r="F31" s="11">
        <v>1</v>
      </c>
      <c r="G31" s="11">
        <v>419</v>
      </c>
    </row>
    <row r="32" spans="1:9" ht="12.6" customHeight="1" x14ac:dyDescent="0.25">
      <c r="A32" s="3" t="s">
        <v>28</v>
      </c>
      <c r="B32" s="11">
        <v>1064</v>
      </c>
      <c r="C32" s="11">
        <v>48</v>
      </c>
      <c r="D32" s="11">
        <v>207</v>
      </c>
      <c r="E32" s="11">
        <v>1319</v>
      </c>
      <c r="F32" s="11">
        <v>0</v>
      </c>
      <c r="G32" s="11">
        <v>1319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2758</v>
      </c>
      <c r="C35" s="11">
        <v>1865</v>
      </c>
      <c r="D35" s="11">
        <v>266</v>
      </c>
      <c r="E35" s="11">
        <v>4889</v>
      </c>
      <c r="F35" s="11">
        <v>9</v>
      </c>
      <c r="G35" s="11">
        <v>4898</v>
      </c>
    </row>
    <row r="36" spans="1:7" ht="12.6" customHeight="1" x14ac:dyDescent="0.25">
      <c r="A36" s="3" t="s">
        <v>26</v>
      </c>
      <c r="B36" s="11">
        <v>199</v>
      </c>
      <c r="C36" s="11">
        <v>285</v>
      </c>
      <c r="D36" s="11">
        <v>571</v>
      </c>
      <c r="E36" s="11">
        <v>1055</v>
      </c>
      <c r="F36" s="11">
        <v>0</v>
      </c>
      <c r="G36" s="11">
        <v>1055</v>
      </c>
    </row>
    <row r="37" spans="1:7" ht="12.6" customHeight="1" x14ac:dyDescent="0.25">
      <c r="A37" s="3" t="s">
        <v>29</v>
      </c>
      <c r="B37" s="11">
        <v>3108</v>
      </c>
      <c r="C37" s="11">
        <v>3185</v>
      </c>
      <c r="D37" s="11">
        <v>466</v>
      </c>
      <c r="E37" s="11">
        <v>6759</v>
      </c>
      <c r="F37" s="11">
        <v>0</v>
      </c>
      <c r="G37" s="11">
        <v>6759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8024</v>
      </c>
      <c r="C39" s="18">
        <v>4557</v>
      </c>
      <c r="D39" s="18">
        <v>1050</v>
      </c>
      <c r="E39" s="18">
        <v>13631</v>
      </c>
      <c r="F39" s="18">
        <v>52</v>
      </c>
      <c r="G39" s="18">
        <v>13683</v>
      </c>
    </row>
    <row r="40" spans="1:7" ht="12.6" customHeight="1" x14ac:dyDescent="0.25">
      <c r="A40" s="3" t="s">
        <v>31</v>
      </c>
      <c r="B40" s="11">
        <v>1871</v>
      </c>
      <c r="C40" s="11">
        <v>1489</v>
      </c>
      <c r="D40" s="11">
        <v>416</v>
      </c>
      <c r="E40" s="11">
        <v>3776</v>
      </c>
      <c r="F40" s="11">
        <v>2</v>
      </c>
      <c r="G40" s="11">
        <v>3778</v>
      </c>
    </row>
    <row r="41" spans="1:7" ht="12.6" customHeight="1" x14ac:dyDescent="0.25">
      <c r="A41" s="3" t="s">
        <v>2</v>
      </c>
      <c r="B41" s="11">
        <v>204</v>
      </c>
      <c r="C41" s="11">
        <v>173</v>
      </c>
      <c r="D41" s="11">
        <v>25</v>
      </c>
      <c r="E41" s="11">
        <v>402</v>
      </c>
      <c r="F41" s="11">
        <v>4</v>
      </c>
      <c r="G41" s="11">
        <v>406</v>
      </c>
    </row>
    <row r="42" spans="1:7" ht="12.6" customHeight="1" x14ac:dyDescent="0.25">
      <c r="A42" s="3" t="s">
        <v>34</v>
      </c>
      <c r="B42" s="11">
        <v>3111</v>
      </c>
      <c r="C42" s="11">
        <v>1538</v>
      </c>
      <c r="D42" s="11">
        <v>233</v>
      </c>
      <c r="E42" s="11">
        <v>4882</v>
      </c>
      <c r="F42" s="11">
        <v>32</v>
      </c>
      <c r="G42" s="11">
        <v>4914</v>
      </c>
    </row>
    <row r="43" spans="1:7" ht="12.6" customHeight="1" x14ac:dyDescent="0.25">
      <c r="A43" s="3" t="s">
        <v>33</v>
      </c>
      <c r="B43" s="11">
        <v>720</v>
      </c>
      <c r="C43" s="11">
        <v>166</v>
      </c>
      <c r="D43" s="11">
        <v>159</v>
      </c>
      <c r="E43" s="11">
        <v>1045</v>
      </c>
      <c r="F43" s="11">
        <v>6</v>
      </c>
      <c r="G43" s="11">
        <v>1051</v>
      </c>
    </row>
    <row r="44" spans="1:7" ht="12.6" customHeight="1" x14ac:dyDescent="0.25">
      <c r="A44" s="3" t="s">
        <v>32</v>
      </c>
      <c r="B44" s="11">
        <v>1039</v>
      </c>
      <c r="C44" s="11">
        <v>403</v>
      </c>
      <c r="D44" s="11">
        <v>60</v>
      </c>
      <c r="E44" s="11">
        <v>1502</v>
      </c>
      <c r="F44" s="11">
        <v>4</v>
      </c>
      <c r="G44" s="11">
        <v>1506</v>
      </c>
    </row>
    <row r="45" spans="1:7" ht="12.6" customHeight="1" x14ac:dyDescent="0.25">
      <c r="A45" s="3" t="s">
        <v>35</v>
      </c>
      <c r="B45" s="11">
        <v>1079</v>
      </c>
      <c r="C45" s="11">
        <v>788</v>
      </c>
      <c r="D45" s="11">
        <v>157</v>
      </c>
      <c r="E45" s="11">
        <v>2024</v>
      </c>
      <c r="F45" s="11">
        <v>4</v>
      </c>
      <c r="G45" s="11">
        <v>2028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4011</v>
      </c>
      <c r="C47" s="18">
        <v>952</v>
      </c>
      <c r="D47" s="18">
        <v>558</v>
      </c>
      <c r="E47" s="18">
        <v>5521</v>
      </c>
      <c r="F47" s="18">
        <v>5</v>
      </c>
      <c r="G47" s="18">
        <v>5526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120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48808</v>
      </c>
      <c r="C9" s="18">
        <v>37538</v>
      </c>
      <c r="D9" s="18">
        <v>9790</v>
      </c>
      <c r="E9" s="18">
        <v>96136</v>
      </c>
      <c r="F9" s="18">
        <v>272</v>
      </c>
      <c r="G9" s="18">
        <v>96408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12226</v>
      </c>
      <c r="C11" s="18">
        <v>11356</v>
      </c>
      <c r="D11" s="18">
        <v>1727</v>
      </c>
      <c r="E11" s="18">
        <v>25309</v>
      </c>
      <c r="F11" s="18">
        <v>129</v>
      </c>
      <c r="G11" s="18">
        <v>25438</v>
      </c>
    </row>
    <row r="12" spans="1:7" ht="12.6" customHeight="1" x14ac:dyDescent="0.25">
      <c r="A12" s="3" t="s">
        <v>14</v>
      </c>
      <c r="B12" s="11">
        <v>7678</v>
      </c>
      <c r="C12" s="11">
        <v>6728</v>
      </c>
      <c r="D12" s="11">
        <v>1155</v>
      </c>
      <c r="E12" s="11">
        <v>15561</v>
      </c>
      <c r="F12" s="11">
        <v>48</v>
      </c>
      <c r="G12" s="11">
        <v>15609</v>
      </c>
    </row>
    <row r="13" spans="1:7" ht="12.6" customHeight="1" x14ac:dyDescent="0.25">
      <c r="A13" s="3" t="s">
        <v>13</v>
      </c>
      <c r="B13" s="11">
        <v>581</v>
      </c>
      <c r="C13" s="11">
        <v>251</v>
      </c>
      <c r="D13" s="11">
        <v>107</v>
      </c>
      <c r="E13" s="11">
        <v>939</v>
      </c>
      <c r="F13" s="11">
        <v>12</v>
      </c>
      <c r="G13" s="11">
        <v>951</v>
      </c>
    </row>
    <row r="14" spans="1:7" ht="12.6" customHeight="1" x14ac:dyDescent="0.25">
      <c r="A14" s="3" t="s">
        <v>12</v>
      </c>
      <c r="B14" s="11">
        <v>3967</v>
      </c>
      <c r="C14" s="11">
        <v>4377</v>
      </c>
      <c r="D14" s="11">
        <v>465</v>
      </c>
      <c r="E14" s="11">
        <v>8809</v>
      </c>
      <c r="F14" s="11">
        <v>69</v>
      </c>
      <c r="G14" s="11">
        <v>8878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11372</v>
      </c>
      <c r="C16" s="18">
        <v>8431</v>
      </c>
      <c r="D16" s="18">
        <v>2777</v>
      </c>
      <c r="E16" s="18">
        <v>22580</v>
      </c>
      <c r="F16" s="18">
        <v>59</v>
      </c>
      <c r="G16" s="18">
        <v>22639</v>
      </c>
    </row>
    <row r="17" spans="1:9" ht="12.6" customHeight="1" x14ac:dyDescent="0.25">
      <c r="A17" s="3" t="s">
        <v>15</v>
      </c>
      <c r="B17" s="11">
        <v>6322</v>
      </c>
      <c r="C17" s="11">
        <v>4460</v>
      </c>
      <c r="D17" s="11">
        <v>1845</v>
      </c>
      <c r="E17" s="11">
        <v>12627</v>
      </c>
      <c r="F17" s="11">
        <v>21</v>
      </c>
      <c r="G17" s="11">
        <v>12648</v>
      </c>
    </row>
    <row r="18" spans="1:9" ht="12.6" customHeight="1" x14ac:dyDescent="0.25">
      <c r="A18" s="3" t="s">
        <v>16</v>
      </c>
      <c r="B18" s="11">
        <v>2565</v>
      </c>
      <c r="C18" s="11">
        <v>2124</v>
      </c>
      <c r="D18" s="11">
        <v>414</v>
      </c>
      <c r="E18" s="11">
        <v>5103</v>
      </c>
      <c r="F18" s="11">
        <v>0</v>
      </c>
      <c r="G18" s="11">
        <v>5103</v>
      </c>
    </row>
    <row r="19" spans="1:9" ht="12.6" customHeight="1" x14ac:dyDescent="0.25">
      <c r="A19" s="3" t="s">
        <v>18</v>
      </c>
      <c r="B19" s="11">
        <v>398</v>
      </c>
      <c r="C19" s="11">
        <v>69</v>
      </c>
      <c r="D19" s="11">
        <v>174</v>
      </c>
      <c r="E19" s="11">
        <v>641</v>
      </c>
      <c r="F19" s="11">
        <v>2</v>
      </c>
      <c r="G19" s="11">
        <v>643</v>
      </c>
    </row>
    <row r="20" spans="1:9" ht="12.6" customHeight="1" x14ac:dyDescent="0.25">
      <c r="A20" s="3" t="s">
        <v>17</v>
      </c>
      <c r="B20" s="11">
        <v>2077</v>
      </c>
      <c r="C20" s="11">
        <v>1777</v>
      </c>
      <c r="D20" s="11">
        <v>323</v>
      </c>
      <c r="E20" s="11">
        <v>4177</v>
      </c>
      <c r="F20" s="11">
        <v>36</v>
      </c>
      <c r="G20" s="11">
        <v>4213</v>
      </c>
    </row>
    <row r="21" spans="1:9" ht="12.6" customHeight="1" x14ac:dyDescent="0.25">
      <c r="A21" s="17" t="s">
        <v>1</v>
      </c>
      <c r="B21" s="24">
        <v>10</v>
      </c>
      <c r="C21" s="24">
        <v>1</v>
      </c>
      <c r="D21" s="24">
        <v>21</v>
      </c>
      <c r="E21" s="24">
        <v>32</v>
      </c>
      <c r="F21" s="24">
        <v>0</v>
      </c>
      <c r="G21" s="24">
        <v>32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1454</v>
      </c>
      <c r="C23" s="18">
        <v>1447</v>
      </c>
      <c r="D23" s="18">
        <v>433</v>
      </c>
      <c r="E23" s="18">
        <v>3334</v>
      </c>
      <c r="F23" s="18">
        <v>7</v>
      </c>
      <c r="G23" s="18">
        <v>3341</v>
      </c>
    </row>
    <row r="24" spans="1:9" ht="12.6" customHeight="1" x14ac:dyDescent="0.25">
      <c r="A24" s="3" t="s">
        <v>22</v>
      </c>
      <c r="B24" s="11">
        <v>249</v>
      </c>
      <c r="C24" s="11">
        <v>87</v>
      </c>
      <c r="D24" s="11">
        <v>48</v>
      </c>
      <c r="E24" s="11">
        <v>384</v>
      </c>
      <c r="F24" s="11">
        <v>0</v>
      </c>
      <c r="G24" s="11">
        <v>384</v>
      </c>
    </row>
    <row r="25" spans="1:9" ht="12.6" customHeight="1" x14ac:dyDescent="0.25">
      <c r="A25" s="3" t="s">
        <v>21</v>
      </c>
      <c r="B25" s="11">
        <v>199</v>
      </c>
      <c r="C25" s="11">
        <v>89</v>
      </c>
      <c r="D25" s="11">
        <v>23</v>
      </c>
      <c r="E25" s="11">
        <v>311</v>
      </c>
      <c r="F25" s="11">
        <v>2</v>
      </c>
      <c r="G25" s="11">
        <v>313</v>
      </c>
    </row>
    <row r="26" spans="1:9" ht="12.6" customHeight="1" x14ac:dyDescent="0.25">
      <c r="A26" s="3" t="s">
        <v>20</v>
      </c>
      <c r="B26" s="11">
        <v>1006</v>
      </c>
      <c r="C26" s="11">
        <v>1271</v>
      </c>
      <c r="D26" s="11">
        <v>362</v>
      </c>
      <c r="E26" s="11">
        <v>2639</v>
      </c>
      <c r="F26" s="11">
        <v>5</v>
      </c>
      <c r="G26" s="11">
        <v>2644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4946</v>
      </c>
      <c r="C28" s="18">
        <v>5492</v>
      </c>
      <c r="D28" s="18">
        <v>1676</v>
      </c>
      <c r="E28" s="18">
        <v>12114</v>
      </c>
      <c r="F28" s="18">
        <v>2</v>
      </c>
      <c r="G28" s="18">
        <v>12116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7087</v>
      </c>
      <c r="C30" s="18">
        <v>5440</v>
      </c>
      <c r="D30" s="18">
        <v>1452</v>
      </c>
      <c r="E30" s="18">
        <v>13979</v>
      </c>
      <c r="F30" s="18">
        <v>17</v>
      </c>
      <c r="G30" s="18">
        <v>13996</v>
      </c>
    </row>
    <row r="31" spans="1:9" ht="12.6" customHeight="1" x14ac:dyDescent="0.25">
      <c r="A31" s="3" t="s">
        <v>25</v>
      </c>
      <c r="B31" s="11">
        <v>252</v>
      </c>
      <c r="C31" s="11">
        <v>126</v>
      </c>
      <c r="D31" s="11">
        <v>19</v>
      </c>
      <c r="E31" s="11">
        <v>397</v>
      </c>
      <c r="F31" s="11">
        <v>1</v>
      </c>
      <c r="G31" s="11">
        <v>398</v>
      </c>
    </row>
    <row r="32" spans="1:9" ht="12.6" customHeight="1" x14ac:dyDescent="0.25">
      <c r="A32" s="3" t="s">
        <v>28</v>
      </c>
      <c r="B32" s="11">
        <v>1004</v>
      </c>
      <c r="C32" s="11">
        <v>43</v>
      </c>
      <c r="D32" s="11">
        <v>191</v>
      </c>
      <c r="E32" s="11">
        <v>1238</v>
      </c>
      <c r="F32" s="11">
        <v>0</v>
      </c>
      <c r="G32" s="11">
        <v>1238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2687</v>
      </c>
      <c r="C35" s="11">
        <v>1865</v>
      </c>
      <c r="D35" s="11">
        <v>257</v>
      </c>
      <c r="E35" s="11">
        <v>4809</v>
      </c>
      <c r="F35" s="11">
        <v>16</v>
      </c>
      <c r="G35" s="11">
        <v>4825</v>
      </c>
    </row>
    <row r="36" spans="1:7" ht="12.6" customHeight="1" x14ac:dyDescent="0.25">
      <c r="A36" s="3" t="s">
        <v>26</v>
      </c>
      <c r="B36" s="11">
        <v>178</v>
      </c>
      <c r="C36" s="11">
        <v>259</v>
      </c>
      <c r="D36" s="11">
        <v>530</v>
      </c>
      <c r="E36" s="11">
        <v>967</v>
      </c>
      <c r="F36" s="11">
        <v>0</v>
      </c>
      <c r="G36" s="11">
        <v>967</v>
      </c>
    </row>
    <row r="37" spans="1:7" ht="12.6" customHeight="1" x14ac:dyDescent="0.25">
      <c r="A37" s="3" t="s">
        <v>29</v>
      </c>
      <c r="B37" s="11">
        <v>2966</v>
      </c>
      <c r="C37" s="11">
        <v>3147</v>
      </c>
      <c r="D37" s="11">
        <v>455</v>
      </c>
      <c r="E37" s="11">
        <v>6568</v>
      </c>
      <c r="F37" s="11">
        <v>0</v>
      </c>
      <c r="G37" s="11">
        <v>6568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7844</v>
      </c>
      <c r="C39" s="18">
        <v>4475</v>
      </c>
      <c r="D39" s="18">
        <v>1078</v>
      </c>
      <c r="E39" s="18">
        <v>13397</v>
      </c>
      <c r="F39" s="18">
        <v>53</v>
      </c>
      <c r="G39" s="18">
        <v>13450</v>
      </c>
    </row>
    <row r="40" spans="1:7" ht="12.6" customHeight="1" x14ac:dyDescent="0.25">
      <c r="A40" s="3" t="s">
        <v>31</v>
      </c>
      <c r="B40" s="11">
        <v>1850</v>
      </c>
      <c r="C40" s="11">
        <v>1426</v>
      </c>
      <c r="D40" s="11">
        <v>426</v>
      </c>
      <c r="E40" s="11">
        <v>3702</v>
      </c>
      <c r="F40" s="11">
        <v>3</v>
      </c>
      <c r="G40" s="11">
        <v>3705</v>
      </c>
    </row>
    <row r="41" spans="1:7" ht="12.6" customHeight="1" x14ac:dyDescent="0.25">
      <c r="A41" s="3" t="s">
        <v>2</v>
      </c>
      <c r="B41" s="11">
        <v>223</v>
      </c>
      <c r="C41" s="11">
        <v>178</v>
      </c>
      <c r="D41" s="11">
        <v>28</v>
      </c>
      <c r="E41" s="11">
        <v>429</v>
      </c>
      <c r="F41" s="11">
        <v>4</v>
      </c>
      <c r="G41" s="11">
        <v>433</v>
      </c>
    </row>
    <row r="42" spans="1:7" ht="12.6" customHeight="1" x14ac:dyDescent="0.25">
      <c r="A42" s="3" t="s">
        <v>34</v>
      </c>
      <c r="B42" s="11">
        <v>3009</v>
      </c>
      <c r="C42" s="11">
        <v>1502</v>
      </c>
      <c r="D42" s="11">
        <v>242</v>
      </c>
      <c r="E42" s="11">
        <v>4753</v>
      </c>
      <c r="F42" s="11">
        <v>32</v>
      </c>
      <c r="G42" s="11">
        <v>4785</v>
      </c>
    </row>
    <row r="43" spans="1:7" ht="12.6" customHeight="1" x14ac:dyDescent="0.25">
      <c r="A43" s="3" t="s">
        <v>33</v>
      </c>
      <c r="B43" s="11">
        <v>705</v>
      </c>
      <c r="C43" s="11">
        <v>167</v>
      </c>
      <c r="D43" s="11">
        <v>159</v>
      </c>
      <c r="E43" s="11">
        <v>1031</v>
      </c>
      <c r="F43" s="11">
        <v>6</v>
      </c>
      <c r="G43" s="11">
        <v>1037</v>
      </c>
    </row>
    <row r="44" spans="1:7" ht="12.6" customHeight="1" x14ac:dyDescent="0.25">
      <c r="A44" s="3" t="s">
        <v>32</v>
      </c>
      <c r="B44" s="11">
        <v>1005</v>
      </c>
      <c r="C44" s="11">
        <v>425</v>
      </c>
      <c r="D44" s="11">
        <v>63</v>
      </c>
      <c r="E44" s="11">
        <v>1493</v>
      </c>
      <c r="F44" s="11">
        <v>4</v>
      </c>
      <c r="G44" s="11">
        <v>1497</v>
      </c>
    </row>
    <row r="45" spans="1:7" ht="12.6" customHeight="1" x14ac:dyDescent="0.25">
      <c r="A45" s="3" t="s">
        <v>35</v>
      </c>
      <c r="B45" s="11">
        <v>1052</v>
      </c>
      <c r="C45" s="11">
        <v>777</v>
      </c>
      <c r="D45" s="11">
        <v>160</v>
      </c>
      <c r="E45" s="11">
        <v>1989</v>
      </c>
      <c r="F45" s="11">
        <v>4</v>
      </c>
      <c r="G45" s="11">
        <v>1993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3879</v>
      </c>
      <c r="C47" s="18">
        <v>897</v>
      </c>
      <c r="D47" s="18">
        <v>647</v>
      </c>
      <c r="E47" s="18">
        <v>5423</v>
      </c>
      <c r="F47" s="18">
        <v>5</v>
      </c>
      <c r="G47" s="18">
        <v>5428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121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48447</v>
      </c>
      <c r="C9" s="18">
        <v>37295</v>
      </c>
      <c r="D9" s="18">
        <v>10192</v>
      </c>
      <c r="E9" s="18">
        <v>95934</v>
      </c>
      <c r="F9" s="18">
        <v>257</v>
      </c>
      <c r="G9" s="18">
        <v>96191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12416</v>
      </c>
      <c r="C11" s="18">
        <v>11704</v>
      </c>
      <c r="D11" s="18">
        <v>1890</v>
      </c>
      <c r="E11" s="18">
        <v>26010</v>
      </c>
      <c r="F11" s="18">
        <v>121</v>
      </c>
      <c r="G11" s="18">
        <v>26131</v>
      </c>
    </row>
    <row r="12" spans="1:7" ht="12.6" customHeight="1" x14ac:dyDescent="0.25">
      <c r="A12" s="3" t="s">
        <v>14</v>
      </c>
      <c r="B12" s="11">
        <v>7914</v>
      </c>
      <c r="C12" s="11">
        <v>7191</v>
      </c>
      <c r="D12" s="11">
        <v>1278</v>
      </c>
      <c r="E12" s="11">
        <v>16383</v>
      </c>
      <c r="F12" s="11">
        <v>46</v>
      </c>
      <c r="G12" s="11">
        <v>16429</v>
      </c>
    </row>
    <row r="13" spans="1:7" ht="12.6" customHeight="1" x14ac:dyDescent="0.25">
      <c r="A13" s="3" t="s">
        <v>13</v>
      </c>
      <c r="B13" s="11">
        <v>436</v>
      </c>
      <c r="C13" s="11">
        <v>311</v>
      </c>
      <c r="D13" s="11">
        <v>117</v>
      </c>
      <c r="E13" s="11">
        <v>864</v>
      </c>
      <c r="F13" s="11">
        <v>10</v>
      </c>
      <c r="G13" s="11">
        <v>874</v>
      </c>
    </row>
    <row r="14" spans="1:7" ht="12.6" customHeight="1" x14ac:dyDescent="0.25">
      <c r="A14" s="3" t="s">
        <v>12</v>
      </c>
      <c r="B14" s="11">
        <v>4066</v>
      </c>
      <c r="C14" s="11">
        <v>4202</v>
      </c>
      <c r="D14" s="11">
        <v>495</v>
      </c>
      <c r="E14" s="11">
        <v>8763</v>
      </c>
      <c r="F14" s="11">
        <v>65</v>
      </c>
      <c r="G14" s="11">
        <v>8828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11463</v>
      </c>
      <c r="C16" s="18">
        <v>8356</v>
      </c>
      <c r="D16" s="18">
        <v>2861</v>
      </c>
      <c r="E16" s="18">
        <v>22680</v>
      </c>
      <c r="F16" s="18">
        <v>52</v>
      </c>
      <c r="G16" s="18">
        <v>22732</v>
      </c>
    </row>
    <row r="17" spans="1:9" ht="12.6" customHeight="1" x14ac:dyDescent="0.25">
      <c r="A17" s="3" t="s">
        <v>15</v>
      </c>
      <c r="B17" s="11">
        <v>6448</v>
      </c>
      <c r="C17" s="11">
        <v>4490</v>
      </c>
      <c r="D17" s="11">
        <v>1947</v>
      </c>
      <c r="E17" s="11">
        <v>12885</v>
      </c>
      <c r="F17" s="11">
        <v>21</v>
      </c>
      <c r="G17" s="11">
        <v>12906</v>
      </c>
    </row>
    <row r="18" spans="1:9" ht="12.6" customHeight="1" x14ac:dyDescent="0.25">
      <c r="A18" s="3" t="s">
        <v>16</v>
      </c>
      <c r="B18" s="11">
        <v>2566</v>
      </c>
      <c r="C18" s="11">
        <v>2056</v>
      </c>
      <c r="D18" s="11">
        <v>419</v>
      </c>
      <c r="E18" s="11">
        <v>5041</v>
      </c>
      <c r="F18" s="11">
        <v>0</v>
      </c>
      <c r="G18" s="11">
        <v>5041</v>
      </c>
    </row>
    <row r="19" spans="1:9" ht="12.6" customHeight="1" x14ac:dyDescent="0.25">
      <c r="A19" s="3" t="s">
        <v>18</v>
      </c>
      <c r="B19" s="11">
        <v>403</v>
      </c>
      <c r="C19" s="11">
        <v>78</v>
      </c>
      <c r="D19" s="11">
        <v>167</v>
      </c>
      <c r="E19" s="11">
        <v>648</v>
      </c>
      <c r="F19" s="11">
        <v>2</v>
      </c>
      <c r="G19" s="11">
        <v>650</v>
      </c>
    </row>
    <row r="20" spans="1:9" ht="12.6" customHeight="1" x14ac:dyDescent="0.25">
      <c r="A20" s="3" t="s">
        <v>17</v>
      </c>
      <c r="B20" s="11">
        <v>2046</v>
      </c>
      <c r="C20" s="11">
        <v>1732</v>
      </c>
      <c r="D20" s="11">
        <v>328</v>
      </c>
      <c r="E20" s="11">
        <v>4106</v>
      </c>
      <c r="F20" s="11">
        <v>29</v>
      </c>
      <c r="G20" s="11">
        <v>4135</v>
      </c>
    </row>
    <row r="21" spans="1:9" ht="12.6" customHeight="1" x14ac:dyDescent="0.25">
      <c r="A21" s="17" t="s">
        <v>1</v>
      </c>
      <c r="B21" s="24" t="s">
        <v>39</v>
      </c>
      <c r="C21" s="24" t="s">
        <v>39</v>
      </c>
      <c r="D21" s="24" t="s">
        <v>39</v>
      </c>
      <c r="E21" s="24" t="s">
        <v>39</v>
      </c>
      <c r="F21" s="24" t="s">
        <v>39</v>
      </c>
      <c r="G21" s="24" t="s">
        <v>39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1390</v>
      </c>
      <c r="C23" s="18">
        <v>1386</v>
      </c>
      <c r="D23" s="18">
        <v>384</v>
      </c>
      <c r="E23" s="18">
        <v>3160</v>
      </c>
      <c r="F23" s="18">
        <v>14</v>
      </c>
      <c r="G23" s="18">
        <v>3174</v>
      </c>
    </row>
    <row r="24" spans="1:9" ht="12.6" customHeight="1" x14ac:dyDescent="0.25">
      <c r="A24" s="3" t="s">
        <v>22</v>
      </c>
      <c r="B24" s="11">
        <v>252</v>
      </c>
      <c r="C24" s="11">
        <v>76</v>
      </c>
      <c r="D24" s="11">
        <v>8</v>
      </c>
      <c r="E24" s="11">
        <v>336</v>
      </c>
      <c r="F24" s="11">
        <v>7</v>
      </c>
      <c r="G24" s="11">
        <v>343</v>
      </c>
    </row>
    <row r="25" spans="1:9" ht="12.6" customHeight="1" x14ac:dyDescent="0.25">
      <c r="A25" s="3" t="s">
        <v>21</v>
      </c>
      <c r="B25" s="11">
        <v>188</v>
      </c>
      <c r="C25" s="11">
        <v>85</v>
      </c>
      <c r="D25" s="11">
        <v>36</v>
      </c>
      <c r="E25" s="11">
        <v>309</v>
      </c>
      <c r="F25" s="11">
        <v>2</v>
      </c>
      <c r="G25" s="11">
        <v>311</v>
      </c>
    </row>
    <row r="26" spans="1:9" ht="12.6" customHeight="1" x14ac:dyDescent="0.25">
      <c r="A26" s="3" t="s">
        <v>20</v>
      </c>
      <c r="B26" s="11">
        <v>950</v>
      </c>
      <c r="C26" s="11">
        <v>1225</v>
      </c>
      <c r="D26" s="11">
        <v>340</v>
      </c>
      <c r="E26" s="11">
        <v>2515</v>
      </c>
      <c r="F26" s="11">
        <v>5</v>
      </c>
      <c r="G26" s="11">
        <v>2520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4928</v>
      </c>
      <c r="C28" s="18">
        <v>5389</v>
      </c>
      <c r="D28" s="18">
        <v>1707</v>
      </c>
      <c r="E28" s="18">
        <v>12024</v>
      </c>
      <c r="F28" s="18">
        <v>2</v>
      </c>
      <c r="G28" s="18">
        <v>12026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6937</v>
      </c>
      <c r="C30" s="18">
        <v>5316</v>
      </c>
      <c r="D30" s="18">
        <v>1577</v>
      </c>
      <c r="E30" s="18">
        <v>13830</v>
      </c>
      <c r="F30" s="18">
        <v>17</v>
      </c>
      <c r="G30" s="18">
        <v>13847</v>
      </c>
    </row>
    <row r="31" spans="1:9" ht="12.6" customHeight="1" x14ac:dyDescent="0.25">
      <c r="A31" s="3" t="s">
        <v>25</v>
      </c>
      <c r="B31" s="11">
        <v>247</v>
      </c>
      <c r="C31" s="11">
        <v>133</v>
      </c>
      <c r="D31" s="11">
        <v>14</v>
      </c>
      <c r="E31" s="11">
        <v>394</v>
      </c>
      <c r="F31" s="11">
        <v>1</v>
      </c>
      <c r="G31" s="11">
        <v>395</v>
      </c>
    </row>
    <row r="32" spans="1:9" ht="12.6" customHeight="1" x14ac:dyDescent="0.25">
      <c r="A32" s="3" t="s">
        <v>28</v>
      </c>
      <c r="B32" s="11">
        <v>962</v>
      </c>
      <c r="C32" s="11">
        <v>38</v>
      </c>
      <c r="D32" s="11">
        <v>178</v>
      </c>
      <c r="E32" s="11">
        <v>1178</v>
      </c>
      <c r="F32" s="11">
        <v>0</v>
      </c>
      <c r="G32" s="11">
        <v>1178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2615</v>
      </c>
      <c r="C35" s="11">
        <v>1873</v>
      </c>
      <c r="D35" s="11">
        <v>282</v>
      </c>
      <c r="E35" s="11">
        <v>4770</v>
      </c>
      <c r="F35" s="11">
        <v>16</v>
      </c>
      <c r="G35" s="11">
        <v>4786</v>
      </c>
    </row>
    <row r="36" spans="1:7" ht="12.6" customHeight="1" x14ac:dyDescent="0.25">
      <c r="A36" s="3" t="s">
        <v>26</v>
      </c>
      <c r="B36" s="11">
        <v>169</v>
      </c>
      <c r="C36" s="11">
        <v>214</v>
      </c>
      <c r="D36" s="11">
        <v>544</v>
      </c>
      <c r="E36" s="11">
        <v>927</v>
      </c>
      <c r="F36" s="11">
        <v>0</v>
      </c>
      <c r="G36" s="11">
        <v>927</v>
      </c>
    </row>
    <row r="37" spans="1:7" ht="12.6" customHeight="1" x14ac:dyDescent="0.25">
      <c r="A37" s="3" t="s">
        <v>29</v>
      </c>
      <c r="B37" s="11">
        <v>2944</v>
      </c>
      <c r="C37" s="11">
        <v>3058</v>
      </c>
      <c r="D37" s="11">
        <v>559</v>
      </c>
      <c r="E37" s="11">
        <v>6561</v>
      </c>
      <c r="F37" s="11">
        <v>0</v>
      </c>
      <c r="G37" s="11">
        <v>6561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7725</v>
      </c>
      <c r="C39" s="18">
        <v>4335</v>
      </c>
      <c r="D39" s="18">
        <v>1112</v>
      </c>
      <c r="E39" s="18">
        <v>13172</v>
      </c>
      <c r="F39" s="18">
        <v>46</v>
      </c>
      <c r="G39" s="18">
        <v>13218</v>
      </c>
    </row>
    <row r="40" spans="1:7" ht="12.6" customHeight="1" x14ac:dyDescent="0.25">
      <c r="A40" s="3" t="s">
        <v>31</v>
      </c>
      <c r="B40" s="11">
        <v>1808</v>
      </c>
      <c r="C40" s="11">
        <v>1425</v>
      </c>
      <c r="D40" s="11">
        <v>457</v>
      </c>
      <c r="E40" s="11">
        <v>3690</v>
      </c>
      <c r="F40" s="11">
        <v>1</v>
      </c>
      <c r="G40" s="11">
        <v>3691</v>
      </c>
    </row>
    <row r="41" spans="1:7" ht="12.6" customHeight="1" x14ac:dyDescent="0.25">
      <c r="A41" s="3" t="s">
        <v>2</v>
      </c>
      <c r="B41" s="11">
        <v>195</v>
      </c>
      <c r="C41" s="11">
        <v>129</v>
      </c>
      <c r="D41" s="11">
        <v>22</v>
      </c>
      <c r="E41" s="11">
        <v>346</v>
      </c>
      <c r="F41" s="11">
        <v>4</v>
      </c>
      <c r="G41" s="11">
        <v>350</v>
      </c>
    </row>
    <row r="42" spans="1:7" ht="12.6" customHeight="1" x14ac:dyDescent="0.25">
      <c r="A42" s="3" t="s">
        <v>34</v>
      </c>
      <c r="B42" s="11">
        <v>2962</v>
      </c>
      <c r="C42" s="11">
        <v>1451</v>
      </c>
      <c r="D42" s="11">
        <v>234</v>
      </c>
      <c r="E42" s="11">
        <v>4647</v>
      </c>
      <c r="F42" s="11">
        <v>31</v>
      </c>
      <c r="G42" s="11">
        <v>4678</v>
      </c>
    </row>
    <row r="43" spans="1:7" ht="12.6" customHeight="1" x14ac:dyDescent="0.25">
      <c r="A43" s="3" t="s">
        <v>33</v>
      </c>
      <c r="B43" s="11">
        <v>704</v>
      </c>
      <c r="C43" s="11">
        <v>153</v>
      </c>
      <c r="D43" s="11">
        <v>173</v>
      </c>
      <c r="E43" s="11">
        <v>1030</v>
      </c>
      <c r="F43" s="11">
        <v>6</v>
      </c>
      <c r="G43" s="11">
        <v>1036</v>
      </c>
    </row>
    <row r="44" spans="1:7" ht="12.6" customHeight="1" x14ac:dyDescent="0.25">
      <c r="A44" s="3" t="s">
        <v>32</v>
      </c>
      <c r="B44" s="11">
        <v>1006</v>
      </c>
      <c r="C44" s="11">
        <v>424</v>
      </c>
      <c r="D44" s="11">
        <v>63</v>
      </c>
      <c r="E44" s="11">
        <v>1493</v>
      </c>
      <c r="F44" s="11">
        <v>0</v>
      </c>
      <c r="G44" s="11">
        <v>1493</v>
      </c>
    </row>
    <row r="45" spans="1:7" ht="12.6" customHeight="1" x14ac:dyDescent="0.25">
      <c r="A45" s="3" t="s">
        <v>35</v>
      </c>
      <c r="B45" s="11">
        <v>1050</v>
      </c>
      <c r="C45" s="11">
        <v>753</v>
      </c>
      <c r="D45" s="11">
        <v>163</v>
      </c>
      <c r="E45" s="11">
        <v>1966</v>
      </c>
      <c r="F45" s="11">
        <v>4</v>
      </c>
      <c r="G45" s="11">
        <v>1970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3588</v>
      </c>
      <c r="C47" s="18">
        <v>809</v>
      </c>
      <c r="D47" s="18">
        <v>661</v>
      </c>
      <c r="E47" s="18">
        <v>5058</v>
      </c>
      <c r="F47" s="18">
        <v>5</v>
      </c>
      <c r="G47" s="18">
        <v>5063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I5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7" width="12" style="3" customWidth="1"/>
    <col min="8" max="16384" width="11.42578125" style="3"/>
  </cols>
  <sheetData>
    <row r="1" spans="1:7" s="13" customFormat="1" ht="12.6" customHeight="1" x14ac:dyDescent="0.2">
      <c r="A1" s="91" t="s">
        <v>122</v>
      </c>
      <c r="G1" s="14" t="s">
        <v>43</v>
      </c>
    </row>
    <row r="2" spans="1:7" s="1" customFormat="1" ht="16.5" customHeight="1" x14ac:dyDescent="0.25">
      <c r="A2" s="93" t="s">
        <v>77</v>
      </c>
      <c r="B2" s="2"/>
      <c r="C2" s="2"/>
      <c r="D2" s="2"/>
      <c r="E2" s="2"/>
      <c r="F2" s="2"/>
      <c r="G2" s="2"/>
    </row>
    <row r="3" spans="1:7" ht="3.75" customHeight="1" x14ac:dyDescent="0.25">
      <c r="B3" s="4"/>
      <c r="C3" s="5"/>
      <c r="F3" s="4"/>
      <c r="G3" s="4"/>
    </row>
    <row r="4" spans="1:7" ht="24.95" customHeight="1" x14ac:dyDescent="0.25">
      <c r="B4" s="21" t="s">
        <v>8</v>
      </c>
      <c r="C4" s="17"/>
      <c r="D4" s="17"/>
      <c r="E4" s="17"/>
      <c r="F4" s="19" t="s">
        <v>9</v>
      </c>
      <c r="G4" s="21" t="s">
        <v>3</v>
      </c>
    </row>
    <row r="5" spans="1:7" ht="3.75" customHeight="1" x14ac:dyDescent="0.25">
      <c r="B5" s="22"/>
      <c r="C5" s="8"/>
      <c r="D5" s="8"/>
      <c r="E5" s="8"/>
      <c r="F5" s="23"/>
      <c r="G5" s="21"/>
    </row>
    <row r="6" spans="1:7" ht="24.95" customHeight="1" x14ac:dyDescent="0.25">
      <c r="B6" s="9" t="s">
        <v>5</v>
      </c>
      <c r="C6" s="9" t="s">
        <v>6</v>
      </c>
      <c r="D6" s="9" t="s">
        <v>7</v>
      </c>
      <c r="E6" s="9" t="s">
        <v>3</v>
      </c>
      <c r="F6" s="19" t="s">
        <v>10</v>
      </c>
      <c r="G6" s="19"/>
    </row>
    <row r="7" spans="1:7" ht="3.75" customHeight="1" x14ac:dyDescent="0.25">
      <c r="A7" s="6"/>
      <c r="B7" s="10"/>
      <c r="C7" s="10"/>
      <c r="D7" s="10"/>
      <c r="E7" s="10"/>
      <c r="F7" s="20"/>
      <c r="G7" s="20"/>
    </row>
    <row r="8" spans="1:7" ht="3.75" customHeight="1" x14ac:dyDescent="0.25"/>
    <row r="9" spans="1:7" ht="12.6" customHeight="1" x14ac:dyDescent="0.25">
      <c r="A9" s="15" t="s">
        <v>3</v>
      </c>
      <c r="B9" s="18">
        <v>46941</v>
      </c>
      <c r="C9" s="18">
        <v>36402</v>
      </c>
      <c r="D9" s="18">
        <v>10685</v>
      </c>
      <c r="E9" s="18">
        <v>94028</v>
      </c>
      <c r="F9" s="18">
        <v>183</v>
      </c>
      <c r="G9" s="18">
        <v>94211</v>
      </c>
    </row>
    <row r="10" spans="1:7" ht="8.1" customHeight="1" x14ac:dyDescent="0.25">
      <c r="A10" s="16"/>
      <c r="B10" s="11"/>
      <c r="C10" s="11"/>
      <c r="D10" s="11"/>
      <c r="E10" s="11"/>
      <c r="F10" s="11"/>
      <c r="G10" s="11"/>
    </row>
    <row r="11" spans="1:7" ht="12.6" customHeight="1" x14ac:dyDescent="0.25">
      <c r="A11" s="15" t="s">
        <v>11</v>
      </c>
      <c r="B11" s="18">
        <v>11860</v>
      </c>
      <c r="C11" s="18">
        <v>11248</v>
      </c>
      <c r="D11" s="18">
        <v>1993</v>
      </c>
      <c r="E11" s="18">
        <v>25101</v>
      </c>
      <c r="F11" s="18">
        <v>109</v>
      </c>
      <c r="G11" s="18">
        <v>25210</v>
      </c>
    </row>
    <row r="12" spans="1:7" ht="12.6" customHeight="1" x14ac:dyDescent="0.25">
      <c r="A12" s="3" t="s">
        <v>14</v>
      </c>
      <c r="B12" s="11">
        <v>7545</v>
      </c>
      <c r="C12" s="11">
        <v>6823</v>
      </c>
      <c r="D12" s="11">
        <v>1258</v>
      </c>
      <c r="E12" s="11">
        <v>15626</v>
      </c>
      <c r="F12" s="11">
        <v>36</v>
      </c>
      <c r="G12" s="11">
        <v>15662</v>
      </c>
    </row>
    <row r="13" spans="1:7" ht="12.6" customHeight="1" x14ac:dyDescent="0.25">
      <c r="A13" s="3" t="s">
        <v>13</v>
      </c>
      <c r="B13" s="11">
        <v>430</v>
      </c>
      <c r="C13" s="11">
        <v>297</v>
      </c>
      <c r="D13" s="11">
        <v>137</v>
      </c>
      <c r="E13" s="11">
        <v>864</v>
      </c>
      <c r="F13" s="11">
        <v>2</v>
      </c>
      <c r="G13" s="11">
        <v>866</v>
      </c>
    </row>
    <row r="14" spans="1:7" ht="12.6" customHeight="1" x14ac:dyDescent="0.25">
      <c r="A14" s="3" t="s">
        <v>12</v>
      </c>
      <c r="B14" s="11">
        <v>3885</v>
      </c>
      <c r="C14" s="11">
        <v>4128</v>
      </c>
      <c r="D14" s="11">
        <v>598</v>
      </c>
      <c r="E14" s="11">
        <v>8611</v>
      </c>
      <c r="F14" s="11">
        <v>71</v>
      </c>
      <c r="G14" s="11">
        <v>8682</v>
      </c>
    </row>
    <row r="15" spans="1:7" ht="8.1" customHeight="1" x14ac:dyDescent="0.25">
      <c r="B15" s="11"/>
      <c r="C15" s="11"/>
      <c r="D15" s="11"/>
      <c r="E15" s="11"/>
      <c r="F15" s="11"/>
      <c r="G15" s="11"/>
    </row>
    <row r="16" spans="1:7" ht="12.6" customHeight="1" x14ac:dyDescent="0.25">
      <c r="A16" s="15" t="s">
        <v>0</v>
      </c>
      <c r="B16" s="18">
        <v>11305</v>
      </c>
      <c r="C16" s="18">
        <v>8097</v>
      </c>
      <c r="D16" s="18">
        <v>2971</v>
      </c>
      <c r="E16" s="18">
        <v>22373</v>
      </c>
      <c r="F16" s="18">
        <v>51</v>
      </c>
      <c r="G16" s="18">
        <v>22424</v>
      </c>
    </row>
    <row r="17" spans="1:9" ht="12.6" customHeight="1" x14ac:dyDescent="0.25">
      <c r="A17" s="3" t="s">
        <v>15</v>
      </c>
      <c r="B17" s="11">
        <v>6429</v>
      </c>
      <c r="C17" s="11">
        <v>4352</v>
      </c>
      <c r="D17" s="11">
        <v>2078</v>
      </c>
      <c r="E17" s="11">
        <v>12859</v>
      </c>
      <c r="F17" s="11">
        <v>20</v>
      </c>
      <c r="G17" s="11">
        <v>12879</v>
      </c>
    </row>
    <row r="18" spans="1:9" ht="12.6" customHeight="1" x14ac:dyDescent="0.25">
      <c r="A18" s="3" t="s">
        <v>16</v>
      </c>
      <c r="B18" s="11">
        <v>2477</v>
      </c>
      <c r="C18" s="11">
        <v>1963</v>
      </c>
      <c r="D18" s="11">
        <v>414</v>
      </c>
      <c r="E18" s="11">
        <v>4854</v>
      </c>
      <c r="F18" s="11">
        <v>0</v>
      </c>
      <c r="G18" s="11">
        <v>4854</v>
      </c>
    </row>
    <row r="19" spans="1:9" ht="12.6" customHeight="1" x14ac:dyDescent="0.25">
      <c r="A19" s="3" t="s">
        <v>18</v>
      </c>
      <c r="B19" s="11">
        <v>385</v>
      </c>
      <c r="C19" s="11">
        <v>74</v>
      </c>
      <c r="D19" s="11">
        <v>158</v>
      </c>
      <c r="E19" s="11">
        <v>617</v>
      </c>
      <c r="F19" s="11">
        <v>2</v>
      </c>
      <c r="G19" s="11">
        <v>619</v>
      </c>
    </row>
    <row r="20" spans="1:9" ht="12.6" customHeight="1" x14ac:dyDescent="0.25">
      <c r="A20" s="3" t="s">
        <v>17</v>
      </c>
      <c r="B20" s="11">
        <v>2014</v>
      </c>
      <c r="C20" s="11">
        <v>1708</v>
      </c>
      <c r="D20" s="11">
        <v>321</v>
      </c>
      <c r="E20" s="11">
        <v>4043</v>
      </c>
      <c r="F20" s="11">
        <v>29</v>
      </c>
      <c r="G20" s="11">
        <v>4072</v>
      </c>
    </row>
    <row r="21" spans="1:9" ht="12.6" customHeight="1" x14ac:dyDescent="0.25">
      <c r="A21" s="17" t="s">
        <v>1</v>
      </c>
      <c r="B21" s="24" t="s">
        <v>39</v>
      </c>
      <c r="C21" s="24" t="s">
        <v>39</v>
      </c>
      <c r="D21" s="24" t="s">
        <v>39</v>
      </c>
      <c r="E21" s="24" t="s">
        <v>39</v>
      </c>
      <c r="F21" s="24" t="s">
        <v>39</v>
      </c>
      <c r="G21" s="24" t="s">
        <v>39</v>
      </c>
    </row>
    <row r="22" spans="1:9" ht="8.1" customHeight="1" x14ac:dyDescent="0.25">
      <c r="B22" s="11"/>
      <c r="C22" s="11"/>
      <c r="D22" s="11"/>
      <c r="E22" s="11"/>
      <c r="F22" s="11"/>
      <c r="G22" s="11"/>
    </row>
    <row r="23" spans="1:9" ht="12.6" customHeight="1" x14ac:dyDescent="0.25">
      <c r="A23" s="15" t="s">
        <v>19</v>
      </c>
      <c r="B23" s="18">
        <v>1430</v>
      </c>
      <c r="C23" s="18">
        <v>1657</v>
      </c>
      <c r="D23" s="18">
        <v>516</v>
      </c>
      <c r="E23" s="18">
        <v>3603</v>
      </c>
      <c r="F23" s="18">
        <v>0</v>
      </c>
      <c r="G23" s="18">
        <v>3603</v>
      </c>
    </row>
    <row r="24" spans="1:9" ht="12.6" customHeight="1" x14ac:dyDescent="0.25">
      <c r="A24" s="3" t="s">
        <v>22</v>
      </c>
      <c r="B24" s="11">
        <v>251</v>
      </c>
      <c r="C24" s="11">
        <v>86</v>
      </c>
      <c r="D24" s="11">
        <v>71</v>
      </c>
      <c r="E24" s="11">
        <v>408</v>
      </c>
      <c r="F24" s="11">
        <v>0</v>
      </c>
      <c r="G24" s="11">
        <v>408</v>
      </c>
    </row>
    <row r="25" spans="1:9" ht="12.6" customHeight="1" x14ac:dyDescent="0.25">
      <c r="A25" s="3" t="s">
        <v>21</v>
      </c>
      <c r="B25" s="11">
        <v>178</v>
      </c>
      <c r="C25" s="11">
        <v>79</v>
      </c>
      <c r="D25" s="11">
        <v>24</v>
      </c>
      <c r="E25" s="11">
        <v>281</v>
      </c>
      <c r="F25" s="11">
        <v>0</v>
      </c>
      <c r="G25" s="11">
        <v>281</v>
      </c>
    </row>
    <row r="26" spans="1:9" ht="12.6" customHeight="1" x14ac:dyDescent="0.25">
      <c r="A26" s="3" t="s">
        <v>20</v>
      </c>
      <c r="B26" s="11">
        <v>1001</v>
      </c>
      <c r="C26" s="11">
        <v>1492</v>
      </c>
      <c r="D26" s="11">
        <v>421</v>
      </c>
      <c r="E26" s="11">
        <v>2914</v>
      </c>
      <c r="F26" s="11">
        <v>0</v>
      </c>
      <c r="G26" s="11">
        <v>2914</v>
      </c>
      <c r="I26" s="12"/>
    </row>
    <row r="27" spans="1:9" ht="8.1" customHeight="1" x14ac:dyDescent="0.25">
      <c r="B27" s="11"/>
      <c r="C27" s="11"/>
      <c r="D27" s="11"/>
      <c r="E27" s="11"/>
      <c r="F27" s="11"/>
      <c r="G27" s="11"/>
    </row>
    <row r="28" spans="1:9" ht="12.6" customHeight="1" x14ac:dyDescent="0.25">
      <c r="A28" s="15" t="s">
        <v>23</v>
      </c>
      <c r="B28" s="18">
        <v>4844</v>
      </c>
      <c r="C28" s="18">
        <v>5517</v>
      </c>
      <c r="D28" s="18">
        <v>1803</v>
      </c>
      <c r="E28" s="18">
        <v>12164</v>
      </c>
      <c r="F28" s="18">
        <v>0</v>
      </c>
      <c r="G28" s="18">
        <v>12164</v>
      </c>
    </row>
    <row r="29" spans="1:9" ht="8.1" customHeight="1" x14ac:dyDescent="0.25">
      <c r="B29" s="11"/>
      <c r="C29" s="11"/>
      <c r="D29" s="11"/>
      <c r="E29" s="11"/>
      <c r="F29" s="11"/>
      <c r="G29" s="11"/>
    </row>
    <row r="30" spans="1:9" ht="12.6" customHeight="1" x14ac:dyDescent="0.25">
      <c r="A30" s="15" t="s">
        <v>24</v>
      </c>
      <c r="B30" s="18">
        <v>6799</v>
      </c>
      <c r="C30" s="18">
        <v>5197</v>
      </c>
      <c r="D30" s="18">
        <v>1618</v>
      </c>
      <c r="E30" s="18">
        <v>13614</v>
      </c>
      <c r="F30" s="18">
        <v>3</v>
      </c>
      <c r="G30" s="18">
        <v>13617</v>
      </c>
    </row>
    <row r="31" spans="1:9" ht="12.6" customHeight="1" x14ac:dyDescent="0.25">
      <c r="A31" s="3" t="s">
        <v>25</v>
      </c>
      <c r="B31" s="11">
        <v>242</v>
      </c>
      <c r="C31" s="11">
        <v>132</v>
      </c>
      <c r="D31" s="11">
        <v>11</v>
      </c>
      <c r="E31" s="11">
        <v>385</v>
      </c>
      <c r="F31" s="11">
        <v>0</v>
      </c>
      <c r="G31" s="11">
        <v>385</v>
      </c>
    </row>
    <row r="32" spans="1:9" ht="12.6" customHeight="1" x14ac:dyDescent="0.25">
      <c r="A32" s="3" t="s">
        <v>28</v>
      </c>
      <c r="B32" s="11">
        <v>917</v>
      </c>
      <c r="C32" s="11">
        <v>25</v>
      </c>
      <c r="D32" s="11">
        <v>161</v>
      </c>
      <c r="E32" s="11">
        <v>1103</v>
      </c>
      <c r="F32" s="11">
        <v>0</v>
      </c>
      <c r="G32" s="11">
        <v>1103</v>
      </c>
    </row>
    <row r="33" spans="1:7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2.6" customHeight="1" x14ac:dyDescent="0.25">
      <c r="A35" s="3" t="s">
        <v>27</v>
      </c>
      <c r="B35" s="11">
        <v>2557</v>
      </c>
      <c r="C35" s="11">
        <v>1786</v>
      </c>
      <c r="D35" s="11">
        <v>300</v>
      </c>
      <c r="E35" s="11">
        <v>4643</v>
      </c>
      <c r="F35" s="11">
        <v>1</v>
      </c>
      <c r="G35" s="11">
        <v>4644</v>
      </c>
    </row>
    <row r="36" spans="1:7" ht="12.6" customHeight="1" x14ac:dyDescent="0.25">
      <c r="A36" s="3" t="s">
        <v>26</v>
      </c>
      <c r="B36" s="11">
        <v>131</v>
      </c>
      <c r="C36" s="11">
        <v>243</v>
      </c>
      <c r="D36" s="11">
        <v>486</v>
      </c>
      <c r="E36" s="11">
        <v>860</v>
      </c>
      <c r="F36" s="11">
        <v>0</v>
      </c>
      <c r="G36" s="11">
        <v>860</v>
      </c>
    </row>
    <row r="37" spans="1:7" ht="12.6" customHeight="1" x14ac:dyDescent="0.25">
      <c r="A37" s="3" t="s">
        <v>29</v>
      </c>
      <c r="B37" s="11">
        <v>2952</v>
      </c>
      <c r="C37" s="11">
        <v>3011</v>
      </c>
      <c r="D37" s="11">
        <v>660</v>
      </c>
      <c r="E37" s="11">
        <v>6623</v>
      </c>
      <c r="F37" s="11">
        <v>2</v>
      </c>
      <c r="G37" s="11">
        <v>6625</v>
      </c>
    </row>
    <row r="38" spans="1:7" ht="8.1" customHeight="1" x14ac:dyDescent="0.25">
      <c r="B38" s="11"/>
      <c r="C38" s="11"/>
      <c r="D38" s="11"/>
      <c r="E38" s="11"/>
      <c r="F38" s="11"/>
      <c r="G38" s="11"/>
    </row>
    <row r="39" spans="1:7" ht="12.6" customHeight="1" x14ac:dyDescent="0.25">
      <c r="A39" s="15" t="s">
        <v>30</v>
      </c>
      <c r="B39" s="18">
        <v>7369</v>
      </c>
      <c r="C39" s="18">
        <v>3944</v>
      </c>
      <c r="D39" s="18">
        <v>1112</v>
      </c>
      <c r="E39" s="18">
        <v>12425</v>
      </c>
      <c r="F39" s="18">
        <v>13</v>
      </c>
      <c r="G39" s="18">
        <v>12438</v>
      </c>
    </row>
    <row r="40" spans="1:7" ht="12.6" customHeight="1" x14ac:dyDescent="0.25">
      <c r="A40" s="3" t="s">
        <v>31</v>
      </c>
      <c r="B40" s="11">
        <v>1742</v>
      </c>
      <c r="C40" s="11">
        <v>1210</v>
      </c>
      <c r="D40" s="11">
        <v>456</v>
      </c>
      <c r="E40" s="11">
        <v>3408</v>
      </c>
      <c r="F40" s="11">
        <v>1</v>
      </c>
      <c r="G40" s="11">
        <v>3409</v>
      </c>
    </row>
    <row r="41" spans="1:7" ht="12.6" customHeight="1" x14ac:dyDescent="0.25">
      <c r="A41" s="3" t="s">
        <v>2</v>
      </c>
      <c r="B41" s="11">
        <v>194</v>
      </c>
      <c r="C41" s="11">
        <v>91</v>
      </c>
      <c r="D41" s="11">
        <v>23</v>
      </c>
      <c r="E41" s="11">
        <v>308</v>
      </c>
      <c r="F41" s="11">
        <v>4</v>
      </c>
      <c r="G41" s="11">
        <v>312</v>
      </c>
    </row>
    <row r="42" spans="1:7" ht="12.6" customHeight="1" x14ac:dyDescent="0.25">
      <c r="A42" s="3" t="s">
        <v>34</v>
      </c>
      <c r="B42" s="11">
        <v>2810</v>
      </c>
      <c r="C42" s="11">
        <v>1372</v>
      </c>
      <c r="D42" s="11">
        <v>224</v>
      </c>
      <c r="E42" s="11">
        <v>4406</v>
      </c>
      <c r="F42" s="11">
        <v>0</v>
      </c>
      <c r="G42" s="11">
        <v>4406</v>
      </c>
    </row>
    <row r="43" spans="1:7" ht="12.6" customHeight="1" x14ac:dyDescent="0.25">
      <c r="A43" s="3" t="s">
        <v>33</v>
      </c>
      <c r="B43" s="11">
        <v>620</v>
      </c>
      <c r="C43" s="11">
        <v>134</v>
      </c>
      <c r="D43" s="11">
        <v>173</v>
      </c>
      <c r="E43" s="11">
        <v>927</v>
      </c>
      <c r="F43" s="11">
        <v>0</v>
      </c>
      <c r="G43" s="11">
        <v>927</v>
      </c>
    </row>
    <row r="44" spans="1:7" ht="12.6" customHeight="1" x14ac:dyDescent="0.25">
      <c r="A44" s="3" t="s">
        <v>32</v>
      </c>
      <c r="B44" s="11">
        <v>928</v>
      </c>
      <c r="C44" s="11">
        <v>386</v>
      </c>
      <c r="D44" s="11">
        <v>72</v>
      </c>
      <c r="E44" s="11">
        <v>1386</v>
      </c>
      <c r="F44" s="11">
        <v>4</v>
      </c>
      <c r="G44" s="11">
        <v>1390</v>
      </c>
    </row>
    <row r="45" spans="1:7" ht="12.6" customHeight="1" x14ac:dyDescent="0.25">
      <c r="A45" s="3" t="s">
        <v>35</v>
      </c>
      <c r="B45" s="11">
        <v>1075</v>
      </c>
      <c r="C45" s="11">
        <v>751</v>
      </c>
      <c r="D45" s="11">
        <v>164</v>
      </c>
      <c r="E45" s="11">
        <v>1990</v>
      </c>
      <c r="F45" s="11">
        <v>4</v>
      </c>
      <c r="G45" s="11">
        <v>1994</v>
      </c>
    </row>
    <row r="46" spans="1:7" ht="8.1" customHeight="1" x14ac:dyDescent="0.25">
      <c r="B46" s="11"/>
      <c r="C46" s="11"/>
      <c r="D46" s="11"/>
      <c r="E46" s="11"/>
      <c r="F46" s="11"/>
      <c r="G46" s="11"/>
    </row>
    <row r="47" spans="1:7" ht="12.6" customHeight="1" x14ac:dyDescent="0.25">
      <c r="A47" s="15" t="s">
        <v>4</v>
      </c>
      <c r="B47" s="18">
        <v>3334</v>
      </c>
      <c r="C47" s="18">
        <v>742</v>
      </c>
      <c r="D47" s="18">
        <v>672</v>
      </c>
      <c r="E47" s="18">
        <v>4748</v>
      </c>
      <c r="F47" s="18">
        <v>7</v>
      </c>
      <c r="G47" s="18">
        <v>4755</v>
      </c>
    </row>
    <row r="48" spans="1:7" ht="3.75" customHeight="1" x14ac:dyDescent="0.25">
      <c r="A48" s="7"/>
      <c r="B48" s="6"/>
      <c r="C48" s="6"/>
      <c r="D48" s="6"/>
      <c r="E48" s="6"/>
      <c r="F48" s="6"/>
      <c r="G48" s="6"/>
    </row>
    <row r="49" spans="1:1" ht="12.6" customHeight="1" x14ac:dyDescent="0.25"/>
    <row r="50" spans="1:1" ht="12.6" customHeight="1" x14ac:dyDescent="0.25">
      <c r="A50" s="25" t="s">
        <v>44</v>
      </c>
    </row>
    <row r="51" spans="1:1" ht="12.6" customHeight="1" x14ac:dyDescent="0.25">
      <c r="A51" s="25" t="s">
        <v>45</v>
      </c>
    </row>
    <row r="52" spans="1:1" ht="12.6" customHeight="1" x14ac:dyDescent="0.25">
      <c r="A52" s="26" t="s">
        <v>42</v>
      </c>
    </row>
    <row r="53" spans="1:1" ht="12.6" customHeight="1" x14ac:dyDescent="0.25"/>
    <row r="54" spans="1:1" ht="12.6" customHeight="1" x14ac:dyDescent="0.25"/>
    <row r="55" spans="1:1" ht="12.6" customHeight="1" x14ac:dyDescent="0.25"/>
    <row r="56" spans="1:1" ht="12.6" customHeight="1" x14ac:dyDescent="0.25"/>
    <row r="57" spans="1:1" ht="12.6" customHeight="1" x14ac:dyDescent="0.25"/>
    <row r="58" spans="1:1" ht="12.6" customHeight="1" x14ac:dyDescent="0.25"/>
    <row r="59" spans="1:1" ht="12.6" customHeight="1" x14ac:dyDescent="0.25"/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1.25" x14ac:dyDescent="0.2"/>
  <cols>
    <col min="1" max="1" width="17.28515625" style="55" customWidth="1"/>
    <col min="2" max="12" width="12" style="55" customWidth="1"/>
    <col min="13" max="15" width="13.7109375" style="55" customWidth="1"/>
    <col min="16" max="16384" width="11.42578125" style="55"/>
  </cols>
  <sheetData>
    <row r="1" spans="1:16" s="80" customFormat="1" ht="12.6" customHeight="1" x14ac:dyDescent="0.2">
      <c r="A1" s="91" t="s">
        <v>81</v>
      </c>
      <c r="N1" s="81"/>
      <c r="O1" s="50" t="s">
        <v>43</v>
      </c>
    </row>
    <row r="2" spans="1:16" s="87" customFormat="1" ht="16.5" customHeight="1" x14ac:dyDescent="0.2">
      <c r="A2" s="93" t="s">
        <v>77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6" ht="3.75" customHeight="1" x14ac:dyDescent="0.2">
      <c r="A3" s="69"/>
      <c r="B3" s="69"/>
      <c r="C3" s="82"/>
      <c r="D3" s="69"/>
      <c r="E3" s="69"/>
      <c r="F3" s="69"/>
      <c r="G3" s="69"/>
      <c r="H3" s="69"/>
      <c r="I3" s="69"/>
      <c r="J3" s="69"/>
      <c r="K3" s="69"/>
      <c r="L3" s="69"/>
      <c r="M3" s="82"/>
      <c r="N3" s="83"/>
      <c r="O3" s="82"/>
    </row>
    <row r="4" spans="1:16" ht="16.5" customHeight="1" x14ac:dyDescent="0.2">
      <c r="B4" s="57" t="s">
        <v>3</v>
      </c>
      <c r="C4" s="56" t="s">
        <v>70</v>
      </c>
      <c r="E4" s="57"/>
      <c r="F4" s="57"/>
      <c r="G4" s="57"/>
      <c r="H4" s="57"/>
      <c r="I4" s="57"/>
      <c r="J4" s="57"/>
      <c r="K4" s="57"/>
      <c r="L4" s="57"/>
      <c r="M4" s="94" t="s">
        <v>71</v>
      </c>
      <c r="N4" s="94" t="s">
        <v>48</v>
      </c>
      <c r="O4" s="97" t="s">
        <v>57</v>
      </c>
    </row>
    <row r="5" spans="1:16" ht="26.25" customHeight="1" x14ac:dyDescent="0.2">
      <c r="B5" s="74"/>
      <c r="C5" s="58" t="s">
        <v>3</v>
      </c>
      <c r="D5" s="100" t="s">
        <v>5</v>
      </c>
      <c r="E5" s="101"/>
      <c r="F5" s="102"/>
      <c r="G5" s="103" t="s">
        <v>6</v>
      </c>
      <c r="H5" s="104"/>
      <c r="I5" s="104"/>
      <c r="J5" s="104"/>
      <c r="K5" s="105"/>
      <c r="L5" s="106" t="s">
        <v>47</v>
      </c>
      <c r="M5" s="117"/>
      <c r="N5" s="95"/>
      <c r="O5" s="98"/>
    </row>
    <row r="6" spans="1:16" ht="18.75" customHeight="1" x14ac:dyDescent="0.2">
      <c r="C6" s="59"/>
      <c r="D6" s="60" t="s">
        <v>3</v>
      </c>
      <c r="E6" s="106" t="s">
        <v>61</v>
      </c>
      <c r="F6" s="106" t="s">
        <v>62</v>
      </c>
      <c r="G6" s="60" t="s">
        <v>3</v>
      </c>
      <c r="H6" s="106" t="s">
        <v>58</v>
      </c>
      <c r="I6" s="103" t="s">
        <v>60</v>
      </c>
      <c r="J6" s="104"/>
      <c r="K6" s="105"/>
      <c r="L6" s="95"/>
      <c r="M6" s="95"/>
      <c r="N6" s="95"/>
      <c r="O6" s="98"/>
    </row>
    <row r="7" spans="1:16" ht="25.5" customHeight="1" x14ac:dyDescent="0.2">
      <c r="B7" s="61"/>
      <c r="C7" s="62"/>
      <c r="D7" s="63"/>
      <c r="E7" s="107"/>
      <c r="F7" s="107"/>
      <c r="G7" s="63"/>
      <c r="H7" s="108"/>
      <c r="I7" s="64" t="s">
        <v>3</v>
      </c>
      <c r="J7" s="64" t="s">
        <v>61</v>
      </c>
      <c r="K7" s="64" t="s">
        <v>62</v>
      </c>
      <c r="L7" s="96"/>
      <c r="M7" s="96"/>
      <c r="N7" s="96"/>
      <c r="O7" s="99"/>
    </row>
    <row r="8" spans="1:16" ht="15.95" customHeight="1" x14ac:dyDescent="0.2">
      <c r="A8" s="75" t="s">
        <v>3</v>
      </c>
      <c r="B8" s="76">
        <v>98295</v>
      </c>
      <c r="C8" s="76">
        <v>97795</v>
      </c>
      <c r="D8" s="76">
        <v>64420</v>
      </c>
      <c r="E8" s="76" t="s">
        <v>59</v>
      </c>
      <c r="F8" s="76" t="s">
        <v>59</v>
      </c>
      <c r="G8" s="76">
        <v>27474</v>
      </c>
      <c r="H8" s="76" t="s">
        <v>59</v>
      </c>
      <c r="I8" s="76" t="s">
        <v>59</v>
      </c>
      <c r="J8" s="76" t="s">
        <v>39</v>
      </c>
      <c r="K8" s="76" t="s">
        <v>59</v>
      </c>
      <c r="L8" s="76">
        <v>5901</v>
      </c>
      <c r="M8" s="76">
        <v>126</v>
      </c>
      <c r="N8" s="76">
        <v>121</v>
      </c>
      <c r="O8" s="76">
        <v>253</v>
      </c>
      <c r="P8" s="84"/>
    </row>
    <row r="9" spans="1:16" ht="15.95" customHeight="1" x14ac:dyDescent="0.2">
      <c r="A9" s="65" t="s">
        <v>11</v>
      </c>
      <c r="B9" s="77">
        <v>23447</v>
      </c>
      <c r="C9" s="77">
        <v>23345</v>
      </c>
      <c r="D9" s="77">
        <v>13753</v>
      </c>
      <c r="E9" s="77" t="s">
        <v>59</v>
      </c>
      <c r="F9" s="77" t="s">
        <v>59</v>
      </c>
      <c r="G9" s="77">
        <v>8505</v>
      </c>
      <c r="H9" s="77" t="s">
        <v>59</v>
      </c>
      <c r="I9" s="77" t="s">
        <v>59</v>
      </c>
      <c r="J9" s="77" t="s">
        <v>59</v>
      </c>
      <c r="K9" s="77" t="s">
        <v>59</v>
      </c>
      <c r="L9" s="77">
        <v>1087</v>
      </c>
      <c r="M9" s="77">
        <v>3</v>
      </c>
      <c r="N9" s="77">
        <v>18</v>
      </c>
      <c r="O9" s="77">
        <v>81</v>
      </c>
      <c r="P9" s="84"/>
    </row>
    <row r="10" spans="1:16" ht="12.6" customHeight="1" x14ac:dyDescent="0.2">
      <c r="A10" s="66" t="s">
        <v>14</v>
      </c>
      <c r="B10" s="78">
        <v>15758</v>
      </c>
      <c r="C10" s="78">
        <v>15717</v>
      </c>
      <c r="D10" s="78">
        <v>9482</v>
      </c>
      <c r="E10" s="78">
        <v>9299</v>
      </c>
      <c r="F10" s="78">
        <v>183</v>
      </c>
      <c r="G10" s="78">
        <v>5488</v>
      </c>
      <c r="H10" s="78">
        <v>1773</v>
      </c>
      <c r="I10" s="78">
        <v>3715</v>
      </c>
      <c r="J10" s="78">
        <v>3403</v>
      </c>
      <c r="K10" s="78">
        <v>312</v>
      </c>
      <c r="L10" s="78">
        <v>747</v>
      </c>
      <c r="M10" s="78">
        <v>3</v>
      </c>
      <c r="N10" s="78">
        <v>13</v>
      </c>
      <c r="O10" s="78">
        <v>25</v>
      </c>
      <c r="P10" s="84"/>
    </row>
    <row r="11" spans="1:16" ht="12.6" customHeight="1" x14ac:dyDescent="0.2">
      <c r="A11" s="66" t="s">
        <v>13</v>
      </c>
      <c r="B11" s="78">
        <v>1320</v>
      </c>
      <c r="C11" s="78">
        <v>1312</v>
      </c>
      <c r="D11" s="78">
        <v>778</v>
      </c>
      <c r="E11" s="78" t="s">
        <v>59</v>
      </c>
      <c r="F11" s="78" t="s">
        <v>59</v>
      </c>
      <c r="G11" s="78">
        <v>390</v>
      </c>
      <c r="H11" s="78">
        <v>92</v>
      </c>
      <c r="I11" s="78">
        <v>298</v>
      </c>
      <c r="J11" s="78" t="s">
        <v>59</v>
      </c>
      <c r="K11" s="78" t="s">
        <v>59</v>
      </c>
      <c r="L11" s="78">
        <v>144</v>
      </c>
      <c r="M11" s="78">
        <v>0</v>
      </c>
      <c r="N11" s="78">
        <v>5</v>
      </c>
      <c r="O11" s="78">
        <v>3</v>
      </c>
      <c r="P11" s="84"/>
    </row>
    <row r="12" spans="1:16" ht="12.6" customHeight="1" x14ac:dyDescent="0.2">
      <c r="A12" s="66" t="s">
        <v>12</v>
      </c>
      <c r="B12" s="78">
        <v>6369</v>
      </c>
      <c r="C12" s="78">
        <v>6316</v>
      </c>
      <c r="D12" s="78">
        <v>3493</v>
      </c>
      <c r="E12" s="78" t="s">
        <v>59</v>
      </c>
      <c r="F12" s="78" t="s">
        <v>59</v>
      </c>
      <c r="G12" s="78">
        <v>2627</v>
      </c>
      <c r="H12" s="78" t="s">
        <v>59</v>
      </c>
      <c r="I12" s="78" t="s">
        <v>59</v>
      </c>
      <c r="J12" s="78" t="s">
        <v>59</v>
      </c>
      <c r="K12" s="78" t="s">
        <v>59</v>
      </c>
      <c r="L12" s="78">
        <v>196</v>
      </c>
      <c r="M12" s="78">
        <v>0</v>
      </c>
      <c r="N12" s="78">
        <v>0</v>
      </c>
      <c r="O12" s="78">
        <v>53</v>
      </c>
      <c r="P12" s="84"/>
    </row>
    <row r="13" spans="1:16" ht="15.95" customHeight="1" x14ac:dyDescent="0.2">
      <c r="A13" s="65" t="s">
        <v>0</v>
      </c>
      <c r="B13" s="77">
        <v>22648</v>
      </c>
      <c r="C13" s="77">
        <v>22556</v>
      </c>
      <c r="D13" s="77">
        <v>14847</v>
      </c>
      <c r="E13" s="77" t="s">
        <v>59</v>
      </c>
      <c r="F13" s="77" t="s">
        <v>59</v>
      </c>
      <c r="G13" s="77">
        <v>6465</v>
      </c>
      <c r="H13" s="77">
        <v>2273</v>
      </c>
      <c r="I13" s="77">
        <v>4192</v>
      </c>
      <c r="J13" s="77" t="s">
        <v>59</v>
      </c>
      <c r="K13" s="77" t="s">
        <v>59</v>
      </c>
      <c r="L13" s="77">
        <v>1244</v>
      </c>
      <c r="M13" s="77">
        <v>12</v>
      </c>
      <c r="N13" s="77">
        <v>30</v>
      </c>
      <c r="O13" s="77">
        <v>50</v>
      </c>
      <c r="P13" s="84"/>
    </row>
    <row r="14" spans="1:16" ht="12.6" customHeight="1" x14ac:dyDescent="0.2">
      <c r="A14" s="66" t="s">
        <v>15</v>
      </c>
      <c r="B14" s="78">
        <v>11793</v>
      </c>
      <c r="C14" s="78">
        <v>11750</v>
      </c>
      <c r="D14" s="78">
        <v>8013</v>
      </c>
      <c r="E14" s="78">
        <v>7700</v>
      </c>
      <c r="F14" s="78">
        <v>313</v>
      </c>
      <c r="G14" s="78">
        <v>2924</v>
      </c>
      <c r="H14" s="78">
        <v>1249</v>
      </c>
      <c r="I14" s="78">
        <v>1675</v>
      </c>
      <c r="J14" s="78">
        <v>1257</v>
      </c>
      <c r="K14" s="78">
        <v>418</v>
      </c>
      <c r="L14" s="78">
        <v>813</v>
      </c>
      <c r="M14" s="78">
        <v>5</v>
      </c>
      <c r="N14" s="78">
        <v>17</v>
      </c>
      <c r="O14" s="78">
        <v>21</v>
      </c>
      <c r="P14" s="84"/>
    </row>
    <row r="15" spans="1:16" ht="12.6" customHeight="1" x14ac:dyDescent="0.2">
      <c r="A15" s="66" t="s">
        <v>16</v>
      </c>
      <c r="B15" s="78">
        <v>5582</v>
      </c>
      <c r="C15" s="78">
        <v>5569</v>
      </c>
      <c r="D15" s="78">
        <v>3506</v>
      </c>
      <c r="E15" s="78">
        <v>3400</v>
      </c>
      <c r="F15" s="78">
        <v>106</v>
      </c>
      <c r="G15" s="78">
        <v>1829</v>
      </c>
      <c r="H15" s="78">
        <v>478</v>
      </c>
      <c r="I15" s="78">
        <v>1351</v>
      </c>
      <c r="J15" s="78">
        <v>1247</v>
      </c>
      <c r="K15" s="78">
        <v>104</v>
      </c>
      <c r="L15" s="78">
        <v>234</v>
      </c>
      <c r="M15" s="78">
        <v>5</v>
      </c>
      <c r="N15" s="78">
        <v>0</v>
      </c>
      <c r="O15" s="78">
        <v>8</v>
      </c>
      <c r="P15" s="84"/>
    </row>
    <row r="16" spans="1:16" ht="12.6" customHeight="1" x14ac:dyDescent="0.2">
      <c r="A16" s="66" t="s">
        <v>18</v>
      </c>
      <c r="B16" s="78">
        <v>1081</v>
      </c>
      <c r="C16" s="78">
        <v>1069</v>
      </c>
      <c r="D16" s="78">
        <v>983</v>
      </c>
      <c r="E16" s="78" t="s">
        <v>59</v>
      </c>
      <c r="F16" s="78" t="s">
        <v>59</v>
      </c>
      <c r="G16" s="78">
        <v>46</v>
      </c>
      <c r="H16" s="78">
        <v>32</v>
      </c>
      <c r="I16" s="78">
        <v>14</v>
      </c>
      <c r="J16" s="78" t="s">
        <v>59</v>
      </c>
      <c r="K16" s="78" t="s">
        <v>59</v>
      </c>
      <c r="L16" s="78">
        <v>40</v>
      </c>
      <c r="M16" s="78">
        <v>2</v>
      </c>
      <c r="N16" s="78">
        <v>1</v>
      </c>
      <c r="O16" s="78">
        <v>9</v>
      </c>
      <c r="P16" s="84"/>
    </row>
    <row r="17" spans="1:16" ht="12.6" customHeight="1" x14ac:dyDescent="0.2">
      <c r="A17" s="66" t="s">
        <v>17</v>
      </c>
      <c r="B17" s="78">
        <v>4163</v>
      </c>
      <c r="C17" s="78">
        <v>4139</v>
      </c>
      <c r="D17" s="78">
        <v>2326</v>
      </c>
      <c r="E17" s="78">
        <v>2245</v>
      </c>
      <c r="F17" s="78">
        <v>81</v>
      </c>
      <c r="G17" s="78">
        <v>1657</v>
      </c>
      <c r="H17" s="78">
        <v>508</v>
      </c>
      <c r="I17" s="78">
        <v>1149</v>
      </c>
      <c r="J17" s="78">
        <v>1074</v>
      </c>
      <c r="K17" s="78">
        <v>75</v>
      </c>
      <c r="L17" s="78">
        <v>156</v>
      </c>
      <c r="M17" s="78">
        <v>0</v>
      </c>
      <c r="N17" s="78">
        <v>12</v>
      </c>
      <c r="O17" s="78">
        <v>12</v>
      </c>
      <c r="P17" s="84"/>
    </row>
    <row r="18" spans="1:16" ht="12.6" customHeight="1" x14ac:dyDescent="0.2">
      <c r="A18" s="67" t="s">
        <v>1</v>
      </c>
      <c r="B18" s="78">
        <v>29</v>
      </c>
      <c r="C18" s="78">
        <v>29</v>
      </c>
      <c r="D18" s="78">
        <v>19</v>
      </c>
      <c r="E18" s="78">
        <v>19</v>
      </c>
      <c r="F18" s="78">
        <v>0</v>
      </c>
      <c r="G18" s="78">
        <v>9</v>
      </c>
      <c r="H18" s="78">
        <v>6</v>
      </c>
      <c r="I18" s="78">
        <v>3</v>
      </c>
      <c r="J18" s="78">
        <v>2</v>
      </c>
      <c r="K18" s="78">
        <v>1</v>
      </c>
      <c r="L18" s="78">
        <v>1</v>
      </c>
      <c r="M18" s="78">
        <v>0</v>
      </c>
      <c r="N18" s="78">
        <v>0</v>
      </c>
      <c r="O18" s="78">
        <v>0</v>
      </c>
      <c r="P18" s="84"/>
    </row>
    <row r="19" spans="1:16" ht="15.95" customHeight="1" x14ac:dyDescent="0.2">
      <c r="A19" s="65" t="s">
        <v>19</v>
      </c>
      <c r="B19" s="77">
        <v>3761</v>
      </c>
      <c r="C19" s="77">
        <v>3752</v>
      </c>
      <c r="D19" s="77">
        <v>2352</v>
      </c>
      <c r="E19" s="77" t="s">
        <v>59</v>
      </c>
      <c r="F19" s="77" t="s">
        <v>59</v>
      </c>
      <c r="G19" s="77">
        <v>997</v>
      </c>
      <c r="H19" s="77">
        <v>513</v>
      </c>
      <c r="I19" s="77">
        <v>484</v>
      </c>
      <c r="J19" s="77" t="s">
        <v>59</v>
      </c>
      <c r="K19" s="77" t="s">
        <v>59</v>
      </c>
      <c r="L19" s="77">
        <v>403</v>
      </c>
      <c r="M19" s="77">
        <v>2</v>
      </c>
      <c r="N19" s="77">
        <v>0</v>
      </c>
      <c r="O19" s="77">
        <v>7</v>
      </c>
      <c r="P19" s="84"/>
    </row>
    <row r="20" spans="1:16" ht="12.6" customHeight="1" x14ac:dyDescent="0.2">
      <c r="A20" s="66" t="s">
        <v>22</v>
      </c>
      <c r="B20" s="78">
        <v>294</v>
      </c>
      <c r="C20" s="78">
        <v>288</v>
      </c>
      <c r="D20" s="78">
        <v>200</v>
      </c>
      <c r="E20" s="78">
        <v>199</v>
      </c>
      <c r="F20" s="78">
        <v>1</v>
      </c>
      <c r="G20" s="78">
        <v>27</v>
      </c>
      <c r="H20" s="78">
        <v>20</v>
      </c>
      <c r="I20" s="78">
        <v>7</v>
      </c>
      <c r="J20" s="78">
        <v>5</v>
      </c>
      <c r="K20" s="78">
        <v>2</v>
      </c>
      <c r="L20" s="78">
        <v>61</v>
      </c>
      <c r="M20" s="78">
        <v>0</v>
      </c>
      <c r="N20" s="78">
        <v>0</v>
      </c>
      <c r="O20" s="78">
        <v>6</v>
      </c>
      <c r="P20" s="84"/>
    </row>
    <row r="21" spans="1:16" ht="12.6" customHeight="1" x14ac:dyDescent="0.2">
      <c r="A21" s="66" t="s">
        <v>21</v>
      </c>
      <c r="B21" s="78">
        <v>417</v>
      </c>
      <c r="C21" s="78">
        <v>417</v>
      </c>
      <c r="D21" s="78">
        <v>291</v>
      </c>
      <c r="E21" s="78" t="s">
        <v>59</v>
      </c>
      <c r="F21" s="78" t="s">
        <v>59</v>
      </c>
      <c r="G21" s="78">
        <v>89</v>
      </c>
      <c r="H21" s="78">
        <v>75</v>
      </c>
      <c r="I21" s="78">
        <v>14</v>
      </c>
      <c r="J21" s="78" t="s">
        <v>59</v>
      </c>
      <c r="K21" s="78" t="s">
        <v>59</v>
      </c>
      <c r="L21" s="78">
        <v>37</v>
      </c>
      <c r="M21" s="78">
        <v>0</v>
      </c>
      <c r="N21" s="78">
        <v>0</v>
      </c>
      <c r="O21" s="78">
        <v>0</v>
      </c>
      <c r="P21" s="84"/>
    </row>
    <row r="22" spans="1:16" ht="12.6" customHeight="1" x14ac:dyDescent="0.2">
      <c r="A22" s="66" t="s">
        <v>20</v>
      </c>
      <c r="B22" s="78">
        <v>3050</v>
      </c>
      <c r="C22" s="78">
        <v>3047</v>
      </c>
      <c r="D22" s="78">
        <v>1861</v>
      </c>
      <c r="E22" s="78">
        <v>1481</v>
      </c>
      <c r="F22" s="78">
        <v>380</v>
      </c>
      <c r="G22" s="78">
        <v>881</v>
      </c>
      <c r="H22" s="78">
        <v>418</v>
      </c>
      <c r="I22" s="78">
        <v>463</v>
      </c>
      <c r="J22" s="78">
        <v>135</v>
      </c>
      <c r="K22" s="78">
        <v>328</v>
      </c>
      <c r="L22" s="78">
        <v>305</v>
      </c>
      <c r="M22" s="78">
        <v>2</v>
      </c>
      <c r="N22" s="78">
        <v>0</v>
      </c>
      <c r="O22" s="78">
        <v>1</v>
      </c>
      <c r="P22" s="84"/>
    </row>
    <row r="23" spans="1:16" ht="15.95" customHeight="1" x14ac:dyDescent="0.2">
      <c r="A23" s="65" t="s">
        <v>23</v>
      </c>
      <c r="B23" s="77">
        <v>10770</v>
      </c>
      <c r="C23" s="77">
        <v>10710</v>
      </c>
      <c r="D23" s="77">
        <v>6057</v>
      </c>
      <c r="E23" s="77">
        <v>5834</v>
      </c>
      <c r="F23" s="77">
        <v>223</v>
      </c>
      <c r="G23" s="77">
        <v>3322</v>
      </c>
      <c r="H23" s="77">
        <v>1770</v>
      </c>
      <c r="I23" s="77">
        <v>1552</v>
      </c>
      <c r="J23" s="77">
        <v>1187</v>
      </c>
      <c r="K23" s="77">
        <v>365</v>
      </c>
      <c r="L23" s="77">
        <v>1331</v>
      </c>
      <c r="M23" s="77">
        <v>27</v>
      </c>
      <c r="N23" s="77">
        <v>1</v>
      </c>
      <c r="O23" s="77">
        <v>32</v>
      </c>
      <c r="P23" s="84"/>
    </row>
    <row r="24" spans="1:16" ht="15.95" customHeight="1" x14ac:dyDescent="0.2">
      <c r="A24" s="65" t="s">
        <v>24</v>
      </c>
      <c r="B24" s="77">
        <v>15507</v>
      </c>
      <c r="C24" s="77">
        <v>15435</v>
      </c>
      <c r="D24" s="77">
        <v>10477</v>
      </c>
      <c r="E24" s="77" t="s">
        <v>59</v>
      </c>
      <c r="F24" s="77" t="s">
        <v>59</v>
      </c>
      <c r="G24" s="77">
        <v>3913</v>
      </c>
      <c r="H24" s="77">
        <v>1176</v>
      </c>
      <c r="I24" s="77">
        <v>2737</v>
      </c>
      <c r="J24" s="77" t="s">
        <v>59</v>
      </c>
      <c r="K24" s="77" t="s">
        <v>59</v>
      </c>
      <c r="L24" s="77">
        <v>1045</v>
      </c>
      <c r="M24" s="77">
        <v>33</v>
      </c>
      <c r="N24" s="77">
        <v>8</v>
      </c>
      <c r="O24" s="77">
        <v>31</v>
      </c>
      <c r="P24" s="84"/>
    </row>
    <row r="25" spans="1:16" ht="12.6" customHeight="1" x14ac:dyDescent="0.2">
      <c r="A25" s="66" t="s">
        <v>25</v>
      </c>
      <c r="B25" s="78">
        <v>607</v>
      </c>
      <c r="C25" s="78">
        <v>607</v>
      </c>
      <c r="D25" s="78">
        <v>443</v>
      </c>
      <c r="E25" s="78" t="s">
        <v>59</v>
      </c>
      <c r="F25" s="78" t="s">
        <v>59</v>
      </c>
      <c r="G25" s="78">
        <v>146</v>
      </c>
      <c r="H25" s="78">
        <v>44</v>
      </c>
      <c r="I25" s="78">
        <v>102</v>
      </c>
      <c r="J25" s="78" t="s">
        <v>59</v>
      </c>
      <c r="K25" s="78" t="s">
        <v>59</v>
      </c>
      <c r="L25" s="78">
        <v>18</v>
      </c>
      <c r="M25" s="78">
        <v>0</v>
      </c>
      <c r="N25" s="78">
        <v>0</v>
      </c>
      <c r="O25" s="78">
        <v>0</v>
      </c>
      <c r="P25" s="84"/>
    </row>
    <row r="26" spans="1:16" ht="12.6" customHeight="1" x14ac:dyDescent="0.2">
      <c r="A26" s="66" t="s">
        <v>28</v>
      </c>
      <c r="B26" s="78">
        <v>1371</v>
      </c>
      <c r="C26" s="78">
        <v>1353</v>
      </c>
      <c r="D26" s="78">
        <v>1118</v>
      </c>
      <c r="E26" s="78">
        <v>1076</v>
      </c>
      <c r="F26" s="78">
        <v>42</v>
      </c>
      <c r="G26" s="78">
        <v>29</v>
      </c>
      <c r="H26" s="78">
        <v>11</v>
      </c>
      <c r="I26" s="78">
        <v>18</v>
      </c>
      <c r="J26" s="78">
        <v>13</v>
      </c>
      <c r="K26" s="78">
        <v>5</v>
      </c>
      <c r="L26" s="78">
        <v>206</v>
      </c>
      <c r="M26" s="78">
        <v>14</v>
      </c>
      <c r="N26" s="78">
        <v>0</v>
      </c>
      <c r="O26" s="78">
        <v>4</v>
      </c>
      <c r="P26" s="84"/>
    </row>
    <row r="27" spans="1:16" ht="12.6" customHeight="1" x14ac:dyDescent="0.2">
      <c r="A27" s="66" t="s">
        <v>36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84"/>
    </row>
    <row r="28" spans="1:16" ht="12.6" customHeight="1" x14ac:dyDescent="0.2">
      <c r="A28" s="66" t="s">
        <v>37</v>
      </c>
      <c r="B28" s="78">
        <v>0</v>
      </c>
      <c r="C28" s="78">
        <v>0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84"/>
    </row>
    <row r="29" spans="1:16" ht="12.6" customHeight="1" x14ac:dyDescent="0.2">
      <c r="A29" s="66" t="s">
        <v>27</v>
      </c>
      <c r="B29" s="78">
        <v>4747</v>
      </c>
      <c r="C29" s="78">
        <v>4725</v>
      </c>
      <c r="D29" s="78">
        <v>3423</v>
      </c>
      <c r="E29" s="78">
        <v>3213</v>
      </c>
      <c r="F29" s="78">
        <v>210</v>
      </c>
      <c r="G29" s="78">
        <v>1150</v>
      </c>
      <c r="H29" s="78">
        <v>305</v>
      </c>
      <c r="I29" s="78">
        <v>845</v>
      </c>
      <c r="J29" s="78">
        <v>754</v>
      </c>
      <c r="K29" s="78">
        <v>91</v>
      </c>
      <c r="L29" s="78">
        <v>152</v>
      </c>
      <c r="M29" s="78">
        <v>9</v>
      </c>
      <c r="N29" s="78">
        <v>4</v>
      </c>
      <c r="O29" s="78">
        <v>9</v>
      </c>
      <c r="P29" s="84"/>
    </row>
    <row r="30" spans="1:16" ht="12.6" customHeight="1" x14ac:dyDescent="0.2">
      <c r="A30" s="66" t="s">
        <v>26</v>
      </c>
      <c r="B30" s="78">
        <v>735</v>
      </c>
      <c r="C30" s="78">
        <v>733</v>
      </c>
      <c r="D30" s="78">
        <v>204</v>
      </c>
      <c r="E30" s="78">
        <v>183</v>
      </c>
      <c r="F30" s="78">
        <v>21</v>
      </c>
      <c r="G30" s="78">
        <v>174</v>
      </c>
      <c r="H30" s="78">
        <v>157</v>
      </c>
      <c r="I30" s="78">
        <v>17</v>
      </c>
      <c r="J30" s="78">
        <v>14</v>
      </c>
      <c r="K30" s="78">
        <v>3</v>
      </c>
      <c r="L30" s="78">
        <v>355</v>
      </c>
      <c r="M30" s="78">
        <v>2</v>
      </c>
      <c r="N30" s="78">
        <v>0</v>
      </c>
      <c r="O30" s="78">
        <v>0</v>
      </c>
      <c r="P30" s="84"/>
    </row>
    <row r="31" spans="1:16" ht="12.6" customHeight="1" x14ac:dyDescent="0.2">
      <c r="A31" s="66" t="s">
        <v>29</v>
      </c>
      <c r="B31" s="78">
        <v>8047</v>
      </c>
      <c r="C31" s="78">
        <v>8017</v>
      </c>
      <c r="D31" s="78">
        <v>5289</v>
      </c>
      <c r="E31" s="78">
        <v>5180</v>
      </c>
      <c r="F31" s="78">
        <v>109</v>
      </c>
      <c r="G31" s="78">
        <v>2414</v>
      </c>
      <c r="H31" s="78">
        <v>659</v>
      </c>
      <c r="I31" s="78">
        <v>1755</v>
      </c>
      <c r="J31" s="78">
        <v>1575</v>
      </c>
      <c r="K31" s="78">
        <v>180</v>
      </c>
      <c r="L31" s="78">
        <v>314</v>
      </c>
      <c r="M31" s="78">
        <v>8</v>
      </c>
      <c r="N31" s="78">
        <v>4</v>
      </c>
      <c r="O31" s="78">
        <v>18</v>
      </c>
      <c r="P31" s="84"/>
    </row>
    <row r="32" spans="1:16" ht="15.95" customHeight="1" x14ac:dyDescent="0.2">
      <c r="A32" s="65" t="s">
        <v>30</v>
      </c>
      <c r="B32" s="77">
        <v>15576</v>
      </c>
      <c r="C32" s="77">
        <v>15462</v>
      </c>
      <c r="D32" s="77">
        <v>11515</v>
      </c>
      <c r="E32" s="77" t="s">
        <v>59</v>
      </c>
      <c r="F32" s="77" t="s">
        <v>59</v>
      </c>
      <c r="G32" s="77">
        <v>3366</v>
      </c>
      <c r="H32" s="77">
        <v>1058</v>
      </c>
      <c r="I32" s="77">
        <v>2308</v>
      </c>
      <c r="J32" s="77" t="s">
        <v>59</v>
      </c>
      <c r="K32" s="77" t="s">
        <v>59</v>
      </c>
      <c r="L32" s="77">
        <v>581</v>
      </c>
      <c r="M32" s="77">
        <v>26</v>
      </c>
      <c r="N32" s="77">
        <v>55</v>
      </c>
      <c r="O32" s="77">
        <v>33</v>
      </c>
      <c r="P32" s="84"/>
    </row>
    <row r="33" spans="1:16" ht="12.6" customHeight="1" x14ac:dyDescent="0.2">
      <c r="A33" s="66" t="s">
        <v>31</v>
      </c>
      <c r="B33" s="78">
        <v>4270</v>
      </c>
      <c r="C33" s="78">
        <v>4246</v>
      </c>
      <c r="D33" s="78">
        <v>2603</v>
      </c>
      <c r="E33" s="78">
        <v>2204</v>
      </c>
      <c r="F33" s="78">
        <v>399</v>
      </c>
      <c r="G33" s="78">
        <v>1420</v>
      </c>
      <c r="H33" s="78">
        <v>425</v>
      </c>
      <c r="I33" s="78">
        <v>995</v>
      </c>
      <c r="J33" s="78">
        <v>769</v>
      </c>
      <c r="K33" s="78">
        <v>226</v>
      </c>
      <c r="L33" s="78">
        <v>223</v>
      </c>
      <c r="M33" s="78">
        <v>17</v>
      </c>
      <c r="N33" s="78">
        <v>5</v>
      </c>
      <c r="O33" s="78">
        <v>2</v>
      </c>
      <c r="P33" s="84"/>
    </row>
    <row r="34" spans="1:16" ht="12.6" customHeight="1" x14ac:dyDescent="0.2">
      <c r="A34" s="66" t="s">
        <v>2</v>
      </c>
      <c r="B34" s="78">
        <v>544</v>
      </c>
      <c r="C34" s="78">
        <v>523</v>
      </c>
      <c r="D34" s="78">
        <v>364</v>
      </c>
      <c r="E34" s="78" t="s">
        <v>59</v>
      </c>
      <c r="F34" s="78" t="s">
        <v>59</v>
      </c>
      <c r="G34" s="78">
        <v>147</v>
      </c>
      <c r="H34" s="78">
        <v>44</v>
      </c>
      <c r="I34" s="78">
        <v>103</v>
      </c>
      <c r="J34" s="78" t="s">
        <v>59</v>
      </c>
      <c r="K34" s="78" t="s">
        <v>59</v>
      </c>
      <c r="L34" s="78">
        <v>12</v>
      </c>
      <c r="M34" s="78">
        <v>3</v>
      </c>
      <c r="N34" s="78">
        <v>13</v>
      </c>
      <c r="O34" s="78">
        <v>5</v>
      </c>
      <c r="P34" s="84"/>
    </row>
    <row r="35" spans="1:16" ht="12.6" customHeight="1" x14ac:dyDescent="0.2">
      <c r="A35" s="66" t="s">
        <v>34</v>
      </c>
      <c r="B35" s="78">
        <v>5484</v>
      </c>
      <c r="C35" s="78">
        <v>5461</v>
      </c>
      <c r="D35" s="78">
        <v>4417</v>
      </c>
      <c r="E35" s="78" t="s">
        <v>59</v>
      </c>
      <c r="F35" s="78" t="s">
        <v>59</v>
      </c>
      <c r="G35" s="78">
        <v>904</v>
      </c>
      <c r="H35" s="78">
        <v>186</v>
      </c>
      <c r="I35" s="78">
        <v>718</v>
      </c>
      <c r="J35" s="78" t="s">
        <v>59</v>
      </c>
      <c r="K35" s="78" t="s">
        <v>59</v>
      </c>
      <c r="L35" s="78">
        <v>140</v>
      </c>
      <c r="M35" s="78">
        <v>2</v>
      </c>
      <c r="N35" s="78">
        <v>19</v>
      </c>
      <c r="O35" s="78">
        <v>2</v>
      </c>
      <c r="P35" s="84"/>
    </row>
    <row r="36" spans="1:16" ht="12.6" customHeight="1" x14ac:dyDescent="0.2">
      <c r="A36" s="66" t="s">
        <v>33</v>
      </c>
      <c r="B36" s="78">
        <v>1250</v>
      </c>
      <c r="C36" s="78">
        <v>1245</v>
      </c>
      <c r="D36" s="78">
        <v>1072</v>
      </c>
      <c r="E36" s="78" t="s">
        <v>59</v>
      </c>
      <c r="F36" s="78" t="s">
        <v>59</v>
      </c>
      <c r="G36" s="78">
        <v>96</v>
      </c>
      <c r="H36" s="78">
        <v>49</v>
      </c>
      <c r="I36" s="78">
        <v>47</v>
      </c>
      <c r="J36" s="78" t="s">
        <v>59</v>
      </c>
      <c r="K36" s="78" t="s">
        <v>59</v>
      </c>
      <c r="L36" s="78">
        <v>77</v>
      </c>
      <c r="M36" s="78">
        <v>0</v>
      </c>
      <c r="N36" s="78">
        <v>3</v>
      </c>
      <c r="O36" s="78">
        <v>2</v>
      </c>
      <c r="P36" s="84"/>
    </row>
    <row r="37" spans="1:16" ht="12.6" customHeight="1" x14ac:dyDescent="0.2">
      <c r="A37" s="66" t="s">
        <v>32</v>
      </c>
      <c r="B37" s="78">
        <v>2115</v>
      </c>
      <c r="C37" s="78">
        <v>2095</v>
      </c>
      <c r="D37" s="78">
        <v>1775</v>
      </c>
      <c r="E37" s="78" t="s">
        <v>59</v>
      </c>
      <c r="F37" s="78" t="s">
        <v>59</v>
      </c>
      <c r="G37" s="78">
        <v>277</v>
      </c>
      <c r="H37" s="78">
        <v>69</v>
      </c>
      <c r="I37" s="78">
        <v>208</v>
      </c>
      <c r="J37" s="78" t="s">
        <v>59</v>
      </c>
      <c r="K37" s="78" t="s">
        <v>59</v>
      </c>
      <c r="L37" s="78">
        <v>43</v>
      </c>
      <c r="M37" s="78">
        <v>1</v>
      </c>
      <c r="N37" s="78">
        <v>15</v>
      </c>
      <c r="O37" s="78">
        <v>4</v>
      </c>
      <c r="P37" s="84"/>
    </row>
    <row r="38" spans="1:16" ht="12.6" customHeight="1" x14ac:dyDescent="0.2">
      <c r="A38" s="66" t="s">
        <v>35</v>
      </c>
      <c r="B38" s="78">
        <v>1913</v>
      </c>
      <c r="C38" s="78">
        <v>1892</v>
      </c>
      <c r="D38" s="78">
        <v>1284</v>
      </c>
      <c r="E38" s="78">
        <v>1250</v>
      </c>
      <c r="F38" s="78">
        <v>34</v>
      </c>
      <c r="G38" s="78">
        <v>522</v>
      </c>
      <c r="H38" s="78">
        <v>285</v>
      </c>
      <c r="I38" s="78">
        <v>237</v>
      </c>
      <c r="J38" s="78">
        <v>175</v>
      </c>
      <c r="K38" s="78">
        <v>62</v>
      </c>
      <c r="L38" s="78">
        <v>86</v>
      </c>
      <c r="M38" s="78">
        <v>3</v>
      </c>
      <c r="N38" s="78">
        <v>0</v>
      </c>
      <c r="O38" s="78">
        <v>18</v>
      </c>
      <c r="P38" s="84"/>
    </row>
    <row r="39" spans="1:16" ht="15.95" customHeight="1" x14ac:dyDescent="0.2">
      <c r="A39" s="68" t="s">
        <v>4</v>
      </c>
      <c r="B39" s="79">
        <v>6586</v>
      </c>
      <c r="C39" s="79">
        <v>6535</v>
      </c>
      <c r="D39" s="79">
        <v>5419</v>
      </c>
      <c r="E39" s="79">
        <v>5272</v>
      </c>
      <c r="F39" s="79">
        <v>147</v>
      </c>
      <c r="G39" s="79">
        <v>906</v>
      </c>
      <c r="H39" s="79">
        <v>377</v>
      </c>
      <c r="I39" s="79">
        <v>529</v>
      </c>
      <c r="J39" s="79">
        <v>473</v>
      </c>
      <c r="K39" s="79">
        <v>56</v>
      </c>
      <c r="L39" s="79">
        <v>210</v>
      </c>
      <c r="M39" s="79">
        <v>23</v>
      </c>
      <c r="N39" s="79">
        <v>9</v>
      </c>
      <c r="O39" s="79">
        <v>19</v>
      </c>
      <c r="P39" s="84"/>
    </row>
    <row r="40" spans="1:16" ht="48" customHeight="1" x14ac:dyDescent="0.2">
      <c r="A40" s="109" t="s">
        <v>73</v>
      </c>
      <c r="B40" s="109"/>
      <c r="C40" s="109"/>
      <c r="D40" s="110"/>
      <c r="E40" s="110"/>
      <c r="F40" s="110"/>
      <c r="G40" s="110"/>
      <c r="H40" s="110"/>
      <c r="I40" s="110"/>
      <c r="J40" s="110"/>
      <c r="K40" s="110"/>
      <c r="L40" s="111"/>
      <c r="O40" s="69"/>
    </row>
    <row r="41" spans="1:16" ht="12.6" customHeight="1" x14ac:dyDescent="0.2">
      <c r="A41" s="112" t="s">
        <v>68</v>
      </c>
      <c r="B41" s="113"/>
      <c r="C41" s="113"/>
      <c r="D41" s="114"/>
      <c r="E41" s="114"/>
    </row>
    <row r="42" spans="1:16" ht="12.6" customHeight="1" x14ac:dyDescent="0.2"/>
    <row r="43" spans="1:16" s="70" customFormat="1" ht="12.6" customHeight="1" x14ac:dyDescent="0.2">
      <c r="A43" s="70" t="s">
        <v>67</v>
      </c>
      <c r="E43" s="71"/>
    </row>
    <row r="44" spans="1:16" ht="12.6" customHeight="1" x14ac:dyDescent="0.2"/>
    <row r="45" spans="1:16" s="70" customFormat="1" ht="12.6" customHeight="1" x14ac:dyDescent="0.2">
      <c r="A45" s="70" t="s">
        <v>44</v>
      </c>
    </row>
    <row r="46" spans="1:16" s="70" customFormat="1" x14ac:dyDescent="0.2">
      <c r="A46" s="70" t="s">
        <v>45</v>
      </c>
      <c r="G46" s="73"/>
    </row>
    <row r="47" spans="1:16" s="70" customFormat="1" x14ac:dyDescent="0.2">
      <c r="A47" s="73" t="s">
        <v>50</v>
      </c>
    </row>
  </sheetData>
  <mergeCells count="12">
    <mergeCell ref="A41:E41"/>
    <mergeCell ref="A40:L40"/>
    <mergeCell ref="M4:M7"/>
    <mergeCell ref="N4:N7"/>
    <mergeCell ref="O4:O7"/>
    <mergeCell ref="D5:F5"/>
    <mergeCell ref="G5:K5"/>
    <mergeCell ref="L5:L7"/>
    <mergeCell ref="E6:E7"/>
    <mergeCell ref="F6:F7"/>
    <mergeCell ref="H6:H7"/>
    <mergeCell ref="I6:K6"/>
  </mergeCells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8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54" customWidth="1"/>
    <col min="2" max="12" width="12" style="54" customWidth="1"/>
    <col min="13" max="15" width="13.7109375" style="54" customWidth="1"/>
    <col min="16" max="16384" width="11.42578125" style="54"/>
  </cols>
  <sheetData>
    <row r="1" spans="1:15" s="80" customFormat="1" ht="12.6" customHeight="1" x14ac:dyDescent="0.2">
      <c r="A1" s="91" t="s">
        <v>82</v>
      </c>
      <c r="N1" s="81"/>
      <c r="O1" s="50" t="s">
        <v>43</v>
      </c>
    </row>
    <row r="2" spans="1:15" s="87" customFormat="1" ht="16.5" customHeight="1" x14ac:dyDescent="0.2">
      <c r="A2" s="93" t="s">
        <v>77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5" ht="3.75" customHeight="1" x14ac:dyDescent="0.25">
      <c r="A3" s="51"/>
      <c r="B3" s="51"/>
      <c r="C3" s="52"/>
      <c r="D3" s="51"/>
      <c r="E3" s="51"/>
      <c r="F3" s="51"/>
      <c r="G3" s="51"/>
      <c r="H3" s="51"/>
      <c r="I3" s="51"/>
      <c r="J3" s="51"/>
      <c r="K3" s="51"/>
      <c r="L3" s="51"/>
      <c r="M3" s="52"/>
      <c r="N3" s="53"/>
      <c r="O3" s="52"/>
    </row>
    <row r="4" spans="1:15" ht="16.5" customHeight="1" x14ac:dyDescent="0.25">
      <c r="A4" s="55"/>
      <c r="B4" s="57" t="s">
        <v>3</v>
      </c>
      <c r="C4" s="56" t="s">
        <v>70</v>
      </c>
      <c r="E4" s="57"/>
      <c r="F4" s="57"/>
      <c r="G4" s="57"/>
      <c r="H4" s="57"/>
      <c r="I4" s="57"/>
      <c r="J4" s="57"/>
      <c r="K4" s="57"/>
      <c r="L4" s="57"/>
      <c r="M4" s="94" t="s">
        <v>71</v>
      </c>
      <c r="N4" s="94" t="s">
        <v>48</v>
      </c>
      <c r="O4" s="97" t="s">
        <v>57</v>
      </c>
    </row>
    <row r="5" spans="1:15" ht="26.25" customHeight="1" x14ac:dyDescent="0.25">
      <c r="A5" s="55"/>
      <c r="B5" s="74"/>
      <c r="C5" s="58" t="s">
        <v>3</v>
      </c>
      <c r="D5" s="100" t="s">
        <v>5</v>
      </c>
      <c r="E5" s="126"/>
      <c r="F5" s="127"/>
      <c r="G5" s="103" t="s">
        <v>6</v>
      </c>
      <c r="H5" s="128"/>
      <c r="I5" s="128"/>
      <c r="J5" s="128"/>
      <c r="K5" s="129"/>
      <c r="L5" s="106" t="s">
        <v>47</v>
      </c>
      <c r="M5" s="117"/>
      <c r="N5" s="122"/>
      <c r="O5" s="124"/>
    </row>
    <row r="6" spans="1:15" ht="18.75" customHeight="1" x14ac:dyDescent="0.25">
      <c r="A6" s="55"/>
      <c r="B6" s="55"/>
      <c r="C6" s="59"/>
      <c r="D6" s="60" t="s">
        <v>3</v>
      </c>
      <c r="E6" s="106" t="s">
        <v>61</v>
      </c>
      <c r="F6" s="106" t="s">
        <v>62</v>
      </c>
      <c r="G6" s="60" t="s">
        <v>3</v>
      </c>
      <c r="H6" s="106" t="s">
        <v>58</v>
      </c>
      <c r="I6" s="103" t="s">
        <v>60</v>
      </c>
      <c r="J6" s="128"/>
      <c r="K6" s="129"/>
      <c r="L6" s="122"/>
      <c r="M6" s="95"/>
      <c r="N6" s="122"/>
      <c r="O6" s="124"/>
    </row>
    <row r="7" spans="1:15" ht="25.5" customHeight="1" x14ac:dyDescent="0.25">
      <c r="A7" s="55"/>
      <c r="B7" s="61"/>
      <c r="C7" s="62"/>
      <c r="D7" s="63"/>
      <c r="E7" s="130"/>
      <c r="F7" s="130"/>
      <c r="G7" s="63"/>
      <c r="H7" s="131"/>
      <c r="I7" s="64" t="s">
        <v>3</v>
      </c>
      <c r="J7" s="64" t="s">
        <v>61</v>
      </c>
      <c r="K7" s="64" t="s">
        <v>62</v>
      </c>
      <c r="L7" s="123"/>
      <c r="M7" s="96"/>
      <c r="N7" s="123"/>
      <c r="O7" s="125"/>
    </row>
    <row r="8" spans="1:15" ht="15.95" customHeight="1" x14ac:dyDescent="0.25">
      <c r="A8" s="75" t="s">
        <v>3</v>
      </c>
      <c r="B8" s="76">
        <v>97532</v>
      </c>
      <c r="C8" s="76">
        <v>97048</v>
      </c>
      <c r="D8" s="76">
        <v>63258</v>
      </c>
      <c r="E8" s="76" t="s">
        <v>59</v>
      </c>
      <c r="F8" s="76" t="s">
        <v>59</v>
      </c>
      <c r="G8" s="76">
        <v>27808</v>
      </c>
      <c r="H8" s="76" t="s">
        <v>59</v>
      </c>
      <c r="I8" s="76" t="s">
        <v>59</v>
      </c>
      <c r="J8" s="76" t="s">
        <v>59</v>
      </c>
      <c r="K8" s="76" t="s">
        <v>59</v>
      </c>
      <c r="L8" s="76">
        <v>5982</v>
      </c>
      <c r="M8" s="76">
        <v>129</v>
      </c>
      <c r="N8" s="76">
        <v>118</v>
      </c>
      <c r="O8" s="76">
        <v>237</v>
      </c>
    </row>
    <row r="9" spans="1:15" ht="15.95" customHeight="1" x14ac:dyDescent="0.25">
      <c r="A9" s="65" t="s">
        <v>11</v>
      </c>
      <c r="B9" s="77">
        <v>23248</v>
      </c>
      <c r="C9" s="77">
        <v>23151</v>
      </c>
      <c r="D9" s="77">
        <v>13512</v>
      </c>
      <c r="E9" s="77" t="s">
        <v>59</v>
      </c>
      <c r="F9" s="77" t="s">
        <v>65</v>
      </c>
      <c r="G9" s="77">
        <v>8539</v>
      </c>
      <c r="H9" s="77" t="s">
        <v>59</v>
      </c>
      <c r="I9" s="77" t="s">
        <v>59</v>
      </c>
      <c r="J9" s="77" t="s">
        <v>59</v>
      </c>
      <c r="K9" s="77" t="s">
        <v>59</v>
      </c>
      <c r="L9" s="77">
        <v>1100</v>
      </c>
      <c r="M9" s="77">
        <v>3</v>
      </c>
      <c r="N9" s="77">
        <v>15</v>
      </c>
      <c r="O9" s="77">
        <v>79</v>
      </c>
    </row>
    <row r="10" spans="1:15" ht="12.6" customHeight="1" x14ac:dyDescent="0.25">
      <c r="A10" s="66" t="s">
        <v>14</v>
      </c>
      <c r="B10" s="78">
        <v>15673</v>
      </c>
      <c r="C10" s="78">
        <v>15635</v>
      </c>
      <c r="D10" s="78">
        <v>9350</v>
      </c>
      <c r="E10" s="78">
        <v>9177</v>
      </c>
      <c r="F10" s="78">
        <v>173</v>
      </c>
      <c r="G10" s="78">
        <v>5520</v>
      </c>
      <c r="H10" s="78">
        <v>1784</v>
      </c>
      <c r="I10" s="78">
        <v>3736</v>
      </c>
      <c r="J10" s="78">
        <v>3443</v>
      </c>
      <c r="K10" s="78">
        <v>293</v>
      </c>
      <c r="L10" s="78">
        <v>765</v>
      </c>
      <c r="M10" s="78">
        <v>3</v>
      </c>
      <c r="N10" s="78">
        <v>10</v>
      </c>
      <c r="O10" s="78">
        <v>25</v>
      </c>
    </row>
    <row r="11" spans="1:15" ht="12.6" customHeight="1" x14ac:dyDescent="0.25">
      <c r="A11" s="66" t="s">
        <v>13</v>
      </c>
      <c r="B11" s="78">
        <v>1256</v>
      </c>
      <c r="C11" s="78">
        <v>1248</v>
      </c>
      <c r="D11" s="78">
        <v>728</v>
      </c>
      <c r="E11" s="78" t="s">
        <v>59</v>
      </c>
      <c r="F11" s="78" t="s">
        <v>59</v>
      </c>
      <c r="G11" s="78">
        <v>392</v>
      </c>
      <c r="H11" s="78">
        <v>94</v>
      </c>
      <c r="I11" s="78">
        <v>298</v>
      </c>
      <c r="J11" s="78" t="s">
        <v>59</v>
      </c>
      <c r="K11" s="78" t="s">
        <v>59</v>
      </c>
      <c r="L11" s="78">
        <v>128</v>
      </c>
      <c r="M11" s="78">
        <v>0</v>
      </c>
      <c r="N11" s="78">
        <v>5</v>
      </c>
      <c r="O11" s="78">
        <v>3</v>
      </c>
    </row>
    <row r="12" spans="1:15" ht="12.6" customHeight="1" x14ac:dyDescent="0.25">
      <c r="A12" s="66" t="s">
        <v>12</v>
      </c>
      <c r="B12" s="78">
        <v>6319</v>
      </c>
      <c r="C12" s="78">
        <v>6268</v>
      </c>
      <c r="D12" s="78">
        <v>3434</v>
      </c>
      <c r="E12" s="78" t="s">
        <v>59</v>
      </c>
      <c r="F12" s="78" t="s">
        <v>59</v>
      </c>
      <c r="G12" s="78">
        <v>2627</v>
      </c>
      <c r="H12" s="78" t="s">
        <v>59</v>
      </c>
      <c r="I12" s="78" t="s">
        <v>59</v>
      </c>
      <c r="J12" s="78" t="s">
        <v>59</v>
      </c>
      <c r="K12" s="78" t="s">
        <v>59</v>
      </c>
      <c r="L12" s="78">
        <v>207</v>
      </c>
      <c r="M12" s="78">
        <v>0</v>
      </c>
      <c r="N12" s="78">
        <v>0</v>
      </c>
      <c r="O12" s="78">
        <v>51</v>
      </c>
    </row>
    <row r="13" spans="1:15" ht="15.95" customHeight="1" x14ac:dyDescent="0.25">
      <c r="A13" s="65" t="s">
        <v>0</v>
      </c>
      <c r="B13" s="77">
        <v>22440</v>
      </c>
      <c r="C13" s="77">
        <v>22354</v>
      </c>
      <c r="D13" s="77">
        <v>14555</v>
      </c>
      <c r="E13" s="77" t="s">
        <v>59</v>
      </c>
      <c r="F13" s="77" t="s">
        <v>59</v>
      </c>
      <c r="G13" s="77">
        <v>6547</v>
      </c>
      <c r="H13" s="77">
        <v>2325</v>
      </c>
      <c r="I13" s="77">
        <v>4222</v>
      </c>
      <c r="J13" s="77" t="s">
        <v>59</v>
      </c>
      <c r="K13" s="77" t="s">
        <v>59</v>
      </c>
      <c r="L13" s="77">
        <v>1252</v>
      </c>
      <c r="M13" s="77">
        <v>9</v>
      </c>
      <c r="N13" s="77">
        <v>31</v>
      </c>
      <c r="O13" s="77">
        <v>46</v>
      </c>
    </row>
    <row r="14" spans="1:15" ht="12.6" customHeight="1" x14ac:dyDescent="0.25">
      <c r="A14" s="66" t="s">
        <v>15</v>
      </c>
      <c r="B14" s="78">
        <v>11712</v>
      </c>
      <c r="C14" s="78">
        <v>11677</v>
      </c>
      <c r="D14" s="78">
        <v>7889</v>
      </c>
      <c r="E14" s="78">
        <v>7598</v>
      </c>
      <c r="F14" s="78">
        <v>291</v>
      </c>
      <c r="G14" s="78">
        <v>2969</v>
      </c>
      <c r="H14" s="78">
        <v>1280</v>
      </c>
      <c r="I14" s="78">
        <v>1689</v>
      </c>
      <c r="J14" s="78">
        <v>1283</v>
      </c>
      <c r="K14" s="78">
        <v>406</v>
      </c>
      <c r="L14" s="78">
        <v>819</v>
      </c>
      <c r="M14" s="78">
        <v>3</v>
      </c>
      <c r="N14" s="78">
        <v>17</v>
      </c>
      <c r="O14" s="78">
        <v>15</v>
      </c>
    </row>
    <row r="15" spans="1:15" ht="12.6" customHeight="1" x14ac:dyDescent="0.25">
      <c r="A15" s="66" t="s">
        <v>16</v>
      </c>
      <c r="B15" s="78">
        <v>5521</v>
      </c>
      <c r="C15" s="78">
        <v>5508</v>
      </c>
      <c r="D15" s="78">
        <v>3438</v>
      </c>
      <c r="E15" s="78">
        <v>3345</v>
      </c>
      <c r="F15" s="78">
        <v>93</v>
      </c>
      <c r="G15" s="78">
        <v>1842</v>
      </c>
      <c r="H15" s="78">
        <v>481</v>
      </c>
      <c r="I15" s="78">
        <v>1361</v>
      </c>
      <c r="J15" s="78">
        <v>1264</v>
      </c>
      <c r="K15" s="78">
        <v>97</v>
      </c>
      <c r="L15" s="78">
        <v>228</v>
      </c>
      <c r="M15" s="78">
        <v>4</v>
      </c>
      <c r="N15" s="78">
        <v>0</v>
      </c>
      <c r="O15" s="78">
        <v>9</v>
      </c>
    </row>
    <row r="16" spans="1:15" ht="12.6" customHeight="1" x14ac:dyDescent="0.25">
      <c r="A16" s="66" t="s">
        <v>18</v>
      </c>
      <c r="B16" s="78">
        <v>1040</v>
      </c>
      <c r="C16" s="78">
        <v>1028</v>
      </c>
      <c r="D16" s="78">
        <v>939</v>
      </c>
      <c r="E16" s="78" t="s">
        <v>59</v>
      </c>
      <c r="F16" s="78" t="s">
        <v>59</v>
      </c>
      <c r="G16" s="78">
        <v>44</v>
      </c>
      <c r="H16" s="78">
        <v>32</v>
      </c>
      <c r="I16" s="78">
        <v>12</v>
      </c>
      <c r="J16" s="78" t="s">
        <v>59</v>
      </c>
      <c r="K16" s="78" t="s">
        <v>59</v>
      </c>
      <c r="L16" s="78">
        <v>45</v>
      </c>
      <c r="M16" s="78">
        <v>2</v>
      </c>
      <c r="N16" s="78">
        <v>1</v>
      </c>
      <c r="O16" s="78">
        <v>9</v>
      </c>
    </row>
    <row r="17" spans="1:15" ht="12.6" customHeight="1" x14ac:dyDescent="0.25">
      <c r="A17" s="66" t="s">
        <v>17</v>
      </c>
      <c r="B17" s="78">
        <v>4138</v>
      </c>
      <c r="C17" s="78">
        <v>4112</v>
      </c>
      <c r="D17" s="78">
        <v>2272</v>
      </c>
      <c r="E17" s="78">
        <v>2206</v>
      </c>
      <c r="F17" s="78">
        <v>66</v>
      </c>
      <c r="G17" s="78">
        <v>1682</v>
      </c>
      <c r="H17" s="78">
        <v>527</v>
      </c>
      <c r="I17" s="78">
        <v>1155</v>
      </c>
      <c r="J17" s="78">
        <v>1084</v>
      </c>
      <c r="K17" s="78">
        <v>71</v>
      </c>
      <c r="L17" s="78">
        <v>158</v>
      </c>
      <c r="M17" s="78">
        <v>0</v>
      </c>
      <c r="N17" s="78">
        <v>13</v>
      </c>
      <c r="O17" s="78">
        <v>13</v>
      </c>
    </row>
    <row r="18" spans="1:15" ht="12.6" customHeight="1" x14ac:dyDescent="0.25">
      <c r="A18" s="67" t="s">
        <v>1</v>
      </c>
      <c r="B18" s="78">
        <v>29</v>
      </c>
      <c r="C18" s="78">
        <v>29</v>
      </c>
      <c r="D18" s="78">
        <v>17</v>
      </c>
      <c r="E18" s="78" t="s">
        <v>59</v>
      </c>
      <c r="F18" s="78" t="s">
        <v>59</v>
      </c>
      <c r="G18" s="78">
        <v>10</v>
      </c>
      <c r="H18" s="78">
        <v>5</v>
      </c>
      <c r="I18" s="78">
        <v>5</v>
      </c>
      <c r="J18" s="78" t="s">
        <v>59</v>
      </c>
      <c r="K18" s="78" t="s">
        <v>59</v>
      </c>
      <c r="L18" s="78">
        <v>2</v>
      </c>
      <c r="M18" s="78">
        <v>0</v>
      </c>
      <c r="N18" s="78">
        <v>0</v>
      </c>
      <c r="O18" s="78">
        <v>0</v>
      </c>
    </row>
    <row r="19" spans="1:15" ht="15.95" customHeight="1" x14ac:dyDescent="0.25">
      <c r="A19" s="65" t="s">
        <v>19</v>
      </c>
      <c r="B19" s="77">
        <v>3736</v>
      </c>
      <c r="C19" s="77">
        <v>3719</v>
      </c>
      <c r="D19" s="77">
        <v>2293</v>
      </c>
      <c r="E19" s="77" t="s">
        <v>59</v>
      </c>
      <c r="F19" s="77" t="s">
        <v>59</v>
      </c>
      <c r="G19" s="77">
        <v>1022</v>
      </c>
      <c r="H19" s="77">
        <v>534</v>
      </c>
      <c r="I19" s="77">
        <v>488</v>
      </c>
      <c r="J19" s="77" t="s">
        <v>59</v>
      </c>
      <c r="K19" s="77" t="s">
        <v>59</v>
      </c>
      <c r="L19" s="77">
        <v>404</v>
      </c>
      <c r="M19" s="77">
        <v>6</v>
      </c>
      <c r="N19" s="77">
        <v>0</v>
      </c>
      <c r="O19" s="77">
        <v>11</v>
      </c>
    </row>
    <row r="20" spans="1:15" ht="12.6" customHeight="1" x14ac:dyDescent="0.25">
      <c r="A20" s="66" t="s">
        <v>22</v>
      </c>
      <c r="B20" s="78">
        <v>305</v>
      </c>
      <c r="C20" s="78">
        <v>292</v>
      </c>
      <c r="D20" s="78">
        <v>198</v>
      </c>
      <c r="E20" s="78">
        <v>197</v>
      </c>
      <c r="F20" s="78">
        <v>1</v>
      </c>
      <c r="G20" s="78">
        <v>34</v>
      </c>
      <c r="H20" s="78">
        <v>31</v>
      </c>
      <c r="I20" s="78">
        <v>3</v>
      </c>
      <c r="J20" s="78">
        <v>1</v>
      </c>
      <c r="K20" s="78">
        <v>2</v>
      </c>
      <c r="L20" s="78">
        <v>60</v>
      </c>
      <c r="M20" s="78">
        <v>4</v>
      </c>
      <c r="N20" s="78">
        <v>0</v>
      </c>
      <c r="O20" s="78">
        <v>9</v>
      </c>
    </row>
    <row r="21" spans="1:15" ht="12.6" customHeight="1" x14ac:dyDescent="0.25">
      <c r="A21" s="66" t="s">
        <v>21</v>
      </c>
      <c r="B21" s="78">
        <v>418</v>
      </c>
      <c r="C21" s="78">
        <v>418</v>
      </c>
      <c r="D21" s="78">
        <v>283</v>
      </c>
      <c r="E21" s="78" t="s">
        <v>59</v>
      </c>
      <c r="F21" s="78" t="s">
        <v>59</v>
      </c>
      <c r="G21" s="78">
        <v>93</v>
      </c>
      <c r="H21" s="78">
        <v>78</v>
      </c>
      <c r="I21" s="78">
        <v>15</v>
      </c>
      <c r="J21" s="78" t="s">
        <v>59</v>
      </c>
      <c r="K21" s="78" t="s">
        <v>59</v>
      </c>
      <c r="L21" s="78">
        <v>42</v>
      </c>
      <c r="M21" s="78">
        <v>0</v>
      </c>
      <c r="N21" s="78">
        <v>0</v>
      </c>
      <c r="O21" s="78">
        <v>0</v>
      </c>
    </row>
    <row r="22" spans="1:15" ht="12.6" customHeight="1" x14ac:dyDescent="0.25">
      <c r="A22" s="66" t="s">
        <v>20</v>
      </c>
      <c r="B22" s="78">
        <v>3013</v>
      </c>
      <c r="C22" s="78">
        <v>3009</v>
      </c>
      <c r="D22" s="78">
        <v>1812</v>
      </c>
      <c r="E22" s="78">
        <v>1444</v>
      </c>
      <c r="F22" s="78">
        <v>368</v>
      </c>
      <c r="G22" s="78">
        <v>895</v>
      </c>
      <c r="H22" s="78">
        <v>425</v>
      </c>
      <c r="I22" s="78">
        <v>470</v>
      </c>
      <c r="J22" s="78">
        <v>141</v>
      </c>
      <c r="K22" s="78">
        <v>329</v>
      </c>
      <c r="L22" s="78">
        <v>302</v>
      </c>
      <c r="M22" s="78">
        <v>2</v>
      </c>
      <c r="N22" s="78">
        <v>0</v>
      </c>
      <c r="O22" s="78">
        <v>2</v>
      </c>
    </row>
    <row r="23" spans="1:15" ht="15.95" customHeight="1" x14ac:dyDescent="0.25">
      <c r="A23" s="65" t="s">
        <v>23</v>
      </c>
      <c r="B23" s="77">
        <v>10731</v>
      </c>
      <c r="C23" s="77">
        <v>10671</v>
      </c>
      <c r="D23" s="77">
        <v>5982</v>
      </c>
      <c r="E23" s="77">
        <v>5773</v>
      </c>
      <c r="F23" s="77">
        <v>209</v>
      </c>
      <c r="G23" s="77">
        <v>3351</v>
      </c>
      <c r="H23" s="77">
        <v>1793</v>
      </c>
      <c r="I23" s="77">
        <v>1558</v>
      </c>
      <c r="J23" s="77">
        <v>1217</v>
      </c>
      <c r="K23" s="77">
        <v>341</v>
      </c>
      <c r="L23" s="77">
        <v>1338</v>
      </c>
      <c r="M23" s="77">
        <v>27</v>
      </c>
      <c r="N23" s="77">
        <v>1</v>
      </c>
      <c r="O23" s="77">
        <v>32</v>
      </c>
    </row>
    <row r="24" spans="1:15" ht="15.95" customHeight="1" x14ac:dyDescent="0.25">
      <c r="A24" s="65" t="s">
        <v>24</v>
      </c>
      <c r="B24" s="77">
        <v>15365</v>
      </c>
      <c r="C24" s="77">
        <v>15291</v>
      </c>
      <c r="D24" s="77">
        <v>10254</v>
      </c>
      <c r="E24" s="77" t="s">
        <v>59</v>
      </c>
      <c r="F24" s="77" t="s">
        <v>59</v>
      </c>
      <c r="G24" s="77">
        <v>3970</v>
      </c>
      <c r="H24" s="77">
        <v>1204</v>
      </c>
      <c r="I24" s="77">
        <v>2766</v>
      </c>
      <c r="J24" s="77" t="s">
        <v>59</v>
      </c>
      <c r="K24" s="77" t="s">
        <v>59</v>
      </c>
      <c r="L24" s="77">
        <v>1067</v>
      </c>
      <c r="M24" s="77">
        <v>34</v>
      </c>
      <c r="N24" s="77">
        <v>9</v>
      </c>
      <c r="O24" s="77">
        <v>31</v>
      </c>
    </row>
    <row r="25" spans="1:15" ht="12.6" customHeight="1" x14ac:dyDescent="0.25">
      <c r="A25" s="66" t="s">
        <v>25</v>
      </c>
      <c r="B25" s="78">
        <v>597</v>
      </c>
      <c r="C25" s="78">
        <v>597</v>
      </c>
      <c r="D25" s="78">
        <v>432</v>
      </c>
      <c r="E25" s="78" t="s">
        <v>59</v>
      </c>
      <c r="F25" s="78" t="s">
        <v>59</v>
      </c>
      <c r="G25" s="78">
        <v>147</v>
      </c>
      <c r="H25" s="78">
        <v>46</v>
      </c>
      <c r="I25" s="78">
        <v>101</v>
      </c>
      <c r="J25" s="78" t="s">
        <v>59</v>
      </c>
      <c r="K25" s="78" t="s">
        <v>59</v>
      </c>
      <c r="L25" s="78">
        <v>18</v>
      </c>
      <c r="M25" s="78">
        <v>0</v>
      </c>
      <c r="N25" s="78">
        <v>0</v>
      </c>
      <c r="O25" s="78">
        <v>0</v>
      </c>
    </row>
    <row r="26" spans="1:15" ht="12.6" customHeight="1" x14ac:dyDescent="0.25">
      <c r="A26" s="66" t="s">
        <v>28</v>
      </c>
      <c r="B26" s="78">
        <v>1356</v>
      </c>
      <c r="C26" s="78">
        <v>1338</v>
      </c>
      <c r="D26" s="78">
        <v>1097</v>
      </c>
      <c r="E26" s="78">
        <v>1060</v>
      </c>
      <c r="F26" s="78">
        <v>37</v>
      </c>
      <c r="G26" s="78">
        <v>35</v>
      </c>
      <c r="H26" s="78">
        <v>14</v>
      </c>
      <c r="I26" s="78">
        <v>21</v>
      </c>
      <c r="J26" s="78">
        <v>15</v>
      </c>
      <c r="K26" s="78">
        <v>6</v>
      </c>
      <c r="L26" s="78">
        <v>206</v>
      </c>
      <c r="M26" s="78">
        <v>14</v>
      </c>
      <c r="N26" s="78">
        <v>0</v>
      </c>
      <c r="O26" s="78">
        <v>4</v>
      </c>
    </row>
    <row r="27" spans="1:15" ht="12.6" customHeight="1" x14ac:dyDescent="0.25">
      <c r="A27" s="66" t="s">
        <v>36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</row>
    <row r="28" spans="1:15" ht="12.6" customHeight="1" x14ac:dyDescent="0.25">
      <c r="A28" s="66" t="s">
        <v>37</v>
      </c>
      <c r="B28" s="78">
        <v>0</v>
      </c>
      <c r="C28" s="78">
        <v>0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</row>
    <row r="29" spans="1:15" ht="12.6" customHeight="1" x14ac:dyDescent="0.25">
      <c r="A29" s="66" t="s">
        <v>27</v>
      </c>
      <c r="B29" s="78">
        <v>4669</v>
      </c>
      <c r="C29" s="78">
        <v>4646</v>
      </c>
      <c r="D29" s="78">
        <v>3323</v>
      </c>
      <c r="E29" s="78">
        <v>3145</v>
      </c>
      <c r="F29" s="78">
        <v>178</v>
      </c>
      <c r="G29" s="78">
        <v>1167</v>
      </c>
      <c r="H29" s="78">
        <v>308</v>
      </c>
      <c r="I29" s="78">
        <v>859</v>
      </c>
      <c r="J29" s="78">
        <v>773</v>
      </c>
      <c r="K29" s="78">
        <v>86</v>
      </c>
      <c r="L29" s="78">
        <v>156</v>
      </c>
      <c r="M29" s="78">
        <v>10</v>
      </c>
      <c r="N29" s="78">
        <v>5</v>
      </c>
      <c r="O29" s="78">
        <v>8</v>
      </c>
    </row>
    <row r="30" spans="1:15" ht="12.6" customHeight="1" x14ac:dyDescent="0.25">
      <c r="A30" s="66" t="s">
        <v>26</v>
      </c>
      <c r="B30" s="78">
        <v>765</v>
      </c>
      <c r="C30" s="78">
        <v>763</v>
      </c>
      <c r="D30" s="78">
        <v>217</v>
      </c>
      <c r="E30" s="78">
        <v>193</v>
      </c>
      <c r="F30" s="78">
        <v>24</v>
      </c>
      <c r="G30" s="78">
        <v>175</v>
      </c>
      <c r="H30" s="78">
        <v>157</v>
      </c>
      <c r="I30" s="78">
        <v>18</v>
      </c>
      <c r="J30" s="78">
        <v>13</v>
      </c>
      <c r="K30" s="78">
        <v>5</v>
      </c>
      <c r="L30" s="78">
        <v>371</v>
      </c>
      <c r="M30" s="78">
        <v>2</v>
      </c>
      <c r="N30" s="78">
        <v>0</v>
      </c>
      <c r="O30" s="78">
        <v>0</v>
      </c>
    </row>
    <row r="31" spans="1:15" ht="12.6" customHeight="1" x14ac:dyDescent="0.25">
      <c r="A31" s="66" t="s">
        <v>29</v>
      </c>
      <c r="B31" s="78">
        <v>7978</v>
      </c>
      <c r="C31" s="78">
        <v>7947</v>
      </c>
      <c r="D31" s="78">
        <v>5185</v>
      </c>
      <c r="E31" s="78">
        <v>5075</v>
      </c>
      <c r="F31" s="78">
        <v>110</v>
      </c>
      <c r="G31" s="78">
        <v>2446</v>
      </c>
      <c r="H31" s="78">
        <v>679</v>
      </c>
      <c r="I31" s="78">
        <v>1767</v>
      </c>
      <c r="J31" s="78">
        <v>1585</v>
      </c>
      <c r="K31" s="78">
        <v>182</v>
      </c>
      <c r="L31" s="78">
        <v>316</v>
      </c>
      <c r="M31" s="78">
        <v>8</v>
      </c>
      <c r="N31" s="78">
        <v>4</v>
      </c>
      <c r="O31" s="78">
        <v>19</v>
      </c>
    </row>
    <row r="32" spans="1:15" ht="15.95" customHeight="1" x14ac:dyDescent="0.25">
      <c r="A32" s="65" t="s">
        <v>30</v>
      </c>
      <c r="B32" s="77">
        <v>15320</v>
      </c>
      <c r="C32" s="77">
        <v>15220</v>
      </c>
      <c r="D32" s="77">
        <v>11221</v>
      </c>
      <c r="E32" s="77" t="s">
        <v>59</v>
      </c>
      <c r="F32" s="77" t="s">
        <v>59</v>
      </c>
      <c r="G32" s="77">
        <v>3384</v>
      </c>
      <c r="H32" s="77">
        <v>1046</v>
      </c>
      <c r="I32" s="77">
        <v>2338</v>
      </c>
      <c r="J32" s="77" t="s">
        <v>59</v>
      </c>
      <c r="K32" s="77" t="s">
        <v>59</v>
      </c>
      <c r="L32" s="77">
        <v>615</v>
      </c>
      <c r="M32" s="77">
        <v>27</v>
      </c>
      <c r="N32" s="77">
        <v>52</v>
      </c>
      <c r="O32" s="77">
        <v>21</v>
      </c>
    </row>
    <row r="33" spans="1:15" ht="12.6" customHeight="1" x14ac:dyDescent="0.25">
      <c r="A33" s="66" t="s">
        <v>31</v>
      </c>
      <c r="B33" s="78">
        <v>4182</v>
      </c>
      <c r="C33" s="78">
        <v>4157</v>
      </c>
      <c r="D33" s="78">
        <v>2510</v>
      </c>
      <c r="E33" s="78">
        <v>2145</v>
      </c>
      <c r="F33" s="78">
        <v>365</v>
      </c>
      <c r="G33" s="78">
        <v>1402</v>
      </c>
      <c r="H33" s="78">
        <v>410</v>
      </c>
      <c r="I33" s="78">
        <v>992</v>
      </c>
      <c r="J33" s="78">
        <v>773</v>
      </c>
      <c r="K33" s="78">
        <v>219</v>
      </c>
      <c r="L33" s="78">
        <v>245</v>
      </c>
      <c r="M33" s="78">
        <v>18</v>
      </c>
      <c r="N33" s="78">
        <v>5</v>
      </c>
      <c r="O33" s="78">
        <v>2</v>
      </c>
    </row>
    <row r="34" spans="1:15" ht="12.6" customHeight="1" x14ac:dyDescent="0.25">
      <c r="A34" s="66" t="s">
        <v>2</v>
      </c>
      <c r="B34" s="78">
        <v>529</v>
      </c>
      <c r="C34" s="78">
        <v>509</v>
      </c>
      <c r="D34" s="78">
        <v>351</v>
      </c>
      <c r="E34" s="78" t="s">
        <v>59</v>
      </c>
      <c r="F34" s="78" t="s">
        <v>59</v>
      </c>
      <c r="G34" s="78">
        <v>147</v>
      </c>
      <c r="H34" s="78">
        <v>43</v>
      </c>
      <c r="I34" s="78">
        <v>104</v>
      </c>
      <c r="J34" s="78" t="s">
        <v>59</v>
      </c>
      <c r="K34" s="78" t="s">
        <v>59</v>
      </c>
      <c r="L34" s="78">
        <v>11</v>
      </c>
      <c r="M34" s="78">
        <v>2</v>
      </c>
      <c r="N34" s="78">
        <v>13</v>
      </c>
      <c r="O34" s="78">
        <v>5</v>
      </c>
    </row>
    <row r="35" spans="1:15" ht="12.6" customHeight="1" x14ac:dyDescent="0.25">
      <c r="A35" s="66" t="s">
        <v>34</v>
      </c>
      <c r="B35" s="78">
        <v>5413</v>
      </c>
      <c r="C35" s="78">
        <v>5389</v>
      </c>
      <c r="D35" s="78">
        <v>4314</v>
      </c>
      <c r="E35" s="78" t="s">
        <v>59</v>
      </c>
      <c r="F35" s="78" t="s">
        <v>59</v>
      </c>
      <c r="G35" s="78">
        <v>924</v>
      </c>
      <c r="H35" s="78">
        <v>180</v>
      </c>
      <c r="I35" s="78">
        <v>744</v>
      </c>
      <c r="J35" s="78" t="s">
        <v>59</v>
      </c>
      <c r="K35" s="78" t="s">
        <v>59</v>
      </c>
      <c r="L35" s="78">
        <v>151</v>
      </c>
      <c r="M35" s="78">
        <v>3</v>
      </c>
      <c r="N35" s="78">
        <v>16</v>
      </c>
      <c r="O35" s="78">
        <v>5</v>
      </c>
    </row>
    <row r="36" spans="1:15" ht="12.6" customHeight="1" x14ac:dyDescent="0.25">
      <c r="A36" s="66" t="s">
        <v>33</v>
      </c>
      <c r="B36" s="78">
        <v>1222</v>
      </c>
      <c r="C36" s="78">
        <v>1217</v>
      </c>
      <c r="D36" s="78">
        <v>1045</v>
      </c>
      <c r="E36" s="78" t="s">
        <v>59</v>
      </c>
      <c r="F36" s="78" t="s">
        <v>59</v>
      </c>
      <c r="G36" s="78">
        <v>95</v>
      </c>
      <c r="H36" s="78">
        <v>49</v>
      </c>
      <c r="I36" s="78">
        <v>46</v>
      </c>
      <c r="J36" s="78" t="s">
        <v>59</v>
      </c>
      <c r="K36" s="78" t="s">
        <v>59</v>
      </c>
      <c r="L36" s="78">
        <v>77</v>
      </c>
      <c r="M36" s="78">
        <v>0</v>
      </c>
      <c r="N36" s="78">
        <v>3</v>
      </c>
      <c r="O36" s="78">
        <v>2</v>
      </c>
    </row>
    <row r="37" spans="1:15" ht="12.6" customHeight="1" x14ac:dyDescent="0.25">
      <c r="A37" s="66" t="s">
        <v>32</v>
      </c>
      <c r="B37" s="78">
        <v>2094</v>
      </c>
      <c r="C37" s="78">
        <v>2074</v>
      </c>
      <c r="D37" s="78">
        <v>1741</v>
      </c>
      <c r="E37" s="78" t="s">
        <v>59</v>
      </c>
      <c r="F37" s="78" t="s">
        <v>59</v>
      </c>
      <c r="G37" s="78">
        <v>285</v>
      </c>
      <c r="H37" s="78">
        <v>66</v>
      </c>
      <c r="I37" s="78">
        <v>219</v>
      </c>
      <c r="J37" s="78" t="s">
        <v>59</v>
      </c>
      <c r="K37" s="78" t="s">
        <v>59</v>
      </c>
      <c r="L37" s="78">
        <v>48</v>
      </c>
      <c r="M37" s="78">
        <v>1</v>
      </c>
      <c r="N37" s="78">
        <v>15</v>
      </c>
      <c r="O37" s="78">
        <v>4</v>
      </c>
    </row>
    <row r="38" spans="1:15" ht="12.6" customHeight="1" x14ac:dyDescent="0.25">
      <c r="A38" s="66" t="s">
        <v>35</v>
      </c>
      <c r="B38" s="78">
        <v>1880</v>
      </c>
      <c r="C38" s="78">
        <v>1874</v>
      </c>
      <c r="D38" s="78">
        <v>1260</v>
      </c>
      <c r="E38" s="78">
        <v>1227</v>
      </c>
      <c r="F38" s="78">
        <v>33</v>
      </c>
      <c r="G38" s="78">
        <v>531</v>
      </c>
      <c r="H38" s="78">
        <v>298</v>
      </c>
      <c r="I38" s="78">
        <v>233</v>
      </c>
      <c r="J38" s="78">
        <v>172</v>
      </c>
      <c r="K38" s="78">
        <v>61</v>
      </c>
      <c r="L38" s="78">
        <v>83</v>
      </c>
      <c r="M38" s="78">
        <v>3</v>
      </c>
      <c r="N38" s="78">
        <v>0</v>
      </c>
      <c r="O38" s="78">
        <v>3</v>
      </c>
    </row>
    <row r="39" spans="1:15" ht="15.95" customHeight="1" x14ac:dyDescent="0.25">
      <c r="A39" s="68" t="s">
        <v>4</v>
      </c>
      <c r="B39" s="79">
        <v>6692</v>
      </c>
      <c r="C39" s="79">
        <v>6642</v>
      </c>
      <c r="D39" s="79">
        <v>5441</v>
      </c>
      <c r="E39" s="79">
        <v>5319</v>
      </c>
      <c r="F39" s="79">
        <v>122</v>
      </c>
      <c r="G39" s="79">
        <v>995</v>
      </c>
      <c r="H39" s="79">
        <v>397</v>
      </c>
      <c r="I39" s="79">
        <v>598</v>
      </c>
      <c r="J39" s="79">
        <v>544</v>
      </c>
      <c r="K39" s="79">
        <v>54</v>
      </c>
      <c r="L39" s="79">
        <v>206</v>
      </c>
      <c r="M39" s="79">
        <v>23</v>
      </c>
      <c r="N39" s="79">
        <v>10</v>
      </c>
      <c r="O39" s="79">
        <v>17</v>
      </c>
    </row>
    <row r="40" spans="1:15" ht="48" customHeight="1" x14ac:dyDescent="0.25">
      <c r="A40" s="109" t="s">
        <v>73</v>
      </c>
      <c r="B40" s="109"/>
      <c r="C40" s="109"/>
      <c r="D40" s="120"/>
      <c r="E40" s="120"/>
      <c r="F40" s="120"/>
      <c r="G40" s="120"/>
      <c r="H40" s="120"/>
      <c r="I40" s="120"/>
      <c r="J40" s="120"/>
      <c r="K40" s="120"/>
      <c r="L40" s="121"/>
      <c r="M40" s="55"/>
      <c r="N40" s="55"/>
      <c r="O40" s="69"/>
    </row>
    <row r="41" spans="1:15" s="55" customFormat="1" ht="12.6" customHeight="1" x14ac:dyDescent="0.2">
      <c r="A41" s="112" t="s">
        <v>68</v>
      </c>
      <c r="B41" s="113"/>
      <c r="C41" s="113"/>
      <c r="D41" s="114"/>
      <c r="E41" s="114"/>
    </row>
    <row r="42" spans="1:15" ht="12.95" customHeight="1" x14ac:dyDescent="0.25">
      <c r="A42" s="118" t="s">
        <v>66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55"/>
      <c r="N42" s="55"/>
      <c r="O42" s="55"/>
    </row>
    <row r="43" spans="1:15" ht="12.6" customHeight="1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</row>
    <row r="44" spans="1:15" s="72" customFormat="1" ht="12.6" customHeight="1" x14ac:dyDescent="0.25">
      <c r="A44" s="70" t="s">
        <v>64</v>
      </c>
      <c r="B44" s="70"/>
      <c r="C44" s="70"/>
      <c r="D44" s="70"/>
      <c r="E44" s="71"/>
      <c r="F44" s="70"/>
      <c r="G44" s="70"/>
      <c r="H44" s="70"/>
      <c r="I44" s="70"/>
    </row>
    <row r="45" spans="1:15" ht="12.6" customHeight="1" x14ac:dyDescent="0.2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</row>
    <row r="46" spans="1:15" s="72" customFormat="1" ht="12.6" customHeight="1" x14ac:dyDescent="0.25">
      <c r="A46" s="70" t="s">
        <v>44</v>
      </c>
      <c r="B46" s="70"/>
      <c r="C46" s="70"/>
      <c r="D46" s="70"/>
      <c r="E46" s="70"/>
      <c r="F46" s="70"/>
      <c r="G46" s="70"/>
      <c r="H46" s="70"/>
      <c r="I46" s="70"/>
    </row>
    <row r="47" spans="1:15" s="72" customFormat="1" x14ac:dyDescent="0.25">
      <c r="A47" s="70" t="s">
        <v>45</v>
      </c>
      <c r="B47" s="70"/>
      <c r="C47" s="70"/>
      <c r="D47" s="70"/>
      <c r="E47" s="70"/>
      <c r="F47" s="70"/>
      <c r="G47" s="73"/>
      <c r="H47" s="70"/>
      <c r="I47" s="70"/>
    </row>
    <row r="48" spans="1:15" s="72" customFormat="1" x14ac:dyDescent="0.25">
      <c r="A48" s="73" t="s">
        <v>50</v>
      </c>
      <c r="B48" s="70"/>
      <c r="C48" s="70"/>
      <c r="D48" s="70"/>
      <c r="E48" s="70"/>
      <c r="F48" s="70"/>
      <c r="G48" s="70"/>
      <c r="H48" s="70"/>
      <c r="I48" s="70"/>
    </row>
  </sheetData>
  <mergeCells count="13">
    <mergeCell ref="A42:L42"/>
    <mergeCell ref="A40:L40"/>
    <mergeCell ref="M4:M7"/>
    <mergeCell ref="N4:N7"/>
    <mergeCell ref="O4:O7"/>
    <mergeCell ref="D5:F5"/>
    <mergeCell ref="G5:K5"/>
    <mergeCell ref="L5:L7"/>
    <mergeCell ref="E6:E7"/>
    <mergeCell ref="F6:F7"/>
    <mergeCell ref="H6:H7"/>
    <mergeCell ref="I6:K6"/>
    <mergeCell ref="A41:E41"/>
  </mergeCells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7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54" customWidth="1"/>
    <col min="2" max="12" width="12" style="54" customWidth="1"/>
    <col min="13" max="15" width="13.7109375" style="54" customWidth="1"/>
    <col min="16" max="16384" width="11.42578125" style="54"/>
  </cols>
  <sheetData>
    <row r="1" spans="1:15" s="80" customFormat="1" ht="12.6" customHeight="1" x14ac:dyDescent="0.2">
      <c r="A1" s="91" t="s">
        <v>83</v>
      </c>
      <c r="N1" s="81"/>
      <c r="O1" s="50" t="s">
        <v>43</v>
      </c>
    </row>
    <row r="2" spans="1:15" s="87" customFormat="1" ht="16.5" customHeight="1" x14ac:dyDescent="0.2">
      <c r="A2" s="93" t="s">
        <v>77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5" ht="3.75" customHeight="1" x14ac:dyDescent="0.25">
      <c r="A3" s="51"/>
      <c r="B3" s="51"/>
      <c r="C3" s="52"/>
      <c r="D3" s="51"/>
      <c r="E3" s="51"/>
      <c r="F3" s="51"/>
      <c r="G3" s="51"/>
      <c r="H3" s="51"/>
      <c r="I3" s="51"/>
      <c r="J3" s="51"/>
      <c r="K3" s="51"/>
      <c r="L3" s="51"/>
      <c r="M3" s="52"/>
      <c r="N3" s="53"/>
      <c r="O3" s="52"/>
    </row>
    <row r="4" spans="1:15" ht="16.5" customHeight="1" x14ac:dyDescent="0.25">
      <c r="A4" s="55"/>
      <c r="B4" s="57" t="s">
        <v>3</v>
      </c>
      <c r="C4" s="56" t="s">
        <v>70</v>
      </c>
      <c r="E4" s="57"/>
      <c r="F4" s="57"/>
      <c r="G4" s="57"/>
      <c r="H4" s="57"/>
      <c r="I4" s="57"/>
      <c r="J4" s="57"/>
      <c r="K4" s="57"/>
      <c r="L4" s="57"/>
      <c r="M4" s="94" t="s">
        <v>71</v>
      </c>
      <c r="N4" s="94" t="s">
        <v>48</v>
      </c>
      <c r="O4" s="97" t="s">
        <v>57</v>
      </c>
    </row>
    <row r="5" spans="1:15" ht="26.25" customHeight="1" x14ac:dyDescent="0.25">
      <c r="A5" s="55"/>
      <c r="B5" s="74"/>
      <c r="C5" s="58" t="s">
        <v>3</v>
      </c>
      <c r="D5" s="100" t="s">
        <v>5</v>
      </c>
      <c r="E5" s="126"/>
      <c r="F5" s="127"/>
      <c r="G5" s="103" t="s">
        <v>6</v>
      </c>
      <c r="H5" s="128"/>
      <c r="I5" s="128"/>
      <c r="J5" s="128"/>
      <c r="K5" s="129"/>
      <c r="L5" s="106" t="s">
        <v>47</v>
      </c>
      <c r="M5" s="117"/>
      <c r="N5" s="122"/>
      <c r="O5" s="124"/>
    </row>
    <row r="6" spans="1:15" ht="18.75" customHeight="1" x14ac:dyDescent="0.25">
      <c r="A6" s="55"/>
      <c r="B6" s="55"/>
      <c r="C6" s="59"/>
      <c r="D6" s="60" t="s">
        <v>3</v>
      </c>
      <c r="E6" s="106" t="s">
        <v>61</v>
      </c>
      <c r="F6" s="106" t="s">
        <v>62</v>
      </c>
      <c r="G6" s="60" t="s">
        <v>3</v>
      </c>
      <c r="H6" s="106" t="s">
        <v>58</v>
      </c>
      <c r="I6" s="103" t="s">
        <v>60</v>
      </c>
      <c r="J6" s="128"/>
      <c r="K6" s="129"/>
      <c r="L6" s="122"/>
      <c r="M6" s="95"/>
      <c r="N6" s="122"/>
      <c r="O6" s="124"/>
    </row>
    <row r="7" spans="1:15" ht="25.5" customHeight="1" x14ac:dyDescent="0.25">
      <c r="A7" s="55"/>
      <c r="B7" s="61"/>
      <c r="C7" s="62"/>
      <c r="D7" s="63"/>
      <c r="E7" s="130"/>
      <c r="F7" s="130"/>
      <c r="G7" s="63"/>
      <c r="H7" s="131"/>
      <c r="I7" s="64" t="s">
        <v>3</v>
      </c>
      <c r="J7" s="64" t="s">
        <v>61</v>
      </c>
      <c r="K7" s="64" t="s">
        <v>62</v>
      </c>
      <c r="L7" s="123"/>
      <c r="M7" s="96"/>
      <c r="N7" s="123"/>
      <c r="O7" s="125"/>
    </row>
    <row r="8" spans="1:15" ht="15.95" customHeight="1" x14ac:dyDescent="0.25">
      <c r="A8" s="75" t="s">
        <v>3</v>
      </c>
      <c r="B8" s="76">
        <v>96795</v>
      </c>
      <c r="C8" s="76">
        <v>96319</v>
      </c>
      <c r="D8" s="76">
        <v>62217</v>
      </c>
      <c r="E8" s="76" t="s">
        <v>59</v>
      </c>
      <c r="F8" s="76" t="s">
        <v>59</v>
      </c>
      <c r="G8" s="76">
        <v>27918</v>
      </c>
      <c r="H8" s="76" t="s">
        <v>59</v>
      </c>
      <c r="I8" s="76" t="s">
        <v>59</v>
      </c>
      <c r="J8" s="76" t="s">
        <v>59</v>
      </c>
      <c r="K8" s="76" t="s">
        <v>59</v>
      </c>
      <c r="L8" s="76">
        <v>6184</v>
      </c>
      <c r="M8" s="76">
        <v>112</v>
      </c>
      <c r="N8" s="76">
        <v>122</v>
      </c>
      <c r="O8" s="76">
        <v>242</v>
      </c>
    </row>
    <row r="9" spans="1:15" ht="15.95" customHeight="1" x14ac:dyDescent="0.25">
      <c r="A9" s="65" t="s">
        <v>11</v>
      </c>
      <c r="B9" s="77">
        <v>23041</v>
      </c>
      <c r="C9" s="77">
        <v>22943</v>
      </c>
      <c r="D9" s="77">
        <v>13183</v>
      </c>
      <c r="E9" s="77" t="s">
        <v>59</v>
      </c>
      <c r="F9" s="77" t="s">
        <v>59</v>
      </c>
      <c r="G9" s="77">
        <v>8598</v>
      </c>
      <c r="H9" s="77" t="s">
        <v>59</v>
      </c>
      <c r="I9" s="77" t="s">
        <v>59</v>
      </c>
      <c r="J9" s="77" t="s">
        <v>59</v>
      </c>
      <c r="K9" s="77" t="s">
        <v>59</v>
      </c>
      <c r="L9" s="77">
        <v>1162</v>
      </c>
      <c r="M9" s="77">
        <v>3</v>
      </c>
      <c r="N9" s="77">
        <v>17</v>
      </c>
      <c r="O9" s="77">
        <v>78</v>
      </c>
    </row>
    <row r="10" spans="1:15" ht="12.6" customHeight="1" x14ac:dyDescent="0.25">
      <c r="A10" s="66" t="s">
        <v>14</v>
      </c>
      <c r="B10" s="78">
        <v>15629</v>
      </c>
      <c r="C10" s="78">
        <v>15589</v>
      </c>
      <c r="D10" s="78">
        <v>9171</v>
      </c>
      <c r="E10" s="78">
        <v>9019</v>
      </c>
      <c r="F10" s="78">
        <v>152</v>
      </c>
      <c r="G10" s="78">
        <v>5594</v>
      </c>
      <c r="H10" s="78">
        <v>1825</v>
      </c>
      <c r="I10" s="78">
        <v>3769</v>
      </c>
      <c r="J10" s="78">
        <v>3511</v>
      </c>
      <c r="K10" s="78">
        <v>258</v>
      </c>
      <c r="L10" s="78">
        <v>824</v>
      </c>
      <c r="M10" s="78">
        <v>3</v>
      </c>
      <c r="N10" s="78">
        <v>12</v>
      </c>
      <c r="O10" s="78">
        <v>25</v>
      </c>
    </row>
    <row r="11" spans="1:15" ht="12.6" customHeight="1" x14ac:dyDescent="0.25">
      <c r="A11" s="66" t="s">
        <v>13</v>
      </c>
      <c r="B11" s="78">
        <v>1238</v>
      </c>
      <c r="C11" s="78">
        <v>1233</v>
      </c>
      <c r="D11" s="78">
        <v>720</v>
      </c>
      <c r="E11" s="78">
        <v>708</v>
      </c>
      <c r="F11" s="78">
        <v>12</v>
      </c>
      <c r="G11" s="78">
        <v>381</v>
      </c>
      <c r="H11" s="78">
        <v>94</v>
      </c>
      <c r="I11" s="78">
        <v>287</v>
      </c>
      <c r="J11" s="78">
        <v>264</v>
      </c>
      <c r="K11" s="78">
        <v>23</v>
      </c>
      <c r="L11" s="78">
        <v>132</v>
      </c>
      <c r="M11" s="78">
        <v>0</v>
      </c>
      <c r="N11" s="78">
        <v>5</v>
      </c>
      <c r="O11" s="78">
        <v>0</v>
      </c>
    </row>
    <row r="12" spans="1:15" ht="12.6" customHeight="1" x14ac:dyDescent="0.25">
      <c r="A12" s="66" t="s">
        <v>12</v>
      </c>
      <c r="B12" s="78">
        <v>6174</v>
      </c>
      <c r="C12" s="78">
        <v>6121</v>
      </c>
      <c r="D12" s="78">
        <v>3292</v>
      </c>
      <c r="E12" s="78" t="s">
        <v>59</v>
      </c>
      <c r="F12" s="78" t="s">
        <v>59</v>
      </c>
      <c r="G12" s="78">
        <v>2623</v>
      </c>
      <c r="H12" s="78" t="s">
        <v>59</v>
      </c>
      <c r="I12" s="78" t="s">
        <v>59</v>
      </c>
      <c r="J12" s="78" t="s">
        <v>59</v>
      </c>
      <c r="K12" s="78" t="s">
        <v>59</v>
      </c>
      <c r="L12" s="78">
        <v>206</v>
      </c>
      <c r="M12" s="78">
        <v>0</v>
      </c>
      <c r="N12" s="78">
        <v>0</v>
      </c>
      <c r="O12" s="78">
        <v>53</v>
      </c>
    </row>
    <row r="13" spans="1:15" ht="15.95" customHeight="1" x14ac:dyDescent="0.25">
      <c r="A13" s="65" t="s">
        <v>0</v>
      </c>
      <c r="B13" s="77">
        <v>22147</v>
      </c>
      <c r="C13" s="77">
        <v>22048</v>
      </c>
      <c r="D13" s="77">
        <v>14153</v>
      </c>
      <c r="E13" s="77" t="s">
        <v>59</v>
      </c>
      <c r="F13" s="77" t="s">
        <v>59</v>
      </c>
      <c r="G13" s="77">
        <v>6587</v>
      </c>
      <c r="H13" s="77">
        <v>2353</v>
      </c>
      <c r="I13" s="77">
        <v>4234</v>
      </c>
      <c r="J13" s="77" t="s">
        <v>59</v>
      </c>
      <c r="K13" s="77" t="s">
        <v>59</v>
      </c>
      <c r="L13" s="77">
        <v>1308</v>
      </c>
      <c r="M13" s="77">
        <v>12</v>
      </c>
      <c r="N13" s="77">
        <v>35</v>
      </c>
      <c r="O13" s="77">
        <v>52</v>
      </c>
    </row>
    <row r="14" spans="1:15" ht="12.6" customHeight="1" x14ac:dyDescent="0.25">
      <c r="A14" s="66" t="s">
        <v>15</v>
      </c>
      <c r="B14" s="78">
        <v>11574</v>
      </c>
      <c r="C14" s="78">
        <v>11532</v>
      </c>
      <c r="D14" s="78">
        <v>7696</v>
      </c>
      <c r="E14" s="78">
        <v>7373</v>
      </c>
      <c r="F14" s="78">
        <v>323</v>
      </c>
      <c r="G14" s="78">
        <v>2977</v>
      </c>
      <c r="H14" s="78">
        <v>1285</v>
      </c>
      <c r="I14" s="78">
        <v>1692</v>
      </c>
      <c r="J14" s="78">
        <v>1307</v>
      </c>
      <c r="K14" s="78">
        <v>385</v>
      </c>
      <c r="L14" s="78">
        <v>859</v>
      </c>
      <c r="M14" s="78">
        <v>5</v>
      </c>
      <c r="N14" s="78">
        <v>22</v>
      </c>
      <c r="O14" s="78">
        <v>15</v>
      </c>
    </row>
    <row r="15" spans="1:15" ht="12.6" customHeight="1" x14ac:dyDescent="0.25">
      <c r="A15" s="66" t="s">
        <v>16</v>
      </c>
      <c r="B15" s="78">
        <v>5509</v>
      </c>
      <c r="C15" s="78">
        <v>5489</v>
      </c>
      <c r="D15" s="78">
        <v>3382</v>
      </c>
      <c r="E15" s="78" t="s">
        <v>59</v>
      </c>
      <c r="F15" s="78" t="s">
        <v>59</v>
      </c>
      <c r="G15" s="78">
        <v>1868</v>
      </c>
      <c r="H15" s="78">
        <v>504</v>
      </c>
      <c r="I15" s="78">
        <v>1364</v>
      </c>
      <c r="J15" s="78" t="s">
        <v>59</v>
      </c>
      <c r="K15" s="78" t="s">
        <v>59</v>
      </c>
      <c r="L15" s="78">
        <v>239</v>
      </c>
      <c r="M15" s="78">
        <v>6</v>
      </c>
      <c r="N15" s="78">
        <v>1</v>
      </c>
      <c r="O15" s="78">
        <v>13</v>
      </c>
    </row>
    <row r="16" spans="1:15" ht="12.6" customHeight="1" x14ac:dyDescent="0.25">
      <c r="A16" s="66" t="s">
        <v>18</v>
      </c>
      <c r="B16" s="78">
        <v>975</v>
      </c>
      <c r="C16" s="78">
        <v>963</v>
      </c>
      <c r="D16" s="78">
        <v>874</v>
      </c>
      <c r="E16" s="78" t="s">
        <v>59</v>
      </c>
      <c r="F16" s="78" t="s">
        <v>59</v>
      </c>
      <c r="G16" s="78">
        <v>43</v>
      </c>
      <c r="H16" s="78">
        <v>32</v>
      </c>
      <c r="I16" s="78">
        <v>11</v>
      </c>
      <c r="J16" s="78" t="s">
        <v>59</v>
      </c>
      <c r="K16" s="78" t="s">
        <v>59</v>
      </c>
      <c r="L16" s="78">
        <v>46</v>
      </c>
      <c r="M16" s="78">
        <v>1</v>
      </c>
      <c r="N16" s="78">
        <v>0</v>
      </c>
      <c r="O16" s="78">
        <v>11</v>
      </c>
    </row>
    <row r="17" spans="1:15" ht="12.6" customHeight="1" x14ac:dyDescent="0.25">
      <c r="A17" s="66" t="s">
        <v>17</v>
      </c>
      <c r="B17" s="78">
        <v>4059</v>
      </c>
      <c r="C17" s="78">
        <v>4034</v>
      </c>
      <c r="D17" s="78">
        <v>2182</v>
      </c>
      <c r="E17" s="78">
        <v>2127</v>
      </c>
      <c r="F17" s="78">
        <v>55</v>
      </c>
      <c r="G17" s="78">
        <v>1691</v>
      </c>
      <c r="H17" s="78">
        <v>528</v>
      </c>
      <c r="I17" s="78">
        <v>1163</v>
      </c>
      <c r="J17" s="78">
        <v>1096</v>
      </c>
      <c r="K17" s="78">
        <v>67</v>
      </c>
      <c r="L17" s="78">
        <v>161</v>
      </c>
      <c r="M17" s="78">
        <v>0</v>
      </c>
      <c r="N17" s="78">
        <v>12</v>
      </c>
      <c r="O17" s="78">
        <v>13</v>
      </c>
    </row>
    <row r="18" spans="1:15" ht="12.6" customHeight="1" x14ac:dyDescent="0.25">
      <c r="A18" s="67" t="s">
        <v>1</v>
      </c>
      <c r="B18" s="78">
        <v>30</v>
      </c>
      <c r="C18" s="78">
        <v>30</v>
      </c>
      <c r="D18" s="78">
        <v>19</v>
      </c>
      <c r="E18" s="78" t="s">
        <v>59</v>
      </c>
      <c r="F18" s="78" t="s">
        <v>59</v>
      </c>
      <c r="G18" s="78">
        <v>8</v>
      </c>
      <c r="H18" s="78">
        <v>4</v>
      </c>
      <c r="I18" s="78">
        <v>4</v>
      </c>
      <c r="J18" s="78" t="s">
        <v>59</v>
      </c>
      <c r="K18" s="78" t="s">
        <v>59</v>
      </c>
      <c r="L18" s="78">
        <v>3</v>
      </c>
      <c r="M18" s="78">
        <v>0</v>
      </c>
      <c r="N18" s="78">
        <v>0</v>
      </c>
      <c r="O18" s="78">
        <v>0</v>
      </c>
    </row>
    <row r="19" spans="1:15" ht="15.95" customHeight="1" x14ac:dyDescent="0.25">
      <c r="A19" s="65" t="s">
        <v>19</v>
      </c>
      <c r="B19" s="77">
        <v>3620</v>
      </c>
      <c r="C19" s="77">
        <v>3603</v>
      </c>
      <c r="D19" s="77">
        <v>2196</v>
      </c>
      <c r="E19" s="77" t="s">
        <v>59</v>
      </c>
      <c r="F19" s="77" t="s">
        <v>59</v>
      </c>
      <c r="G19" s="77">
        <v>1005</v>
      </c>
      <c r="H19" s="77">
        <v>528</v>
      </c>
      <c r="I19" s="77">
        <v>477</v>
      </c>
      <c r="J19" s="77" t="s">
        <v>59</v>
      </c>
      <c r="K19" s="77" t="s">
        <v>59</v>
      </c>
      <c r="L19" s="77">
        <v>402</v>
      </c>
      <c r="M19" s="77">
        <v>6</v>
      </c>
      <c r="N19" s="77">
        <v>0</v>
      </c>
      <c r="O19" s="77">
        <v>11</v>
      </c>
    </row>
    <row r="20" spans="1:15" ht="12.6" customHeight="1" x14ac:dyDescent="0.25">
      <c r="A20" s="66" t="s">
        <v>22</v>
      </c>
      <c r="B20" s="78">
        <v>300</v>
      </c>
      <c r="C20" s="78">
        <v>287</v>
      </c>
      <c r="D20" s="78">
        <v>196</v>
      </c>
      <c r="E20" s="78">
        <v>194</v>
      </c>
      <c r="F20" s="78">
        <v>2</v>
      </c>
      <c r="G20" s="78">
        <v>34</v>
      </c>
      <c r="H20" s="78">
        <v>33</v>
      </c>
      <c r="I20" s="78">
        <v>1</v>
      </c>
      <c r="J20" s="78" t="s">
        <v>59</v>
      </c>
      <c r="K20" s="78" t="s">
        <v>59</v>
      </c>
      <c r="L20" s="78">
        <v>57</v>
      </c>
      <c r="M20" s="78">
        <v>4</v>
      </c>
      <c r="N20" s="78">
        <v>0</v>
      </c>
      <c r="O20" s="78">
        <v>9</v>
      </c>
    </row>
    <row r="21" spans="1:15" ht="12.6" customHeight="1" x14ac:dyDescent="0.25">
      <c r="A21" s="66" t="s">
        <v>21</v>
      </c>
      <c r="B21" s="78">
        <v>405</v>
      </c>
      <c r="C21" s="78">
        <v>405</v>
      </c>
      <c r="D21" s="78">
        <v>270</v>
      </c>
      <c r="E21" s="78" t="s">
        <v>59</v>
      </c>
      <c r="F21" s="78" t="s">
        <v>59</v>
      </c>
      <c r="G21" s="78">
        <v>88</v>
      </c>
      <c r="H21" s="78">
        <v>73</v>
      </c>
      <c r="I21" s="78">
        <v>15</v>
      </c>
      <c r="J21" s="78" t="s">
        <v>59</v>
      </c>
      <c r="K21" s="78" t="s">
        <v>59</v>
      </c>
      <c r="L21" s="78">
        <v>47</v>
      </c>
      <c r="M21" s="78">
        <v>0</v>
      </c>
      <c r="N21" s="78">
        <v>0</v>
      </c>
      <c r="O21" s="78">
        <v>0</v>
      </c>
    </row>
    <row r="22" spans="1:15" ht="12.6" customHeight="1" x14ac:dyDescent="0.25">
      <c r="A22" s="66" t="s">
        <v>20</v>
      </c>
      <c r="B22" s="78">
        <v>2915</v>
      </c>
      <c r="C22" s="78">
        <v>2911</v>
      </c>
      <c r="D22" s="78">
        <v>1730</v>
      </c>
      <c r="E22" s="78">
        <v>1383</v>
      </c>
      <c r="F22" s="78">
        <v>347</v>
      </c>
      <c r="G22" s="78">
        <v>883</v>
      </c>
      <c r="H22" s="78">
        <v>422</v>
      </c>
      <c r="I22" s="78">
        <v>461</v>
      </c>
      <c r="J22" s="78">
        <v>141</v>
      </c>
      <c r="K22" s="78">
        <v>320</v>
      </c>
      <c r="L22" s="78">
        <v>298</v>
      </c>
      <c r="M22" s="78">
        <v>2</v>
      </c>
      <c r="N22" s="78">
        <v>0</v>
      </c>
      <c r="O22" s="78">
        <v>2</v>
      </c>
    </row>
    <row r="23" spans="1:15" ht="15.95" customHeight="1" x14ac:dyDescent="0.25">
      <c r="A23" s="65" t="s">
        <v>23</v>
      </c>
      <c r="B23" s="77">
        <v>10476</v>
      </c>
      <c r="C23" s="77">
        <v>10417</v>
      </c>
      <c r="D23" s="77">
        <v>5750</v>
      </c>
      <c r="E23" s="77">
        <v>5595</v>
      </c>
      <c r="F23" s="77">
        <v>155</v>
      </c>
      <c r="G23" s="77">
        <v>3352</v>
      </c>
      <c r="H23" s="77">
        <v>1771</v>
      </c>
      <c r="I23" s="77">
        <v>1581</v>
      </c>
      <c r="J23" s="77">
        <v>1258</v>
      </c>
      <c r="K23" s="77">
        <v>323</v>
      </c>
      <c r="L23" s="77">
        <v>1315</v>
      </c>
      <c r="M23" s="77">
        <v>27</v>
      </c>
      <c r="N23" s="77">
        <v>1</v>
      </c>
      <c r="O23" s="77">
        <v>31</v>
      </c>
    </row>
    <row r="24" spans="1:15" ht="15.95" customHeight="1" x14ac:dyDescent="0.25">
      <c r="A24" s="65" t="s">
        <v>24</v>
      </c>
      <c r="B24" s="77">
        <v>15194</v>
      </c>
      <c r="C24" s="77">
        <v>15127</v>
      </c>
      <c r="D24" s="77">
        <v>10054</v>
      </c>
      <c r="E24" s="77">
        <v>9836</v>
      </c>
      <c r="F24" s="77">
        <v>218</v>
      </c>
      <c r="G24" s="77">
        <v>3972</v>
      </c>
      <c r="H24" s="77">
        <v>1187</v>
      </c>
      <c r="I24" s="77">
        <v>2785</v>
      </c>
      <c r="J24" s="77">
        <v>2467</v>
      </c>
      <c r="K24" s="77">
        <v>318</v>
      </c>
      <c r="L24" s="77">
        <v>1101</v>
      </c>
      <c r="M24" s="77">
        <v>23</v>
      </c>
      <c r="N24" s="77">
        <v>9</v>
      </c>
      <c r="O24" s="77">
        <v>35</v>
      </c>
    </row>
    <row r="25" spans="1:15" ht="12.6" customHeight="1" x14ac:dyDescent="0.25">
      <c r="A25" s="66" t="s">
        <v>25</v>
      </c>
      <c r="B25" s="78">
        <v>581</v>
      </c>
      <c r="C25" s="78">
        <v>581</v>
      </c>
      <c r="D25" s="78">
        <v>415</v>
      </c>
      <c r="E25" s="78">
        <v>406</v>
      </c>
      <c r="F25" s="78">
        <v>9</v>
      </c>
      <c r="G25" s="78">
        <v>147</v>
      </c>
      <c r="H25" s="78">
        <v>45</v>
      </c>
      <c r="I25" s="78">
        <v>102</v>
      </c>
      <c r="J25" s="78">
        <v>74</v>
      </c>
      <c r="K25" s="78">
        <v>28</v>
      </c>
      <c r="L25" s="78">
        <v>19</v>
      </c>
      <c r="M25" s="78">
        <v>0</v>
      </c>
      <c r="N25" s="78">
        <v>0</v>
      </c>
      <c r="O25" s="78">
        <v>0</v>
      </c>
    </row>
    <row r="26" spans="1:15" ht="12.6" customHeight="1" x14ac:dyDescent="0.25">
      <c r="A26" s="66" t="s">
        <v>28</v>
      </c>
      <c r="B26" s="78">
        <v>1335</v>
      </c>
      <c r="C26" s="78">
        <v>1326</v>
      </c>
      <c r="D26" s="78">
        <v>1083</v>
      </c>
      <c r="E26" s="78">
        <v>1051</v>
      </c>
      <c r="F26" s="78">
        <v>32</v>
      </c>
      <c r="G26" s="78">
        <v>38</v>
      </c>
      <c r="H26" s="78">
        <v>13</v>
      </c>
      <c r="I26" s="78">
        <v>25</v>
      </c>
      <c r="J26" s="78">
        <v>18</v>
      </c>
      <c r="K26" s="78">
        <v>7</v>
      </c>
      <c r="L26" s="78">
        <v>205</v>
      </c>
      <c r="M26" s="78">
        <v>5</v>
      </c>
      <c r="N26" s="78">
        <v>0</v>
      </c>
      <c r="O26" s="78">
        <v>4</v>
      </c>
    </row>
    <row r="27" spans="1:15" ht="12.6" customHeight="1" x14ac:dyDescent="0.25">
      <c r="A27" s="66" t="s">
        <v>36</v>
      </c>
      <c r="B27" s="78">
        <v>0</v>
      </c>
      <c r="C27" s="78">
        <v>0</v>
      </c>
      <c r="D27" s="78">
        <v>0</v>
      </c>
      <c r="E27" s="78">
        <v>0</v>
      </c>
      <c r="F27" s="78">
        <v>0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</row>
    <row r="28" spans="1:15" ht="12.6" customHeight="1" x14ac:dyDescent="0.25">
      <c r="A28" s="66" t="s">
        <v>37</v>
      </c>
      <c r="B28" s="78">
        <v>0</v>
      </c>
      <c r="C28" s="78">
        <v>0</v>
      </c>
      <c r="D28" s="78">
        <v>0</v>
      </c>
      <c r="E28" s="78">
        <v>0</v>
      </c>
      <c r="F28" s="78">
        <v>0</v>
      </c>
      <c r="G28" s="78">
        <v>0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</row>
    <row r="29" spans="1:15" ht="12.6" customHeight="1" x14ac:dyDescent="0.25">
      <c r="A29" s="66" t="s">
        <v>27</v>
      </c>
      <c r="B29" s="78">
        <v>4632</v>
      </c>
      <c r="C29" s="78">
        <v>4612</v>
      </c>
      <c r="D29" s="78">
        <v>3278</v>
      </c>
      <c r="E29" s="78">
        <v>3207</v>
      </c>
      <c r="F29" s="78">
        <v>71</v>
      </c>
      <c r="G29" s="78">
        <v>1179</v>
      </c>
      <c r="H29" s="78">
        <v>302</v>
      </c>
      <c r="I29" s="78">
        <v>877</v>
      </c>
      <c r="J29" s="78">
        <v>755</v>
      </c>
      <c r="K29" s="78">
        <v>122</v>
      </c>
      <c r="L29" s="78">
        <v>155</v>
      </c>
      <c r="M29" s="78">
        <v>8</v>
      </c>
      <c r="N29" s="78">
        <v>5</v>
      </c>
      <c r="O29" s="78">
        <v>7</v>
      </c>
    </row>
    <row r="30" spans="1:15" ht="12.6" customHeight="1" x14ac:dyDescent="0.25">
      <c r="A30" s="66" t="s">
        <v>26</v>
      </c>
      <c r="B30" s="78">
        <v>763</v>
      </c>
      <c r="C30" s="78">
        <v>761</v>
      </c>
      <c r="D30" s="78">
        <v>201</v>
      </c>
      <c r="E30" s="78">
        <v>187</v>
      </c>
      <c r="F30" s="78">
        <v>14</v>
      </c>
      <c r="G30" s="78">
        <v>162</v>
      </c>
      <c r="H30" s="78">
        <v>148</v>
      </c>
      <c r="I30" s="78">
        <v>14</v>
      </c>
      <c r="J30" s="78">
        <v>12</v>
      </c>
      <c r="K30" s="78">
        <v>2</v>
      </c>
      <c r="L30" s="78">
        <v>398</v>
      </c>
      <c r="M30" s="78">
        <v>2</v>
      </c>
      <c r="N30" s="78">
        <v>0</v>
      </c>
      <c r="O30" s="78">
        <v>0</v>
      </c>
    </row>
    <row r="31" spans="1:15" ht="12.6" customHeight="1" x14ac:dyDescent="0.25">
      <c r="A31" s="66" t="s">
        <v>29</v>
      </c>
      <c r="B31" s="78">
        <v>7883</v>
      </c>
      <c r="C31" s="78">
        <v>7847</v>
      </c>
      <c r="D31" s="78">
        <v>5077</v>
      </c>
      <c r="E31" s="78">
        <v>4985</v>
      </c>
      <c r="F31" s="78">
        <v>92</v>
      </c>
      <c r="G31" s="78">
        <v>2446</v>
      </c>
      <c r="H31" s="78">
        <v>679</v>
      </c>
      <c r="I31" s="78">
        <v>1767</v>
      </c>
      <c r="J31" s="78">
        <v>1608</v>
      </c>
      <c r="K31" s="78">
        <v>159</v>
      </c>
      <c r="L31" s="78">
        <v>324</v>
      </c>
      <c r="M31" s="78">
        <v>8</v>
      </c>
      <c r="N31" s="78">
        <v>4</v>
      </c>
      <c r="O31" s="78">
        <v>24</v>
      </c>
    </row>
    <row r="32" spans="1:15" ht="15.95" customHeight="1" x14ac:dyDescent="0.25">
      <c r="A32" s="65" t="s">
        <v>30</v>
      </c>
      <c r="B32" s="77">
        <v>15092</v>
      </c>
      <c r="C32" s="77">
        <v>14994</v>
      </c>
      <c r="D32" s="77">
        <v>10973</v>
      </c>
      <c r="E32" s="77" t="s">
        <v>59</v>
      </c>
      <c r="F32" s="77" t="s">
        <v>59</v>
      </c>
      <c r="G32" s="77">
        <v>3395</v>
      </c>
      <c r="H32" s="77">
        <v>1055</v>
      </c>
      <c r="I32" s="77">
        <v>2340</v>
      </c>
      <c r="J32" s="77" t="s">
        <v>59</v>
      </c>
      <c r="K32" s="77" t="s">
        <v>59</v>
      </c>
      <c r="L32" s="77">
        <v>626</v>
      </c>
      <c r="M32" s="77">
        <v>26</v>
      </c>
      <c r="N32" s="77">
        <v>50</v>
      </c>
      <c r="O32" s="77">
        <v>22</v>
      </c>
    </row>
    <row r="33" spans="1:15" ht="12.6" customHeight="1" x14ac:dyDescent="0.25">
      <c r="A33" s="66" t="s">
        <v>31</v>
      </c>
      <c r="B33" s="78">
        <v>4127</v>
      </c>
      <c r="C33" s="78">
        <v>4104</v>
      </c>
      <c r="D33" s="78">
        <v>2482</v>
      </c>
      <c r="E33" s="78">
        <v>2140</v>
      </c>
      <c r="F33" s="78">
        <v>342</v>
      </c>
      <c r="G33" s="78">
        <v>1376</v>
      </c>
      <c r="H33" s="78">
        <v>421</v>
      </c>
      <c r="I33" s="78">
        <v>955</v>
      </c>
      <c r="J33" s="78">
        <v>740</v>
      </c>
      <c r="K33" s="78">
        <v>215</v>
      </c>
      <c r="L33" s="78">
        <v>246</v>
      </c>
      <c r="M33" s="78">
        <v>16</v>
      </c>
      <c r="N33" s="78">
        <v>5</v>
      </c>
      <c r="O33" s="78">
        <v>2</v>
      </c>
    </row>
    <row r="34" spans="1:15" ht="12.6" customHeight="1" x14ac:dyDescent="0.25">
      <c r="A34" s="66" t="s">
        <v>2</v>
      </c>
      <c r="B34" s="78">
        <v>502</v>
      </c>
      <c r="C34" s="78">
        <v>481</v>
      </c>
      <c r="D34" s="78">
        <v>329</v>
      </c>
      <c r="E34" s="78" t="s">
        <v>59</v>
      </c>
      <c r="F34" s="78" t="s">
        <v>59</v>
      </c>
      <c r="G34" s="78">
        <v>139</v>
      </c>
      <c r="H34" s="78">
        <v>34</v>
      </c>
      <c r="I34" s="78">
        <v>105</v>
      </c>
      <c r="J34" s="78" t="s">
        <v>59</v>
      </c>
      <c r="K34" s="78" t="s">
        <v>59</v>
      </c>
      <c r="L34" s="78">
        <v>13</v>
      </c>
      <c r="M34" s="78">
        <v>2</v>
      </c>
      <c r="N34" s="78">
        <v>13</v>
      </c>
      <c r="O34" s="78">
        <v>6</v>
      </c>
    </row>
    <row r="35" spans="1:15" ht="12.6" customHeight="1" x14ac:dyDescent="0.25">
      <c r="A35" s="66" t="s">
        <v>34</v>
      </c>
      <c r="B35" s="78">
        <v>5348</v>
      </c>
      <c r="C35" s="78">
        <v>5325</v>
      </c>
      <c r="D35" s="78">
        <v>4219</v>
      </c>
      <c r="E35" s="78">
        <v>4161</v>
      </c>
      <c r="F35" s="78">
        <v>58</v>
      </c>
      <c r="G35" s="78">
        <v>947</v>
      </c>
      <c r="H35" s="78">
        <v>183</v>
      </c>
      <c r="I35" s="78">
        <v>764</v>
      </c>
      <c r="J35" s="78">
        <v>683</v>
      </c>
      <c r="K35" s="78">
        <v>81</v>
      </c>
      <c r="L35" s="78">
        <v>159</v>
      </c>
      <c r="M35" s="78">
        <v>4</v>
      </c>
      <c r="N35" s="78">
        <v>14</v>
      </c>
      <c r="O35" s="78">
        <v>5</v>
      </c>
    </row>
    <row r="36" spans="1:15" ht="12.6" customHeight="1" x14ac:dyDescent="0.25">
      <c r="A36" s="66" t="s">
        <v>33</v>
      </c>
      <c r="B36" s="78">
        <v>1200</v>
      </c>
      <c r="C36" s="78">
        <v>1195</v>
      </c>
      <c r="D36" s="78">
        <v>1023</v>
      </c>
      <c r="E36" s="78" t="s">
        <v>59</v>
      </c>
      <c r="F36" s="78" t="s">
        <v>59</v>
      </c>
      <c r="G36" s="78">
        <v>95</v>
      </c>
      <c r="H36" s="78">
        <v>50</v>
      </c>
      <c r="I36" s="78">
        <v>45</v>
      </c>
      <c r="J36" s="78" t="s">
        <v>59</v>
      </c>
      <c r="K36" s="78" t="s">
        <v>59</v>
      </c>
      <c r="L36" s="78">
        <v>77</v>
      </c>
      <c r="M36" s="78">
        <v>0</v>
      </c>
      <c r="N36" s="78">
        <v>3</v>
      </c>
      <c r="O36" s="78">
        <v>2</v>
      </c>
    </row>
    <row r="37" spans="1:15" ht="12.6" customHeight="1" x14ac:dyDescent="0.25">
      <c r="A37" s="66" t="s">
        <v>32</v>
      </c>
      <c r="B37" s="78">
        <v>2044</v>
      </c>
      <c r="C37" s="78">
        <v>2024</v>
      </c>
      <c r="D37" s="78">
        <v>1684</v>
      </c>
      <c r="E37" s="78" t="s">
        <v>59</v>
      </c>
      <c r="F37" s="78" t="s">
        <v>59</v>
      </c>
      <c r="G37" s="78">
        <v>292</v>
      </c>
      <c r="H37" s="78">
        <v>68</v>
      </c>
      <c r="I37" s="78">
        <v>224</v>
      </c>
      <c r="J37" s="78" t="s">
        <v>59</v>
      </c>
      <c r="K37" s="78" t="s">
        <v>59</v>
      </c>
      <c r="L37" s="78">
        <v>48</v>
      </c>
      <c r="M37" s="78">
        <v>1</v>
      </c>
      <c r="N37" s="78">
        <v>15</v>
      </c>
      <c r="O37" s="78">
        <v>4</v>
      </c>
    </row>
    <row r="38" spans="1:15" ht="12.6" customHeight="1" x14ac:dyDescent="0.25">
      <c r="A38" s="66" t="s">
        <v>35</v>
      </c>
      <c r="B38" s="78">
        <v>1871</v>
      </c>
      <c r="C38" s="78">
        <v>1865</v>
      </c>
      <c r="D38" s="78">
        <v>1236</v>
      </c>
      <c r="E38" s="78">
        <v>1211</v>
      </c>
      <c r="F38" s="78">
        <v>25</v>
      </c>
      <c r="G38" s="78">
        <v>546</v>
      </c>
      <c r="H38" s="78">
        <v>299</v>
      </c>
      <c r="I38" s="78">
        <v>247</v>
      </c>
      <c r="J38" s="78">
        <v>188</v>
      </c>
      <c r="K38" s="78">
        <v>59</v>
      </c>
      <c r="L38" s="78">
        <v>83</v>
      </c>
      <c r="M38" s="78">
        <v>3</v>
      </c>
      <c r="N38" s="78">
        <v>0</v>
      </c>
      <c r="O38" s="78">
        <v>3</v>
      </c>
    </row>
    <row r="39" spans="1:15" ht="15.95" customHeight="1" x14ac:dyDescent="0.25">
      <c r="A39" s="68" t="s">
        <v>4</v>
      </c>
      <c r="B39" s="79">
        <v>7225</v>
      </c>
      <c r="C39" s="79">
        <v>7187</v>
      </c>
      <c r="D39" s="79">
        <v>5908</v>
      </c>
      <c r="E39" s="79">
        <v>5803</v>
      </c>
      <c r="F39" s="79">
        <v>105</v>
      </c>
      <c r="G39" s="79">
        <v>1009</v>
      </c>
      <c r="H39" s="79">
        <v>400</v>
      </c>
      <c r="I39" s="79">
        <v>609</v>
      </c>
      <c r="J39" s="79">
        <v>559</v>
      </c>
      <c r="K39" s="79">
        <v>50</v>
      </c>
      <c r="L39" s="79">
        <v>270</v>
      </c>
      <c r="M39" s="79">
        <v>15</v>
      </c>
      <c r="N39" s="79">
        <v>10</v>
      </c>
      <c r="O39" s="79">
        <v>13</v>
      </c>
    </row>
    <row r="40" spans="1:15" ht="48" customHeight="1" x14ac:dyDescent="0.25">
      <c r="A40" s="109" t="s">
        <v>73</v>
      </c>
      <c r="B40" s="109"/>
      <c r="C40" s="109"/>
      <c r="D40" s="120"/>
      <c r="E40" s="120"/>
      <c r="F40" s="120"/>
      <c r="G40" s="120"/>
      <c r="H40" s="120"/>
      <c r="I40" s="120"/>
      <c r="J40" s="120"/>
      <c r="K40" s="120"/>
      <c r="L40" s="121"/>
      <c r="M40" s="55"/>
      <c r="N40" s="55"/>
      <c r="O40" s="69"/>
    </row>
    <row r="41" spans="1:15" s="55" customFormat="1" ht="12.6" customHeight="1" x14ac:dyDescent="0.2">
      <c r="A41" s="112" t="s">
        <v>68</v>
      </c>
      <c r="B41" s="113"/>
      <c r="C41" s="113"/>
      <c r="D41" s="114"/>
      <c r="E41" s="114"/>
    </row>
    <row r="42" spans="1:15" ht="12.6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</row>
    <row r="43" spans="1:15" s="72" customFormat="1" ht="12.6" customHeight="1" x14ac:dyDescent="0.25">
      <c r="A43" s="70" t="s">
        <v>63</v>
      </c>
      <c r="B43" s="70"/>
      <c r="C43" s="70"/>
      <c r="D43" s="70"/>
      <c r="E43" s="71"/>
      <c r="F43" s="70"/>
      <c r="G43" s="70"/>
      <c r="H43" s="70"/>
      <c r="I43" s="70"/>
    </row>
    <row r="44" spans="1:15" ht="12.6" customHeight="1" x14ac:dyDescent="0.2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</row>
    <row r="45" spans="1:15" s="72" customFormat="1" ht="12.6" customHeight="1" x14ac:dyDescent="0.25">
      <c r="A45" s="70" t="s">
        <v>44</v>
      </c>
      <c r="B45" s="70"/>
      <c r="C45" s="70"/>
      <c r="D45" s="70"/>
      <c r="E45" s="70"/>
      <c r="F45" s="70"/>
      <c r="G45" s="70"/>
      <c r="H45" s="70"/>
      <c r="I45" s="70"/>
    </row>
    <row r="46" spans="1:15" s="72" customFormat="1" x14ac:dyDescent="0.25">
      <c r="A46" s="70" t="s">
        <v>45</v>
      </c>
      <c r="B46" s="70"/>
      <c r="C46" s="70"/>
      <c r="D46" s="70"/>
      <c r="E46" s="70"/>
      <c r="F46" s="70"/>
      <c r="G46" s="73"/>
      <c r="H46" s="70"/>
      <c r="I46" s="70"/>
    </row>
    <row r="47" spans="1:15" s="72" customFormat="1" x14ac:dyDescent="0.25">
      <c r="A47" s="73" t="s">
        <v>50</v>
      </c>
      <c r="B47" s="70"/>
      <c r="C47" s="70"/>
      <c r="D47" s="70"/>
      <c r="E47" s="70"/>
      <c r="F47" s="70"/>
      <c r="G47" s="70"/>
      <c r="H47" s="70"/>
      <c r="I47" s="70"/>
    </row>
  </sheetData>
  <mergeCells count="12">
    <mergeCell ref="A41:E41"/>
    <mergeCell ref="A40:L40"/>
    <mergeCell ref="M4:M7"/>
    <mergeCell ref="N4:N7"/>
    <mergeCell ref="O4:O7"/>
    <mergeCell ref="D5:F5"/>
    <mergeCell ref="G5:K5"/>
    <mergeCell ref="L5:L7"/>
    <mergeCell ref="H6:H7"/>
    <mergeCell ref="I6:K6"/>
    <mergeCell ref="E6:E7"/>
    <mergeCell ref="F6:F7"/>
  </mergeCells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9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5" width="12" style="3" customWidth="1"/>
    <col min="6" max="9" width="13.28515625" style="3" customWidth="1"/>
    <col min="10" max="16384" width="11.42578125" style="3"/>
  </cols>
  <sheetData>
    <row r="1" spans="1:14" s="80" customFormat="1" ht="12.6" customHeight="1" x14ac:dyDescent="0.2">
      <c r="A1" s="91" t="s">
        <v>84</v>
      </c>
      <c r="I1" s="50" t="s">
        <v>43</v>
      </c>
      <c r="N1" s="81"/>
    </row>
    <row r="2" spans="1:14" s="87" customFormat="1" ht="16.5" customHeight="1" x14ac:dyDescent="0.2">
      <c r="A2" s="93" t="s">
        <v>77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3.75" customHeight="1" x14ac:dyDescent="0.25">
      <c r="A3" s="5"/>
      <c r="B3" s="4"/>
      <c r="C3" s="5"/>
      <c r="D3" s="5"/>
      <c r="E3" s="5"/>
      <c r="F3" s="4"/>
      <c r="G3" s="27"/>
      <c r="H3" s="4"/>
      <c r="I3" s="4"/>
    </row>
    <row r="4" spans="1:14" ht="12.6" customHeight="1" x14ac:dyDescent="0.25">
      <c r="A4" s="28"/>
      <c r="B4" s="29" t="s">
        <v>70</v>
      </c>
      <c r="C4" s="30"/>
      <c r="D4" s="30"/>
      <c r="E4" s="30"/>
      <c r="F4" s="94" t="s">
        <v>71</v>
      </c>
      <c r="G4" s="132" t="s">
        <v>48</v>
      </c>
      <c r="H4" s="132" t="s">
        <v>57</v>
      </c>
      <c r="I4" s="29" t="s">
        <v>3</v>
      </c>
    </row>
    <row r="5" spans="1:14" ht="3.75" customHeight="1" x14ac:dyDescent="0.25">
      <c r="A5" s="28"/>
      <c r="B5" s="33"/>
      <c r="C5" s="34"/>
      <c r="D5" s="34"/>
      <c r="E5" s="34"/>
      <c r="F5" s="117"/>
      <c r="G5" s="137"/>
      <c r="H5" s="133"/>
      <c r="I5" s="29"/>
    </row>
    <row r="6" spans="1:14" ht="44.25" customHeight="1" x14ac:dyDescent="0.25">
      <c r="A6" s="28"/>
      <c r="B6" s="31" t="s">
        <v>46</v>
      </c>
      <c r="C6" s="31" t="s">
        <v>6</v>
      </c>
      <c r="D6" s="31" t="s">
        <v>47</v>
      </c>
      <c r="E6" s="32" t="s">
        <v>3</v>
      </c>
      <c r="F6" s="95"/>
      <c r="G6" s="137"/>
      <c r="H6" s="133"/>
      <c r="I6" s="32"/>
    </row>
    <row r="7" spans="1:14" ht="3.75" customHeight="1" x14ac:dyDescent="0.25">
      <c r="A7" s="35"/>
      <c r="B7" s="36"/>
      <c r="C7" s="36"/>
      <c r="D7" s="36"/>
      <c r="E7" s="36"/>
      <c r="F7" s="96"/>
      <c r="G7" s="36"/>
      <c r="H7" s="36"/>
      <c r="I7" s="35"/>
    </row>
    <row r="8" spans="1:14" ht="15.95" customHeight="1" x14ac:dyDescent="0.25">
      <c r="A8" s="37" t="s">
        <v>3</v>
      </c>
      <c r="B8" s="38">
        <v>61562</v>
      </c>
      <c r="C8" s="38">
        <v>28584</v>
      </c>
      <c r="D8" s="38">
        <v>6320</v>
      </c>
      <c r="E8" s="38">
        <v>96466</v>
      </c>
      <c r="F8" s="38">
        <v>110</v>
      </c>
      <c r="G8" s="38">
        <v>120</v>
      </c>
      <c r="H8" s="38">
        <v>245</v>
      </c>
      <c r="I8" s="38">
        <v>96941</v>
      </c>
    </row>
    <row r="9" spans="1:14" ht="15.95" customHeight="1" x14ac:dyDescent="0.25">
      <c r="A9" s="39" t="s">
        <v>11</v>
      </c>
      <c r="B9" s="40">
        <v>13126</v>
      </c>
      <c r="C9" s="40">
        <v>8843</v>
      </c>
      <c r="D9" s="40">
        <v>1219</v>
      </c>
      <c r="E9" s="40">
        <v>23188</v>
      </c>
      <c r="F9" s="40">
        <v>3</v>
      </c>
      <c r="G9" s="40">
        <v>15</v>
      </c>
      <c r="H9" s="40">
        <v>83</v>
      </c>
      <c r="I9" s="40">
        <v>23289</v>
      </c>
    </row>
    <row r="10" spans="1:14" s="25" customFormat="1" ht="12.6" customHeight="1" x14ac:dyDescent="0.25">
      <c r="A10" s="45" t="s">
        <v>14</v>
      </c>
      <c r="B10" s="46">
        <v>9118</v>
      </c>
      <c r="C10" s="46">
        <v>5756</v>
      </c>
      <c r="D10" s="46">
        <v>878</v>
      </c>
      <c r="E10" s="46">
        <v>15752</v>
      </c>
      <c r="F10" s="46">
        <v>3</v>
      </c>
      <c r="G10" s="46">
        <v>9</v>
      </c>
      <c r="H10" s="46">
        <v>25</v>
      </c>
      <c r="I10" s="46">
        <v>15789</v>
      </c>
    </row>
    <row r="11" spans="1:14" s="25" customFormat="1" ht="12.6" customHeight="1" x14ac:dyDescent="0.25">
      <c r="A11" s="45" t="s">
        <v>13</v>
      </c>
      <c r="B11" s="46">
        <v>708</v>
      </c>
      <c r="C11" s="46">
        <v>396</v>
      </c>
      <c r="D11" s="46">
        <v>137</v>
      </c>
      <c r="E11" s="46">
        <v>1241</v>
      </c>
      <c r="F11" s="46">
        <v>0</v>
      </c>
      <c r="G11" s="46">
        <v>6</v>
      </c>
      <c r="H11" s="46">
        <v>3</v>
      </c>
      <c r="I11" s="46">
        <v>1250</v>
      </c>
    </row>
    <row r="12" spans="1:14" s="25" customFormat="1" ht="12.6" customHeight="1" x14ac:dyDescent="0.25">
      <c r="A12" s="45" t="s">
        <v>12</v>
      </c>
      <c r="B12" s="46">
        <v>3300</v>
      </c>
      <c r="C12" s="46">
        <v>2691</v>
      </c>
      <c r="D12" s="46">
        <v>204</v>
      </c>
      <c r="E12" s="46">
        <v>6195</v>
      </c>
      <c r="F12" s="46">
        <v>0</v>
      </c>
      <c r="G12" s="46">
        <v>0</v>
      </c>
      <c r="H12" s="46">
        <v>55</v>
      </c>
      <c r="I12" s="46">
        <v>6250</v>
      </c>
    </row>
    <row r="13" spans="1:14" ht="15.95" customHeight="1" x14ac:dyDescent="0.25">
      <c r="A13" s="39" t="s">
        <v>0</v>
      </c>
      <c r="B13" s="40">
        <v>14059</v>
      </c>
      <c r="C13" s="40">
        <v>6666</v>
      </c>
      <c r="D13" s="40">
        <v>1362</v>
      </c>
      <c r="E13" s="40">
        <v>22087</v>
      </c>
      <c r="F13" s="40">
        <v>11</v>
      </c>
      <c r="G13" s="40">
        <v>35</v>
      </c>
      <c r="H13" s="40">
        <v>57</v>
      </c>
      <c r="I13" s="40">
        <v>22190</v>
      </c>
    </row>
    <row r="14" spans="1:14" s="25" customFormat="1" ht="12.6" customHeight="1" x14ac:dyDescent="0.25">
      <c r="A14" s="45" t="s">
        <v>15</v>
      </c>
      <c r="B14" s="46">
        <v>7653</v>
      </c>
      <c r="C14" s="46">
        <v>3050</v>
      </c>
      <c r="D14" s="46">
        <v>885</v>
      </c>
      <c r="E14" s="46">
        <v>11588</v>
      </c>
      <c r="F14" s="46">
        <v>5</v>
      </c>
      <c r="G14" s="46">
        <v>22</v>
      </c>
      <c r="H14" s="46">
        <v>15</v>
      </c>
      <c r="I14" s="46">
        <v>11630</v>
      </c>
    </row>
    <row r="15" spans="1:14" s="25" customFormat="1" ht="12.6" customHeight="1" x14ac:dyDescent="0.25">
      <c r="A15" s="45" t="s">
        <v>16</v>
      </c>
      <c r="B15" s="46">
        <v>3366</v>
      </c>
      <c r="C15" s="46">
        <v>1894</v>
      </c>
      <c r="D15" s="46">
        <v>262</v>
      </c>
      <c r="E15" s="46">
        <v>5522</v>
      </c>
      <c r="F15" s="46">
        <v>6</v>
      </c>
      <c r="G15" s="46">
        <v>1</v>
      </c>
      <c r="H15" s="46">
        <v>20</v>
      </c>
      <c r="I15" s="46">
        <v>5549</v>
      </c>
    </row>
    <row r="16" spans="1:14" s="25" customFormat="1" ht="12.6" customHeight="1" x14ac:dyDescent="0.25">
      <c r="A16" s="45" t="s">
        <v>18</v>
      </c>
      <c r="B16" s="46">
        <v>875</v>
      </c>
      <c r="C16" s="46">
        <v>38</v>
      </c>
      <c r="D16" s="46">
        <v>46</v>
      </c>
      <c r="E16" s="46">
        <v>959</v>
      </c>
      <c r="F16" s="46">
        <v>0</v>
      </c>
      <c r="G16" s="46">
        <v>0</v>
      </c>
      <c r="H16" s="46">
        <v>10</v>
      </c>
      <c r="I16" s="46">
        <v>969</v>
      </c>
    </row>
    <row r="17" spans="1:9" s="25" customFormat="1" ht="12.6" customHeight="1" x14ac:dyDescent="0.25">
      <c r="A17" s="45" t="s">
        <v>17</v>
      </c>
      <c r="B17" s="46">
        <v>2147</v>
      </c>
      <c r="C17" s="46">
        <v>1677</v>
      </c>
      <c r="D17" s="46">
        <v>166</v>
      </c>
      <c r="E17" s="46">
        <v>3990</v>
      </c>
      <c r="F17" s="46">
        <v>0</v>
      </c>
      <c r="G17" s="46">
        <v>12</v>
      </c>
      <c r="H17" s="46">
        <v>12</v>
      </c>
      <c r="I17" s="46">
        <v>4014</v>
      </c>
    </row>
    <row r="18" spans="1:9" s="25" customFormat="1" ht="12.6" customHeight="1" x14ac:dyDescent="0.25">
      <c r="A18" s="47" t="s">
        <v>1</v>
      </c>
      <c r="B18" s="46">
        <v>18</v>
      </c>
      <c r="C18" s="46">
        <v>7</v>
      </c>
      <c r="D18" s="46">
        <v>3</v>
      </c>
      <c r="E18" s="46">
        <v>28</v>
      </c>
      <c r="F18" s="46">
        <v>0</v>
      </c>
      <c r="G18" s="46">
        <v>0</v>
      </c>
      <c r="H18" s="46">
        <v>0</v>
      </c>
      <c r="I18" s="46">
        <v>28</v>
      </c>
    </row>
    <row r="19" spans="1:9" ht="15.95" customHeight="1" x14ac:dyDescent="0.25">
      <c r="A19" s="39" t="s">
        <v>19</v>
      </c>
      <c r="B19" s="40">
        <v>2160</v>
      </c>
      <c r="C19" s="40">
        <v>1027</v>
      </c>
      <c r="D19" s="40">
        <v>406</v>
      </c>
      <c r="E19" s="40">
        <v>3593</v>
      </c>
      <c r="F19" s="40">
        <v>3</v>
      </c>
      <c r="G19" s="40">
        <v>0</v>
      </c>
      <c r="H19" s="40">
        <v>14</v>
      </c>
      <c r="I19" s="40">
        <v>3610</v>
      </c>
    </row>
    <row r="20" spans="1:9" s="25" customFormat="1" ht="12.6" customHeight="1" x14ac:dyDescent="0.25">
      <c r="A20" s="45" t="s">
        <v>22</v>
      </c>
      <c r="B20" s="46">
        <v>195</v>
      </c>
      <c r="C20" s="46">
        <v>35</v>
      </c>
      <c r="D20" s="46">
        <v>60</v>
      </c>
      <c r="E20" s="46">
        <v>290</v>
      </c>
      <c r="F20" s="46">
        <v>0</v>
      </c>
      <c r="G20" s="46">
        <v>0</v>
      </c>
      <c r="H20" s="46">
        <v>12</v>
      </c>
      <c r="I20" s="46">
        <v>302</v>
      </c>
    </row>
    <row r="21" spans="1:9" s="25" customFormat="1" ht="12.6" customHeight="1" x14ac:dyDescent="0.25">
      <c r="A21" s="45" t="s">
        <v>21</v>
      </c>
      <c r="B21" s="46">
        <v>257</v>
      </c>
      <c r="C21" s="46">
        <v>91</v>
      </c>
      <c r="D21" s="46">
        <v>47</v>
      </c>
      <c r="E21" s="46">
        <v>395</v>
      </c>
      <c r="F21" s="46">
        <v>0</v>
      </c>
      <c r="G21" s="46">
        <v>0</v>
      </c>
      <c r="H21" s="46">
        <v>0</v>
      </c>
      <c r="I21" s="46">
        <v>395</v>
      </c>
    </row>
    <row r="22" spans="1:9" s="25" customFormat="1" ht="12.6" customHeight="1" x14ac:dyDescent="0.25">
      <c r="A22" s="45" t="s">
        <v>20</v>
      </c>
      <c r="B22" s="46">
        <v>1708</v>
      </c>
      <c r="C22" s="46">
        <v>901</v>
      </c>
      <c r="D22" s="46">
        <v>299</v>
      </c>
      <c r="E22" s="46">
        <v>2908</v>
      </c>
      <c r="F22" s="46">
        <v>3</v>
      </c>
      <c r="G22" s="46">
        <v>0</v>
      </c>
      <c r="H22" s="46">
        <v>2</v>
      </c>
      <c r="I22" s="46">
        <v>2913</v>
      </c>
    </row>
    <row r="23" spans="1:9" ht="15.95" customHeight="1" x14ac:dyDescent="0.25">
      <c r="A23" s="39" t="s">
        <v>23</v>
      </c>
      <c r="B23" s="40">
        <v>5767</v>
      </c>
      <c r="C23" s="40">
        <v>3438</v>
      </c>
      <c r="D23" s="40">
        <v>1333</v>
      </c>
      <c r="E23" s="40">
        <v>10538</v>
      </c>
      <c r="F23" s="40">
        <v>25</v>
      </c>
      <c r="G23" s="40">
        <v>1</v>
      </c>
      <c r="H23" s="40">
        <v>27</v>
      </c>
      <c r="I23" s="40">
        <v>10591</v>
      </c>
    </row>
    <row r="24" spans="1:9" ht="15.95" customHeight="1" x14ac:dyDescent="0.25">
      <c r="A24" s="39" t="s">
        <v>24</v>
      </c>
      <c r="B24" s="40">
        <v>10003</v>
      </c>
      <c r="C24" s="40">
        <v>4073</v>
      </c>
      <c r="D24" s="40">
        <v>1138</v>
      </c>
      <c r="E24" s="40">
        <v>15214</v>
      </c>
      <c r="F24" s="40">
        <v>23</v>
      </c>
      <c r="G24" s="40">
        <v>9</v>
      </c>
      <c r="H24" s="40">
        <v>34</v>
      </c>
      <c r="I24" s="40">
        <v>15280</v>
      </c>
    </row>
    <row r="25" spans="1:9" s="25" customFormat="1" ht="12.6" customHeight="1" x14ac:dyDescent="0.25">
      <c r="A25" s="45" t="s">
        <v>25</v>
      </c>
      <c r="B25" s="46">
        <v>411</v>
      </c>
      <c r="C25" s="46">
        <v>149</v>
      </c>
      <c r="D25" s="46">
        <v>14</v>
      </c>
      <c r="E25" s="46">
        <v>574</v>
      </c>
      <c r="F25" s="46">
        <v>0</v>
      </c>
      <c r="G25" s="46">
        <v>0</v>
      </c>
      <c r="H25" s="46">
        <v>1</v>
      </c>
      <c r="I25" s="46">
        <v>575</v>
      </c>
    </row>
    <row r="26" spans="1:9" s="25" customFormat="1" ht="12.6" customHeight="1" x14ac:dyDescent="0.25">
      <c r="A26" s="45" t="s">
        <v>28</v>
      </c>
      <c r="B26" s="46">
        <v>1092</v>
      </c>
      <c r="C26" s="46">
        <v>40</v>
      </c>
      <c r="D26" s="46">
        <v>209</v>
      </c>
      <c r="E26" s="46">
        <v>1341</v>
      </c>
      <c r="F26" s="46">
        <v>5</v>
      </c>
      <c r="G26" s="46">
        <v>0</v>
      </c>
      <c r="H26" s="46">
        <v>4</v>
      </c>
      <c r="I26" s="46">
        <v>1350</v>
      </c>
    </row>
    <row r="27" spans="1:9" s="25" customFormat="1" ht="12.6" customHeight="1" x14ac:dyDescent="0.25">
      <c r="A27" s="45" t="s">
        <v>36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</row>
    <row r="28" spans="1:9" s="25" customFormat="1" ht="12.6" customHeight="1" x14ac:dyDescent="0.25">
      <c r="A28" s="45" t="s">
        <v>37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</row>
    <row r="29" spans="1:9" s="25" customFormat="1" ht="12.6" customHeight="1" x14ac:dyDescent="0.25">
      <c r="A29" s="45" t="s">
        <v>27</v>
      </c>
      <c r="B29" s="46">
        <v>3275</v>
      </c>
      <c r="C29" s="46">
        <v>1185</v>
      </c>
      <c r="D29" s="46">
        <v>160</v>
      </c>
      <c r="E29" s="46">
        <v>4620</v>
      </c>
      <c r="F29" s="46">
        <v>7</v>
      </c>
      <c r="G29" s="46">
        <v>5</v>
      </c>
      <c r="H29" s="46">
        <v>7</v>
      </c>
      <c r="I29" s="46">
        <v>4639</v>
      </c>
    </row>
    <row r="30" spans="1:9" s="25" customFormat="1" ht="12.6" customHeight="1" x14ac:dyDescent="0.25">
      <c r="A30" s="45" t="s">
        <v>26</v>
      </c>
      <c r="B30" s="46">
        <v>202</v>
      </c>
      <c r="C30" s="46">
        <v>168</v>
      </c>
      <c r="D30" s="46">
        <v>422</v>
      </c>
      <c r="E30" s="46">
        <v>792</v>
      </c>
      <c r="F30" s="46">
        <v>2</v>
      </c>
      <c r="G30" s="46">
        <v>0</v>
      </c>
      <c r="H30" s="46">
        <v>0</v>
      </c>
      <c r="I30" s="46">
        <v>794</v>
      </c>
    </row>
    <row r="31" spans="1:9" s="25" customFormat="1" ht="12.6" customHeight="1" x14ac:dyDescent="0.25">
      <c r="A31" s="45" t="s">
        <v>29</v>
      </c>
      <c r="B31" s="46">
        <v>5023</v>
      </c>
      <c r="C31" s="46">
        <v>2531</v>
      </c>
      <c r="D31" s="46">
        <v>333</v>
      </c>
      <c r="E31" s="46">
        <v>7887</v>
      </c>
      <c r="F31" s="46">
        <v>9</v>
      </c>
      <c r="G31" s="46">
        <v>4</v>
      </c>
      <c r="H31" s="46">
        <v>22</v>
      </c>
      <c r="I31" s="46">
        <v>7922</v>
      </c>
    </row>
    <row r="32" spans="1:9" ht="15.95" customHeight="1" x14ac:dyDescent="0.25">
      <c r="A32" s="39" t="s">
        <v>30</v>
      </c>
      <c r="B32" s="40">
        <v>10985</v>
      </c>
      <c r="C32" s="40">
        <v>3491</v>
      </c>
      <c r="D32" s="40">
        <v>628</v>
      </c>
      <c r="E32" s="40">
        <v>15104</v>
      </c>
      <c r="F32" s="40">
        <v>27</v>
      </c>
      <c r="G32" s="40">
        <v>49</v>
      </c>
      <c r="H32" s="40">
        <v>21</v>
      </c>
      <c r="I32" s="40">
        <v>15201</v>
      </c>
    </row>
    <row r="33" spans="1:9" s="25" customFormat="1" ht="12.6" customHeight="1" x14ac:dyDescent="0.25">
      <c r="A33" s="45" t="s">
        <v>31</v>
      </c>
      <c r="B33" s="46">
        <v>2470</v>
      </c>
      <c r="C33" s="46">
        <v>1402</v>
      </c>
      <c r="D33" s="46">
        <v>247</v>
      </c>
      <c r="E33" s="46">
        <v>4119</v>
      </c>
      <c r="F33" s="46">
        <v>16</v>
      </c>
      <c r="G33" s="46">
        <v>5</v>
      </c>
      <c r="H33" s="46">
        <v>2</v>
      </c>
      <c r="I33" s="46">
        <v>4142</v>
      </c>
    </row>
    <row r="34" spans="1:9" s="25" customFormat="1" ht="12.6" customHeight="1" x14ac:dyDescent="0.25">
      <c r="A34" s="45" t="s">
        <v>2</v>
      </c>
      <c r="B34" s="46">
        <v>313</v>
      </c>
      <c r="C34" s="46">
        <v>138</v>
      </c>
      <c r="D34" s="46">
        <v>14</v>
      </c>
      <c r="E34" s="46">
        <v>465</v>
      </c>
      <c r="F34" s="46">
        <v>2</v>
      </c>
      <c r="G34" s="46">
        <v>13</v>
      </c>
      <c r="H34" s="46">
        <v>6</v>
      </c>
      <c r="I34" s="46">
        <v>486</v>
      </c>
    </row>
    <row r="35" spans="1:9" s="25" customFormat="1" ht="12.6" customHeight="1" x14ac:dyDescent="0.25">
      <c r="A35" s="45" t="s">
        <v>34</v>
      </c>
      <c r="B35" s="46">
        <v>4221</v>
      </c>
      <c r="C35" s="46">
        <v>971</v>
      </c>
      <c r="D35" s="46">
        <v>163</v>
      </c>
      <c r="E35" s="46">
        <v>5355</v>
      </c>
      <c r="F35" s="46">
        <v>5</v>
      </c>
      <c r="G35" s="46">
        <v>14</v>
      </c>
      <c r="H35" s="46">
        <v>3</v>
      </c>
      <c r="I35" s="46">
        <v>5377</v>
      </c>
    </row>
    <row r="36" spans="1:9" s="25" customFormat="1" ht="12.6" customHeight="1" x14ac:dyDescent="0.25">
      <c r="A36" s="45" t="s">
        <v>33</v>
      </c>
      <c r="B36" s="46">
        <v>1031</v>
      </c>
      <c r="C36" s="46">
        <v>103</v>
      </c>
      <c r="D36" s="46">
        <v>77</v>
      </c>
      <c r="E36" s="46">
        <v>1211</v>
      </c>
      <c r="F36" s="46">
        <v>0</v>
      </c>
      <c r="G36" s="46">
        <v>3</v>
      </c>
      <c r="H36" s="46">
        <v>2</v>
      </c>
      <c r="I36" s="46">
        <v>1216</v>
      </c>
    </row>
    <row r="37" spans="1:9" s="25" customFormat="1" ht="12.6" customHeight="1" x14ac:dyDescent="0.25">
      <c r="A37" s="45" t="s">
        <v>32</v>
      </c>
      <c r="B37" s="46">
        <v>1701</v>
      </c>
      <c r="C37" s="46">
        <v>301</v>
      </c>
      <c r="D37" s="46">
        <v>45</v>
      </c>
      <c r="E37" s="46">
        <v>2047</v>
      </c>
      <c r="F37" s="46">
        <v>1</v>
      </c>
      <c r="G37" s="46">
        <v>14</v>
      </c>
      <c r="H37" s="46">
        <v>5</v>
      </c>
      <c r="I37" s="46">
        <v>2067</v>
      </c>
    </row>
    <row r="38" spans="1:9" s="25" customFormat="1" ht="12.6" customHeight="1" x14ac:dyDescent="0.25">
      <c r="A38" s="45" t="s">
        <v>35</v>
      </c>
      <c r="B38" s="46">
        <v>1249</v>
      </c>
      <c r="C38" s="46">
        <v>576</v>
      </c>
      <c r="D38" s="46">
        <v>82</v>
      </c>
      <c r="E38" s="46">
        <v>1907</v>
      </c>
      <c r="F38" s="46">
        <v>3</v>
      </c>
      <c r="G38" s="46">
        <v>0</v>
      </c>
      <c r="H38" s="46">
        <v>3</v>
      </c>
      <c r="I38" s="46">
        <v>1913</v>
      </c>
    </row>
    <row r="39" spans="1:9" ht="15.95" customHeight="1" x14ac:dyDescent="0.25">
      <c r="A39" s="41" t="s">
        <v>4</v>
      </c>
      <c r="B39" s="42">
        <v>5462</v>
      </c>
      <c r="C39" s="42">
        <v>1046</v>
      </c>
      <c r="D39" s="42">
        <v>234</v>
      </c>
      <c r="E39" s="42">
        <v>6742</v>
      </c>
      <c r="F39" s="42">
        <v>18</v>
      </c>
      <c r="G39" s="42">
        <v>11</v>
      </c>
      <c r="H39" s="42">
        <v>9</v>
      </c>
      <c r="I39" s="42">
        <v>6780</v>
      </c>
    </row>
    <row r="40" spans="1:9" s="25" customFormat="1" ht="72.75" customHeight="1" x14ac:dyDescent="0.25">
      <c r="A40" s="134" t="s">
        <v>74</v>
      </c>
      <c r="B40" s="135"/>
      <c r="C40" s="135"/>
      <c r="D40" s="136"/>
      <c r="E40" s="136"/>
      <c r="F40" s="43"/>
      <c r="G40" s="43"/>
      <c r="H40" s="48"/>
      <c r="I40" s="48"/>
    </row>
    <row r="41" spans="1:9" s="55" customFormat="1" ht="12.6" customHeight="1" x14ac:dyDescent="0.2">
      <c r="A41" s="112" t="s">
        <v>68</v>
      </c>
      <c r="B41" s="113"/>
      <c r="C41" s="113"/>
      <c r="D41" s="114"/>
      <c r="E41" s="114"/>
    </row>
    <row r="42" spans="1:9" s="25" customFormat="1" ht="12.6" customHeight="1" x14ac:dyDescent="0.25">
      <c r="A42" s="43"/>
      <c r="B42" s="43"/>
      <c r="C42" s="43"/>
      <c r="D42" s="43"/>
      <c r="E42" s="49"/>
      <c r="F42" s="43"/>
      <c r="G42" s="43"/>
      <c r="H42" s="43"/>
      <c r="I42" s="43"/>
    </row>
    <row r="43" spans="1:9" s="25" customFormat="1" ht="12.6" customHeight="1" x14ac:dyDescent="0.25">
      <c r="A43" s="43" t="s">
        <v>56</v>
      </c>
      <c r="B43" s="43"/>
      <c r="C43" s="43"/>
      <c r="D43" s="43"/>
      <c r="E43" s="49"/>
      <c r="F43" s="43"/>
      <c r="G43" s="43"/>
      <c r="H43" s="43"/>
      <c r="I43" s="43"/>
    </row>
    <row r="44" spans="1:9" s="25" customFormat="1" ht="12.6" customHeight="1" x14ac:dyDescent="0.25">
      <c r="A44" s="43"/>
      <c r="B44" s="43"/>
      <c r="C44" s="43"/>
      <c r="D44" s="43"/>
      <c r="E44" s="49"/>
      <c r="F44" s="43"/>
      <c r="G44" s="43"/>
      <c r="H44" s="43"/>
      <c r="I44" s="43"/>
    </row>
    <row r="45" spans="1:9" s="25" customFormat="1" ht="12.6" customHeight="1" x14ac:dyDescent="0.25">
      <c r="A45" s="43" t="s">
        <v>44</v>
      </c>
      <c r="B45" s="43"/>
      <c r="C45" s="43"/>
      <c r="D45" s="43"/>
      <c r="E45" s="43"/>
      <c r="F45" s="43"/>
      <c r="G45" s="43"/>
      <c r="H45" s="43"/>
      <c r="I45" s="43"/>
    </row>
    <row r="46" spans="1:9" s="25" customFormat="1" x14ac:dyDescent="0.25">
      <c r="B46" s="43"/>
      <c r="C46" s="43"/>
      <c r="D46" s="43"/>
      <c r="E46" s="43"/>
      <c r="F46" s="43"/>
      <c r="G46" s="43"/>
      <c r="H46" s="43"/>
      <c r="I46" s="43"/>
    </row>
    <row r="47" spans="1:9" s="25" customFormat="1" x14ac:dyDescent="0.25">
      <c r="A47" s="43" t="s">
        <v>45</v>
      </c>
      <c r="B47" s="43"/>
      <c r="C47" s="43"/>
      <c r="D47" s="43"/>
      <c r="E47" s="43"/>
      <c r="F47" s="43"/>
      <c r="G47" s="44"/>
      <c r="H47" s="43"/>
      <c r="I47" s="43"/>
    </row>
    <row r="48" spans="1:9" s="25" customFormat="1" x14ac:dyDescent="0.25">
      <c r="A48" s="44" t="s">
        <v>50</v>
      </c>
      <c r="B48" s="43"/>
      <c r="C48" s="43"/>
      <c r="D48" s="43"/>
      <c r="E48" s="43"/>
      <c r="F48" s="43"/>
      <c r="G48" s="43"/>
      <c r="H48" s="43"/>
      <c r="I48" s="43"/>
    </row>
    <row r="49" s="25" customFormat="1" x14ac:dyDescent="0.25"/>
  </sheetData>
  <mergeCells count="5">
    <mergeCell ref="A41:E41"/>
    <mergeCell ref="H4:H6"/>
    <mergeCell ref="A40:E40"/>
    <mergeCell ref="G4:G6"/>
    <mergeCell ref="F4:F7"/>
  </mergeCells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7"/>
  <sheetViews>
    <sheetView zoomScaleNormal="10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8" sqref="B8"/>
    </sheetView>
  </sheetViews>
  <sheetFormatPr baseColWidth="10" defaultColWidth="11.42578125" defaultRowHeight="12.75" x14ac:dyDescent="0.25"/>
  <cols>
    <col min="1" max="1" width="17.28515625" style="3" customWidth="1"/>
    <col min="2" max="5" width="12" style="3" customWidth="1"/>
    <col min="6" max="9" width="13.28515625" style="3" customWidth="1"/>
    <col min="10" max="16384" width="11.42578125" style="3"/>
  </cols>
  <sheetData>
    <row r="1" spans="1:14" s="80" customFormat="1" ht="12.6" customHeight="1" x14ac:dyDescent="0.2">
      <c r="A1" s="91" t="s">
        <v>85</v>
      </c>
      <c r="I1" s="50" t="s">
        <v>43</v>
      </c>
      <c r="N1" s="81"/>
    </row>
    <row r="2" spans="1:14" s="87" customFormat="1" ht="16.5" customHeight="1" x14ac:dyDescent="0.2">
      <c r="A2" s="93" t="s">
        <v>77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4" ht="3.75" customHeight="1" x14ac:dyDescent="0.25">
      <c r="A3" s="5"/>
      <c r="B3" s="4"/>
      <c r="C3" s="5"/>
      <c r="D3" s="5"/>
      <c r="E3" s="5"/>
      <c r="F3" s="4"/>
      <c r="G3" s="27"/>
      <c r="H3" s="4"/>
      <c r="I3" s="4"/>
    </row>
    <row r="4" spans="1:14" ht="12.6" customHeight="1" x14ac:dyDescent="0.25">
      <c r="B4" s="21" t="s">
        <v>70</v>
      </c>
      <c r="C4" s="17"/>
      <c r="D4" s="17"/>
      <c r="E4" s="17"/>
      <c r="F4" s="138" t="s">
        <v>72</v>
      </c>
      <c r="G4" s="138" t="s">
        <v>48</v>
      </c>
      <c r="H4" s="138" t="s">
        <v>49</v>
      </c>
      <c r="I4" s="21" t="s">
        <v>3</v>
      </c>
    </row>
    <row r="5" spans="1:14" ht="3.75" customHeight="1" x14ac:dyDescent="0.25">
      <c r="B5" s="22"/>
      <c r="C5" s="8"/>
      <c r="D5" s="8"/>
      <c r="E5" s="8"/>
      <c r="F5" s="138"/>
      <c r="G5" s="137"/>
      <c r="H5" s="137"/>
      <c r="I5" s="21"/>
    </row>
    <row r="6" spans="1:14" ht="36.75" customHeight="1" x14ac:dyDescent="0.25">
      <c r="B6" s="9" t="s">
        <v>46</v>
      </c>
      <c r="C6" s="9" t="s">
        <v>6</v>
      </c>
      <c r="D6" s="9" t="s">
        <v>47</v>
      </c>
      <c r="E6" s="19" t="s">
        <v>3</v>
      </c>
      <c r="F6" s="138"/>
      <c r="G6" s="137"/>
      <c r="H6" s="137"/>
      <c r="I6" s="19"/>
    </row>
    <row r="7" spans="1:14" ht="3.75" customHeight="1" x14ac:dyDescent="0.25">
      <c r="A7" s="6"/>
      <c r="B7" s="10"/>
      <c r="C7" s="10"/>
      <c r="D7" s="10"/>
      <c r="E7" s="10"/>
      <c r="F7" s="10"/>
      <c r="G7" s="10"/>
      <c r="H7" s="10"/>
      <c r="I7" s="6"/>
    </row>
    <row r="8" spans="1:14" ht="3.75" customHeight="1" x14ac:dyDescent="0.25"/>
    <row r="9" spans="1:14" ht="12.6" customHeight="1" x14ac:dyDescent="0.25">
      <c r="A9" s="15" t="s">
        <v>3</v>
      </c>
      <c r="B9" s="18">
        <v>62238</v>
      </c>
      <c r="C9" s="18">
        <v>29287</v>
      </c>
      <c r="D9" s="18">
        <v>5905</v>
      </c>
      <c r="E9" s="18">
        <v>97430</v>
      </c>
      <c r="F9" s="18">
        <v>126</v>
      </c>
      <c r="G9" s="18">
        <v>122</v>
      </c>
      <c r="H9" s="18">
        <v>221</v>
      </c>
      <c r="I9" s="18">
        <v>97899</v>
      </c>
    </row>
    <row r="10" spans="1:14" ht="8.1" customHeight="1" x14ac:dyDescent="0.25">
      <c r="A10" s="16"/>
      <c r="B10" s="11"/>
      <c r="C10" s="11"/>
      <c r="D10" s="11"/>
      <c r="E10" s="11"/>
      <c r="F10" s="11"/>
      <c r="G10" s="11"/>
      <c r="H10" s="11"/>
    </row>
    <row r="11" spans="1:14" ht="12.6" customHeight="1" x14ac:dyDescent="0.25">
      <c r="A11" s="15" t="s">
        <v>11</v>
      </c>
      <c r="B11" s="18">
        <v>13470</v>
      </c>
      <c r="C11" s="18">
        <v>8969</v>
      </c>
      <c r="D11" s="18">
        <v>1054</v>
      </c>
      <c r="E11" s="18">
        <v>23493</v>
      </c>
      <c r="F11" s="18">
        <v>2</v>
      </c>
      <c r="G11" s="18">
        <v>15</v>
      </c>
      <c r="H11" s="18">
        <v>57</v>
      </c>
      <c r="I11" s="18">
        <v>23567</v>
      </c>
    </row>
    <row r="12" spans="1:14" ht="12.6" customHeight="1" x14ac:dyDescent="0.25">
      <c r="A12" s="3" t="s">
        <v>14</v>
      </c>
      <c r="B12" s="11">
        <v>9398</v>
      </c>
      <c r="C12" s="11">
        <v>5803</v>
      </c>
      <c r="D12" s="11">
        <v>744</v>
      </c>
      <c r="E12" s="11">
        <v>15945</v>
      </c>
      <c r="F12" s="11">
        <v>2</v>
      </c>
      <c r="G12" s="11">
        <v>9</v>
      </c>
      <c r="H12" s="11">
        <v>5</v>
      </c>
      <c r="I12" s="11">
        <v>15961</v>
      </c>
    </row>
    <row r="13" spans="1:14" ht="12.6" customHeight="1" x14ac:dyDescent="0.25">
      <c r="A13" s="3" t="s">
        <v>13</v>
      </c>
      <c r="B13" s="11">
        <v>737</v>
      </c>
      <c r="C13" s="11">
        <v>407</v>
      </c>
      <c r="D13" s="11">
        <v>123</v>
      </c>
      <c r="E13" s="11">
        <v>1267</v>
      </c>
      <c r="F13" s="11">
        <v>0</v>
      </c>
      <c r="G13" s="11">
        <v>6</v>
      </c>
      <c r="H13" s="11">
        <v>4</v>
      </c>
      <c r="I13" s="11">
        <v>1277</v>
      </c>
    </row>
    <row r="14" spans="1:14" ht="12.6" customHeight="1" x14ac:dyDescent="0.25">
      <c r="A14" s="3" t="s">
        <v>12</v>
      </c>
      <c r="B14" s="11">
        <v>3335</v>
      </c>
      <c r="C14" s="11">
        <v>2759</v>
      </c>
      <c r="D14" s="11">
        <v>187</v>
      </c>
      <c r="E14" s="11">
        <v>6281</v>
      </c>
      <c r="F14" s="11">
        <v>0</v>
      </c>
      <c r="G14" s="11">
        <v>0</v>
      </c>
      <c r="H14" s="11">
        <v>48</v>
      </c>
      <c r="I14" s="11">
        <v>6329</v>
      </c>
    </row>
    <row r="15" spans="1:14" ht="8.1" customHeight="1" x14ac:dyDescent="0.25">
      <c r="B15" s="11"/>
      <c r="C15" s="11"/>
      <c r="D15" s="11"/>
      <c r="E15" s="11"/>
      <c r="F15" s="11"/>
      <c r="G15" s="11"/>
      <c r="H15" s="11"/>
    </row>
    <row r="16" spans="1:14" ht="12.6" customHeight="1" x14ac:dyDescent="0.25">
      <c r="A16" s="15" t="s">
        <v>0</v>
      </c>
      <c r="B16" s="18">
        <v>14331</v>
      </c>
      <c r="C16" s="18">
        <v>6923</v>
      </c>
      <c r="D16" s="18">
        <v>1182</v>
      </c>
      <c r="E16" s="18">
        <v>22436</v>
      </c>
      <c r="F16" s="18">
        <v>24</v>
      </c>
      <c r="G16" s="18">
        <v>34</v>
      </c>
      <c r="H16" s="18">
        <v>68</v>
      </c>
      <c r="I16" s="18">
        <v>22562</v>
      </c>
    </row>
    <row r="17" spans="1:9" ht="12.6" customHeight="1" x14ac:dyDescent="0.25">
      <c r="A17" s="3" t="s">
        <v>15</v>
      </c>
      <c r="B17" s="11">
        <v>7795</v>
      </c>
      <c r="C17" s="11">
        <v>3127</v>
      </c>
      <c r="D17" s="11">
        <v>798</v>
      </c>
      <c r="E17" s="11">
        <v>11720</v>
      </c>
      <c r="F17" s="11">
        <v>15</v>
      </c>
      <c r="G17" s="11">
        <v>20</v>
      </c>
      <c r="H17" s="11">
        <v>29</v>
      </c>
      <c r="I17" s="11">
        <v>11784</v>
      </c>
    </row>
    <row r="18" spans="1:9" ht="12.6" customHeight="1" x14ac:dyDescent="0.25">
      <c r="A18" s="3" t="s">
        <v>16</v>
      </c>
      <c r="B18" s="11">
        <v>3450</v>
      </c>
      <c r="C18" s="11">
        <v>2015</v>
      </c>
      <c r="D18" s="11">
        <v>185</v>
      </c>
      <c r="E18" s="11">
        <v>5650</v>
      </c>
      <c r="F18" s="11">
        <v>6</v>
      </c>
      <c r="G18" s="11">
        <v>1</v>
      </c>
      <c r="H18" s="11">
        <v>21</v>
      </c>
      <c r="I18" s="11">
        <v>5678</v>
      </c>
    </row>
    <row r="19" spans="1:9" ht="12.6" customHeight="1" x14ac:dyDescent="0.25">
      <c r="A19" s="3" t="s">
        <v>18</v>
      </c>
      <c r="B19" s="11">
        <v>862</v>
      </c>
      <c r="C19" s="11">
        <v>40</v>
      </c>
      <c r="D19" s="11">
        <v>45</v>
      </c>
      <c r="E19" s="11">
        <v>947</v>
      </c>
      <c r="F19" s="11">
        <v>3</v>
      </c>
      <c r="G19" s="11">
        <v>1</v>
      </c>
      <c r="H19" s="11">
        <v>6</v>
      </c>
      <c r="I19" s="11">
        <v>957</v>
      </c>
    </row>
    <row r="20" spans="1:9" ht="12.6" customHeight="1" x14ac:dyDescent="0.25">
      <c r="A20" s="3" t="s">
        <v>17</v>
      </c>
      <c r="B20" s="11">
        <v>2207</v>
      </c>
      <c r="C20" s="11">
        <v>1730</v>
      </c>
      <c r="D20" s="11">
        <v>154</v>
      </c>
      <c r="E20" s="11">
        <v>4091</v>
      </c>
      <c r="F20" s="11">
        <v>0</v>
      </c>
      <c r="G20" s="11">
        <v>12</v>
      </c>
      <c r="H20" s="11">
        <v>12</v>
      </c>
      <c r="I20" s="11">
        <v>4115</v>
      </c>
    </row>
    <row r="21" spans="1:9" ht="12.6" customHeight="1" x14ac:dyDescent="0.25">
      <c r="A21" s="17" t="s">
        <v>1</v>
      </c>
      <c r="B21" s="11">
        <v>17</v>
      </c>
      <c r="C21" s="11">
        <v>11</v>
      </c>
      <c r="D21" s="11">
        <v>0</v>
      </c>
      <c r="E21" s="11">
        <v>28</v>
      </c>
      <c r="F21" s="11">
        <v>0</v>
      </c>
      <c r="G21" s="11">
        <v>0</v>
      </c>
      <c r="H21" s="11">
        <v>0</v>
      </c>
      <c r="I21" s="11">
        <v>28</v>
      </c>
    </row>
    <row r="22" spans="1:9" ht="8.1" customHeight="1" x14ac:dyDescent="0.25">
      <c r="B22" s="11"/>
      <c r="C22" s="11"/>
      <c r="D22" s="11"/>
      <c r="E22" s="11"/>
      <c r="F22" s="11"/>
      <c r="G22" s="11"/>
      <c r="H22" s="11"/>
    </row>
    <row r="23" spans="1:9" ht="12.6" customHeight="1" x14ac:dyDescent="0.25">
      <c r="A23" s="15" t="s">
        <v>19</v>
      </c>
      <c r="B23" s="18">
        <v>2134</v>
      </c>
      <c r="C23" s="18">
        <v>1044</v>
      </c>
      <c r="D23" s="18">
        <v>396</v>
      </c>
      <c r="E23" s="18">
        <v>3574</v>
      </c>
      <c r="F23" s="18">
        <v>8</v>
      </c>
      <c r="G23" s="18">
        <v>0</v>
      </c>
      <c r="H23" s="18">
        <v>8</v>
      </c>
      <c r="I23" s="18">
        <v>3590</v>
      </c>
    </row>
    <row r="24" spans="1:9" ht="12.6" customHeight="1" x14ac:dyDescent="0.25">
      <c r="A24" s="3" t="s">
        <v>22</v>
      </c>
      <c r="B24" s="11">
        <v>191</v>
      </c>
      <c r="C24" s="11">
        <v>32</v>
      </c>
      <c r="D24" s="11">
        <v>55</v>
      </c>
      <c r="E24" s="11">
        <v>278</v>
      </c>
      <c r="F24" s="11">
        <v>4</v>
      </c>
      <c r="G24" s="11">
        <v>0</v>
      </c>
      <c r="H24" s="11">
        <v>6</v>
      </c>
      <c r="I24" s="11">
        <v>288</v>
      </c>
    </row>
    <row r="25" spans="1:9" ht="12.6" customHeight="1" x14ac:dyDescent="0.25">
      <c r="A25" s="3" t="s">
        <v>21</v>
      </c>
      <c r="B25" s="11">
        <v>253</v>
      </c>
      <c r="C25" s="11">
        <v>90</v>
      </c>
      <c r="D25" s="11">
        <v>46</v>
      </c>
      <c r="E25" s="11">
        <v>389</v>
      </c>
      <c r="F25" s="11">
        <v>0</v>
      </c>
      <c r="G25" s="11">
        <v>0</v>
      </c>
      <c r="H25" s="11">
        <v>0</v>
      </c>
      <c r="I25" s="11">
        <v>389</v>
      </c>
    </row>
    <row r="26" spans="1:9" ht="12.6" customHeight="1" x14ac:dyDescent="0.25">
      <c r="A26" s="3" t="s">
        <v>20</v>
      </c>
      <c r="B26" s="11">
        <v>1690</v>
      </c>
      <c r="C26" s="11">
        <v>922</v>
      </c>
      <c r="D26" s="11">
        <v>295</v>
      </c>
      <c r="E26" s="11">
        <v>2907</v>
      </c>
      <c r="F26" s="11">
        <v>4</v>
      </c>
      <c r="G26" s="11">
        <v>0</v>
      </c>
      <c r="H26" s="11">
        <v>2</v>
      </c>
      <c r="I26" s="11">
        <v>2913</v>
      </c>
    </row>
    <row r="27" spans="1:9" ht="8.1" customHeight="1" x14ac:dyDescent="0.25">
      <c r="B27" s="11"/>
      <c r="C27" s="11"/>
      <c r="D27" s="11"/>
      <c r="E27" s="11"/>
      <c r="F27" s="11"/>
      <c r="G27" s="11"/>
      <c r="H27" s="11"/>
    </row>
    <row r="28" spans="1:9" ht="12.6" customHeight="1" x14ac:dyDescent="0.25">
      <c r="A28" s="15" t="s">
        <v>23</v>
      </c>
      <c r="B28" s="18">
        <v>5795</v>
      </c>
      <c r="C28" s="18">
        <v>3525</v>
      </c>
      <c r="D28" s="18">
        <v>1285</v>
      </c>
      <c r="E28" s="18">
        <v>10605</v>
      </c>
      <c r="F28" s="18">
        <v>26</v>
      </c>
      <c r="G28" s="18">
        <v>1</v>
      </c>
      <c r="H28" s="18">
        <v>26</v>
      </c>
      <c r="I28" s="18">
        <v>10658</v>
      </c>
    </row>
    <row r="29" spans="1:9" ht="8.1" customHeight="1" x14ac:dyDescent="0.25">
      <c r="B29" s="11"/>
      <c r="C29" s="11"/>
      <c r="D29" s="11"/>
      <c r="E29" s="11"/>
      <c r="F29" s="11"/>
      <c r="G29" s="11"/>
      <c r="H29" s="11"/>
    </row>
    <row r="30" spans="1:9" ht="12.6" customHeight="1" x14ac:dyDescent="0.25">
      <c r="A30" s="15" t="s">
        <v>24</v>
      </c>
      <c r="B30" s="18">
        <v>9933</v>
      </c>
      <c r="C30" s="18">
        <v>4204</v>
      </c>
      <c r="D30" s="18">
        <v>1144</v>
      </c>
      <c r="E30" s="18">
        <v>15281</v>
      </c>
      <c r="F30" s="18">
        <v>22</v>
      </c>
      <c r="G30" s="18">
        <v>9</v>
      </c>
      <c r="H30" s="18">
        <v>32</v>
      </c>
      <c r="I30" s="18">
        <v>15344</v>
      </c>
    </row>
    <row r="31" spans="1:9" ht="12.6" customHeight="1" x14ac:dyDescent="0.25">
      <c r="A31" s="3" t="s">
        <v>25</v>
      </c>
      <c r="B31" s="11">
        <v>416</v>
      </c>
      <c r="C31" s="11">
        <v>149</v>
      </c>
      <c r="D31" s="11">
        <v>17</v>
      </c>
      <c r="E31" s="11">
        <v>582</v>
      </c>
      <c r="F31" s="11">
        <v>0</v>
      </c>
      <c r="G31" s="11">
        <v>0</v>
      </c>
      <c r="H31" s="11">
        <v>1</v>
      </c>
      <c r="I31" s="11">
        <v>583</v>
      </c>
    </row>
    <row r="32" spans="1:9" ht="12.6" customHeight="1" x14ac:dyDescent="0.25">
      <c r="A32" s="3" t="s">
        <v>28</v>
      </c>
      <c r="B32" s="11">
        <v>1083</v>
      </c>
      <c r="C32" s="11">
        <v>42</v>
      </c>
      <c r="D32" s="11">
        <v>215</v>
      </c>
      <c r="E32" s="11">
        <v>1340</v>
      </c>
      <c r="F32" s="11">
        <v>5</v>
      </c>
      <c r="G32" s="11">
        <v>0</v>
      </c>
      <c r="H32" s="11">
        <v>4</v>
      </c>
      <c r="I32" s="11">
        <v>1349</v>
      </c>
    </row>
    <row r="33" spans="1:9" ht="12.6" customHeight="1" x14ac:dyDescent="0.25">
      <c r="A33" s="3" t="s">
        <v>36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2.6" customHeight="1" x14ac:dyDescent="0.25">
      <c r="A34" s="3" t="s">
        <v>37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1:9" ht="12.6" customHeight="1" x14ac:dyDescent="0.25">
      <c r="A35" s="3" t="s">
        <v>27</v>
      </c>
      <c r="B35" s="11">
        <v>3271</v>
      </c>
      <c r="C35" s="11">
        <v>1238</v>
      </c>
      <c r="D35" s="11">
        <v>151</v>
      </c>
      <c r="E35" s="11">
        <v>4660</v>
      </c>
      <c r="F35" s="11">
        <v>8</v>
      </c>
      <c r="G35" s="11">
        <v>5</v>
      </c>
      <c r="H35" s="11">
        <v>7</v>
      </c>
      <c r="I35" s="11">
        <v>4680</v>
      </c>
    </row>
    <row r="36" spans="1:9" ht="12.6" customHeight="1" x14ac:dyDescent="0.25">
      <c r="A36" s="3" t="s">
        <v>26</v>
      </c>
      <c r="B36" s="11">
        <v>215</v>
      </c>
      <c r="C36" s="11">
        <v>171</v>
      </c>
      <c r="D36" s="11">
        <v>425</v>
      </c>
      <c r="E36" s="11">
        <v>811</v>
      </c>
      <c r="F36" s="11">
        <v>1</v>
      </c>
      <c r="G36" s="11">
        <v>0</v>
      </c>
      <c r="H36" s="11">
        <v>0</v>
      </c>
      <c r="I36" s="11">
        <v>812</v>
      </c>
    </row>
    <row r="37" spans="1:9" ht="12.6" customHeight="1" x14ac:dyDescent="0.25">
      <c r="A37" s="3" t="s">
        <v>29</v>
      </c>
      <c r="B37" s="11">
        <v>4948</v>
      </c>
      <c r="C37" s="11">
        <v>2604</v>
      </c>
      <c r="D37" s="11">
        <v>336</v>
      </c>
      <c r="E37" s="11">
        <v>7888</v>
      </c>
      <c r="F37" s="11">
        <v>8</v>
      </c>
      <c r="G37" s="11">
        <v>4</v>
      </c>
      <c r="H37" s="11">
        <v>20</v>
      </c>
      <c r="I37" s="11">
        <v>7920</v>
      </c>
    </row>
    <row r="38" spans="1:9" ht="8.1" customHeight="1" x14ac:dyDescent="0.25">
      <c r="B38" s="11"/>
      <c r="C38" s="11"/>
      <c r="D38" s="11"/>
      <c r="E38" s="11"/>
      <c r="F38" s="11"/>
      <c r="G38" s="11"/>
      <c r="H38" s="11"/>
    </row>
    <row r="39" spans="1:9" ht="12.6" customHeight="1" x14ac:dyDescent="0.25">
      <c r="A39" s="15" t="s">
        <v>30</v>
      </c>
      <c r="B39" s="18">
        <v>10963</v>
      </c>
      <c r="C39" s="18">
        <v>3537</v>
      </c>
      <c r="D39" s="18">
        <v>612</v>
      </c>
      <c r="E39" s="18">
        <v>15112</v>
      </c>
      <c r="F39" s="18">
        <v>26</v>
      </c>
      <c r="G39" s="18">
        <v>52</v>
      </c>
      <c r="H39" s="18">
        <v>24</v>
      </c>
      <c r="I39" s="18">
        <v>15214</v>
      </c>
    </row>
    <row r="40" spans="1:9" ht="12.6" customHeight="1" x14ac:dyDescent="0.25">
      <c r="A40" s="3" t="s">
        <v>31</v>
      </c>
      <c r="B40" s="11">
        <v>2460</v>
      </c>
      <c r="C40" s="11">
        <v>1406</v>
      </c>
      <c r="D40" s="11">
        <v>248</v>
      </c>
      <c r="E40" s="11">
        <v>4114</v>
      </c>
      <c r="F40" s="11">
        <v>15</v>
      </c>
      <c r="G40" s="11">
        <v>4</v>
      </c>
      <c r="H40" s="11">
        <v>3</v>
      </c>
      <c r="I40" s="11">
        <v>4136</v>
      </c>
    </row>
    <row r="41" spans="1:9" ht="12.6" customHeight="1" x14ac:dyDescent="0.25">
      <c r="A41" s="3" t="s">
        <v>2</v>
      </c>
      <c r="B41" s="11">
        <v>309</v>
      </c>
      <c r="C41" s="11">
        <v>136</v>
      </c>
      <c r="D41" s="11">
        <v>13</v>
      </c>
      <c r="E41" s="11">
        <v>458</v>
      </c>
      <c r="F41" s="11">
        <v>2</v>
      </c>
      <c r="G41" s="11">
        <v>13</v>
      </c>
      <c r="H41" s="11">
        <v>6</v>
      </c>
      <c r="I41" s="11">
        <v>479</v>
      </c>
    </row>
    <row r="42" spans="1:9" ht="12.6" customHeight="1" x14ac:dyDescent="0.25">
      <c r="A42" s="3" t="s">
        <v>34</v>
      </c>
      <c r="B42" s="11">
        <v>4233</v>
      </c>
      <c r="C42" s="11">
        <v>973</v>
      </c>
      <c r="D42" s="11">
        <v>160</v>
      </c>
      <c r="E42" s="11">
        <v>5366</v>
      </c>
      <c r="F42" s="11">
        <v>4</v>
      </c>
      <c r="G42" s="11">
        <v>16</v>
      </c>
      <c r="H42" s="11">
        <v>3</v>
      </c>
      <c r="I42" s="11">
        <v>5389</v>
      </c>
    </row>
    <row r="43" spans="1:9" ht="12.6" customHeight="1" x14ac:dyDescent="0.25">
      <c r="A43" s="3" t="s">
        <v>33</v>
      </c>
      <c r="B43" s="11">
        <v>1028</v>
      </c>
      <c r="C43" s="11">
        <v>105</v>
      </c>
      <c r="D43" s="11">
        <v>72</v>
      </c>
      <c r="E43" s="11">
        <v>1205</v>
      </c>
      <c r="F43" s="11">
        <v>0</v>
      </c>
      <c r="G43" s="11">
        <v>3</v>
      </c>
      <c r="H43" s="11">
        <v>1</v>
      </c>
      <c r="I43" s="11">
        <v>1209</v>
      </c>
    </row>
    <row r="44" spans="1:9" ht="12.6" customHeight="1" x14ac:dyDescent="0.25">
      <c r="A44" s="3" t="s">
        <v>32</v>
      </c>
      <c r="B44" s="11">
        <v>1670</v>
      </c>
      <c r="C44" s="11">
        <v>314</v>
      </c>
      <c r="D44" s="11">
        <v>41</v>
      </c>
      <c r="E44" s="11">
        <v>2025</v>
      </c>
      <c r="F44" s="11">
        <v>2</v>
      </c>
      <c r="G44" s="11">
        <v>16</v>
      </c>
      <c r="H44" s="11">
        <v>8</v>
      </c>
      <c r="I44" s="11">
        <v>2051</v>
      </c>
    </row>
    <row r="45" spans="1:9" ht="12.6" customHeight="1" x14ac:dyDescent="0.25">
      <c r="A45" s="3" t="s">
        <v>35</v>
      </c>
      <c r="B45" s="11">
        <v>1263</v>
      </c>
      <c r="C45" s="11">
        <v>603</v>
      </c>
      <c r="D45" s="11">
        <v>78</v>
      </c>
      <c r="E45" s="11">
        <v>1944</v>
      </c>
      <c r="F45" s="11">
        <v>3</v>
      </c>
      <c r="G45" s="11">
        <v>0</v>
      </c>
      <c r="H45" s="11">
        <v>3</v>
      </c>
      <c r="I45" s="11">
        <v>1950</v>
      </c>
    </row>
    <row r="46" spans="1:9" ht="8.1" customHeight="1" x14ac:dyDescent="0.25">
      <c r="B46" s="11"/>
      <c r="C46" s="11"/>
      <c r="D46" s="11"/>
      <c r="E46" s="11"/>
      <c r="F46" s="11"/>
      <c r="G46" s="11"/>
      <c r="H46" s="11"/>
    </row>
    <row r="47" spans="1:9" ht="12.6" customHeight="1" x14ac:dyDescent="0.25">
      <c r="A47" s="15" t="s">
        <v>4</v>
      </c>
      <c r="B47" s="18">
        <v>5612</v>
      </c>
      <c r="C47" s="18">
        <v>1085</v>
      </c>
      <c r="D47" s="18">
        <v>232</v>
      </c>
      <c r="E47" s="18">
        <v>6929</v>
      </c>
      <c r="F47" s="18">
        <v>18</v>
      </c>
      <c r="G47" s="18">
        <v>11</v>
      </c>
      <c r="H47" s="18">
        <v>6</v>
      </c>
      <c r="I47" s="18">
        <v>6964</v>
      </c>
    </row>
    <row r="48" spans="1:9" ht="3.75" customHeight="1" x14ac:dyDescent="0.25">
      <c r="A48" s="7"/>
      <c r="B48" s="6"/>
      <c r="C48" s="6"/>
      <c r="D48" s="6"/>
      <c r="E48" s="6"/>
      <c r="F48" s="6"/>
      <c r="G48" s="6"/>
    </row>
    <row r="49" spans="1:9" ht="72.75" customHeight="1" x14ac:dyDescent="0.25">
      <c r="A49" s="139" t="s">
        <v>74</v>
      </c>
      <c r="B49" s="140"/>
      <c r="C49" s="140"/>
      <c r="D49" s="141"/>
      <c r="E49" s="141"/>
      <c r="H49" s="5"/>
      <c r="I49" s="5"/>
    </row>
    <row r="50" spans="1:9" s="55" customFormat="1" ht="12.6" customHeight="1" x14ac:dyDescent="0.25">
      <c r="A50" s="3" t="s">
        <v>68</v>
      </c>
      <c r="B50" s="3"/>
      <c r="C50" s="3"/>
      <c r="D50" s="3"/>
      <c r="E50" s="3"/>
    </row>
    <row r="51" spans="1:9" ht="12.6" customHeight="1" x14ac:dyDescent="0.25">
      <c r="E51" s="11"/>
    </row>
    <row r="52" spans="1:9" ht="12.6" customHeight="1" x14ac:dyDescent="0.25">
      <c r="A52" s="3" t="s">
        <v>52</v>
      </c>
      <c r="E52" s="11"/>
    </row>
    <row r="53" spans="1:9" ht="12.6" customHeight="1" x14ac:dyDescent="0.25">
      <c r="E53" s="11"/>
    </row>
    <row r="54" spans="1:9" s="25" customFormat="1" ht="12.6" customHeight="1" x14ac:dyDescent="0.25">
      <c r="A54" s="25" t="s">
        <v>44</v>
      </c>
    </row>
    <row r="55" spans="1:9" s="25" customFormat="1" x14ac:dyDescent="0.25">
      <c r="A55" s="26" t="s">
        <v>50</v>
      </c>
    </row>
    <row r="56" spans="1:9" s="25" customFormat="1" x14ac:dyDescent="0.25">
      <c r="G56" s="26"/>
    </row>
    <row r="57" spans="1:9" x14ac:dyDescent="0.25">
      <c r="A57" s="25" t="s">
        <v>51</v>
      </c>
    </row>
  </sheetData>
  <mergeCells count="4">
    <mergeCell ref="F4:F6"/>
    <mergeCell ref="G4:G6"/>
    <mergeCell ref="H4:H6"/>
    <mergeCell ref="A49:E49"/>
  </mergeCells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46</vt:i4>
      </vt:variant>
      <vt:variant>
        <vt:lpstr>Plages nommées</vt:lpstr>
      </vt:variant>
      <vt:variant>
        <vt:i4>46</vt:i4>
      </vt:variant>
    </vt:vector>
  </HeadingPairs>
  <TitlesOfParts>
    <vt:vector size="92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  <vt:lpstr>1985</vt:lpstr>
      <vt:lpstr>1984</vt:lpstr>
      <vt:lpstr>1983</vt:lpstr>
      <vt:lpstr>1982</vt:lpstr>
      <vt:lpstr>1981</vt:lpstr>
      <vt:lpstr>1980</vt:lpstr>
      <vt:lpstr>'1980'!Zone_d_impression</vt:lpstr>
      <vt:lpstr>'1981'!Zone_d_impression</vt:lpstr>
      <vt:lpstr>'1982'!Zone_d_impression</vt:lpstr>
      <vt:lpstr>'1983'!Zone_d_impression</vt:lpstr>
      <vt:lpstr>'1984'!Zone_d_impression</vt:lpstr>
      <vt:lpstr>'1985'!Zone_d_impression</vt:lpstr>
      <vt:lpstr>'1986'!Zone_d_impression</vt:lpstr>
      <vt:lpstr>'1987'!Zone_d_impression</vt:lpstr>
      <vt:lpstr>'1988'!Zone_d_impression</vt:lpstr>
      <vt:lpstr>'1989'!Zone_d_impression</vt:lpstr>
      <vt:lpstr>'1990'!Zone_d_impression</vt:lpstr>
      <vt:lpstr>'1991'!Zone_d_impression</vt:lpstr>
      <vt:lpstr>'1992'!Zone_d_impression</vt:lpstr>
      <vt:lpstr>'1993'!Zone_d_impression</vt:lpstr>
      <vt:lpstr>'1994'!Zone_d_impression</vt:lpstr>
      <vt:lpstr>'1995'!Zone_d_impression</vt:lpstr>
      <vt:lpstr>'1996'!Zone_d_impression</vt:lpstr>
      <vt:lpstr>'1997'!Zone_d_impression</vt:lpstr>
      <vt:lpstr>'1998'!Zone_d_impression</vt:lpstr>
      <vt:lpstr>'1999'!Zone_d_impression</vt:lpstr>
      <vt:lpstr>'2000'!Zone_d_impression</vt:lpstr>
      <vt:lpstr>'2001'!Zone_d_impression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Lisa Joly BFS</cp:lastModifiedBy>
  <cp:lastPrinted>2025-11-13T15:41:13Z</cp:lastPrinted>
  <dcterms:created xsi:type="dcterms:W3CDTF">2000-11-13T14:04:00Z</dcterms:created>
  <dcterms:modified xsi:type="dcterms:W3CDTF">2025-11-17T11:39:57Z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2025-11-10T16:49:54Z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b841cd64-436c-4570-822e-dee105e91eb4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