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FA835ABC-F09D-4CBB-A15C-1CE01BEC1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'2012'!$A$1:$O$23</definedName>
    <definedName name="_xlnm.Print_Area" localSheetId="11">'2013'!$A$1:$O$23</definedName>
    <definedName name="_xlnm.Print_Area" localSheetId="10">'2014'!$A$1:$O$23</definedName>
    <definedName name="_xlnm.Print_Area" localSheetId="9">'2015'!$A$1:$O$24</definedName>
    <definedName name="_xlnm.Print_Area" localSheetId="8">'2016'!$A$1:$O$24</definedName>
    <definedName name="_xlnm.Print_Area" localSheetId="7">'2017'!$A$1:$O$24</definedName>
    <definedName name="_xlnm.Print_Area" localSheetId="6">'2018'!$A$1:$O$25</definedName>
    <definedName name="_xlnm.Print_Area" localSheetId="5">'2019'!$A$1:$O$25</definedName>
    <definedName name="_xlnm.Print_Area" localSheetId="4">'2020'!$A$1:$O$25</definedName>
    <definedName name="_xlnm.Print_Area" localSheetId="3">'2021'!$A$1:$O$25</definedName>
    <definedName name="_xlnm.Print_Area" localSheetId="2">'2022'!$A$1:$O$25</definedName>
    <definedName name="_xlnm.Print_Area" localSheetId="1">'2023'!$A$1:$O$25</definedName>
    <definedName name="_xlnm.Print_Area" localSheetId="0">'2024'!$A$1:$O$25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4" l="1"/>
  <c r="D11" i="4"/>
  <c r="O11" i="3"/>
  <c r="N11" i="3"/>
  <c r="E11" i="3"/>
  <c r="D11" i="3"/>
</calcChain>
</file>

<file path=xl/sharedStrings.xml><?xml version="1.0" encoding="utf-8"?>
<sst xmlns="http://schemas.openxmlformats.org/spreadsheetml/2006/main" count="569" uniqueCount="43">
  <si>
    <t>Total</t>
  </si>
  <si>
    <t>6+</t>
  </si>
  <si>
    <t>X</t>
  </si>
  <si>
    <t>*</t>
  </si>
  <si>
    <t>Unter 25 Jahren</t>
  </si>
  <si>
    <t>25 bis 64 Jahre</t>
  </si>
  <si>
    <t>Ab 65 Jahren</t>
  </si>
  <si>
    <r>
      <t>Durchschnittl.
Mietpreis 
pro m</t>
    </r>
    <r>
      <rPr>
        <vertAlign val="superscript"/>
        <sz val="8"/>
        <rFont val="Arial"/>
        <family val="2"/>
      </rPr>
      <t>2</t>
    </r>
  </si>
  <si>
    <t>Quellen: BFS – SE, GWS</t>
  </si>
  <si>
    <t>© BFS 2019</t>
  </si>
  <si>
    <t>Auskunft: Bundesamt für Statistik (BFS), Sektion POP, info.gws@bfs.admin.ch, Tel. 058 467 25 25</t>
  </si>
  <si>
    <t>Bewohnte Mietwohnungen mit … Zimmer(n)</t>
  </si>
  <si>
    <t>Unter 25 Jahren und 25 bis 64 Jahre</t>
  </si>
  <si>
    <t>Unter 25 Jahren und ab 65 Jahren</t>
  </si>
  <si>
    <t>25 bis 64 Jahre und ab 65 Jahren</t>
  </si>
  <si>
    <t>Unter 25 Jahren, 25 bis  64 Jahre und ab 65 Jahren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</si>
  <si>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</si>
  <si>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</si>
  <si>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</si>
  <si>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Altersgruppe der Haushaltsmitglieder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</si>
  <si>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</t>
    </r>
  </si>
  <si>
    <t>( ) : Extrapolation aufgrund von weniger als 50 Beobachtungen. Die Resultate sind mit grosser Vorsicht zu interpretieren.</t>
  </si>
  <si>
    <t>X : Extrapolation aufgrund von weniger als 5 Beobachtungen. Die Resultate werden aus Gründen des Datenschutzes nicht publiziert.</t>
  </si>
  <si>
    <t>* : Entfällt, weil trivial oder Begriffe nicht anwendbar</t>
  </si>
  <si>
    <t>T 09.03.03.13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</si>
  <si>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Altersgruppe der Haushaltsmitglieder und Anzahl Zimmer</t>
    </r>
  </si>
  <si>
    <t>© BFS 2020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</si>
  <si>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</si>
  <si>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</si>
  <si>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</si>
  <si>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</si>
  <si>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</si>
  <si>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</si>
  <si>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Vertrauens-intervall: 
± (in Fr.)</t>
  </si>
  <si>
    <t>© BFS 2024</t>
  </si>
  <si>
    <t>© BFS 2025</t>
  </si>
  <si>
    <t>© BFS 2026</t>
  </si>
  <si>
    <t>© BFS 2018</t>
  </si>
  <si>
    <t>© BFS 2017</t>
  </si>
  <si>
    <t>© BFS 2016</t>
  </si>
  <si>
    <t>© BFS 2015</t>
  </si>
  <si>
    <t>© BFS 2014</t>
  </si>
  <si>
    <t>Da der Fragebogen 2015 angepasst wurde, können die Ergebnisse nur bedingt mit den Erhebungen vor 2015 verglichen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</si>
</sst>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-* #,##0.00\ _C_H_F_-;\-* #,##0.00\ _C_H_F_-;_-* &quot;-&quot;??\ _C_H_F_-;_-@_-"/>
    <numFmt numFmtId="166" formatCode="#,###,##0.0__;\-#,###,##0.0__;\-__;@__\ "/>
    <numFmt numFmtId="167" formatCode="[Black]#,###.0"/>
    <numFmt numFmtId="168" formatCode="[Black]#,##0.0"/>
    <numFmt numFmtId="169" formatCode="[Black]\(#,###.0\)"/>
    <numFmt numFmtId="170" formatCode="[Black]\(#,##0.0\)"/>
    <numFmt numFmtId="171" formatCode="[Black]\(#,###.0\)__"/>
    <numFmt numFmtId="172" formatCode="#\ ###\ ##0.0__;\-#\ ###\ ##0.0__;0.0__;@__\ "/>
    <numFmt numFmtId="173" formatCode="#\ ###\ ##\(0.0\)__;\-#\ ###\ ##\(0.0\)__;\(0.0\)__;@__\ "/>
    <numFmt numFmtId="174" formatCode="[Black]###.0__"/>
    <numFmt numFmtId="175" formatCode="[Black]##0.0__"/>
    <numFmt numFmtId="176" formatCode="[Black]\(###.0\)__"/>
    <numFmt numFmtId="177" formatCode="[Black]\(##0.0\)__"/>
    <numFmt numFmtId="178" formatCode="###################0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  <xf numFmtId="0" fontId="21" fillId="0" borderId="0"/>
  </cellStyleXfs>
  <cellXfs count="10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8" fillId="5" borderId="0" xfId="0" applyFont="1" applyFill="1" applyAlignment="1">
      <alignment horizontal="left" vertical="top"/>
    </xf>
    <xf numFmtId="0" fontId="3" fillId="0" borderId="9" xfId="0" applyFont="1" applyBorder="1"/>
    <xf numFmtId="0" fontId="2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right" vertical="top" wrapText="1"/>
    </xf>
    <xf numFmtId="0" fontId="4" fillId="0" borderId="9" xfId="0" applyFont="1" applyBorder="1" applyAlignment="1">
      <alignment horizontal="left" vertical="center"/>
    </xf>
    <xf numFmtId="0" fontId="4" fillId="4" borderId="4" xfId="0" applyFont="1" applyFill="1" applyBorder="1" applyAlignment="1">
      <alignment horizontal="right" vertical="top" wrapText="1"/>
    </xf>
    <xf numFmtId="167" fontId="13" fillId="5" borderId="0" xfId="11" applyNumberFormat="1" applyFont="1" applyFill="1" applyAlignment="1">
      <alignment horizontal="right" vertical="center"/>
    </xf>
    <xf numFmtId="168" fontId="13" fillId="5" borderId="0" xfId="11" applyNumberFormat="1" applyFont="1" applyFill="1" applyAlignment="1">
      <alignment horizontal="right" vertical="center"/>
    </xf>
    <xf numFmtId="169" fontId="13" fillId="5" borderId="0" xfId="11" applyNumberFormat="1" applyFont="1" applyFill="1" applyAlignment="1">
      <alignment horizontal="right" vertical="center"/>
    </xf>
    <xf numFmtId="170" fontId="13" fillId="5" borderId="0" xfId="11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66" fontId="3" fillId="0" borderId="0" xfId="0" applyNumberFormat="1" applyFont="1" applyAlignment="1">
      <alignment horizontal="right" vertical="center"/>
    </xf>
    <xf numFmtId="167" fontId="13" fillId="3" borderId="0" xfId="11" applyNumberFormat="1" applyFont="1" applyFill="1" applyAlignment="1">
      <alignment horizontal="right" vertical="center"/>
    </xf>
    <xf numFmtId="0" fontId="8" fillId="0" borderId="0" xfId="0" applyFont="1" applyAlignment="1">
      <alignment vertical="center" wrapText="1"/>
    </xf>
    <xf numFmtId="0" fontId="4" fillId="4" borderId="5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wrapText="1"/>
    </xf>
    <xf numFmtId="0" fontId="0" fillId="0" borderId="10" xfId="0" applyBorder="1"/>
    <xf numFmtId="0" fontId="11" fillId="5" borderId="0" xfId="4" applyFont="1" applyFill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71" fontId="7" fillId="3" borderId="0" xfId="11" applyNumberFormat="1" applyFont="1" applyFill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5" borderId="0" xfId="12" applyFont="1" applyFill="1" applyAlignment="1">
      <alignment horizontal="left" vertical="center"/>
    </xf>
    <xf numFmtId="0" fontId="4" fillId="0" borderId="0" xfId="12" applyFont="1" applyAlignment="1">
      <alignment vertical="center"/>
    </xf>
    <xf numFmtId="0" fontId="3" fillId="3" borderId="0" xfId="12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0" fillId="3" borderId="0" xfId="10" applyFont="1" applyFill="1" applyAlignment="1">
      <alignment horizontal="left" vertical="center"/>
    </xf>
    <xf numFmtId="0" fontId="11" fillId="5" borderId="0" xfId="4" applyFont="1" applyFill="1" applyAlignment="1">
      <alignment horizontal="right"/>
    </xf>
    <xf numFmtId="172" fontId="14" fillId="3" borderId="0" xfId="11" applyNumberFormat="1" applyFont="1" applyFill="1" applyAlignment="1">
      <alignment horizontal="right" vertical="center"/>
    </xf>
    <xf numFmtId="172" fontId="14" fillId="6" borderId="0" xfId="11" applyNumberFormat="1" applyFont="1" applyFill="1" applyAlignment="1">
      <alignment horizontal="right" vertical="center"/>
    </xf>
    <xf numFmtId="172" fontId="7" fillId="3" borderId="0" xfId="11" applyNumberFormat="1" applyFont="1" applyFill="1" applyAlignment="1">
      <alignment horizontal="right" vertical="center"/>
    </xf>
    <xf numFmtId="172" fontId="7" fillId="6" borderId="0" xfId="11" applyNumberFormat="1" applyFont="1" applyFill="1" applyAlignment="1">
      <alignment horizontal="right" vertical="center"/>
    </xf>
    <xf numFmtId="172" fontId="7" fillId="3" borderId="8" xfId="11" applyNumberFormat="1" applyFont="1" applyFill="1" applyBorder="1" applyAlignment="1">
      <alignment horizontal="right" vertical="center"/>
    </xf>
    <xf numFmtId="172" fontId="7" fillId="6" borderId="8" xfId="11" applyNumberFormat="1" applyFont="1" applyFill="1" applyBorder="1" applyAlignment="1">
      <alignment horizontal="right" vertical="center"/>
    </xf>
    <xf numFmtId="173" fontId="7" fillId="3" borderId="0" xfId="11" applyNumberFormat="1" applyFont="1" applyFill="1" applyAlignment="1">
      <alignment horizontal="right" vertical="center"/>
    </xf>
    <xf numFmtId="173" fontId="7" fillId="6" borderId="0" xfId="11" applyNumberFormat="1" applyFont="1" applyFill="1" applyAlignment="1">
      <alignment horizontal="right" vertical="center"/>
    </xf>
    <xf numFmtId="173" fontId="7" fillId="5" borderId="0" xfId="11" applyNumberFormat="1" applyFont="1" applyFill="1" applyAlignment="1">
      <alignment horizontal="right" vertical="center"/>
    </xf>
    <xf numFmtId="173" fontId="7" fillId="5" borderId="8" xfId="11" applyNumberFormat="1" applyFont="1" applyFill="1" applyBorder="1" applyAlignment="1">
      <alignment horizontal="right" vertical="center"/>
    </xf>
    <xf numFmtId="173" fontId="7" fillId="6" borderId="8" xfId="11" applyNumberFormat="1" applyFont="1" applyFill="1" applyBorder="1" applyAlignment="1">
      <alignment horizontal="right" vertical="center"/>
    </xf>
    <xf numFmtId="174" fontId="14" fillId="3" borderId="12" xfId="0" applyNumberFormat="1" applyFont="1" applyFill="1" applyBorder="1" applyAlignment="1">
      <alignment horizontal="right"/>
    </xf>
    <xf numFmtId="175" fontId="14" fillId="6" borderId="12" xfId="0" applyNumberFormat="1" applyFont="1" applyFill="1" applyBorder="1" applyAlignment="1">
      <alignment horizontal="right"/>
    </xf>
    <xf numFmtId="174" fontId="7" fillId="3" borderId="0" xfId="0" applyNumberFormat="1" applyFont="1" applyFill="1" applyAlignment="1">
      <alignment horizontal="right"/>
    </xf>
    <xf numFmtId="175" fontId="7" fillId="6" borderId="0" xfId="0" applyNumberFormat="1" applyFont="1" applyFill="1" applyAlignment="1">
      <alignment horizontal="right"/>
    </xf>
    <xf numFmtId="176" fontId="7" fillId="3" borderId="0" xfId="0" applyNumberFormat="1" applyFont="1" applyFill="1" applyAlignment="1">
      <alignment horizontal="right"/>
    </xf>
    <xf numFmtId="177" fontId="7" fillId="6" borderId="0" xfId="0" applyNumberFormat="1" applyFont="1" applyFill="1" applyAlignment="1">
      <alignment horizontal="right"/>
    </xf>
    <xf numFmtId="178" fontId="7" fillId="3" borderId="0" xfId="0" applyNumberFormat="1" applyFont="1" applyFill="1" applyAlignment="1">
      <alignment horizontal="right"/>
    </xf>
    <xf numFmtId="178" fontId="7" fillId="6" borderId="0" xfId="0" applyNumberFormat="1" applyFont="1" applyFill="1" applyAlignment="1">
      <alignment horizontal="right"/>
    </xf>
    <xf numFmtId="174" fontId="7" fillId="3" borderId="11" xfId="0" applyNumberFormat="1" applyFont="1" applyFill="1" applyBorder="1" applyAlignment="1">
      <alignment horizontal="right"/>
    </xf>
    <xf numFmtId="175" fontId="7" fillId="6" borderId="11" xfId="0" applyNumberFormat="1" applyFont="1" applyFill="1" applyBorder="1" applyAlignment="1">
      <alignment horizontal="right"/>
    </xf>
    <xf numFmtId="178" fontId="7" fillId="3" borderId="11" xfId="0" applyNumberFormat="1" applyFont="1" applyFill="1" applyBorder="1" applyAlignment="1">
      <alignment horizontal="right"/>
    </xf>
    <xf numFmtId="178" fontId="7" fillId="6" borderId="11" xfId="0" applyNumberFormat="1" applyFont="1" applyFill="1" applyBorder="1" applyAlignment="1">
      <alignment horizontal="right"/>
    </xf>
    <xf numFmtId="176" fontId="7" fillId="3" borderId="11" xfId="0" applyNumberFormat="1" applyFont="1" applyFill="1" applyBorder="1" applyAlignment="1">
      <alignment horizontal="right"/>
    </xf>
    <xf numFmtId="177" fontId="7" fillId="6" borderId="11" xfId="0" applyNumberFormat="1" applyFont="1" applyFill="1" applyBorder="1" applyAlignment="1">
      <alignment horizontal="right"/>
    </xf>
    <xf numFmtId="174" fontId="17" fillId="3" borderId="12" xfId="0" applyNumberFormat="1" applyFont="1" applyFill="1" applyBorder="1" applyAlignment="1">
      <alignment horizontal="right"/>
    </xf>
    <xf numFmtId="175" fontId="17" fillId="6" borderId="12" xfId="0" applyNumberFormat="1" applyFont="1" applyFill="1" applyBorder="1" applyAlignment="1">
      <alignment horizontal="right"/>
    </xf>
    <xf numFmtId="174" fontId="18" fillId="3" borderId="0" xfId="0" applyNumberFormat="1" applyFont="1" applyFill="1" applyAlignment="1">
      <alignment horizontal="right"/>
    </xf>
    <xf numFmtId="175" fontId="18" fillId="6" borderId="0" xfId="0" applyNumberFormat="1" applyFont="1" applyFill="1" applyAlignment="1">
      <alignment horizontal="right"/>
    </xf>
    <xf numFmtId="176" fontId="18" fillId="3" borderId="0" xfId="0" applyNumberFormat="1" applyFont="1" applyFill="1" applyAlignment="1">
      <alignment horizontal="right"/>
    </xf>
    <xf numFmtId="177" fontId="18" fillId="6" borderId="0" xfId="0" applyNumberFormat="1" applyFont="1" applyFill="1" applyAlignment="1">
      <alignment horizontal="right"/>
    </xf>
    <xf numFmtId="178" fontId="18" fillId="3" borderId="0" xfId="0" applyNumberFormat="1" applyFont="1" applyFill="1" applyAlignment="1">
      <alignment horizontal="right"/>
    </xf>
    <xf numFmtId="178" fontId="18" fillId="6" borderId="0" xfId="0" applyNumberFormat="1" applyFont="1" applyFill="1" applyAlignment="1">
      <alignment horizontal="right"/>
    </xf>
    <xf numFmtId="174" fontId="18" fillId="3" borderId="11" xfId="0" applyNumberFormat="1" applyFont="1" applyFill="1" applyBorder="1" applyAlignment="1">
      <alignment horizontal="right"/>
    </xf>
    <xf numFmtId="175" fontId="18" fillId="6" borderId="11" xfId="0" applyNumberFormat="1" applyFont="1" applyFill="1" applyBorder="1" applyAlignment="1">
      <alignment horizontal="right"/>
    </xf>
    <xf numFmtId="176" fontId="18" fillId="3" borderId="11" xfId="0" applyNumberFormat="1" applyFont="1" applyFill="1" applyBorder="1" applyAlignment="1">
      <alignment horizontal="right"/>
    </xf>
    <xf numFmtId="177" fontId="18" fillId="6" borderId="11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174" fontId="19" fillId="3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5" fontId="20" fillId="6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7" fontId="20" fillId="6" borderId="0" xfId="0" applyNumberFormat="1" applyFont="1" applyFill="1" applyAlignment="1">
      <alignment horizontal="right"/>
    </xf>
    <xf numFmtId="178" fontId="20" fillId="3" borderId="0" xfId="0" applyNumberFormat="1" applyFont="1" applyFill="1" applyAlignment="1">
      <alignment horizontal="right"/>
    </xf>
    <xf numFmtId="178" fontId="20" fillId="6" borderId="0" xfId="0" applyNumberFormat="1" applyFont="1" applyFill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6" fontId="20" fillId="3" borderId="11" xfId="0" applyNumberFormat="1" applyFont="1" applyFill="1" applyBorder="1" applyAlignment="1">
      <alignment horizontal="right"/>
    </xf>
    <xf numFmtId="177" fontId="20" fillId="6" borderId="11" xfId="0" applyNumberFormat="1" applyFont="1" applyFill="1" applyBorder="1" applyAlignment="1">
      <alignment horizontal="right"/>
    </xf>
    <xf numFmtId="174" fontId="19" fillId="3" borderId="12" xfId="13" applyNumberFormat="1" applyFont="1" applyFill="1" applyBorder="1" applyAlignment="1">
      <alignment horizontal="right"/>
    </xf>
    <xf numFmtId="175" fontId="19" fillId="6" borderId="12" xfId="13" applyNumberFormat="1" applyFont="1" applyFill="1" applyBorder="1" applyAlignment="1">
      <alignment horizontal="right"/>
    </xf>
    <xf numFmtId="174" fontId="20" fillId="3" borderId="0" xfId="13" applyNumberFormat="1" applyFont="1" applyFill="1" applyAlignment="1">
      <alignment horizontal="right"/>
    </xf>
    <xf numFmtId="175" fontId="20" fillId="6" borderId="0" xfId="13" applyNumberFormat="1" applyFont="1" applyFill="1" applyAlignment="1">
      <alignment horizontal="right"/>
    </xf>
    <xf numFmtId="176" fontId="20" fillId="3" borderId="0" xfId="13" applyNumberFormat="1" applyFont="1" applyFill="1" applyAlignment="1">
      <alignment horizontal="right"/>
    </xf>
    <xf numFmtId="177" fontId="20" fillId="6" borderId="0" xfId="13" applyNumberFormat="1" applyFont="1" applyFill="1" applyAlignment="1">
      <alignment horizontal="right"/>
    </xf>
    <xf numFmtId="174" fontId="20" fillId="3" borderId="11" xfId="13" applyNumberFormat="1" applyFont="1" applyFill="1" applyBorder="1" applyAlignment="1">
      <alignment horizontal="right"/>
    </xf>
    <xf numFmtId="175" fontId="20" fillId="6" borderId="11" xfId="13" applyNumberFormat="1" applyFont="1" applyFill="1" applyBorder="1" applyAlignment="1">
      <alignment horizontal="right"/>
    </xf>
    <xf numFmtId="176" fontId="20" fillId="3" borderId="11" xfId="13" applyNumberFormat="1" applyFont="1" applyFill="1" applyBorder="1" applyAlignment="1">
      <alignment horizontal="right"/>
    </xf>
    <xf numFmtId="177" fontId="20" fillId="6" borderId="11" xfId="13" applyNumberFormat="1" applyFont="1" applyFill="1" applyBorder="1" applyAlignment="1">
      <alignment horizontal="right"/>
    </xf>
    <xf numFmtId="178" fontId="20" fillId="3" borderId="11" xfId="0" applyNumberFormat="1" applyFont="1" applyFill="1" applyBorder="1" applyAlignment="1">
      <alignment horizontal="right"/>
    </xf>
    <xf numFmtId="178" fontId="20" fillId="6" borderId="11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73" fontId="7" fillId="5" borderId="0" xfId="11" applyNumberFormat="1" applyFont="1" applyFill="1" applyBorder="1" applyAlignment="1">
      <alignment horizontal="right" vertical="center"/>
    </xf>
    <xf numFmtId="172" fontId="7" fillId="5" borderId="0" xfId="11" applyNumberFormat="1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174" fontId="20" fillId="5" borderId="0" xfId="0" applyNumberFormat="1" applyFont="1" applyFill="1" applyBorder="1" applyAlignment="1">
      <alignment horizontal="right"/>
    </xf>
    <xf numFmtId="175" fontId="20" fillId="5" borderId="0" xfId="0" applyNumberFormat="1" applyFont="1" applyFill="1" applyBorder="1" applyAlignment="1">
      <alignment horizontal="right"/>
    </xf>
    <xf numFmtId="178" fontId="20" fillId="5" borderId="0" xfId="0" applyNumberFormat="1" applyFont="1" applyFill="1" applyBorder="1" applyAlignment="1">
      <alignment horizontal="right"/>
    </xf>
    <xf numFmtId="176" fontId="20" fillId="5" borderId="0" xfId="0" applyNumberFormat="1" applyFont="1" applyFill="1" applyBorder="1" applyAlignment="1">
      <alignment horizontal="right"/>
    </xf>
    <xf numFmtId="177" fontId="20" fillId="5" borderId="0" xfId="0" applyNumberFormat="1" applyFont="1" applyFill="1" applyBorder="1" applyAlignment="1">
      <alignment horizontal="right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78AE37ED-1972-47F8-ABC3-33E34238A012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57EF-90A1-41DB-9BE0-D34503948C8C}">
  <sheetPr>
    <pageSetUpPr fitToPage="1"/>
  </sheetPr>
  <dimension ref="A1:O26"/>
  <sheetViews>
    <sheetView showGridLines="0" tabSelected="1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2024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17.8</v>
      </c>
      <c r="C6" s="73">
        <v>0</v>
      </c>
      <c r="D6" s="72">
        <v>22.6</v>
      </c>
      <c r="E6" s="73">
        <v>0.4</v>
      </c>
      <c r="F6" s="72">
        <v>20</v>
      </c>
      <c r="G6" s="73">
        <v>0.1</v>
      </c>
      <c r="H6" s="72">
        <v>17.899999999999999</v>
      </c>
      <c r="I6" s="73">
        <v>0.1</v>
      </c>
      <c r="J6" s="72">
        <v>16.7</v>
      </c>
      <c r="K6" s="73">
        <v>0.1</v>
      </c>
      <c r="L6" s="72">
        <v>16.5</v>
      </c>
      <c r="M6" s="73">
        <v>0.1</v>
      </c>
      <c r="N6" s="72">
        <v>17.100000000000001</v>
      </c>
      <c r="O6" s="73">
        <v>0.4</v>
      </c>
    </row>
    <row r="7" spans="1:15" s="15" customFormat="1" ht="12.75" customHeight="1">
      <c r="A7" s="24" t="s">
        <v>4</v>
      </c>
      <c r="B7" s="74">
        <v>19.7</v>
      </c>
      <c r="C7" s="75">
        <v>0.4</v>
      </c>
      <c r="D7" s="74">
        <v>25.6</v>
      </c>
      <c r="E7" s="75">
        <v>1.4</v>
      </c>
      <c r="F7" s="74">
        <v>20.3</v>
      </c>
      <c r="G7" s="75">
        <v>0.7</v>
      </c>
      <c r="H7" s="74">
        <v>18.100000000000001</v>
      </c>
      <c r="I7" s="75">
        <v>0.6</v>
      </c>
      <c r="J7" s="74">
        <v>16.5</v>
      </c>
      <c r="K7" s="75">
        <v>0.8</v>
      </c>
      <c r="L7" s="76">
        <v>16.7</v>
      </c>
      <c r="M7" s="77">
        <v>2.7</v>
      </c>
      <c r="N7" s="76">
        <v>16.899999999999999</v>
      </c>
      <c r="O7" s="77">
        <v>7.8</v>
      </c>
    </row>
    <row r="8" spans="1:15" s="15" customFormat="1" ht="12.75" customHeight="1">
      <c r="A8" s="24" t="s">
        <v>5</v>
      </c>
      <c r="B8" s="74">
        <v>18.899999999999999</v>
      </c>
      <c r="C8" s="75">
        <v>0.1</v>
      </c>
      <c r="D8" s="74">
        <v>23.6</v>
      </c>
      <c r="E8" s="75">
        <v>0.4</v>
      </c>
      <c r="F8" s="74">
        <v>20.9</v>
      </c>
      <c r="G8" s="75">
        <v>0.2</v>
      </c>
      <c r="H8" s="74">
        <v>18.600000000000001</v>
      </c>
      <c r="I8" s="75">
        <v>0.1</v>
      </c>
      <c r="J8" s="74">
        <v>17</v>
      </c>
      <c r="K8" s="75">
        <v>0.1</v>
      </c>
      <c r="L8" s="74">
        <v>16.2</v>
      </c>
      <c r="M8" s="75">
        <v>0.3</v>
      </c>
      <c r="N8" s="74">
        <v>15.9</v>
      </c>
      <c r="O8" s="75">
        <v>0.8</v>
      </c>
    </row>
    <row r="9" spans="1:15" s="15" customFormat="1" ht="12.75" customHeight="1">
      <c r="A9" s="24" t="s">
        <v>6</v>
      </c>
      <c r="B9" s="74">
        <v>15.7</v>
      </c>
      <c r="C9" s="75">
        <v>0.1</v>
      </c>
      <c r="D9" s="74">
        <v>18.600000000000001</v>
      </c>
      <c r="E9" s="75">
        <v>0.8</v>
      </c>
      <c r="F9" s="74">
        <v>17.7</v>
      </c>
      <c r="G9" s="75">
        <v>0.2</v>
      </c>
      <c r="H9" s="74">
        <v>15.6</v>
      </c>
      <c r="I9" s="75">
        <v>0.1</v>
      </c>
      <c r="J9" s="74">
        <v>14.5</v>
      </c>
      <c r="K9" s="75">
        <v>0.2</v>
      </c>
      <c r="L9" s="74">
        <v>14.5</v>
      </c>
      <c r="M9" s="75">
        <v>0.4</v>
      </c>
      <c r="N9" s="74">
        <v>15.3</v>
      </c>
      <c r="O9" s="75">
        <v>1.2</v>
      </c>
    </row>
    <row r="10" spans="1:15" s="15" customFormat="1" ht="12.75" customHeight="1">
      <c r="A10" s="24" t="s">
        <v>12</v>
      </c>
      <c r="B10" s="74">
        <v>17.7</v>
      </c>
      <c r="C10" s="75">
        <v>0.1</v>
      </c>
      <c r="D10" s="74">
        <v>16.7</v>
      </c>
      <c r="E10" s="75">
        <v>2</v>
      </c>
      <c r="F10" s="74">
        <v>19.8</v>
      </c>
      <c r="G10" s="75">
        <v>0.4</v>
      </c>
      <c r="H10" s="74">
        <v>18.7</v>
      </c>
      <c r="I10" s="75">
        <v>0.1</v>
      </c>
      <c r="J10" s="74">
        <v>17.399999999999999</v>
      </c>
      <c r="K10" s="75">
        <v>0.1</v>
      </c>
      <c r="L10" s="74">
        <v>17</v>
      </c>
      <c r="M10" s="75">
        <v>0.2</v>
      </c>
      <c r="N10" s="74">
        <v>17.899999999999999</v>
      </c>
      <c r="O10" s="75">
        <v>0.4</v>
      </c>
    </row>
    <row r="11" spans="1:15" s="15" customFormat="1" ht="12.75" customHeight="1">
      <c r="A11" s="24" t="s">
        <v>13</v>
      </c>
      <c r="B11" s="74">
        <v>15.3</v>
      </c>
      <c r="C11" s="75">
        <v>0.9</v>
      </c>
      <c r="D11" s="76">
        <v>10.1</v>
      </c>
      <c r="E11" s="77">
        <v>4</v>
      </c>
      <c r="F11" s="76">
        <v>17.7</v>
      </c>
      <c r="G11" s="77">
        <v>3</v>
      </c>
      <c r="H11" s="74">
        <v>15.6</v>
      </c>
      <c r="I11" s="75">
        <v>1.6</v>
      </c>
      <c r="J11" s="74">
        <v>14.6</v>
      </c>
      <c r="K11" s="75">
        <v>1.1000000000000001</v>
      </c>
      <c r="L11" s="76">
        <v>17.2</v>
      </c>
      <c r="M11" s="77">
        <v>3.4</v>
      </c>
      <c r="N11" s="76">
        <v>17.7</v>
      </c>
      <c r="O11" s="77">
        <v>3.1</v>
      </c>
    </row>
    <row r="12" spans="1:15" s="15" customFormat="1" ht="12.75" customHeight="1">
      <c r="A12" s="24" t="s">
        <v>14</v>
      </c>
      <c r="B12" s="74">
        <v>15.5</v>
      </c>
      <c r="C12" s="75">
        <v>0.2</v>
      </c>
      <c r="D12" s="74">
        <v>10.199999999999999</v>
      </c>
      <c r="E12" s="75">
        <v>1.8</v>
      </c>
      <c r="F12" s="74">
        <v>16.399999999999999</v>
      </c>
      <c r="G12" s="75">
        <v>0.8</v>
      </c>
      <c r="H12" s="74">
        <v>16.399999999999999</v>
      </c>
      <c r="I12" s="75">
        <v>0.3</v>
      </c>
      <c r="J12" s="74">
        <v>15.1</v>
      </c>
      <c r="K12" s="75">
        <v>0.2</v>
      </c>
      <c r="L12" s="74">
        <v>14.9</v>
      </c>
      <c r="M12" s="75">
        <v>0.5</v>
      </c>
      <c r="N12" s="74">
        <v>15.9</v>
      </c>
      <c r="O12" s="75">
        <v>1.5</v>
      </c>
    </row>
    <row r="13" spans="1:15" s="15" customFormat="1" ht="12.75" customHeight="1">
      <c r="A13" s="26" t="s">
        <v>15</v>
      </c>
      <c r="B13" s="80">
        <v>16.3</v>
      </c>
      <c r="C13" s="81">
        <v>0.3</v>
      </c>
      <c r="D13" s="94" t="s">
        <v>28</v>
      </c>
      <c r="E13" s="95" t="s">
        <v>29</v>
      </c>
      <c r="F13" s="82">
        <v>15.3</v>
      </c>
      <c r="G13" s="83">
        <v>3.4</v>
      </c>
      <c r="H13" s="80">
        <v>16</v>
      </c>
      <c r="I13" s="81">
        <v>0.8</v>
      </c>
      <c r="J13" s="80">
        <v>16.100000000000001</v>
      </c>
      <c r="K13" s="81">
        <v>0.4</v>
      </c>
      <c r="L13" s="80">
        <v>16.399999999999999</v>
      </c>
      <c r="M13" s="81">
        <v>0.7</v>
      </c>
      <c r="N13" s="80">
        <v>17.600000000000001</v>
      </c>
      <c r="O13" s="81">
        <v>1.7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36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D3F8-1789-4999-B581-A3C455170894}">
  <sheetPr>
    <pageSetUpPr fitToPage="1"/>
  </sheetPr>
  <dimension ref="A1:O26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2023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84">
        <v>17.399999999999999</v>
      </c>
      <c r="C6" s="85">
        <v>0</v>
      </c>
      <c r="D6" s="84">
        <v>21.9</v>
      </c>
      <c r="E6" s="85">
        <v>0.4</v>
      </c>
      <c r="F6" s="84">
        <v>19.5</v>
      </c>
      <c r="G6" s="85">
        <v>0.1</v>
      </c>
      <c r="H6" s="84">
        <v>17.5</v>
      </c>
      <c r="I6" s="85">
        <v>0.1</v>
      </c>
      <c r="J6" s="84">
        <v>16.399999999999999</v>
      </c>
      <c r="K6" s="85">
        <v>0.1</v>
      </c>
      <c r="L6" s="84">
        <v>16.100000000000001</v>
      </c>
      <c r="M6" s="85">
        <v>0.1</v>
      </c>
      <c r="N6" s="84">
        <v>16.600000000000001</v>
      </c>
      <c r="O6" s="85">
        <v>0.3</v>
      </c>
    </row>
    <row r="7" spans="1:15" s="15" customFormat="1" ht="12.75" customHeight="1">
      <c r="A7" s="24" t="s">
        <v>4</v>
      </c>
      <c r="B7" s="86">
        <v>19.2</v>
      </c>
      <c r="C7" s="87">
        <v>0.4</v>
      </c>
      <c r="D7" s="86">
        <v>24.7</v>
      </c>
      <c r="E7" s="87">
        <v>1.6</v>
      </c>
      <c r="F7" s="86">
        <v>19.7</v>
      </c>
      <c r="G7" s="87">
        <v>0.6</v>
      </c>
      <c r="H7" s="86">
        <v>17.8</v>
      </c>
      <c r="I7" s="87">
        <v>0.5</v>
      </c>
      <c r="J7" s="86">
        <v>16.3</v>
      </c>
      <c r="K7" s="87">
        <v>0.8</v>
      </c>
      <c r="L7" s="88">
        <v>15.1</v>
      </c>
      <c r="M7" s="89">
        <v>1.8</v>
      </c>
      <c r="N7" s="78" t="s">
        <v>28</v>
      </c>
      <c r="O7" s="79" t="s">
        <v>29</v>
      </c>
    </row>
    <row r="8" spans="1:15" s="15" customFormat="1" ht="12.75" customHeight="1">
      <c r="A8" s="24" t="s">
        <v>5</v>
      </c>
      <c r="B8" s="86">
        <v>18.399999999999999</v>
      </c>
      <c r="C8" s="87">
        <v>0.1</v>
      </c>
      <c r="D8" s="86">
        <v>22.5</v>
      </c>
      <c r="E8" s="87">
        <v>0.4</v>
      </c>
      <c r="F8" s="86">
        <v>20.3</v>
      </c>
      <c r="G8" s="87">
        <v>0.2</v>
      </c>
      <c r="H8" s="86">
        <v>18.2</v>
      </c>
      <c r="I8" s="87">
        <v>0.1</v>
      </c>
      <c r="J8" s="86">
        <v>16.600000000000001</v>
      </c>
      <c r="K8" s="87">
        <v>0.1</v>
      </c>
      <c r="L8" s="86">
        <v>15.9</v>
      </c>
      <c r="M8" s="87">
        <v>0.3</v>
      </c>
      <c r="N8" s="86">
        <v>15.3</v>
      </c>
      <c r="O8" s="87">
        <v>0.6</v>
      </c>
    </row>
    <row r="9" spans="1:15" s="15" customFormat="1" ht="12.75" customHeight="1">
      <c r="A9" s="24" t="s">
        <v>6</v>
      </c>
      <c r="B9" s="86">
        <v>15.4</v>
      </c>
      <c r="C9" s="87">
        <v>0.1</v>
      </c>
      <c r="D9" s="86">
        <v>19</v>
      </c>
      <c r="E9" s="87">
        <v>0.8</v>
      </c>
      <c r="F9" s="86">
        <v>17.100000000000001</v>
      </c>
      <c r="G9" s="87">
        <v>0.2</v>
      </c>
      <c r="H9" s="86">
        <v>15.3</v>
      </c>
      <c r="I9" s="87">
        <v>0.1</v>
      </c>
      <c r="J9" s="86">
        <v>14.3</v>
      </c>
      <c r="K9" s="87">
        <v>0.2</v>
      </c>
      <c r="L9" s="86">
        <v>14.3</v>
      </c>
      <c r="M9" s="87">
        <v>0.5</v>
      </c>
      <c r="N9" s="86">
        <v>17.2</v>
      </c>
      <c r="O9" s="87">
        <v>1.5</v>
      </c>
    </row>
    <row r="10" spans="1:15" s="15" customFormat="1" ht="12.75" customHeight="1">
      <c r="A10" s="24" t="s">
        <v>12</v>
      </c>
      <c r="B10" s="86">
        <v>17.2</v>
      </c>
      <c r="C10" s="87">
        <v>0.1</v>
      </c>
      <c r="D10" s="86">
        <v>16.5</v>
      </c>
      <c r="E10" s="87">
        <v>2.1</v>
      </c>
      <c r="F10" s="86">
        <v>19.399999999999999</v>
      </c>
      <c r="G10" s="87">
        <v>0.5</v>
      </c>
      <c r="H10" s="86">
        <v>18.100000000000001</v>
      </c>
      <c r="I10" s="87">
        <v>0.1</v>
      </c>
      <c r="J10" s="86">
        <v>17</v>
      </c>
      <c r="K10" s="87">
        <v>0.1</v>
      </c>
      <c r="L10" s="86">
        <v>16.600000000000001</v>
      </c>
      <c r="M10" s="87">
        <v>0.2</v>
      </c>
      <c r="N10" s="86">
        <v>17.2</v>
      </c>
      <c r="O10" s="87">
        <v>0.4</v>
      </c>
    </row>
    <row r="11" spans="1:15" s="15" customFormat="1" ht="12.75" customHeight="1">
      <c r="A11" s="24" t="s">
        <v>13</v>
      </c>
      <c r="B11" s="86">
        <v>16.2</v>
      </c>
      <c r="C11" s="87">
        <v>1.1000000000000001</v>
      </c>
      <c r="D11" s="78" t="s">
        <v>28</v>
      </c>
      <c r="E11" s="79" t="s">
        <v>29</v>
      </c>
      <c r="F11" s="88">
        <v>20.7</v>
      </c>
      <c r="G11" s="89">
        <v>3.8</v>
      </c>
      <c r="H11" s="86">
        <v>17.2</v>
      </c>
      <c r="I11" s="87">
        <v>1.8</v>
      </c>
      <c r="J11" s="86">
        <v>15.5</v>
      </c>
      <c r="K11" s="87">
        <v>1.6</v>
      </c>
      <c r="L11" s="88">
        <v>17.2</v>
      </c>
      <c r="M11" s="89">
        <v>2.2000000000000002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86">
        <v>15.2</v>
      </c>
      <c r="C12" s="87">
        <v>0.2</v>
      </c>
      <c r="D12" s="86">
        <v>10.9</v>
      </c>
      <c r="E12" s="87">
        <v>2.2000000000000002</v>
      </c>
      <c r="F12" s="86">
        <v>17.399999999999999</v>
      </c>
      <c r="G12" s="87">
        <v>0.9</v>
      </c>
      <c r="H12" s="86">
        <v>15.6</v>
      </c>
      <c r="I12" s="87">
        <v>0.3</v>
      </c>
      <c r="J12" s="86">
        <v>15.1</v>
      </c>
      <c r="K12" s="87">
        <v>0.2</v>
      </c>
      <c r="L12" s="86">
        <v>13.9</v>
      </c>
      <c r="M12" s="87">
        <v>0.6</v>
      </c>
      <c r="N12" s="86">
        <v>14.8</v>
      </c>
      <c r="O12" s="87">
        <v>1.3</v>
      </c>
    </row>
    <row r="13" spans="1:15" s="15" customFormat="1" ht="12.75" customHeight="1">
      <c r="A13" s="26" t="s">
        <v>15</v>
      </c>
      <c r="B13" s="90">
        <v>16.3</v>
      </c>
      <c r="C13" s="91">
        <v>0.3</v>
      </c>
      <c r="D13" s="92">
        <v>6.4</v>
      </c>
      <c r="E13" s="93">
        <v>0.5</v>
      </c>
      <c r="F13" s="92">
        <v>17.2</v>
      </c>
      <c r="G13" s="93">
        <v>2.7</v>
      </c>
      <c r="H13" s="90">
        <v>16.5</v>
      </c>
      <c r="I13" s="91">
        <v>0.6</v>
      </c>
      <c r="J13" s="90">
        <v>16.100000000000001</v>
      </c>
      <c r="K13" s="91">
        <v>0.4</v>
      </c>
      <c r="L13" s="90">
        <v>16.7</v>
      </c>
      <c r="M13" s="91">
        <v>0.8</v>
      </c>
      <c r="N13" s="90">
        <v>16.100000000000001</v>
      </c>
      <c r="O13" s="91">
        <v>1.9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35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F717-6B1A-4941-B753-1E640140DB3F}">
  <sheetPr>
    <pageSetUpPr fitToPage="1"/>
  </sheetPr>
  <dimension ref="A1:O26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2022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16.899999999999999</v>
      </c>
      <c r="C6" s="73">
        <v>0</v>
      </c>
      <c r="D6" s="72">
        <v>21.3</v>
      </c>
      <c r="E6" s="73">
        <v>0.3</v>
      </c>
      <c r="F6" s="72">
        <v>18.899999999999999</v>
      </c>
      <c r="G6" s="73">
        <v>0.1</v>
      </c>
      <c r="H6" s="72">
        <v>17</v>
      </c>
      <c r="I6" s="73">
        <v>0.1</v>
      </c>
      <c r="J6" s="72">
        <v>15.9</v>
      </c>
      <c r="K6" s="73">
        <v>0.1</v>
      </c>
      <c r="L6" s="72">
        <v>15.7</v>
      </c>
      <c r="M6" s="73">
        <v>0.1</v>
      </c>
      <c r="N6" s="72">
        <v>16.399999999999999</v>
      </c>
      <c r="O6" s="73">
        <v>0.3</v>
      </c>
    </row>
    <row r="7" spans="1:15" s="15" customFormat="1" ht="12.75" customHeight="1">
      <c r="A7" s="24" t="s">
        <v>4</v>
      </c>
      <c r="B7" s="74">
        <v>18.3</v>
      </c>
      <c r="C7" s="75">
        <v>0.4</v>
      </c>
      <c r="D7" s="74">
        <v>23.9</v>
      </c>
      <c r="E7" s="75">
        <v>1.5</v>
      </c>
      <c r="F7" s="74">
        <v>18.600000000000001</v>
      </c>
      <c r="G7" s="75">
        <v>0.7</v>
      </c>
      <c r="H7" s="74">
        <v>17.100000000000001</v>
      </c>
      <c r="I7" s="75">
        <v>0.5</v>
      </c>
      <c r="J7" s="74">
        <v>16.2</v>
      </c>
      <c r="K7" s="75">
        <v>0.7</v>
      </c>
      <c r="L7" s="76">
        <v>15.7</v>
      </c>
      <c r="M7" s="77">
        <v>2.5</v>
      </c>
      <c r="N7" s="76">
        <v>16.7</v>
      </c>
      <c r="O7" s="77">
        <v>7.4</v>
      </c>
    </row>
    <row r="8" spans="1:15" s="15" customFormat="1" ht="12.75" customHeight="1">
      <c r="A8" s="24" t="s">
        <v>5</v>
      </c>
      <c r="B8" s="74">
        <v>17.899999999999999</v>
      </c>
      <c r="C8" s="75">
        <v>0.1</v>
      </c>
      <c r="D8" s="74">
        <v>21.8</v>
      </c>
      <c r="E8" s="75">
        <v>0.4</v>
      </c>
      <c r="F8" s="74">
        <v>19.600000000000001</v>
      </c>
      <c r="G8" s="75">
        <v>0.1</v>
      </c>
      <c r="H8" s="74">
        <v>17.600000000000001</v>
      </c>
      <c r="I8" s="75">
        <v>0.1</v>
      </c>
      <c r="J8" s="74">
        <v>16.3</v>
      </c>
      <c r="K8" s="75">
        <v>0.1</v>
      </c>
      <c r="L8" s="74">
        <v>15.3</v>
      </c>
      <c r="M8" s="75">
        <v>0.3</v>
      </c>
      <c r="N8" s="74">
        <v>15.8</v>
      </c>
      <c r="O8" s="75">
        <v>0.7</v>
      </c>
    </row>
    <row r="9" spans="1:15" s="15" customFormat="1" ht="12.75" customHeight="1">
      <c r="A9" s="24" t="s">
        <v>6</v>
      </c>
      <c r="B9" s="74">
        <v>15.1</v>
      </c>
      <c r="C9" s="75">
        <v>0.1</v>
      </c>
      <c r="D9" s="74">
        <v>18.399999999999999</v>
      </c>
      <c r="E9" s="75">
        <v>0.8</v>
      </c>
      <c r="F9" s="74">
        <v>16.7</v>
      </c>
      <c r="G9" s="75">
        <v>0.2</v>
      </c>
      <c r="H9" s="74">
        <v>15</v>
      </c>
      <c r="I9" s="75">
        <v>0.1</v>
      </c>
      <c r="J9" s="74">
        <v>14</v>
      </c>
      <c r="K9" s="75">
        <v>0.1</v>
      </c>
      <c r="L9" s="74">
        <v>13.8</v>
      </c>
      <c r="M9" s="75">
        <v>0.4</v>
      </c>
      <c r="N9" s="74">
        <v>15.4</v>
      </c>
      <c r="O9" s="75">
        <v>1.2</v>
      </c>
    </row>
    <row r="10" spans="1:15" s="15" customFormat="1" ht="12.75" customHeight="1">
      <c r="A10" s="24" t="s">
        <v>12</v>
      </c>
      <c r="B10" s="74">
        <v>16.7</v>
      </c>
      <c r="C10" s="75">
        <v>0.1</v>
      </c>
      <c r="D10" s="74">
        <v>15.5</v>
      </c>
      <c r="E10" s="75">
        <v>1.7</v>
      </c>
      <c r="F10" s="74">
        <v>18.399999999999999</v>
      </c>
      <c r="G10" s="75">
        <v>0.4</v>
      </c>
      <c r="H10" s="74">
        <v>17.7</v>
      </c>
      <c r="I10" s="75">
        <v>0.1</v>
      </c>
      <c r="J10" s="74">
        <v>16.399999999999999</v>
      </c>
      <c r="K10" s="75">
        <v>0.1</v>
      </c>
      <c r="L10" s="74">
        <v>16.2</v>
      </c>
      <c r="M10" s="75">
        <v>0.1</v>
      </c>
      <c r="N10" s="74">
        <v>16.8</v>
      </c>
      <c r="O10" s="75">
        <v>0.4</v>
      </c>
    </row>
    <row r="11" spans="1:15" s="15" customFormat="1" ht="12.75" customHeight="1">
      <c r="A11" s="24" t="s">
        <v>13</v>
      </c>
      <c r="B11" s="74">
        <v>16.2</v>
      </c>
      <c r="C11" s="75">
        <v>1.3</v>
      </c>
      <c r="D11" s="78" t="s">
        <v>28</v>
      </c>
      <c r="E11" s="79" t="s">
        <v>29</v>
      </c>
      <c r="F11" s="76">
        <v>15.7</v>
      </c>
      <c r="G11" s="77">
        <v>2.5</v>
      </c>
      <c r="H11" s="76">
        <v>16.5</v>
      </c>
      <c r="I11" s="77">
        <v>2.7</v>
      </c>
      <c r="J11" s="76">
        <v>14.9</v>
      </c>
      <c r="K11" s="77">
        <v>1.3</v>
      </c>
      <c r="L11" s="76">
        <v>18</v>
      </c>
      <c r="M11" s="77">
        <v>3.7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74">
        <v>14.9</v>
      </c>
      <c r="C12" s="75">
        <v>0.2</v>
      </c>
      <c r="D12" s="74">
        <v>12.5</v>
      </c>
      <c r="E12" s="75">
        <v>2.2999999999999998</v>
      </c>
      <c r="F12" s="74">
        <v>15.8</v>
      </c>
      <c r="G12" s="75">
        <v>0.9</v>
      </c>
      <c r="H12" s="74">
        <v>15.3</v>
      </c>
      <c r="I12" s="75">
        <v>0.3</v>
      </c>
      <c r="J12" s="74">
        <v>14.5</v>
      </c>
      <c r="K12" s="75">
        <v>0.2</v>
      </c>
      <c r="L12" s="74">
        <v>15</v>
      </c>
      <c r="M12" s="75">
        <v>0.6</v>
      </c>
      <c r="N12" s="74">
        <v>15.8</v>
      </c>
      <c r="O12" s="75">
        <v>1.3</v>
      </c>
    </row>
    <row r="13" spans="1:15" s="15" customFormat="1" ht="12.75" customHeight="1">
      <c r="A13" s="26" t="s">
        <v>15</v>
      </c>
      <c r="B13" s="80">
        <v>15.9</v>
      </c>
      <c r="C13" s="81">
        <v>0.3</v>
      </c>
      <c r="D13" s="82">
        <v>5.2</v>
      </c>
      <c r="E13" s="83">
        <v>2</v>
      </c>
      <c r="F13" s="82">
        <v>15.7</v>
      </c>
      <c r="G13" s="83">
        <v>4.3</v>
      </c>
      <c r="H13" s="80">
        <v>16.2</v>
      </c>
      <c r="I13" s="81">
        <v>0.7</v>
      </c>
      <c r="J13" s="80">
        <v>16.100000000000001</v>
      </c>
      <c r="K13" s="81">
        <v>0.4</v>
      </c>
      <c r="L13" s="80">
        <v>15.4</v>
      </c>
      <c r="M13" s="81">
        <v>0.7</v>
      </c>
      <c r="N13" s="80">
        <v>16.2</v>
      </c>
      <c r="O13" s="81">
        <v>1.7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34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2021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16.7</v>
      </c>
      <c r="C6" s="73">
        <v>0</v>
      </c>
      <c r="D6" s="72">
        <v>20.3</v>
      </c>
      <c r="E6" s="73">
        <v>0.4</v>
      </c>
      <c r="F6" s="72">
        <v>18.7</v>
      </c>
      <c r="G6" s="73">
        <v>0.1</v>
      </c>
      <c r="H6" s="72">
        <v>16.8</v>
      </c>
      <c r="I6" s="73">
        <v>0.1</v>
      </c>
      <c r="J6" s="72">
        <v>15.8</v>
      </c>
      <c r="K6" s="73">
        <v>0.1</v>
      </c>
      <c r="L6" s="72">
        <v>15.6</v>
      </c>
      <c r="M6" s="73">
        <v>0.1</v>
      </c>
      <c r="N6" s="72">
        <v>16.2</v>
      </c>
      <c r="O6" s="73">
        <v>0.3</v>
      </c>
    </row>
    <row r="7" spans="1:15" s="15" customFormat="1" ht="12.75" customHeight="1">
      <c r="A7" s="24" t="s">
        <v>4</v>
      </c>
      <c r="B7" s="74">
        <v>17.899999999999999</v>
      </c>
      <c r="C7" s="75">
        <v>0.4</v>
      </c>
      <c r="D7" s="74">
        <v>21.9</v>
      </c>
      <c r="E7" s="75">
        <v>1.5</v>
      </c>
      <c r="F7" s="74">
        <v>18.899999999999999</v>
      </c>
      <c r="G7" s="75">
        <v>0.6</v>
      </c>
      <c r="H7" s="74">
        <v>16.600000000000001</v>
      </c>
      <c r="I7" s="75">
        <v>0.6</v>
      </c>
      <c r="J7" s="74">
        <v>15.7</v>
      </c>
      <c r="K7" s="75">
        <v>0.7</v>
      </c>
      <c r="L7" s="74">
        <v>17.3</v>
      </c>
      <c r="M7" s="75">
        <v>1.8</v>
      </c>
      <c r="N7" s="76">
        <v>9.5</v>
      </c>
      <c r="O7" s="77">
        <v>6.3</v>
      </c>
    </row>
    <row r="8" spans="1:15" s="15" customFormat="1" ht="12.75" customHeight="1">
      <c r="A8" s="24" t="s">
        <v>5</v>
      </c>
      <c r="B8" s="74">
        <v>17.600000000000001</v>
      </c>
      <c r="C8" s="75">
        <v>0.1</v>
      </c>
      <c r="D8" s="74">
        <v>21</v>
      </c>
      <c r="E8" s="75">
        <v>0.4</v>
      </c>
      <c r="F8" s="74">
        <v>19.3</v>
      </c>
      <c r="G8" s="75">
        <v>0.1</v>
      </c>
      <c r="H8" s="74">
        <v>17.399999999999999</v>
      </c>
      <c r="I8" s="75">
        <v>0.1</v>
      </c>
      <c r="J8" s="74">
        <v>16</v>
      </c>
      <c r="K8" s="75">
        <v>0.1</v>
      </c>
      <c r="L8" s="74">
        <v>15.5</v>
      </c>
      <c r="M8" s="75">
        <v>0.3</v>
      </c>
      <c r="N8" s="74">
        <v>15.7</v>
      </c>
      <c r="O8" s="75">
        <v>0.6</v>
      </c>
    </row>
    <row r="9" spans="1:15" s="15" customFormat="1" ht="12.75" customHeight="1">
      <c r="A9" s="24" t="s">
        <v>6</v>
      </c>
      <c r="B9" s="74">
        <v>14.9</v>
      </c>
      <c r="C9" s="75">
        <v>0.1</v>
      </c>
      <c r="D9" s="74">
        <v>16.8</v>
      </c>
      <c r="E9" s="75">
        <v>1</v>
      </c>
      <c r="F9" s="74">
        <v>16.7</v>
      </c>
      <c r="G9" s="75">
        <v>0.2</v>
      </c>
      <c r="H9" s="74">
        <v>14.9</v>
      </c>
      <c r="I9" s="75">
        <v>0.1</v>
      </c>
      <c r="J9" s="74">
        <v>13.9</v>
      </c>
      <c r="K9" s="75">
        <v>0.2</v>
      </c>
      <c r="L9" s="74">
        <v>13.7</v>
      </c>
      <c r="M9" s="75">
        <v>0.4</v>
      </c>
      <c r="N9" s="74">
        <v>15.1</v>
      </c>
      <c r="O9" s="75">
        <v>1.3</v>
      </c>
    </row>
    <row r="10" spans="1:15" s="15" customFormat="1" ht="12.75" customHeight="1">
      <c r="A10" s="24" t="s">
        <v>12</v>
      </c>
      <c r="B10" s="74">
        <v>16.600000000000001</v>
      </c>
      <c r="C10" s="75">
        <v>0.1</v>
      </c>
      <c r="D10" s="74">
        <v>15.4</v>
      </c>
      <c r="E10" s="75">
        <v>2</v>
      </c>
      <c r="F10" s="74">
        <v>18.7</v>
      </c>
      <c r="G10" s="75">
        <v>0.5</v>
      </c>
      <c r="H10" s="74">
        <v>17.399999999999999</v>
      </c>
      <c r="I10" s="75">
        <v>0.1</v>
      </c>
      <c r="J10" s="74">
        <v>16.3</v>
      </c>
      <c r="K10" s="75">
        <v>0.1</v>
      </c>
      <c r="L10" s="74">
        <v>16</v>
      </c>
      <c r="M10" s="75">
        <v>0.1</v>
      </c>
      <c r="N10" s="74">
        <v>16.600000000000001</v>
      </c>
      <c r="O10" s="75">
        <v>0.4</v>
      </c>
    </row>
    <row r="11" spans="1:15" s="15" customFormat="1" ht="12.75" customHeight="1">
      <c r="A11" s="24" t="s">
        <v>13</v>
      </c>
      <c r="B11" s="74">
        <v>15.4</v>
      </c>
      <c r="C11" s="75">
        <v>0.9</v>
      </c>
      <c r="D11" s="78" t="s">
        <v>28</v>
      </c>
      <c r="E11" s="79" t="s">
        <v>29</v>
      </c>
      <c r="F11" s="76">
        <v>16.8</v>
      </c>
      <c r="G11" s="77">
        <v>3.2</v>
      </c>
      <c r="H11" s="74">
        <v>15.7</v>
      </c>
      <c r="I11" s="75">
        <v>1.3</v>
      </c>
      <c r="J11" s="74">
        <v>15.9</v>
      </c>
      <c r="K11" s="75">
        <v>1.5</v>
      </c>
      <c r="L11" s="76">
        <v>14.7</v>
      </c>
      <c r="M11" s="77">
        <v>2.8</v>
      </c>
      <c r="N11" s="76">
        <v>12.6</v>
      </c>
      <c r="O11" s="77">
        <v>2.6</v>
      </c>
    </row>
    <row r="12" spans="1:15" s="15" customFormat="1" ht="12.75" customHeight="1">
      <c r="A12" s="24" t="s">
        <v>14</v>
      </c>
      <c r="B12" s="74">
        <v>14.9</v>
      </c>
      <c r="C12" s="75">
        <v>0.2</v>
      </c>
      <c r="D12" s="74">
        <v>9.9</v>
      </c>
      <c r="E12" s="75">
        <v>2.2999999999999998</v>
      </c>
      <c r="F12" s="74">
        <v>15.8</v>
      </c>
      <c r="G12" s="75">
        <v>0.8</v>
      </c>
      <c r="H12" s="74">
        <v>15.3</v>
      </c>
      <c r="I12" s="75">
        <v>0.3</v>
      </c>
      <c r="J12" s="74">
        <v>14.6</v>
      </c>
      <c r="K12" s="75">
        <v>0.2</v>
      </c>
      <c r="L12" s="74">
        <v>14.7</v>
      </c>
      <c r="M12" s="75">
        <v>0.5</v>
      </c>
      <c r="N12" s="74">
        <v>13.9</v>
      </c>
      <c r="O12" s="75">
        <v>1</v>
      </c>
    </row>
    <row r="13" spans="1:15" s="15" customFormat="1" ht="12.75" customHeight="1">
      <c r="A13" s="26" t="s">
        <v>15</v>
      </c>
      <c r="B13" s="80">
        <v>15.8</v>
      </c>
      <c r="C13" s="81">
        <v>0.4</v>
      </c>
      <c r="D13" s="82">
        <v>6.3</v>
      </c>
      <c r="E13" s="83">
        <v>4</v>
      </c>
      <c r="F13" s="82">
        <v>16.2</v>
      </c>
      <c r="G13" s="83">
        <v>3.3</v>
      </c>
      <c r="H13" s="80">
        <v>16.100000000000001</v>
      </c>
      <c r="I13" s="81">
        <v>0.8</v>
      </c>
      <c r="J13" s="80">
        <v>15.6</v>
      </c>
      <c r="K13" s="81">
        <v>0.5</v>
      </c>
      <c r="L13" s="80">
        <v>15.6</v>
      </c>
      <c r="M13" s="81">
        <v>0.7</v>
      </c>
      <c r="N13" s="80">
        <v>16.600000000000001</v>
      </c>
      <c r="O13" s="81">
        <v>1.6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32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2020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16.5</v>
      </c>
      <c r="C6" s="73">
        <v>0</v>
      </c>
      <c r="D6" s="72">
        <v>20.399999999999999</v>
      </c>
      <c r="E6" s="73">
        <v>0.3</v>
      </c>
      <c r="F6" s="72">
        <v>18.2</v>
      </c>
      <c r="G6" s="73">
        <v>0.1</v>
      </c>
      <c r="H6" s="72">
        <v>16.600000000000001</v>
      </c>
      <c r="I6" s="73">
        <v>0.1</v>
      </c>
      <c r="J6" s="72">
        <v>15.6</v>
      </c>
      <c r="K6" s="73">
        <v>0.1</v>
      </c>
      <c r="L6" s="72">
        <v>15.6</v>
      </c>
      <c r="M6" s="73">
        <v>0.1</v>
      </c>
      <c r="N6" s="72">
        <v>16.5</v>
      </c>
      <c r="O6" s="73">
        <v>0.3</v>
      </c>
    </row>
    <row r="7" spans="1:15" s="15" customFormat="1" ht="12.75" customHeight="1">
      <c r="A7" s="24" t="s">
        <v>4</v>
      </c>
      <c r="B7" s="74">
        <v>17.600000000000001</v>
      </c>
      <c r="C7" s="75">
        <v>0.3</v>
      </c>
      <c r="D7" s="74">
        <v>22.1</v>
      </c>
      <c r="E7" s="75">
        <v>1.4</v>
      </c>
      <c r="F7" s="74">
        <v>18.5</v>
      </c>
      <c r="G7" s="75">
        <v>0.6</v>
      </c>
      <c r="H7" s="74">
        <v>16.5</v>
      </c>
      <c r="I7" s="75">
        <v>0.4</v>
      </c>
      <c r="J7" s="74">
        <v>15.3</v>
      </c>
      <c r="K7" s="75">
        <v>0.6</v>
      </c>
      <c r="L7" s="74">
        <v>15.1</v>
      </c>
      <c r="M7" s="75">
        <v>1.9</v>
      </c>
      <c r="N7" s="76">
        <v>12.5</v>
      </c>
      <c r="O7" s="77">
        <v>3.3</v>
      </c>
    </row>
    <row r="8" spans="1:15" s="15" customFormat="1" ht="12.75" customHeight="1">
      <c r="A8" s="24" t="s">
        <v>5</v>
      </c>
      <c r="B8" s="74">
        <v>17.399999999999999</v>
      </c>
      <c r="C8" s="75">
        <v>0.1</v>
      </c>
      <c r="D8" s="74">
        <v>21.1</v>
      </c>
      <c r="E8" s="75">
        <v>0.4</v>
      </c>
      <c r="F8" s="74">
        <v>18.899999999999999</v>
      </c>
      <c r="G8" s="75">
        <v>0.1</v>
      </c>
      <c r="H8" s="74">
        <v>17.2</v>
      </c>
      <c r="I8" s="75">
        <v>0.1</v>
      </c>
      <c r="J8" s="74">
        <v>16</v>
      </c>
      <c r="K8" s="75">
        <v>0.1</v>
      </c>
      <c r="L8" s="74">
        <v>15.5</v>
      </c>
      <c r="M8" s="75">
        <v>0.2</v>
      </c>
      <c r="N8" s="74">
        <v>16.100000000000001</v>
      </c>
      <c r="O8" s="75">
        <v>0.7</v>
      </c>
    </row>
    <row r="9" spans="1:15" s="15" customFormat="1" ht="12.75" customHeight="1">
      <c r="A9" s="24" t="s">
        <v>6</v>
      </c>
      <c r="B9" s="74">
        <v>14.7</v>
      </c>
      <c r="C9" s="75">
        <v>0.1</v>
      </c>
      <c r="D9" s="74">
        <v>16.7</v>
      </c>
      <c r="E9" s="75">
        <v>0.7</v>
      </c>
      <c r="F9" s="74">
        <v>16</v>
      </c>
      <c r="G9" s="75">
        <v>0.2</v>
      </c>
      <c r="H9" s="74">
        <v>14.6</v>
      </c>
      <c r="I9" s="75">
        <v>0.1</v>
      </c>
      <c r="J9" s="74">
        <v>13.7</v>
      </c>
      <c r="K9" s="75">
        <v>0.1</v>
      </c>
      <c r="L9" s="74">
        <v>13.9</v>
      </c>
      <c r="M9" s="75">
        <v>0.4</v>
      </c>
      <c r="N9" s="74">
        <v>16.3</v>
      </c>
      <c r="O9" s="75">
        <v>2</v>
      </c>
    </row>
    <row r="10" spans="1:15" s="15" customFormat="1" ht="12.75" customHeight="1">
      <c r="A10" s="24" t="s">
        <v>12</v>
      </c>
      <c r="B10" s="74">
        <v>16.399999999999999</v>
      </c>
      <c r="C10" s="75">
        <v>0.1</v>
      </c>
      <c r="D10" s="74">
        <v>16.399999999999999</v>
      </c>
      <c r="E10" s="75">
        <v>2.2000000000000002</v>
      </c>
      <c r="F10" s="74">
        <v>18.399999999999999</v>
      </c>
      <c r="G10" s="75">
        <v>0.4</v>
      </c>
      <c r="H10" s="74">
        <v>17</v>
      </c>
      <c r="I10" s="75">
        <v>0.1</v>
      </c>
      <c r="J10" s="74">
        <v>16</v>
      </c>
      <c r="K10" s="75">
        <v>0.1</v>
      </c>
      <c r="L10" s="74">
        <v>15.9</v>
      </c>
      <c r="M10" s="75">
        <v>0.1</v>
      </c>
      <c r="N10" s="74">
        <v>16.899999999999999</v>
      </c>
      <c r="O10" s="75">
        <v>0.4</v>
      </c>
    </row>
    <row r="11" spans="1:15" s="15" customFormat="1" ht="12.75" customHeight="1">
      <c r="A11" s="24" t="s">
        <v>13</v>
      </c>
      <c r="B11" s="74">
        <v>15.2</v>
      </c>
      <c r="C11" s="75">
        <v>1.9</v>
      </c>
      <c r="D11" s="78" t="str">
        <f>"X   "</f>
        <v xml:space="preserve">X   </v>
      </c>
      <c r="E11" s="79" t="str">
        <f>"*   "</f>
        <v xml:space="preserve">*   </v>
      </c>
      <c r="F11" s="76">
        <v>11.5</v>
      </c>
      <c r="G11" s="77">
        <v>4.8</v>
      </c>
      <c r="H11" s="74">
        <v>14.4</v>
      </c>
      <c r="I11" s="75">
        <v>3.4</v>
      </c>
      <c r="J11" s="74">
        <v>15.6</v>
      </c>
      <c r="K11" s="75">
        <v>1.7</v>
      </c>
      <c r="L11" s="76">
        <v>24.9</v>
      </c>
      <c r="M11" s="77">
        <v>5.9</v>
      </c>
      <c r="N11" s="76">
        <v>17</v>
      </c>
      <c r="O11" s="77">
        <v>4.9000000000000004</v>
      </c>
    </row>
    <row r="12" spans="1:15" s="15" customFormat="1" ht="12.75" customHeight="1">
      <c r="A12" s="24" t="s">
        <v>14</v>
      </c>
      <c r="B12" s="74">
        <v>14.5</v>
      </c>
      <c r="C12" s="75">
        <v>0.2</v>
      </c>
      <c r="D12" s="74">
        <v>10.7</v>
      </c>
      <c r="E12" s="75">
        <v>2.5</v>
      </c>
      <c r="F12" s="74">
        <v>15.2</v>
      </c>
      <c r="G12" s="75">
        <v>0.7</v>
      </c>
      <c r="H12" s="74">
        <v>14.8</v>
      </c>
      <c r="I12" s="75">
        <v>0.3</v>
      </c>
      <c r="J12" s="74">
        <v>14.3</v>
      </c>
      <c r="K12" s="75">
        <v>0.2</v>
      </c>
      <c r="L12" s="74">
        <v>14.4</v>
      </c>
      <c r="M12" s="75">
        <v>0.5</v>
      </c>
      <c r="N12" s="74">
        <v>15.3</v>
      </c>
      <c r="O12" s="75">
        <v>1.3</v>
      </c>
    </row>
    <row r="13" spans="1:15" s="15" customFormat="1" ht="12.75" customHeight="1">
      <c r="A13" s="26" t="s">
        <v>15</v>
      </c>
      <c r="B13" s="80">
        <v>15.6</v>
      </c>
      <c r="C13" s="81">
        <v>0.3</v>
      </c>
      <c r="D13" s="82">
        <v>5.3</v>
      </c>
      <c r="E13" s="83">
        <v>3.5</v>
      </c>
      <c r="F13" s="82">
        <v>17</v>
      </c>
      <c r="G13" s="83">
        <v>3.1</v>
      </c>
      <c r="H13" s="80">
        <v>15.9</v>
      </c>
      <c r="I13" s="81">
        <v>0.8</v>
      </c>
      <c r="J13" s="80">
        <v>15.7</v>
      </c>
      <c r="K13" s="81">
        <v>0.5</v>
      </c>
      <c r="L13" s="80">
        <v>15.5</v>
      </c>
      <c r="M13" s="81">
        <v>0.6</v>
      </c>
      <c r="N13" s="80">
        <v>14.8</v>
      </c>
      <c r="O13" s="81">
        <v>1.6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31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6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2019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59">
        <v>16.399999999999999</v>
      </c>
      <c r="C6" s="60">
        <v>0</v>
      </c>
      <c r="D6" s="59">
        <v>19.3</v>
      </c>
      <c r="E6" s="60">
        <v>0.3</v>
      </c>
      <c r="F6" s="59">
        <v>18</v>
      </c>
      <c r="G6" s="60">
        <v>0.1</v>
      </c>
      <c r="H6" s="59">
        <v>16.5</v>
      </c>
      <c r="I6" s="60">
        <v>0.1</v>
      </c>
      <c r="J6" s="59">
        <v>15.6</v>
      </c>
      <c r="K6" s="60">
        <v>0.1</v>
      </c>
      <c r="L6" s="59">
        <v>15.4</v>
      </c>
      <c r="M6" s="60">
        <v>0.1</v>
      </c>
      <c r="N6" s="59">
        <v>16.100000000000001</v>
      </c>
      <c r="O6" s="60">
        <v>0.3</v>
      </c>
    </row>
    <row r="7" spans="1:15" s="15" customFormat="1" ht="12.75" customHeight="1">
      <c r="A7" s="24" t="s">
        <v>4</v>
      </c>
      <c r="B7" s="61">
        <v>17.399999999999999</v>
      </c>
      <c r="C7" s="62">
        <v>0.4</v>
      </c>
      <c r="D7" s="61">
        <v>22.1</v>
      </c>
      <c r="E7" s="62">
        <v>1.4</v>
      </c>
      <c r="F7" s="61">
        <v>18</v>
      </c>
      <c r="G7" s="62">
        <v>0.7</v>
      </c>
      <c r="H7" s="61">
        <v>16.399999999999999</v>
      </c>
      <c r="I7" s="62">
        <v>0.5</v>
      </c>
      <c r="J7" s="61">
        <v>15.1</v>
      </c>
      <c r="K7" s="62">
        <v>0.7</v>
      </c>
      <c r="L7" s="63">
        <v>13.5</v>
      </c>
      <c r="M7" s="64">
        <v>1.9</v>
      </c>
      <c r="N7" s="63">
        <v>15</v>
      </c>
      <c r="O7" s="64">
        <v>2.2999999999999998</v>
      </c>
    </row>
    <row r="8" spans="1:15" s="15" customFormat="1" ht="12.75" customHeight="1">
      <c r="A8" s="24" t="s">
        <v>5</v>
      </c>
      <c r="B8" s="61">
        <v>17.2</v>
      </c>
      <c r="C8" s="62">
        <v>0.1</v>
      </c>
      <c r="D8" s="61">
        <v>20</v>
      </c>
      <c r="E8" s="62">
        <v>0.4</v>
      </c>
      <c r="F8" s="61">
        <v>18.600000000000001</v>
      </c>
      <c r="G8" s="62">
        <v>0.2</v>
      </c>
      <c r="H8" s="61">
        <v>17.100000000000001</v>
      </c>
      <c r="I8" s="62">
        <v>0.1</v>
      </c>
      <c r="J8" s="61">
        <v>16</v>
      </c>
      <c r="K8" s="62">
        <v>0.1</v>
      </c>
      <c r="L8" s="61">
        <v>15.2</v>
      </c>
      <c r="M8" s="62">
        <v>0.3</v>
      </c>
      <c r="N8" s="61">
        <v>14.9</v>
      </c>
      <c r="O8" s="62">
        <v>0.8</v>
      </c>
    </row>
    <row r="9" spans="1:15" s="15" customFormat="1" ht="12.75" customHeight="1">
      <c r="A9" s="24" t="s">
        <v>6</v>
      </c>
      <c r="B9" s="61">
        <v>14.7</v>
      </c>
      <c r="C9" s="62">
        <v>0.1</v>
      </c>
      <c r="D9" s="61">
        <v>16.100000000000001</v>
      </c>
      <c r="E9" s="62">
        <v>0.7</v>
      </c>
      <c r="F9" s="61">
        <v>15.9</v>
      </c>
      <c r="G9" s="62">
        <v>0.2</v>
      </c>
      <c r="H9" s="61">
        <v>14.7</v>
      </c>
      <c r="I9" s="62">
        <v>0.1</v>
      </c>
      <c r="J9" s="61">
        <v>14</v>
      </c>
      <c r="K9" s="62">
        <v>0.2</v>
      </c>
      <c r="L9" s="61">
        <v>14</v>
      </c>
      <c r="M9" s="62">
        <v>0.5</v>
      </c>
      <c r="N9" s="61">
        <v>15.2</v>
      </c>
      <c r="O9" s="62">
        <v>1.3</v>
      </c>
    </row>
    <row r="10" spans="1:15" s="15" customFormat="1" ht="12.75" customHeight="1">
      <c r="A10" s="24" t="s">
        <v>12</v>
      </c>
      <c r="B10" s="61">
        <v>16.3</v>
      </c>
      <c r="C10" s="62">
        <v>0.1</v>
      </c>
      <c r="D10" s="61">
        <v>14.1</v>
      </c>
      <c r="E10" s="62">
        <v>1.9</v>
      </c>
      <c r="F10" s="61">
        <v>18.7</v>
      </c>
      <c r="G10" s="62">
        <v>0.5</v>
      </c>
      <c r="H10" s="61">
        <v>16.899999999999999</v>
      </c>
      <c r="I10" s="62">
        <v>0.1</v>
      </c>
      <c r="J10" s="61">
        <v>16</v>
      </c>
      <c r="K10" s="62">
        <v>0.1</v>
      </c>
      <c r="L10" s="61">
        <v>15.8</v>
      </c>
      <c r="M10" s="62">
        <v>0.1</v>
      </c>
      <c r="N10" s="61">
        <v>16.7</v>
      </c>
      <c r="O10" s="62">
        <v>0.4</v>
      </c>
    </row>
    <row r="11" spans="1:15" s="15" customFormat="1" ht="12.75" customHeight="1">
      <c r="A11" s="24" t="s">
        <v>13</v>
      </c>
      <c r="B11" s="61">
        <v>13.8</v>
      </c>
      <c r="C11" s="62">
        <v>1.1000000000000001</v>
      </c>
      <c r="D11" s="65" t="str">
        <f>"X   "</f>
        <v xml:space="preserve">X   </v>
      </c>
      <c r="E11" s="66" t="str">
        <f>"*   "</f>
        <v xml:space="preserve">*   </v>
      </c>
      <c r="F11" s="63">
        <v>16.5</v>
      </c>
      <c r="G11" s="64">
        <v>7.8</v>
      </c>
      <c r="H11" s="61">
        <v>14.5</v>
      </c>
      <c r="I11" s="62">
        <v>1.3</v>
      </c>
      <c r="J11" s="63">
        <v>13.2</v>
      </c>
      <c r="K11" s="64">
        <v>1.7</v>
      </c>
      <c r="L11" s="63">
        <v>10.8</v>
      </c>
      <c r="M11" s="64">
        <v>3.1</v>
      </c>
      <c r="N11" s="65" t="str">
        <f>"X   "</f>
        <v xml:space="preserve">X   </v>
      </c>
      <c r="O11" s="66" t="str">
        <f>"*   "</f>
        <v xml:space="preserve">*   </v>
      </c>
    </row>
    <row r="12" spans="1:15" s="15" customFormat="1" ht="12.75" customHeight="1">
      <c r="A12" s="24" t="s">
        <v>14</v>
      </c>
      <c r="B12" s="61">
        <v>14.5</v>
      </c>
      <c r="C12" s="62">
        <v>0.2</v>
      </c>
      <c r="D12" s="61">
        <v>10</v>
      </c>
      <c r="E12" s="62">
        <v>2</v>
      </c>
      <c r="F12" s="61">
        <v>15</v>
      </c>
      <c r="G12" s="62">
        <v>0.9</v>
      </c>
      <c r="H12" s="61">
        <v>14.9</v>
      </c>
      <c r="I12" s="62">
        <v>0.3</v>
      </c>
      <c r="J12" s="61">
        <v>14.2</v>
      </c>
      <c r="K12" s="62">
        <v>0.2</v>
      </c>
      <c r="L12" s="61">
        <v>14.5</v>
      </c>
      <c r="M12" s="62">
        <v>0.6</v>
      </c>
      <c r="N12" s="61">
        <v>15.2</v>
      </c>
      <c r="O12" s="62">
        <v>1.4</v>
      </c>
    </row>
    <row r="13" spans="1:15" s="15" customFormat="1" ht="12.75" customHeight="1">
      <c r="A13" s="26" t="s">
        <v>15</v>
      </c>
      <c r="B13" s="67">
        <v>15.2</v>
      </c>
      <c r="C13" s="68">
        <v>0.4</v>
      </c>
      <c r="D13" s="69">
        <v>8.6999999999999993</v>
      </c>
      <c r="E13" s="70">
        <v>5.0999999999999996</v>
      </c>
      <c r="F13" s="69">
        <v>16.7</v>
      </c>
      <c r="G13" s="70">
        <v>3.8</v>
      </c>
      <c r="H13" s="67">
        <v>15.7</v>
      </c>
      <c r="I13" s="68">
        <v>0.9</v>
      </c>
      <c r="J13" s="67">
        <v>14.8</v>
      </c>
      <c r="K13" s="68">
        <v>0.5</v>
      </c>
      <c r="L13" s="67">
        <v>15.3</v>
      </c>
      <c r="M13" s="68">
        <v>0.7</v>
      </c>
      <c r="N13" s="67">
        <v>16.3</v>
      </c>
      <c r="O13" s="68">
        <v>1.4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27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6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2018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45">
        <v>16.2</v>
      </c>
      <c r="C6" s="46">
        <v>0</v>
      </c>
      <c r="D6" s="45">
        <v>19.2</v>
      </c>
      <c r="E6" s="46">
        <v>0.4</v>
      </c>
      <c r="F6" s="45">
        <v>17.7</v>
      </c>
      <c r="G6" s="46">
        <v>0.1</v>
      </c>
      <c r="H6" s="45">
        <v>16.3</v>
      </c>
      <c r="I6" s="46">
        <v>0.1</v>
      </c>
      <c r="J6" s="45">
        <v>15.5</v>
      </c>
      <c r="K6" s="46">
        <v>0.1</v>
      </c>
      <c r="L6" s="45">
        <v>15.3</v>
      </c>
      <c r="M6" s="46">
        <v>0.1</v>
      </c>
      <c r="N6" s="45">
        <v>16.3</v>
      </c>
      <c r="O6" s="46">
        <v>0.3</v>
      </c>
    </row>
    <row r="7" spans="1:15" s="15" customFormat="1" ht="12.75" customHeight="1">
      <c r="A7" s="24" t="s">
        <v>4</v>
      </c>
      <c r="B7" s="47">
        <v>17.399999999999999</v>
      </c>
      <c r="C7" s="48">
        <v>0.4</v>
      </c>
      <c r="D7" s="47">
        <v>20.9</v>
      </c>
      <c r="E7" s="48">
        <v>1.6</v>
      </c>
      <c r="F7" s="47">
        <v>18.399999999999999</v>
      </c>
      <c r="G7" s="48">
        <v>0.7</v>
      </c>
      <c r="H7" s="47">
        <v>15.8</v>
      </c>
      <c r="I7" s="48">
        <v>0.5</v>
      </c>
      <c r="J7" s="47">
        <v>15.7</v>
      </c>
      <c r="K7" s="48">
        <v>0.9</v>
      </c>
      <c r="L7" s="49">
        <v>16.5</v>
      </c>
      <c r="M7" s="50">
        <v>3.1</v>
      </c>
      <c r="N7" s="49">
        <v>18.2</v>
      </c>
      <c r="O7" s="50">
        <v>4.3</v>
      </c>
    </row>
    <row r="8" spans="1:15" s="15" customFormat="1" ht="12.75" customHeight="1">
      <c r="A8" s="24" t="s">
        <v>5</v>
      </c>
      <c r="B8" s="47">
        <v>17</v>
      </c>
      <c r="C8" s="48">
        <v>0.1</v>
      </c>
      <c r="D8" s="47">
        <v>19.8</v>
      </c>
      <c r="E8" s="48">
        <v>0.4</v>
      </c>
      <c r="F8" s="47">
        <v>18.3</v>
      </c>
      <c r="G8" s="48">
        <v>0.2</v>
      </c>
      <c r="H8" s="47">
        <v>17</v>
      </c>
      <c r="I8" s="48">
        <v>0.1</v>
      </c>
      <c r="J8" s="47">
        <v>15.7</v>
      </c>
      <c r="K8" s="48">
        <v>0.1</v>
      </c>
      <c r="L8" s="47">
        <v>15.2</v>
      </c>
      <c r="M8" s="48">
        <v>0.3</v>
      </c>
      <c r="N8" s="47">
        <v>15.6</v>
      </c>
      <c r="O8" s="48">
        <v>0.9</v>
      </c>
    </row>
    <row r="9" spans="1:15" s="15" customFormat="1" ht="12.75" customHeight="1">
      <c r="A9" s="24" t="s">
        <v>6</v>
      </c>
      <c r="B9" s="47">
        <v>14.5</v>
      </c>
      <c r="C9" s="48">
        <v>0.1</v>
      </c>
      <c r="D9" s="47">
        <v>16.7</v>
      </c>
      <c r="E9" s="48">
        <v>0.7</v>
      </c>
      <c r="F9" s="47">
        <v>15.9</v>
      </c>
      <c r="G9" s="48">
        <v>0.2</v>
      </c>
      <c r="H9" s="47">
        <v>14.2</v>
      </c>
      <c r="I9" s="48">
        <v>0.1</v>
      </c>
      <c r="J9" s="47">
        <v>13.6</v>
      </c>
      <c r="K9" s="48">
        <v>0.2</v>
      </c>
      <c r="L9" s="47">
        <v>13.8</v>
      </c>
      <c r="M9" s="48">
        <v>0.5</v>
      </c>
      <c r="N9" s="47">
        <v>16.3</v>
      </c>
      <c r="O9" s="48">
        <v>1.5</v>
      </c>
    </row>
    <row r="10" spans="1:15" s="15" customFormat="1" ht="12.75" customHeight="1">
      <c r="A10" s="24" t="s">
        <v>12</v>
      </c>
      <c r="B10" s="47">
        <v>16.2</v>
      </c>
      <c r="C10" s="48">
        <v>0.1</v>
      </c>
      <c r="D10" s="47">
        <v>15.4</v>
      </c>
      <c r="E10" s="48">
        <v>1.6</v>
      </c>
      <c r="F10" s="47">
        <v>18.3</v>
      </c>
      <c r="G10" s="48">
        <v>0.4</v>
      </c>
      <c r="H10" s="47">
        <v>16.8</v>
      </c>
      <c r="I10" s="48">
        <v>0.1</v>
      </c>
      <c r="J10" s="47">
        <v>16</v>
      </c>
      <c r="K10" s="48">
        <v>0.1</v>
      </c>
      <c r="L10" s="47">
        <v>15.7</v>
      </c>
      <c r="M10" s="48">
        <v>0.2</v>
      </c>
      <c r="N10" s="47">
        <v>16.600000000000001</v>
      </c>
      <c r="O10" s="48">
        <v>0.4</v>
      </c>
    </row>
    <row r="11" spans="1:15" s="15" customFormat="1" ht="12.75" customHeight="1">
      <c r="A11" s="24" t="s">
        <v>13</v>
      </c>
      <c r="B11" s="47">
        <v>15.1</v>
      </c>
      <c r="C11" s="48">
        <v>1.1000000000000001</v>
      </c>
      <c r="D11" s="51" t="s">
        <v>28</v>
      </c>
      <c r="E11" s="52" t="s">
        <v>29</v>
      </c>
      <c r="F11" s="49">
        <v>15.5</v>
      </c>
      <c r="G11" s="50">
        <v>2.1</v>
      </c>
      <c r="H11" s="47">
        <v>15.4</v>
      </c>
      <c r="I11" s="48">
        <v>1.6</v>
      </c>
      <c r="J11" s="49">
        <v>14.7</v>
      </c>
      <c r="K11" s="50">
        <v>2</v>
      </c>
      <c r="L11" s="49">
        <v>17.600000000000001</v>
      </c>
      <c r="M11" s="50">
        <v>3.7</v>
      </c>
      <c r="N11" s="51" t="s">
        <v>28</v>
      </c>
      <c r="O11" s="52" t="s">
        <v>29</v>
      </c>
    </row>
    <row r="12" spans="1:15" s="15" customFormat="1" ht="12.75" customHeight="1">
      <c r="A12" s="24" t="s">
        <v>14</v>
      </c>
      <c r="B12" s="47">
        <v>14.4</v>
      </c>
      <c r="C12" s="48">
        <v>0.2</v>
      </c>
      <c r="D12" s="47">
        <v>10.6</v>
      </c>
      <c r="E12" s="48">
        <v>2.1</v>
      </c>
      <c r="F12" s="47">
        <v>14.9</v>
      </c>
      <c r="G12" s="48">
        <v>0.8</v>
      </c>
      <c r="H12" s="47">
        <v>14.6</v>
      </c>
      <c r="I12" s="48">
        <v>0.3</v>
      </c>
      <c r="J12" s="47">
        <v>14.3</v>
      </c>
      <c r="K12" s="48">
        <v>0.2</v>
      </c>
      <c r="L12" s="47">
        <v>14.1</v>
      </c>
      <c r="M12" s="48">
        <v>0.6</v>
      </c>
      <c r="N12" s="47">
        <v>14.4</v>
      </c>
      <c r="O12" s="48">
        <v>1.4</v>
      </c>
    </row>
    <row r="13" spans="1:15" s="15" customFormat="1" ht="12.75" customHeight="1">
      <c r="A13" s="26" t="s">
        <v>15</v>
      </c>
      <c r="B13" s="53">
        <v>15.2</v>
      </c>
      <c r="C13" s="54">
        <v>0.4</v>
      </c>
      <c r="D13" s="55" t="s">
        <v>28</v>
      </c>
      <c r="E13" s="56" t="s">
        <v>29</v>
      </c>
      <c r="F13" s="57">
        <v>12</v>
      </c>
      <c r="G13" s="58">
        <v>3.8</v>
      </c>
      <c r="H13" s="53">
        <v>15.3</v>
      </c>
      <c r="I13" s="54">
        <v>0.7</v>
      </c>
      <c r="J13" s="53">
        <v>15.1</v>
      </c>
      <c r="K13" s="54">
        <v>0.5</v>
      </c>
      <c r="L13" s="53">
        <v>15.4</v>
      </c>
      <c r="M13" s="54">
        <v>0.7</v>
      </c>
      <c r="N13" s="53">
        <v>16</v>
      </c>
      <c r="O13" s="54">
        <v>2.5</v>
      </c>
    </row>
    <row r="14" spans="1:15" s="15" customFormat="1" ht="12.75" customHeight="1">
      <c r="A14" s="71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71" t="s">
        <v>42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7" t="s">
        <v>16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8" t="s">
        <v>17</v>
      </c>
      <c r="B17" s="17"/>
      <c r="C17" s="12"/>
      <c r="D17" s="13"/>
      <c r="E17" s="14"/>
      <c r="F17" s="13"/>
      <c r="G17" s="14"/>
      <c r="H17" s="11"/>
      <c r="I17" s="12"/>
      <c r="J17" s="11"/>
      <c r="K17" s="12"/>
      <c r="L17" s="11"/>
      <c r="M17" s="12"/>
      <c r="N17" s="11"/>
      <c r="O17" s="12"/>
    </row>
    <row r="18" spans="1:15" s="15" customFormat="1" ht="12.75" customHeight="1">
      <c r="A18" s="29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0" t="s">
        <v>20</v>
      </c>
    </row>
    <row r="20" spans="1:15" s="15" customFormat="1" ht="12.75" customHeight="1">
      <c r="A20" s="31" t="s">
        <v>21</v>
      </c>
    </row>
    <row r="21" spans="1:15" s="15" customFormat="1" ht="12.75" customHeight="1">
      <c r="A21" s="31" t="s">
        <v>22</v>
      </c>
    </row>
    <row r="22" spans="1:15" s="15" customFormat="1" ht="12.75" customHeight="1">
      <c r="A22" s="31" t="s">
        <v>23</v>
      </c>
      <c r="H22" s="18"/>
    </row>
    <row r="23" spans="1:15" s="15" customFormat="1" ht="12.75" customHeight="1">
      <c r="A23" s="32" t="s">
        <v>8</v>
      </c>
    </row>
    <row r="24" spans="1:15" s="15" customFormat="1" ht="12.75" customHeight="1">
      <c r="A24" s="32" t="s">
        <v>26</v>
      </c>
    </row>
    <row r="25" spans="1:15" s="15" customFormat="1" ht="12.75" customHeight="1">
      <c r="A25" s="32"/>
    </row>
    <row r="26" spans="1:15">
      <c r="A26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2017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34">
        <v>15.9</v>
      </c>
      <c r="C6" s="35">
        <v>0</v>
      </c>
      <c r="D6" s="34">
        <v>18.2</v>
      </c>
      <c r="E6" s="35">
        <v>0.3</v>
      </c>
      <c r="F6" s="34">
        <v>17.2</v>
      </c>
      <c r="G6" s="35">
        <v>0.1</v>
      </c>
      <c r="H6" s="34">
        <v>16</v>
      </c>
      <c r="I6" s="35">
        <v>0.1</v>
      </c>
      <c r="J6" s="34">
        <v>15.2</v>
      </c>
      <c r="K6" s="35">
        <v>0.1</v>
      </c>
      <c r="L6" s="34">
        <v>15.3</v>
      </c>
      <c r="M6" s="35">
        <v>0.1</v>
      </c>
      <c r="N6" s="34">
        <v>16</v>
      </c>
      <c r="O6" s="35">
        <v>0.3</v>
      </c>
    </row>
    <row r="7" spans="1:15" s="15" customFormat="1" ht="12.75" customHeight="1">
      <c r="A7" s="24" t="s">
        <v>4</v>
      </c>
      <c r="B7" s="36">
        <v>16.5</v>
      </c>
      <c r="C7" s="37">
        <v>0.4</v>
      </c>
      <c r="D7" s="36">
        <v>19</v>
      </c>
      <c r="E7" s="37">
        <v>1.6</v>
      </c>
      <c r="F7" s="36">
        <v>17.7</v>
      </c>
      <c r="G7" s="37">
        <v>0.7</v>
      </c>
      <c r="H7" s="36">
        <v>15.7</v>
      </c>
      <c r="I7" s="37">
        <v>0.4</v>
      </c>
      <c r="J7" s="36">
        <v>15.2</v>
      </c>
      <c r="K7" s="37">
        <v>0.7</v>
      </c>
      <c r="L7" s="36">
        <v>15</v>
      </c>
      <c r="M7" s="37">
        <v>2.4</v>
      </c>
      <c r="N7" s="40">
        <v>14.8</v>
      </c>
      <c r="O7" s="41">
        <v>3.8</v>
      </c>
    </row>
    <row r="8" spans="1:15" s="15" customFormat="1" ht="12.75" customHeight="1">
      <c r="A8" s="24" t="s">
        <v>5</v>
      </c>
      <c r="B8" s="36">
        <v>16.7</v>
      </c>
      <c r="C8" s="37">
        <v>0.1</v>
      </c>
      <c r="D8" s="36">
        <v>19.100000000000001</v>
      </c>
      <c r="E8" s="37">
        <v>0.4</v>
      </c>
      <c r="F8" s="36">
        <v>17.899999999999999</v>
      </c>
      <c r="G8" s="37">
        <v>0.2</v>
      </c>
      <c r="H8" s="36">
        <v>16.7</v>
      </c>
      <c r="I8" s="37">
        <v>0.1</v>
      </c>
      <c r="J8" s="36">
        <v>15.6</v>
      </c>
      <c r="K8" s="37">
        <v>0.1</v>
      </c>
      <c r="L8" s="36">
        <v>15.3</v>
      </c>
      <c r="M8" s="37">
        <v>0.3</v>
      </c>
      <c r="N8" s="36">
        <v>15.8</v>
      </c>
      <c r="O8" s="37">
        <v>0.8</v>
      </c>
    </row>
    <row r="9" spans="1:15" s="15" customFormat="1" ht="12.75" customHeight="1">
      <c r="A9" s="24" t="s">
        <v>6</v>
      </c>
      <c r="B9" s="36">
        <v>14.3</v>
      </c>
      <c r="C9" s="37">
        <v>0.1</v>
      </c>
      <c r="D9" s="36">
        <v>15.4</v>
      </c>
      <c r="E9" s="37">
        <v>0.7</v>
      </c>
      <c r="F9" s="36">
        <v>15.3</v>
      </c>
      <c r="G9" s="37">
        <v>0.2</v>
      </c>
      <c r="H9" s="36">
        <v>14.3</v>
      </c>
      <c r="I9" s="37">
        <v>0.1</v>
      </c>
      <c r="J9" s="36">
        <v>13.4</v>
      </c>
      <c r="K9" s="37">
        <v>0.2</v>
      </c>
      <c r="L9" s="36">
        <v>13.9</v>
      </c>
      <c r="M9" s="37">
        <v>0.5</v>
      </c>
      <c r="N9" s="36">
        <v>16.600000000000001</v>
      </c>
      <c r="O9" s="37">
        <v>1.6</v>
      </c>
    </row>
    <row r="10" spans="1:15" s="15" customFormat="1" ht="12.75" customHeight="1">
      <c r="A10" s="24" t="s">
        <v>12</v>
      </c>
      <c r="B10" s="36">
        <v>15.8</v>
      </c>
      <c r="C10" s="37">
        <v>0.1</v>
      </c>
      <c r="D10" s="36">
        <v>13</v>
      </c>
      <c r="E10" s="37">
        <v>1.9</v>
      </c>
      <c r="F10" s="36">
        <v>17.100000000000001</v>
      </c>
      <c r="G10" s="37">
        <v>0.4</v>
      </c>
      <c r="H10" s="36">
        <v>16.399999999999999</v>
      </c>
      <c r="I10" s="37">
        <v>0.1</v>
      </c>
      <c r="J10" s="36">
        <v>15.5</v>
      </c>
      <c r="K10" s="37">
        <v>0.1</v>
      </c>
      <c r="L10" s="36">
        <v>15.6</v>
      </c>
      <c r="M10" s="37">
        <v>0.1</v>
      </c>
      <c r="N10" s="36">
        <v>16</v>
      </c>
      <c r="O10" s="37">
        <v>0.3</v>
      </c>
    </row>
    <row r="11" spans="1:15" s="15" customFormat="1" ht="12.75" customHeight="1">
      <c r="A11" s="24" t="s">
        <v>13</v>
      </c>
      <c r="B11" s="36">
        <v>15.1</v>
      </c>
      <c r="C11" s="37">
        <v>1.6</v>
      </c>
      <c r="D11" s="42" t="s">
        <v>2</v>
      </c>
      <c r="E11" s="41" t="s">
        <v>3</v>
      </c>
      <c r="F11" s="42" t="s">
        <v>2</v>
      </c>
      <c r="G11" s="41" t="s">
        <v>3</v>
      </c>
      <c r="H11" s="25">
        <v>15.4</v>
      </c>
      <c r="I11" s="41">
        <v>1.5</v>
      </c>
      <c r="J11" s="36">
        <v>16.3</v>
      </c>
      <c r="K11" s="37">
        <v>2.7</v>
      </c>
      <c r="L11" s="25">
        <v>17.2</v>
      </c>
      <c r="M11" s="41">
        <v>4.4000000000000004</v>
      </c>
      <c r="N11" s="25">
        <v>11.3</v>
      </c>
      <c r="O11" s="41">
        <v>2.6</v>
      </c>
    </row>
    <row r="12" spans="1:15" s="15" customFormat="1" ht="12.75" customHeight="1">
      <c r="A12" s="24" t="s">
        <v>14</v>
      </c>
      <c r="B12" s="36">
        <v>14.1</v>
      </c>
      <c r="C12" s="37">
        <v>0.2</v>
      </c>
      <c r="D12" s="36">
        <v>12.1</v>
      </c>
      <c r="E12" s="37">
        <v>2.1</v>
      </c>
      <c r="F12" s="36">
        <v>14.7</v>
      </c>
      <c r="G12" s="37">
        <v>0.9</v>
      </c>
      <c r="H12" s="36">
        <v>14.5</v>
      </c>
      <c r="I12" s="37">
        <v>0.3</v>
      </c>
      <c r="J12" s="36">
        <v>14</v>
      </c>
      <c r="K12" s="37">
        <v>0.2</v>
      </c>
      <c r="L12" s="36">
        <v>13.4</v>
      </c>
      <c r="M12" s="37">
        <v>0.6</v>
      </c>
      <c r="N12" s="36">
        <v>15.1</v>
      </c>
      <c r="O12" s="37">
        <v>1.3</v>
      </c>
    </row>
    <row r="13" spans="1:15" s="15" customFormat="1" ht="12.75" customHeight="1">
      <c r="A13" s="26" t="s">
        <v>15</v>
      </c>
      <c r="B13" s="38">
        <v>14.7</v>
      </c>
      <c r="C13" s="39">
        <v>0.4</v>
      </c>
      <c r="D13" s="43">
        <v>5.0999999999999996</v>
      </c>
      <c r="E13" s="44">
        <v>2.5</v>
      </c>
      <c r="F13" s="43">
        <v>9.6</v>
      </c>
      <c r="G13" s="44">
        <v>2.9</v>
      </c>
      <c r="H13" s="38">
        <v>14.8</v>
      </c>
      <c r="I13" s="39">
        <v>1</v>
      </c>
      <c r="J13" s="38">
        <v>14.7</v>
      </c>
      <c r="K13" s="39">
        <v>0.5</v>
      </c>
      <c r="L13" s="38">
        <v>14.9</v>
      </c>
      <c r="M13" s="39">
        <v>0.8</v>
      </c>
      <c r="N13" s="38">
        <v>15.5</v>
      </c>
      <c r="O13" s="39">
        <v>1.5</v>
      </c>
    </row>
    <row r="14" spans="1:15" s="101" customFormat="1" ht="12.75" customHeight="1">
      <c r="A14" s="71" t="s">
        <v>42</v>
      </c>
      <c r="B14" s="100"/>
      <c r="C14" s="100"/>
      <c r="D14" s="99"/>
      <c r="E14" s="99"/>
      <c r="F14" s="99"/>
      <c r="G14" s="99"/>
      <c r="H14" s="100"/>
      <c r="I14" s="100"/>
      <c r="J14" s="100"/>
      <c r="K14" s="100"/>
      <c r="L14" s="100"/>
      <c r="M14" s="100"/>
      <c r="N14" s="100"/>
      <c r="O14" s="100"/>
    </row>
    <row r="15" spans="1:15" s="15" customFormat="1" ht="12.75" customHeight="1">
      <c r="A15" s="27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8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9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0" t="s">
        <v>20</v>
      </c>
    </row>
    <row r="19" spans="1:15" s="15" customFormat="1" ht="12.75" customHeight="1">
      <c r="A19" s="31" t="s">
        <v>21</v>
      </c>
    </row>
    <row r="20" spans="1:15" s="15" customFormat="1" ht="12.75" customHeight="1">
      <c r="A20" s="31" t="s">
        <v>22</v>
      </c>
    </row>
    <row r="21" spans="1:15" s="15" customFormat="1" ht="12.75" customHeight="1">
      <c r="A21" s="31" t="s">
        <v>23</v>
      </c>
      <c r="H21" s="18"/>
    </row>
    <row r="22" spans="1:15" s="15" customFormat="1" ht="12.75" customHeight="1">
      <c r="A22" s="32" t="s">
        <v>8</v>
      </c>
    </row>
    <row r="23" spans="1:15" s="15" customFormat="1" ht="12.75" customHeight="1">
      <c r="A23" s="32" t="s">
        <v>9</v>
      </c>
    </row>
    <row r="24" spans="1:15" s="15" customFormat="1" ht="12.75" customHeight="1">
      <c r="A24" s="32"/>
    </row>
    <row r="25" spans="1:15">
      <c r="A25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45A7-3CEE-4FDE-95E5-421A483E0EA0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2016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15.8</v>
      </c>
      <c r="C6" s="73">
        <v>0</v>
      </c>
      <c r="D6" s="72">
        <v>18.100000000000001</v>
      </c>
      <c r="E6" s="73">
        <v>0.3</v>
      </c>
      <c r="F6" s="72">
        <v>17.2</v>
      </c>
      <c r="G6" s="73">
        <v>0.1</v>
      </c>
      <c r="H6" s="72">
        <v>15.9</v>
      </c>
      <c r="I6" s="73">
        <v>0.1</v>
      </c>
      <c r="J6" s="72">
        <v>15.1</v>
      </c>
      <c r="K6" s="73">
        <v>0.1</v>
      </c>
      <c r="L6" s="72">
        <v>15.1</v>
      </c>
      <c r="M6" s="73">
        <v>0.1</v>
      </c>
      <c r="N6" s="72">
        <v>16.100000000000001</v>
      </c>
      <c r="O6" s="73">
        <v>0.4</v>
      </c>
    </row>
    <row r="7" spans="1:15" s="15" customFormat="1" ht="12.75" customHeight="1">
      <c r="A7" s="24" t="s">
        <v>4</v>
      </c>
      <c r="B7" s="74">
        <v>16.600000000000001</v>
      </c>
      <c r="C7" s="75">
        <v>0.3</v>
      </c>
      <c r="D7" s="74">
        <v>20.6</v>
      </c>
      <c r="E7" s="75">
        <v>1.3</v>
      </c>
      <c r="F7" s="74">
        <v>17.399999999999999</v>
      </c>
      <c r="G7" s="75">
        <v>0.6</v>
      </c>
      <c r="H7" s="74">
        <v>15.6</v>
      </c>
      <c r="I7" s="75">
        <v>0.5</v>
      </c>
      <c r="J7" s="74">
        <v>14.7</v>
      </c>
      <c r="K7" s="75">
        <v>0.7</v>
      </c>
      <c r="L7" s="76">
        <v>15.5</v>
      </c>
      <c r="M7" s="77">
        <v>1.9</v>
      </c>
      <c r="N7" s="76">
        <v>16.7</v>
      </c>
      <c r="O7" s="77">
        <v>5.2</v>
      </c>
    </row>
    <row r="8" spans="1:15" s="15" customFormat="1" ht="12.75" customHeight="1">
      <c r="A8" s="24" t="s">
        <v>5</v>
      </c>
      <c r="B8" s="74">
        <v>16.600000000000001</v>
      </c>
      <c r="C8" s="75">
        <v>0.1</v>
      </c>
      <c r="D8" s="74">
        <v>18.7</v>
      </c>
      <c r="E8" s="75">
        <v>0.4</v>
      </c>
      <c r="F8" s="74">
        <v>17.8</v>
      </c>
      <c r="G8" s="75">
        <v>0.2</v>
      </c>
      <c r="H8" s="74">
        <v>16.7</v>
      </c>
      <c r="I8" s="75">
        <v>0.1</v>
      </c>
      <c r="J8" s="74">
        <v>15.6</v>
      </c>
      <c r="K8" s="75">
        <v>0.1</v>
      </c>
      <c r="L8" s="74">
        <v>15.1</v>
      </c>
      <c r="M8" s="75">
        <v>0.3</v>
      </c>
      <c r="N8" s="74">
        <v>14.7</v>
      </c>
      <c r="O8" s="75">
        <v>0.7</v>
      </c>
    </row>
    <row r="9" spans="1:15" s="15" customFormat="1" ht="12.75" customHeight="1">
      <c r="A9" s="24" t="s">
        <v>6</v>
      </c>
      <c r="B9" s="74">
        <v>14.3</v>
      </c>
      <c r="C9" s="75">
        <v>0.1</v>
      </c>
      <c r="D9" s="74">
        <v>15.1</v>
      </c>
      <c r="E9" s="75">
        <v>0.7</v>
      </c>
      <c r="F9" s="74">
        <v>15.5</v>
      </c>
      <c r="G9" s="75">
        <v>0.2</v>
      </c>
      <c r="H9" s="74">
        <v>14.2</v>
      </c>
      <c r="I9" s="75">
        <v>0.1</v>
      </c>
      <c r="J9" s="74">
        <v>13.5</v>
      </c>
      <c r="K9" s="75">
        <v>0.2</v>
      </c>
      <c r="L9" s="74">
        <v>13.7</v>
      </c>
      <c r="M9" s="75">
        <v>0.5</v>
      </c>
      <c r="N9" s="74">
        <v>15.9</v>
      </c>
      <c r="O9" s="75">
        <v>2.2999999999999998</v>
      </c>
    </row>
    <row r="10" spans="1:15" s="15" customFormat="1" ht="12.75" customHeight="1">
      <c r="A10" s="24" t="s">
        <v>12</v>
      </c>
      <c r="B10" s="74">
        <v>15.7</v>
      </c>
      <c r="C10" s="75">
        <v>0.1</v>
      </c>
      <c r="D10" s="74">
        <v>15</v>
      </c>
      <c r="E10" s="75">
        <v>1.6</v>
      </c>
      <c r="F10" s="74">
        <v>17.2</v>
      </c>
      <c r="G10" s="75">
        <v>0.4</v>
      </c>
      <c r="H10" s="74">
        <v>16.100000000000001</v>
      </c>
      <c r="I10" s="75">
        <v>0.1</v>
      </c>
      <c r="J10" s="74">
        <v>15.4</v>
      </c>
      <c r="K10" s="75">
        <v>0.1</v>
      </c>
      <c r="L10" s="74">
        <v>15.4</v>
      </c>
      <c r="M10" s="75">
        <v>0.2</v>
      </c>
      <c r="N10" s="74">
        <v>16.7</v>
      </c>
      <c r="O10" s="75">
        <v>0.4</v>
      </c>
    </row>
    <row r="11" spans="1:15" s="15" customFormat="1" ht="12.75" customHeight="1">
      <c r="A11" s="24" t="s">
        <v>13</v>
      </c>
      <c r="B11" s="74">
        <v>13.9</v>
      </c>
      <c r="C11" s="75">
        <v>1.7</v>
      </c>
      <c r="D11" s="78" t="s">
        <v>28</v>
      </c>
      <c r="E11" s="79" t="s">
        <v>29</v>
      </c>
      <c r="F11" s="78" t="s">
        <v>28</v>
      </c>
      <c r="G11" s="79" t="s">
        <v>29</v>
      </c>
      <c r="H11" s="76">
        <v>14.3</v>
      </c>
      <c r="I11" s="77">
        <v>1.7</v>
      </c>
      <c r="J11" s="76">
        <v>13.7</v>
      </c>
      <c r="K11" s="77">
        <v>3.5</v>
      </c>
      <c r="L11" s="76">
        <v>12.8</v>
      </c>
      <c r="M11" s="77">
        <v>1.9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74">
        <v>14.1</v>
      </c>
      <c r="C12" s="75">
        <v>0.2</v>
      </c>
      <c r="D12" s="74">
        <v>11.6</v>
      </c>
      <c r="E12" s="75">
        <v>2.8</v>
      </c>
      <c r="F12" s="74">
        <v>13.9</v>
      </c>
      <c r="G12" s="75">
        <v>0.9</v>
      </c>
      <c r="H12" s="74">
        <v>14.4</v>
      </c>
      <c r="I12" s="75">
        <v>0.3</v>
      </c>
      <c r="J12" s="74">
        <v>14</v>
      </c>
      <c r="K12" s="75">
        <v>0.2</v>
      </c>
      <c r="L12" s="74">
        <v>13.9</v>
      </c>
      <c r="M12" s="75">
        <v>0.5</v>
      </c>
      <c r="N12" s="74">
        <v>15.1</v>
      </c>
      <c r="O12" s="75">
        <v>1.5</v>
      </c>
    </row>
    <row r="13" spans="1:15" s="15" customFormat="1" ht="12.75" customHeight="1">
      <c r="A13" s="26" t="s">
        <v>15</v>
      </c>
      <c r="B13" s="80">
        <v>15.5</v>
      </c>
      <c r="C13" s="81">
        <v>0.5</v>
      </c>
      <c r="D13" s="94" t="s">
        <v>28</v>
      </c>
      <c r="E13" s="95" t="s">
        <v>29</v>
      </c>
      <c r="F13" s="82">
        <v>16</v>
      </c>
      <c r="G13" s="83">
        <v>4.0999999999999996</v>
      </c>
      <c r="H13" s="80">
        <v>15</v>
      </c>
      <c r="I13" s="81">
        <v>1</v>
      </c>
      <c r="J13" s="80">
        <v>15</v>
      </c>
      <c r="K13" s="81">
        <v>0.5</v>
      </c>
      <c r="L13" s="80">
        <v>15.9</v>
      </c>
      <c r="M13" s="81">
        <v>1.1000000000000001</v>
      </c>
      <c r="N13" s="80">
        <v>17.3</v>
      </c>
      <c r="O13" s="81">
        <v>2.1</v>
      </c>
    </row>
    <row r="14" spans="1:15" s="101" customFormat="1" ht="12.75" customHeight="1">
      <c r="A14" s="71" t="s">
        <v>42</v>
      </c>
      <c r="B14" s="102"/>
      <c r="C14" s="103"/>
      <c r="D14" s="104"/>
      <c r="E14" s="104"/>
      <c r="F14" s="105"/>
      <c r="G14" s="106"/>
      <c r="H14" s="102"/>
      <c r="I14" s="103"/>
      <c r="J14" s="102"/>
      <c r="K14" s="103"/>
      <c r="L14" s="102"/>
      <c r="M14" s="103"/>
      <c r="N14" s="102"/>
      <c r="O14" s="103"/>
    </row>
    <row r="15" spans="1:15" s="15" customFormat="1" ht="12.75" customHeight="1">
      <c r="A15" s="27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8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9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0" t="s">
        <v>20</v>
      </c>
    </row>
    <row r="19" spans="1:15" s="15" customFormat="1" ht="12.75" customHeight="1">
      <c r="A19" s="31" t="s">
        <v>21</v>
      </c>
    </row>
    <row r="20" spans="1:15" s="15" customFormat="1" ht="12.75" customHeight="1">
      <c r="A20" s="31" t="s">
        <v>22</v>
      </c>
    </row>
    <row r="21" spans="1:15" s="15" customFormat="1" ht="12.75" customHeight="1">
      <c r="A21" s="31" t="s">
        <v>23</v>
      </c>
      <c r="H21" s="18"/>
    </row>
    <row r="22" spans="1:15" s="15" customFormat="1" ht="12.75" customHeight="1">
      <c r="A22" s="32" t="s">
        <v>8</v>
      </c>
    </row>
    <row r="23" spans="1:15" s="15" customFormat="1" ht="12.75" customHeight="1">
      <c r="A23" s="32" t="s">
        <v>37</v>
      </c>
    </row>
    <row r="24" spans="1:15" s="15" customFormat="1" ht="12.75" customHeight="1">
      <c r="A24" s="32"/>
    </row>
    <row r="25" spans="1:15">
      <c r="A25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90DE-913D-4C77-83F4-4F892C354015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2015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15.6</v>
      </c>
      <c r="C6" s="73">
        <v>0</v>
      </c>
      <c r="D6" s="72">
        <v>17.600000000000001</v>
      </c>
      <c r="E6" s="73">
        <v>0.4</v>
      </c>
      <c r="F6" s="72">
        <v>16.8</v>
      </c>
      <c r="G6" s="73">
        <v>0.1</v>
      </c>
      <c r="H6" s="72">
        <v>15.7</v>
      </c>
      <c r="I6" s="73">
        <v>0.1</v>
      </c>
      <c r="J6" s="72">
        <v>15.1</v>
      </c>
      <c r="K6" s="73">
        <v>0.1</v>
      </c>
      <c r="L6" s="72">
        <v>15</v>
      </c>
      <c r="M6" s="73">
        <v>0.1</v>
      </c>
      <c r="N6" s="72">
        <v>16.3</v>
      </c>
      <c r="O6" s="73">
        <v>0.4</v>
      </c>
    </row>
    <row r="7" spans="1:15" s="15" customFormat="1" ht="12.75" customHeight="1">
      <c r="A7" s="24" t="s">
        <v>4</v>
      </c>
      <c r="B7" s="74">
        <v>16.399999999999999</v>
      </c>
      <c r="C7" s="75">
        <v>0.3</v>
      </c>
      <c r="D7" s="74">
        <v>20</v>
      </c>
      <c r="E7" s="75">
        <v>1.4</v>
      </c>
      <c r="F7" s="74">
        <v>16.899999999999999</v>
      </c>
      <c r="G7" s="75">
        <v>0.7</v>
      </c>
      <c r="H7" s="74">
        <v>15.8</v>
      </c>
      <c r="I7" s="75">
        <v>0.4</v>
      </c>
      <c r="J7" s="74">
        <v>15.2</v>
      </c>
      <c r="K7" s="75">
        <v>0.6</v>
      </c>
      <c r="L7" s="74">
        <v>14.1</v>
      </c>
      <c r="M7" s="75">
        <v>2</v>
      </c>
      <c r="N7" s="76">
        <v>17.3</v>
      </c>
      <c r="O7" s="77">
        <v>3.7</v>
      </c>
    </row>
    <row r="8" spans="1:15" s="15" customFormat="1" ht="12.75" customHeight="1">
      <c r="A8" s="24" t="s">
        <v>5</v>
      </c>
      <c r="B8" s="74">
        <v>16.399999999999999</v>
      </c>
      <c r="C8" s="75">
        <v>0.1</v>
      </c>
      <c r="D8" s="74">
        <v>18.2</v>
      </c>
      <c r="E8" s="75">
        <v>0.4</v>
      </c>
      <c r="F8" s="74">
        <v>17.5</v>
      </c>
      <c r="G8" s="75">
        <v>0.2</v>
      </c>
      <c r="H8" s="74">
        <v>16.399999999999999</v>
      </c>
      <c r="I8" s="75">
        <v>0.1</v>
      </c>
      <c r="J8" s="74">
        <v>15.7</v>
      </c>
      <c r="K8" s="75">
        <v>0.1</v>
      </c>
      <c r="L8" s="74">
        <v>14.9</v>
      </c>
      <c r="M8" s="75">
        <v>0.3</v>
      </c>
      <c r="N8" s="74">
        <v>15.7</v>
      </c>
      <c r="O8" s="75">
        <v>0.8</v>
      </c>
    </row>
    <row r="9" spans="1:15" s="15" customFormat="1" ht="12.75" customHeight="1">
      <c r="A9" s="24" t="s">
        <v>6</v>
      </c>
      <c r="B9" s="74">
        <v>14.1</v>
      </c>
      <c r="C9" s="75">
        <v>0.1</v>
      </c>
      <c r="D9" s="74">
        <v>15.1</v>
      </c>
      <c r="E9" s="75">
        <v>0.8</v>
      </c>
      <c r="F9" s="74">
        <v>15.1</v>
      </c>
      <c r="G9" s="75">
        <v>0.2</v>
      </c>
      <c r="H9" s="74">
        <v>14</v>
      </c>
      <c r="I9" s="75">
        <v>0.1</v>
      </c>
      <c r="J9" s="74">
        <v>13.4</v>
      </c>
      <c r="K9" s="75">
        <v>0.2</v>
      </c>
      <c r="L9" s="74">
        <v>13.9</v>
      </c>
      <c r="M9" s="75">
        <v>0.5</v>
      </c>
      <c r="N9" s="74">
        <v>15.9</v>
      </c>
      <c r="O9" s="75">
        <v>2.2000000000000002</v>
      </c>
    </row>
    <row r="10" spans="1:15" s="15" customFormat="1" ht="12.75" customHeight="1">
      <c r="A10" s="24" t="s">
        <v>12</v>
      </c>
      <c r="B10" s="74">
        <v>15.5</v>
      </c>
      <c r="C10" s="75">
        <v>0.1</v>
      </c>
      <c r="D10" s="74">
        <v>13.9</v>
      </c>
      <c r="E10" s="75">
        <v>1.9</v>
      </c>
      <c r="F10" s="74">
        <v>16.8</v>
      </c>
      <c r="G10" s="75">
        <v>0.4</v>
      </c>
      <c r="H10" s="74">
        <v>15.9</v>
      </c>
      <c r="I10" s="75">
        <v>0.1</v>
      </c>
      <c r="J10" s="74">
        <v>15.2</v>
      </c>
      <c r="K10" s="75">
        <v>0.1</v>
      </c>
      <c r="L10" s="74">
        <v>15.2</v>
      </c>
      <c r="M10" s="75">
        <v>0.2</v>
      </c>
      <c r="N10" s="74">
        <v>16.5</v>
      </c>
      <c r="O10" s="75">
        <v>0.4</v>
      </c>
    </row>
    <row r="11" spans="1:15" s="15" customFormat="1" ht="12.75" customHeight="1">
      <c r="A11" s="24" t="s">
        <v>13</v>
      </c>
      <c r="B11" s="74">
        <v>14.3</v>
      </c>
      <c r="C11" s="75">
        <v>1.1000000000000001</v>
      </c>
      <c r="D11" s="78" t="s">
        <v>28</v>
      </c>
      <c r="E11" s="79" t="s">
        <v>29</v>
      </c>
      <c r="F11" s="76">
        <v>19</v>
      </c>
      <c r="G11" s="77">
        <v>5.5</v>
      </c>
      <c r="H11" s="74">
        <v>14.1</v>
      </c>
      <c r="I11" s="75">
        <v>1.6</v>
      </c>
      <c r="J11" s="76">
        <v>13.7</v>
      </c>
      <c r="K11" s="77">
        <v>1.8</v>
      </c>
      <c r="L11" s="76">
        <v>16.399999999999999</v>
      </c>
      <c r="M11" s="77">
        <v>2.8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74">
        <v>14.3</v>
      </c>
      <c r="C12" s="75">
        <v>0.2</v>
      </c>
      <c r="D12" s="74">
        <v>9.6999999999999993</v>
      </c>
      <c r="E12" s="75">
        <v>3</v>
      </c>
      <c r="F12" s="74">
        <v>15.2</v>
      </c>
      <c r="G12" s="75">
        <v>0.8</v>
      </c>
      <c r="H12" s="74">
        <v>14.4</v>
      </c>
      <c r="I12" s="75">
        <v>0.3</v>
      </c>
      <c r="J12" s="74">
        <v>14</v>
      </c>
      <c r="K12" s="75">
        <v>0.3</v>
      </c>
      <c r="L12" s="74">
        <v>14.4</v>
      </c>
      <c r="M12" s="75">
        <v>0.6</v>
      </c>
      <c r="N12" s="74">
        <v>16</v>
      </c>
      <c r="O12" s="75">
        <v>1.7</v>
      </c>
    </row>
    <row r="13" spans="1:15" s="15" customFormat="1" ht="12.75" customHeight="1">
      <c r="A13" s="26" t="s">
        <v>15</v>
      </c>
      <c r="B13" s="80">
        <v>15.2</v>
      </c>
      <c r="C13" s="81">
        <v>0.5</v>
      </c>
      <c r="D13" s="94" t="s">
        <v>28</v>
      </c>
      <c r="E13" s="95" t="s">
        <v>29</v>
      </c>
      <c r="F13" s="82">
        <v>14.9</v>
      </c>
      <c r="G13" s="83">
        <v>2.7</v>
      </c>
      <c r="H13" s="80">
        <v>14.6</v>
      </c>
      <c r="I13" s="81">
        <v>0.9</v>
      </c>
      <c r="J13" s="80">
        <v>14.7</v>
      </c>
      <c r="K13" s="81">
        <v>0.5</v>
      </c>
      <c r="L13" s="80">
        <v>15.5</v>
      </c>
      <c r="M13" s="81">
        <v>1.2</v>
      </c>
      <c r="N13" s="80">
        <v>19</v>
      </c>
      <c r="O13" s="81">
        <v>3.3</v>
      </c>
    </row>
    <row r="14" spans="1:15" s="101" customFormat="1" ht="12.75" customHeight="1">
      <c r="A14" s="71" t="s">
        <v>42</v>
      </c>
      <c r="B14" s="102"/>
      <c r="C14" s="103"/>
      <c r="D14" s="104"/>
      <c r="E14" s="104"/>
      <c r="F14" s="105"/>
      <c r="G14" s="106"/>
      <c r="H14" s="102"/>
      <c r="I14" s="103"/>
      <c r="J14" s="102"/>
      <c r="K14" s="103"/>
      <c r="L14" s="102"/>
      <c r="M14" s="103"/>
      <c r="N14" s="102"/>
      <c r="O14" s="103"/>
    </row>
    <row r="15" spans="1:15" s="15" customFormat="1" ht="12.75" customHeight="1">
      <c r="A15" s="27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8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29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0" t="s">
        <v>20</v>
      </c>
    </row>
    <row r="19" spans="1:15" s="15" customFormat="1" ht="12.75" customHeight="1">
      <c r="A19" s="31" t="s">
        <v>21</v>
      </c>
    </row>
    <row r="20" spans="1:15" s="15" customFormat="1" ht="12.75" customHeight="1">
      <c r="A20" s="31" t="s">
        <v>22</v>
      </c>
    </row>
    <row r="21" spans="1:15" s="15" customFormat="1" ht="12.75" customHeight="1">
      <c r="A21" s="31" t="s">
        <v>23</v>
      </c>
      <c r="H21" s="18"/>
    </row>
    <row r="22" spans="1:15" s="15" customFormat="1" ht="12.75" customHeight="1">
      <c r="A22" s="32" t="s">
        <v>8</v>
      </c>
    </row>
    <row r="23" spans="1:15" s="15" customFormat="1" ht="12.75" customHeight="1">
      <c r="A23" s="32" t="s">
        <v>38</v>
      </c>
    </row>
    <row r="24" spans="1:15" s="15" customFormat="1" ht="12.75" customHeight="1">
      <c r="A24" s="32"/>
    </row>
    <row r="25" spans="1:15">
      <c r="A25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B344-8664-4DA2-8E35-F36BC3AEC32D}">
  <sheetPr>
    <pageSetUpPr fitToPage="1"/>
  </sheetPr>
  <dimension ref="A1:O24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2014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16.2</v>
      </c>
      <c r="C6" s="73">
        <v>0</v>
      </c>
      <c r="D6" s="72">
        <v>18</v>
      </c>
      <c r="E6" s="73">
        <v>0.4</v>
      </c>
      <c r="F6" s="72">
        <v>17.2</v>
      </c>
      <c r="G6" s="73">
        <v>0.1</v>
      </c>
      <c r="H6" s="72">
        <v>16.3</v>
      </c>
      <c r="I6" s="73">
        <v>0.1</v>
      </c>
      <c r="J6" s="72">
        <v>15.7</v>
      </c>
      <c r="K6" s="73">
        <v>0.1</v>
      </c>
      <c r="L6" s="72">
        <v>15.6</v>
      </c>
      <c r="M6" s="73">
        <v>0.1</v>
      </c>
      <c r="N6" s="72">
        <v>16.600000000000001</v>
      </c>
      <c r="O6" s="73">
        <v>0.4</v>
      </c>
    </row>
    <row r="7" spans="1:15" s="15" customFormat="1" ht="12.75" customHeight="1">
      <c r="A7" s="24" t="s">
        <v>4</v>
      </c>
      <c r="B7" s="74">
        <v>17.100000000000001</v>
      </c>
      <c r="C7" s="75">
        <v>0.3</v>
      </c>
      <c r="D7" s="74">
        <v>20.3</v>
      </c>
      <c r="E7" s="75">
        <v>1.4</v>
      </c>
      <c r="F7" s="74">
        <v>17.7</v>
      </c>
      <c r="G7" s="75">
        <v>0.7</v>
      </c>
      <c r="H7" s="74">
        <v>16.399999999999999</v>
      </c>
      <c r="I7" s="75">
        <v>0.4</v>
      </c>
      <c r="J7" s="74">
        <v>15.8</v>
      </c>
      <c r="K7" s="75">
        <v>0.7</v>
      </c>
      <c r="L7" s="74">
        <v>14.9</v>
      </c>
      <c r="M7" s="75">
        <v>1.7</v>
      </c>
      <c r="N7" s="76">
        <v>19.2</v>
      </c>
      <c r="O7" s="77">
        <v>5.7</v>
      </c>
    </row>
    <row r="8" spans="1:15" s="15" customFormat="1" ht="12.75" customHeight="1">
      <c r="A8" s="24" t="s">
        <v>5</v>
      </c>
      <c r="B8" s="74">
        <v>16.899999999999999</v>
      </c>
      <c r="C8" s="75">
        <v>0.1</v>
      </c>
      <c r="D8" s="74">
        <v>18.5</v>
      </c>
      <c r="E8" s="75">
        <v>0.4</v>
      </c>
      <c r="F8" s="74">
        <v>17.7</v>
      </c>
      <c r="G8" s="75">
        <v>0.2</v>
      </c>
      <c r="H8" s="74">
        <v>16.899999999999999</v>
      </c>
      <c r="I8" s="75">
        <v>0.1</v>
      </c>
      <c r="J8" s="74">
        <v>16.100000000000001</v>
      </c>
      <c r="K8" s="75">
        <v>0.1</v>
      </c>
      <c r="L8" s="74">
        <v>15.7</v>
      </c>
      <c r="M8" s="75">
        <v>0.3</v>
      </c>
      <c r="N8" s="74">
        <v>16.100000000000001</v>
      </c>
      <c r="O8" s="75">
        <v>0.8</v>
      </c>
    </row>
    <row r="9" spans="1:15" s="15" customFormat="1" ht="12.75" customHeight="1">
      <c r="A9" s="24" t="s">
        <v>6</v>
      </c>
      <c r="B9" s="74">
        <v>14.9</v>
      </c>
      <c r="C9" s="75">
        <v>0.1</v>
      </c>
      <c r="D9" s="74">
        <v>15.7</v>
      </c>
      <c r="E9" s="75">
        <v>0.7</v>
      </c>
      <c r="F9" s="74">
        <v>15.6</v>
      </c>
      <c r="G9" s="75">
        <v>0.2</v>
      </c>
      <c r="H9" s="74">
        <v>14.8</v>
      </c>
      <c r="I9" s="75">
        <v>0.1</v>
      </c>
      <c r="J9" s="74">
        <v>14.2</v>
      </c>
      <c r="K9" s="75">
        <v>0.2</v>
      </c>
      <c r="L9" s="74">
        <v>14.4</v>
      </c>
      <c r="M9" s="75">
        <v>0.5</v>
      </c>
      <c r="N9" s="74">
        <v>17.100000000000001</v>
      </c>
      <c r="O9" s="75">
        <v>1.6</v>
      </c>
    </row>
    <row r="10" spans="1:15" s="15" customFormat="1" ht="12.75" customHeight="1">
      <c r="A10" s="24" t="s">
        <v>12</v>
      </c>
      <c r="B10" s="74">
        <v>16.100000000000001</v>
      </c>
      <c r="C10" s="75">
        <v>0.1</v>
      </c>
      <c r="D10" s="74">
        <v>14.6</v>
      </c>
      <c r="E10" s="75">
        <v>1.8</v>
      </c>
      <c r="F10" s="74">
        <v>16.600000000000001</v>
      </c>
      <c r="G10" s="75">
        <v>0.5</v>
      </c>
      <c r="H10" s="74">
        <v>16.5</v>
      </c>
      <c r="I10" s="75">
        <v>0.1</v>
      </c>
      <c r="J10" s="74">
        <v>15.9</v>
      </c>
      <c r="K10" s="75">
        <v>0.1</v>
      </c>
      <c r="L10" s="74">
        <v>15.8</v>
      </c>
      <c r="M10" s="75">
        <v>0.2</v>
      </c>
      <c r="N10" s="74">
        <v>16.8</v>
      </c>
      <c r="O10" s="75">
        <v>0.4</v>
      </c>
    </row>
    <row r="11" spans="1:15" s="15" customFormat="1" ht="12.75" customHeight="1">
      <c r="A11" s="24" t="s">
        <v>13</v>
      </c>
      <c r="B11" s="74">
        <v>16.2</v>
      </c>
      <c r="C11" s="75">
        <v>2.2000000000000002</v>
      </c>
      <c r="D11" s="78" t="s">
        <v>28</v>
      </c>
      <c r="E11" s="79" t="s">
        <v>29</v>
      </c>
      <c r="F11" s="76">
        <v>16.5</v>
      </c>
      <c r="G11" s="77">
        <v>4.4000000000000004</v>
      </c>
      <c r="H11" s="76">
        <v>16.5</v>
      </c>
      <c r="I11" s="77">
        <v>2.9</v>
      </c>
      <c r="J11" s="76">
        <v>15.4</v>
      </c>
      <c r="K11" s="77">
        <v>4.4000000000000004</v>
      </c>
      <c r="L11" s="76">
        <v>17.600000000000001</v>
      </c>
      <c r="M11" s="77">
        <v>4.5999999999999996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74">
        <v>14.6</v>
      </c>
      <c r="C12" s="75">
        <v>0.2</v>
      </c>
      <c r="D12" s="74">
        <v>11.1</v>
      </c>
      <c r="E12" s="75">
        <v>3.5</v>
      </c>
      <c r="F12" s="74">
        <v>15.5</v>
      </c>
      <c r="G12" s="75">
        <v>0.8</v>
      </c>
      <c r="H12" s="74">
        <v>14.8</v>
      </c>
      <c r="I12" s="75">
        <v>0.3</v>
      </c>
      <c r="J12" s="74">
        <v>14.4</v>
      </c>
      <c r="K12" s="75">
        <v>0.3</v>
      </c>
      <c r="L12" s="74">
        <v>14.5</v>
      </c>
      <c r="M12" s="75">
        <v>0.6</v>
      </c>
      <c r="N12" s="74">
        <v>14.9</v>
      </c>
      <c r="O12" s="75">
        <v>1.2</v>
      </c>
    </row>
    <row r="13" spans="1:15" s="15" customFormat="1" ht="12.75" customHeight="1">
      <c r="A13" s="26" t="s">
        <v>15</v>
      </c>
      <c r="B13" s="80">
        <v>15.4</v>
      </c>
      <c r="C13" s="81">
        <v>0.5</v>
      </c>
      <c r="D13" s="94" t="s">
        <v>28</v>
      </c>
      <c r="E13" s="95" t="s">
        <v>29</v>
      </c>
      <c r="F13" s="82">
        <v>16.600000000000001</v>
      </c>
      <c r="G13" s="83">
        <v>2.4</v>
      </c>
      <c r="H13" s="80">
        <v>15</v>
      </c>
      <c r="I13" s="81">
        <v>0.9</v>
      </c>
      <c r="J13" s="80">
        <v>15.4</v>
      </c>
      <c r="K13" s="81">
        <v>0.6</v>
      </c>
      <c r="L13" s="80">
        <v>15</v>
      </c>
      <c r="M13" s="81">
        <v>0.9</v>
      </c>
      <c r="N13" s="80">
        <v>16.899999999999999</v>
      </c>
      <c r="O13" s="81">
        <v>2</v>
      </c>
    </row>
    <row r="14" spans="1:15" s="15" customFormat="1" ht="12.75" customHeight="1">
      <c r="A14" s="27" t="s">
        <v>16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17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8" s="15" customFormat="1" ht="12.75" customHeight="1">
      <c r="A17" s="30" t="s">
        <v>20</v>
      </c>
    </row>
    <row r="18" spans="1:8" s="15" customFormat="1" ht="12.75" customHeight="1">
      <c r="A18" s="31" t="s">
        <v>21</v>
      </c>
    </row>
    <row r="19" spans="1:8" s="15" customFormat="1" ht="12.75" customHeight="1">
      <c r="A19" s="31" t="s">
        <v>22</v>
      </c>
    </row>
    <row r="20" spans="1:8" s="15" customFormat="1" ht="12.75" customHeight="1">
      <c r="A20" s="31" t="s">
        <v>23</v>
      </c>
      <c r="H20" s="18"/>
    </row>
    <row r="21" spans="1:8" s="15" customFormat="1" ht="12.75" customHeight="1">
      <c r="A21" s="32" t="s">
        <v>8</v>
      </c>
    </row>
    <row r="22" spans="1:8" s="15" customFormat="1" ht="12.75" customHeight="1">
      <c r="A22" s="32" t="s">
        <v>39</v>
      </c>
    </row>
    <row r="23" spans="1:8" s="15" customFormat="1" ht="12.75" customHeight="1">
      <c r="A23" s="32"/>
    </row>
    <row r="24" spans="1:8">
      <c r="A24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8230-756C-4424-8119-D63D7DEA148F}">
  <sheetPr>
    <pageSetUpPr fitToPage="1"/>
  </sheetPr>
  <dimension ref="A1:O24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2013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16</v>
      </c>
      <c r="C6" s="73">
        <v>0</v>
      </c>
      <c r="D6" s="72">
        <v>17.600000000000001</v>
      </c>
      <c r="E6" s="73">
        <v>0.4</v>
      </c>
      <c r="F6" s="72">
        <v>17.2</v>
      </c>
      <c r="G6" s="73">
        <v>0.1</v>
      </c>
      <c r="H6" s="72">
        <v>16.100000000000001</v>
      </c>
      <c r="I6" s="73">
        <v>0.1</v>
      </c>
      <c r="J6" s="72">
        <v>15.5</v>
      </c>
      <c r="K6" s="73">
        <v>0.1</v>
      </c>
      <c r="L6" s="72">
        <v>15.5</v>
      </c>
      <c r="M6" s="73">
        <v>0.1</v>
      </c>
      <c r="N6" s="72">
        <v>16.7</v>
      </c>
      <c r="O6" s="73">
        <v>0.4</v>
      </c>
    </row>
    <row r="7" spans="1:15" s="15" customFormat="1" ht="12.75" customHeight="1">
      <c r="A7" s="24" t="s">
        <v>4</v>
      </c>
      <c r="B7" s="74">
        <v>16.7</v>
      </c>
      <c r="C7" s="75">
        <v>0.3</v>
      </c>
      <c r="D7" s="74">
        <v>19.600000000000001</v>
      </c>
      <c r="E7" s="75">
        <v>1.4</v>
      </c>
      <c r="F7" s="74">
        <v>17.2</v>
      </c>
      <c r="G7" s="75">
        <v>0.6</v>
      </c>
      <c r="H7" s="74">
        <v>15.9</v>
      </c>
      <c r="I7" s="75">
        <v>0.4</v>
      </c>
      <c r="J7" s="74">
        <v>15.4</v>
      </c>
      <c r="K7" s="75">
        <v>0.7</v>
      </c>
      <c r="L7" s="74">
        <v>17.100000000000001</v>
      </c>
      <c r="M7" s="75">
        <v>2.7</v>
      </c>
      <c r="N7" s="76">
        <v>15.3</v>
      </c>
      <c r="O7" s="77">
        <v>4.4000000000000004</v>
      </c>
    </row>
    <row r="8" spans="1:15" s="15" customFormat="1" ht="12.75" customHeight="1">
      <c r="A8" s="24" t="s">
        <v>5</v>
      </c>
      <c r="B8" s="74">
        <v>16.7</v>
      </c>
      <c r="C8" s="75">
        <v>0.1</v>
      </c>
      <c r="D8" s="74">
        <v>17.899999999999999</v>
      </c>
      <c r="E8" s="75">
        <v>0.4</v>
      </c>
      <c r="F8" s="74">
        <v>17.8</v>
      </c>
      <c r="G8" s="75">
        <v>0.2</v>
      </c>
      <c r="H8" s="74">
        <v>16.8</v>
      </c>
      <c r="I8" s="75">
        <v>0.1</v>
      </c>
      <c r="J8" s="74">
        <v>16</v>
      </c>
      <c r="K8" s="75">
        <v>0.1</v>
      </c>
      <c r="L8" s="74">
        <v>15.5</v>
      </c>
      <c r="M8" s="75">
        <v>0.3</v>
      </c>
      <c r="N8" s="74">
        <v>16.3</v>
      </c>
      <c r="O8" s="75">
        <v>0.8</v>
      </c>
    </row>
    <row r="9" spans="1:15" s="15" customFormat="1" ht="12.75" customHeight="1">
      <c r="A9" s="24" t="s">
        <v>6</v>
      </c>
      <c r="B9" s="74">
        <v>14.6</v>
      </c>
      <c r="C9" s="75">
        <v>0.1</v>
      </c>
      <c r="D9" s="74">
        <v>15.7</v>
      </c>
      <c r="E9" s="75">
        <v>0.8</v>
      </c>
      <c r="F9" s="74">
        <v>15.5</v>
      </c>
      <c r="G9" s="75">
        <v>0.2</v>
      </c>
      <c r="H9" s="74">
        <v>14.5</v>
      </c>
      <c r="I9" s="75">
        <v>0.1</v>
      </c>
      <c r="J9" s="74">
        <v>14.1</v>
      </c>
      <c r="K9" s="75">
        <v>0.2</v>
      </c>
      <c r="L9" s="74">
        <v>14.2</v>
      </c>
      <c r="M9" s="75">
        <v>0.5</v>
      </c>
      <c r="N9" s="74">
        <v>17.8</v>
      </c>
      <c r="O9" s="75">
        <v>1.9</v>
      </c>
    </row>
    <row r="10" spans="1:15" s="15" customFormat="1" ht="12.75" customHeight="1">
      <c r="A10" s="24" t="s">
        <v>12</v>
      </c>
      <c r="B10" s="74">
        <v>15.9</v>
      </c>
      <c r="C10" s="75">
        <v>0.1</v>
      </c>
      <c r="D10" s="74">
        <v>16</v>
      </c>
      <c r="E10" s="75">
        <v>1.8</v>
      </c>
      <c r="F10" s="74">
        <v>17.2</v>
      </c>
      <c r="G10" s="75">
        <v>0.5</v>
      </c>
      <c r="H10" s="74">
        <v>16.399999999999999</v>
      </c>
      <c r="I10" s="75">
        <v>0.1</v>
      </c>
      <c r="J10" s="74">
        <v>15.6</v>
      </c>
      <c r="K10" s="75">
        <v>0.1</v>
      </c>
      <c r="L10" s="74">
        <v>15.7</v>
      </c>
      <c r="M10" s="75">
        <v>0.2</v>
      </c>
      <c r="N10" s="74">
        <v>16.899999999999999</v>
      </c>
      <c r="O10" s="75">
        <v>0.4</v>
      </c>
    </row>
    <row r="11" spans="1:15" s="15" customFormat="1" ht="12.75" customHeight="1">
      <c r="A11" s="24" t="s">
        <v>13</v>
      </c>
      <c r="B11" s="74">
        <v>14.3</v>
      </c>
      <c r="C11" s="75">
        <v>1.9</v>
      </c>
      <c r="D11" s="78" t="s">
        <v>28</v>
      </c>
      <c r="E11" s="79" t="s">
        <v>29</v>
      </c>
      <c r="F11" s="78" t="s">
        <v>28</v>
      </c>
      <c r="G11" s="79" t="s">
        <v>29</v>
      </c>
      <c r="H11" s="76">
        <v>15.4</v>
      </c>
      <c r="I11" s="77">
        <v>3</v>
      </c>
      <c r="J11" s="76">
        <v>15.5</v>
      </c>
      <c r="K11" s="77">
        <v>1.7</v>
      </c>
      <c r="L11" s="76">
        <v>13.8</v>
      </c>
      <c r="M11" s="77">
        <v>7.3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74">
        <v>14.4</v>
      </c>
      <c r="C12" s="75">
        <v>0.2</v>
      </c>
      <c r="D12" s="76">
        <v>13.3</v>
      </c>
      <c r="E12" s="77">
        <v>3.9</v>
      </c>
      <c r="F12" s="74">
        <v>14.6</v>
      </c>
      <c r="G12" s="75">
        <v>0.9</v>
      </c>
      <c r="H12" s="74">
        <v>14.7</v>
      </c>
      <c r="I12" s="75">
        <v>0.3</v>
      </c>
      <c r="J12" s="74">
        <v>14.2</v>
      </c>
      <c r="K12" s="75">
        <v>0.3</v>
      </c>
      <c r="L12" s="74">
        <v>14.2</v>
      </c>
      <c r="M12" s="75">
        <v>0.6</v>
      </c>
      <c r="N12" s="74">
        <v>14.5</v>
      </c>
      <c r="O12" s="75">
        <v>1.2</v>
      </c>
    </row>
    <row r="13" spans="1:15" s="15" customFormat="1" ht="12.75" customHeight="1">
      <c r="A13" s="26" t="s">
        <v>15</v>
      </c>
      <c r="B13" s="80">
        <v>15.6</v>
      </c>
      <c r="C13" s="81">
        <v>0.6</v>
      </c>
      <c r="D13" s="82">
        <v>7.3</v>
      </c>
      <c r="E13" s="83">
        <v>3.6</v>
      </c>
      <c r="F13" s="82">
        <v>11.3</v>
      </c>
      <c r="G13" s="83">
        <v>4.0999999999999996</v>
      </c>
      <c r="H13" s="80">
        <v>15.7</v>
      </c>
      <c r="I13" s="81">
        <v>1</v>
      </c>
      <c r="J13" s="80">
        <v>15.3</v>
      </c>
      <c r="K13" s="81">
        <v>0.5</v>
      </c>
      <c r="L13" s="80">
        <v>14.8</v>
      </c>
      <c r="M13" s="81">
        <v>1</v>
      </c>
      <c r="N13" s="80">
        <v>19.100000000000001</v>
      </c>
      <c r="O13" s="81">
        <v>3.6</v>
      </c>
    </row>
    <row r="14" spans="1:15" s="15" customFormat="1" ht="12.75" customHeight="1">
      <c r="A14" s="27" t="s">
        <v>16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17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8" s="15" customFormat="1" ht="12.75" customHeight="1">
      <c r="A17" s="30" t="s">
        <v>20</v>
      </c>
    </row>
    <row r="18" spans="1:8" s="15" customFormat="1" ht="12.75" customHeight="1">
      <c r="A18" s="31" t="s">
        <v>21</v>
      </c>
    </row>
    <row r="19" spans="1:8" s="15" customFormat="1" ht="12.75" customHeight="1">
      <c r="A19" s="31" t="s">
        <v>22</v>
      </c>
    </row>
    <row r="20" spans="1:8" s="15" customFormat="1" ht="12.75" customHeight="1">
      <c r="A20" s="31" t="s">
        <v>23</v>
      </c>
      <c r="H20" s="18"/>
    </row>
    <row r="21" spans="1:8" s="15" customFormat="1" ht="12.75" customHeight="1">
      <c r="A21" s="32" t="s">
        <v>8</v>
      </c>
    </row>
    <row r="22" spans="1:8" s="15" customFormat="1" ht="12.75" customHeight="1">
      <c r="A22" s="32" t="s">
        <v>40</v>
      </c>
    </row>
    <row r="23" spans="1:8" s="15" customFormat="1" ht="12.75" customHeight="1">
      <c r="A23" s="32"/>
    </row>
    <row r="24" spans="1:8">
      <c r="A24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7E57-42B8-4B32-B9FF-931332C43110}">
  <sheetPr>
    <pageSetUpPr fitToPage="1"/>
  </sheetPr>
  <dimension ref="A1:O24"/>
  <sheetViews>
    <sheetView showGridLines="0" workbookViewId="0"/>
  </sheetViews>
  <sheetFormatPr baseColWidth="10" defaultRowHeight="14.25"/>
  <cols>
    <col min="1" max="1" width="32.75" customWidth="1"/>
    <col min="2" max="15" width="9.25" customWidth="1"/>
  </cols>
  <sheetData>
    <row r="1" spans="1:15" ht="12.75" customHeight="1">
      <c r="A1" s="22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3" t="s">
        <v>24</v>
      </c>
    </row>
    <row r="2" spans="1:15" ht="12.75" customHeight="1">
      <c r="A2" s="1">
        <v>2012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1"/>
      <c r="B4" s="9" t="s">
        <v>0</v>
      </c>
      <c r="C4" s="6"/>
      <c r="D4" s="96">
        <v>1</v>
      </c>
      <c r="E4" s="98"/>
      <c r="F4" s="96">
        <v>2</v>
      </c>
      <c r="G4" s="98"/>
      <c r="H4" s="96">
        <v>3</v>
      </c>
      <c r="I4" s="98"/>
      <c r="J4" s="96">
        <v>4</v>
      </c>
      <c r="K4" s="98"/>
      <c r="L4" s="96">
        <v>5</v>
      </c>
      <c r="M4" s="98"/>
      <c r="N4" s="96" t="s">
        <v>1</v>
      </c>
      <c r="O4" s="97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3" t="s">
        <v>0</v>
      </c>
      <c r="B6" s="72">
        <v>15.9</v>
      </c>
      <c r="C6" s="73">
        <v>0</v>
      </c>
      <c r="D6" s="72">
        <v>18.3</v>
      </c>
      <c r="E6" s="73">
        <v>0.4</v>
      </c>
      <c r="F6" s="72">
        <v>17.3</v>
      </c>
      <c r="G6" s="73">
        <v>0.1</v>
      </c>
      <c r="H6" s="72">
        <v>16</v>
      </c>
      <c r="I6" s="73">
        <v>0.1</v>
      </c>
      <c r="J6" s="72">
        <v>15.4</v>
      </c>
      <c r="K6" s="73">
        <v>0.1</v>
      </c>
      <c r="L6" s="72">
        <v>15.1</v>
      </c>
      <c r="M6" s="73">
        <v>0.1</v>
      </c>
      <c r="N6" s="72">
        <v>15.9</v>
      </c>
      <c r="O6" s="73">
        <v>0.4</v>
      </c>
    </row>
    <row r="7" spans="1:15" s="15" customFormat="1" ht="12.75" customHeight="1">
      <c r="A7" s="24" t="s">
        <v>4</v>
      </c>
      <c r="B7" s="74">
        <v>16.5</v>
      </c>
      <c r="C7" s="75">
        <v>0.3</v>
      </c>
      <c r="D7" s="74">
        <v>17.899999999999999</v>
      </c>
      <c r="E7" s="75">
        <v>1.6</v>
      </c>
      <c r="F7" s="74">
        <v>17.3</v>
      </c>
      <c r="G7" s="75">
        <v>0.6</v>
      </c>
      <c r="H7" s="74">
        <v>16</v>
      </c>
      <c r="I7" s="75">
        <v>0.4</v>
      </c>
      <c r="J7" s="74">
        <v>15.7</v>
      </c>
      <c r="K7" s="75">
        <v>0.7</v>
      </c>
      <c r="L7" s="76">
        <v>14.4</v>
      </c>
      <c r="M7" s="77">
        <v>1.9</v>
      </c>
      <c r="N7" s="76">
        <v>15.8</v>
      </c>
      <c r="O7" s="77">
        <v>3.8</v>
      </c>
    </row>
    <row r="8" spans="1:15" s="15" customFormat="1" ht="12.75" customHeight="1">
      <c r="A8" s="24" t="s">
        <v>5</v>
      </c>
      <c r="B8" s="74">
        <v>16.600000000000001</v>
      </c>
      <c r="C8" s="75">
        <v>0.1</v>
      </c>
      <c r="D8" s="74">
        <v>18.600000000000001</v>
      </c>
      <c r="E8" s="75">
        <v>0.5</v>
      </c>
      <c r="F8" s="74">
        <v>17.7</v>
      </c>
      <c r="G8" s="75">
        <v>0.2</v>
      </c>
      <c r="H8" s="74">
        <v>16.600000000000001</v>
      </c>
      <c r="I8" s="75">
        <v>0.1</v>
      </c>
      <c r="J8" s="74">
        <v>15.8</v>
      </c>
      <c r="K8" s="75">
        <v>0.1</v>
      </c>
      <c r="L8" s="74">
        <v>15</v>
      </c>
      <c r="M8" s="75">
        <v>0.3</v>
      </c>
      <c r="N8" s="74">
        <v>15.1</v>
      </c>
      <c r="O8" s="75">
        <v>0.9</v>
      </c>
    </row>
    <row r="9" spans="1:15" s="15" customFormat="1" ht="12.75" customHeight="1">
      <c r="A9" s="24" t="s">
        <v>6</v>
      </c>
      <c r="B9" s="74">
        <v>14.5</v>
      </c>
      <c r="C9" s="75">
        <v>0.1</v>
      </c>
      <c r="D9" s="74">
        <v>17.3</v>
      </c>
      <c r="E9" s="75">
        <v>0.9</v>
      </c>
      <c r="F9" s="74">
        <v>15.9</v>
      </c>
      <c r="G9" s="75">
        <v>0.3</v>
      </c>
      <c r="H9" s="74">
        <v>14.3</v>
      </c>
      <c r="I9" s="75">
        <v>0.2</v>
      </c>
      <c r="J9" s="74">
        <v>13.7</v>
      </c>
      <c r="K9" s="75">
        <v>0.2</v>
      </c>
      <c r="L9" s="74">
        <v>13.7</v>
      </c>
      <c r="M9" s="75">
        <v>0.5</v>
      </c>
      <c r="N9" s="74">
        <v>16</v>
      </c>
      <c r="O9" s="75">
        <v>1.7</v>
      </c>
    </row>
    <row r="10" spans="1:15" s="15" customFormat="1" ht="12.75" customHeight="1">
      <c r="A10" s="24" t="s">
        <v>12</v>
      </c>
      <c r="B10" s="74">
        <v>15.9</v>
      </c>
      <c r="C10" s="75">
        <v>0.1</v>
      </c>
      <c r="D10" s="74">
        <v>15.5</v>
      </c>
      <c r="E10" s="75">
        <v>1.9</v>
      </c>
      <c r="F10" s="74">
        <v>17.2</v>
      </c>
      <c r="G10" s="75">
        <v>0.5</v>
      </c>
      <c r="H10" s="74">
        <v>16.399999999999999</v>
      </c>
      <c r="I10" s="75">
        <v>0.1</v>
      </c>
      <c r="J10" s="74">
        <v>15.7</v>
      </c>
      <c r="K10" s="75">
        <v>0.1</v>
      </c>
      <c r="L10" s="74">
        <v>15.5</v>
      </c>
      <c r="M10" s="75">
        <v>0.2</v>
      </c>
      <c r="N10" s="74">
        <v>16.399999999999999</v>
      </c>
      <c r="O10" s="75">
        <v>0.5</v>
      </c>
    </row>
    <row r="11" spans="1:15" s="15" customFormat="1" ht="12.75" customHeight="1">
      <c r="A11" s="24" t="s">
        <v>13</v>
      </c>
      <c r="B11" s="74">
        <v>13.1</v>
      </c>
      <c r="C11" s="75">
        <v>1.6</v>
      </c>
      <c r="D11" s="78" t="s">
        <v>28</v>
      </c>
      <c r="E11" s="79" t="s">
        <v>29</v>
      </c>
      <c r="F11" s="78" t="s">
        <v>28</v>
      </c>
      <c r="G11" s="79" t="s">
        <v>29</v>
      </c>
      <c r="H11" s="76">
        <v>11.4</v>
      </c>
      <c r="I11" s="77">
        <v>2.7</v>
      </c>
      <c r="J11" s="76">
        <v>13.7</v>
      </c>
      <c r="K11" s="77">
        <v>1.7</v>
      </c>
      <c r="L11" s="76">
        <v>15.5</v>
      </c>
      <c r="M11" s="77">
        <v>5.3</v>
      </c>
      <c r="N11" s="78" t="s">
        <v>28</v>
      </c>
      <c r="O11" s="79" t="s">
        <v>29</v>
      </c>
    </row>
    <row r="12" spans="1:15" s="15" customFormat="1" ht="12.75" customHeight="1">
      <c r="A12" s="24" t="s">
        <v>14</v>
      </c>
      <c r="B12" s="74">
        <v>14.6</v>
      </c>
      <c r="C12" s="75">
        <v>0.2</v>
      </c>
      <c r="D12" s="76">
        <v>18.899999999999999</v>
      </c>
      <c r="E12" s="77">
        <v>3.9</v>
      </c>
      <c r="F12" s="74">
        <v>15.5</v>
      </c>
      <c r="G12" s="75">
        <v>1.3</v>
      </c>
      <c r="H12" s="74">
        <v>14.7</v>
      </c>
      <c r="I12" s="75">
        <v>0.3</v>
      </c>
      <c r="J12" s="74">
        <v>14.5</v>
      </c>
      <c r="K12" s="75">
        <v>0.3</v>
      </c>
      <c r="L12" s="74">
        <v>13.9</v>
      </c>
      <c r="M12" s="75">
        <v>0.7</v>
      </c>
      <c r="N12" s="74">
        <v>13.8</v>
      </c>
      <c r="O12" s="75">
        <v>1.7</v>
      </c>
    </row>
    <row r="13" spans="1:15" s="15" customFormat="1" ht="12.75" customHeight="1">
      <c r="A13" s="26" t="s">
        <v>15</v>
      </c>
      <c r="B13" s="80">
        <v>15.4</v>
      </c>
      <c r="C13" s="81">
        <v>0.5</v>
      </c>
      <c r="D13" s="94" t="s">
        <v>28</v>
      </c>
      <c r="E13" s="95" t="s">
        <v>29</v>
      </c>
      <c r="F13" s="82">
        <v>19.100000000000001</v>
      </c>
      <c r="G13" s="83">
        <v>5.0999999999999996</v>
      </c>
      <c r="H13" s="80">
        <v>16</v>
      </c>
      <c r="I13" s="81">
        <v>1</v>
      </c>
      <c r="J13" s="80">
        <v>15.1</v>
      </c>
      <c r="K13" s="81">
        <v>0.6</v>
      </c>
      <c r="L13" s="80">
        <v>15.9</v>
      </c>
      <c r="M13" s="81">
        <v>1.1000000000000001</v>
      </c>
      <c r="N13" s="82">
        <v>14.8</v>
      </c>
      <c r="O13" s="83">
        <v>2.2000000000000002</v>
      </c>
    </row>
    <row r="14" spans="1:15" s="15" customFormat="1" ht="12.75" customHeight="1">
      <c r="A14" s="27" t="s">
        <v>16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17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8" s="15" customFormat="1" ht="12.75" customHeight="1">
      <c r="A17" s="30" t="s">
        <v>20</v>
      </c>
    </row>
    <row r="18" spans="1:8" s="15" customFormat="1" ht="12.75" customHeight="1">
      <c r="A18" s="31" t="s">
        <v>21</v>
      </c>
    </row>
    <row r="19" spans="1:8" s="15" customFormat="1" ht="12.75" customHeight="1">
      <c r="A19" s="31" t="s">
        <v>22</v>
      </c>
    </row>
    <row r="20" spans="1:8" s="15" customFormat="1" ht="12.75" customHeight="1">
      <c r="A20" s="31" t="s">
        <v>23</v>
      </c>
      <c r="H20" s="18"/>
    </row>
    <row r="21" spans="1:8" s="15" customFormat="1" ht="12.75" customHeight="1">
      <c r="A21" s="32" t="s">
        <v>8</v>
      </c>
    </row>
    <row r="22" spans="1:8" s="15" customFormat="1" ht="12.75" customHeight="1">
      <c r="A22" s="32" t="s">
        <v>41</v>
      </c>
    </row>
    <row r="23" spans="1:8" s="15" customFormat="1" ht="12.75" customHeight="1">
      <c r="A23" s="32"/>
    </row>
    <row r="24" spans="1:8">
      <c r="A24" s="32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2019-06-18T06:13:43Z</cp:lastPrinted>
  <dcterms:created xsi:type="dcterms:W3CDTF">2019-05-22T06:39:16Z</dcterms:created>
  <dcterms:modified xsi:type="dcterms:W3CDTF">2026-01-20T15:21:16Z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2025-09-29T12:34:19Z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7c7a2aa1-5c1a-4863-9385-dadf22775d2f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