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D3A5C354-D53D-40AB-81E3-E9C7060C3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'2012'!$A$1:$O$24</definedName>
    <definedName name="_xlnm.Print_Area" localSheetId="11">'2013'!$A$1:$O$24</definedName>
    <definedName name="_xlnm.Print_Area" localSheetId="10">'2014'!$A$1:$O$24</definedName>
    <definedName name="_xlnm.Print_Area" localSheetId="9">'2015'!$A$1:$O$25</definedName>
    <definedName name="_xlnm.Print_Area" localSheetId="8">'2016'!$A$1:$O$25</definedName>
    <definedName name="_xlnm.Print_Area" localSheetId="7">'2017'!$A$1:$O$25</definedName>
    <definedName name="_xlnm.Print_Area" localSheetId="6">'2018'!$A$1:$O$25</definedName>
    <definedName name="_xlnm.Print_Area" localSheetId="5">'2019'!$A$1:$O$25</definedName>
    <definedName name="_xlnm.Print_Area" localSheetId="4">'2020'!$A$1:$O$25</definedName>
    <definedName name="_xlnm.Print_Area" localSheetId="3">'2021'!$A$1:$O$25</definedName>
    <definedName name="_xlnm.Print_Area" localSheetId="2">'2022'!$A$1:$O$25</definedName>
    <definedName name="_xlnm.Print_Area" localSheetId="1">'2023'!$A$1:$O$25</definedName>
    <definedName name="_xlnm.Print_Area" localSheetId="0">'2024'!$A$1:$O$25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6" l="1"/>
  <c r="N11" i="6"/>
  <c r="E11" i="6"/>
  <c r="D11" i="6"/>
  <c r="E11" i="4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<sst xmlns="http://schemas.openxmlformats.org/spreadsheetml/2006/main" count="565" uniqueCount="43">
  <si>
    <t>6+</t>
  </si>
  <si>
    <t>X</t>
  </si>
  <si>
    <t>*</t>
  </si>
  <si>
    <t>Totale</t>
  </si>
  <si>
    <t>Meno di 25 anni</t>
  </si>
  <si>
    <t>25-64 anni</t>
  </si>
  <si>
    <t>65 anni e più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</si>
  <si>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</si>
  <si>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</si>
  <si>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Fonti: UST – RS, SEA</t>
  </si>
  <si>
    <t>© UST 2019</t>
  </si>
  <si>
    <t>Meno di 25 anni e 25-64 anni</t>
  </si>
  <si>
    <t>Meno di 25 anni e 65 anni e più</t>
  </si>
  <si>
    <t>25-64 anni e 65 anni e più</t>
  </si>
  <si>
    <t>Meno di 25 anni, 25-64 anni, 65 anni e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</si>
  <si>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</si>
  <si>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</si>
  <si>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</si>
  <si>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</si>
  <si>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</si>
  <si>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</si>
  <si>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 </t>
    </r>
  </si>
  <si>
    <t>* : Dato omesso perché evidente o non pertinente</t>
  </si>
  <si>
    <t xml:space="preserve">Abitazioni di … locale(i) occupate da inquilini </t>
  </si>
  <si>
    <t>T 09.03.03.13</t>
  </si>
  <si>
    <t>Informazioni: Ufficio federale di statistica (UST), sezione POP, info.gws@bfs.admin.ch, Tel. 058 467 25 25</t>
  </si>
  <si>
    <r>
      <t>Affitto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medio in franchi per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secondo la classe d'età dei membri dell'economia domestica e il numero di locali </t>
    </r>
  </si>
  <si>
    <t>© UST 2020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</si>
  <si>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</si>
  <si>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</si>
  <si>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</si>
  <si>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</si>
  <si>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</si>
  <si>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</si>
  <si>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</si>
  <si>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</si>
  <si>
    <t>© UST 2026</t>
  </si>
  <si>
    <t>© UST 2018</t>
  </si>
  <si>
    <t>© UST 2017</t>
  </si>
  <si>
    <t>© UST 2016</t>
  </si>
  <si>
    <t>© UST 2015</t>
  </si>
  <si>
    <t>© UST 2014</t>
  </si>
  <si>
    <t>A causa delle correzioni apportate al questionario nel 2015, la comparabilità con le inchieste precedenti al 2015 è limitata.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</si>
</sst>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.0__;\-#,###,##0.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[Black]\(#,###.0\)__"/>
    <numFmt numFmtId="173" formatCode="[Black]###.0__"/>
    <numFmt numFmtId="174" formatCode="[Black]##0.0__"/>
    <numFmt numFmtId="175" formatCode="[Black]\(###.0\)__"/>
    <numFmt numFmtId="176" formatCode="[Black]\(##0.0\)__"/>
    <numFmt numFmtId="177" formatCode="###################0"/>
    <numFmt numFmtId="178" formatCode="#\ ###\ ##0.0__;\-#\ ###\ ##0.0__;0.0__;@__\ "/>
    <numFmt numFmtId="179" formatCode="#\ ###\ ##\(0.0\)__;\-#\ ###\ ##\(0.0\)__;\(0.0\)__;@__\ 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  <xf numFmtId="0" fontId="16" fillId="0" borderId="0"/>
    <xf numFmtId="0" fontId="19" fillId="0" borderId="0"/>
  </cellStyleXfs>
  <cellXfs count="96">
    <xf numFmtId="0" fontId="0" fillId="0" borderId="0" xfId="0"/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top" wrapText="1"/>
    </xf>
    <xf numFmtId="168" fontId="14" fillId="5" borderId="0" xfId="11" applyNumberFormat="1" applyFont="1" applyFill="1" applyAlignment="1">
      <alignment horizontal="right" vertical="center"/>
    </xf>
    <xf numFmtId="169" fontId="14" fillId="5" borderId="0" xfId="11" applyNumberFormat="1" applyFont="1" applyFill="1" applyAlignment="1">
      <alignment horizontal="right" vertical="center"/>
    </xf>
    <xf numFmtId="170" fontId="14" fillId="5" borderId="0" xfId="11" applyNumberFormat="1" applyFont="1" applyFill="1" applyAlignment="1">
      <alignment horizontal="right" vertical="center"/>
    </xf>
    <xf numFmtId="171" fontId="14" fillId="5" borderId="0" xfId="1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7" fontId="4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8" fontId="14" fillId="3" borderId="0" xfId="11" applyNumberFormat="1" applyFont="1" applyFill="1" applyAlignment="1">
      <alignment horizontal="right" vertical="center"/>
    </xf>
    <xf numFmtId="167" fontId="4" fillId="5" borderId="0" xfId="0" applyNumberFormat="1" applyFont="1" applyFill="1" applyAlignment="1">
      <alignment horizontal="right" vertical="center"/>
    </xf>
    <xf numFmtId="0" fontId="5" fillId="4" borderId="2" xfId="4" applyFont="1" applyFill="1" applyBorder="1" applyAlignment="1">
      <alignment horizontal="right" vertical="top" wrapText="1"/>
    </xf>
    <xf numFmtId="0" fontId="5" fillId="4" borderId="3" xfId="4" applyFont="1" applyFill="1" applyBorder="1" applyAlignment="1">
      <alignment horizontal="right" vertical="top" wrapText="1"/>
    </xf>
    <xf numFmtId="0" fontId="12" fillId="3" borderId="0" xfId="10" applyFont="1" applyFill="1" applyAlignment="1">
      <alignment horizontal="left"/>
    </xf>
    <xf numFmtId="0" fontId="4" fillId="4" borderId="8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2" fontId="9" fillId="3" borderId="0" xfId="11" applyNumberFormat="1" applyFont="1" applyFill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9" fillId="3" borderId="0" xfId="4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5" borderId="0" xfId="0" applyFont="1" applyFill="1" applyAlignment="1">
      <alignment horizontal="left" vertical="center"/>
    </xf>
    <xf numFmtId="0" fontId="12" fillId="5" borderId="0" xfId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2" fillId="5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5" borderId="12" xfId="0" applyFont="1" applyFill="1" applyBorder="1" applyAlignment="1">
      <alignment horizontal="left" wrapText="1"/>
    </xf>
    <xf numFmtId="173" fontId="15" fillId="3" borderId="13" xfId="0" applyNumberFormat="1" applyFont="1" applyFill="1" applyBorder="1" applyAlignment="1">
      <alignment horizontal="right"/>
    </xf>
    <xf numFmtId="174" fontId="15" fillId="6" borderId="13" xfId="0" applyNumberFormat="1" applyFont="1" applyFill="1" applyBorder="1" applyAlignment="1">
      <alignment horizontal="right"/>
    </xf>
    <xf numFmtId="173" fontId="9" fillId="3" borderId="0" xfId="0" applyNumberFormat="1" applyFont="1" applyFill="1" applyAlignment="1">
      <alignment horizontal="right"/>
    </xf>
    <xf numFmtId="174" fontId="9" fillId="6" borderId="0" xfId="0" applyNumberFormat="1" applyFont="1" applyFill="1" applyAlignment="1">
      <alignment horizontal="right"/>
    </xf>
    <xf numFmtId="175" fontId="9" fillId="3" borderId="0" xfId="0" applyNumberFormat="1" applyFont="1" applyFill="1" applyAlignment="1">
      <alignment horizontal="right"/>
    </xf>
    <xf numFmtId="176" fontId="9" fillId="6" borderId="0" xfId="0" applyNumberFormat="1" applyFont="1" applyFill="1" applyAlignment="1">
      <alignment horizontal="right"/>
    </xf>
    <xf numFmtId="177" fontId="9" fillId="3" borderId="0" xfId="0" applyNumberFormat="1" applyFont="1" applyFill="1" applyAlignment="1">
      <alignment horizontal="right"/>
    </xf>
    <xf numFmtId="177" fontId="9" fillId="6" borderId="0" xfId="0" applyNumberFormat="1" applyFont="1" applyFill="1" applyAlignment="1">
      <alignment horizontal="right"/>
    </xf>
    <xf numFmtId="173" fontId="9" fillId="3" borderId="11" xfId="0" applyNumberFormat="1" applyFont="1" applyFill="1" applyBorder="1" applyAlignment="1">
      <alignment horizontal="right"/>
    </xf>
    <xf numFmtId="174" fontId="9" fillId="6" borderId="11" xfId="0" applyNumberFormat="1" applyFont="1" applyFill="1" applyBorder="1" applyAlignment="1">
      <alignment horizontal="right"/>
    </xf>
    <xf numFmtId="177" fontId="9" fillId="3" borderId="11" xfId="0" applyNumberFormat="1" applyFont="1" applyFill="1" applyBorder="1" applyAlignment="1">
      <alignment horizontal="right"/>
    </xf>
    <xf numFmtId="177" fontId="9" fillId="6" borderId="11" xfId="0" applyNumberFormat="1" applyFont="1" applyFill="1" applyBorder="1" applyAlignment="1">
      <alignment horizontal="right"/>
    </xf>
    <xf numFmtId="175" fontId="9" fillId="3" borderId="11" xfId="0" applyNumberFormat="1" applyFont="1" applyFill="1" applyBorder="1" applyAlignment="1">
      <alignment horizontal="right"/>
    </xf>
    <xf numFmtId="176" fontId="9" fillId="6" borderId="11" xfId="0" applyNumberFormat="1" applyFont="1" applyFill="1" applyBorder="1" applyAlignment="1">
      <alignment horizontal="right"/>
    </xf>
    <xf numFmtId="178" fontId="15" fillId="3" borderId="0" xfId="11" applyNumberFormat="1" applyFont="1" applyFill="1" applyAlignment="1">
      <alignment horizontal="right" vertical="center"/>
    </xf>
    <xf numFmtId="178" fontId="15" fillId="6" borderId="0" xfId="11" applyNumberFormat="1" applyFont="1" applyFill="1" applyAlignment="1">
      <alignment horizontal="right" vertical="center"/>
    </xf>
    <xf numFmtId="178" fontId="9" fillId="3" borderId="0" xfId="11" applyNumberFormat="1" applyFont="1" applyFill="1" applyAlignment="1">
      <alignment horizontal="right" vertical="center"/>
    </xf>
    <xf numFmtId="178" fontId="9" fillId="6" borderId="0" xfId="11" applyNumberFormat="1" applyFont="1" applyFill="1" applyAlignment="1">
      <alignment horizontal="right" vertical="center"/>
    </xf>
    <xf numFmtId="179" fontId="9" fillId="3" borderId="0" xfId="11" applyNumberFormat="1" applyFont="1" applyFill="1" applyAlignment="1">
      <alignment horizontal="right" vertical="center"/>
    </xf>
    <xf numFmtId="179" fontId="9" fillId="6" borderId="0" xfId="11" applyNumberFormat="1" applyFont="1" applyFill="1" applyAlignment="1">
      <alignment horizontal="right" vertical="center"/>
    </xf>
    <xf numFmtId="179" fontId="9" fillId="5" borderId="0" xfId="11" applyNumberFormat="1" applyFont="1" applyFill="1" applyAlignment="1">
      <alignment horizontal="right" vertical="center"/>
    </xf>
    <xf numFmtId="178" fontId="9" fillId="3" borderId="7" xfId="11" applyNumberFormat="1" applyFont="1" applyFill="1" applyBorder="1" applyAlignment="1">
      <alignment horizontal="right" vertical="center"/>
    </xf>
    <xf numFmtId="178" fontId="9" fillId="6" borderId="7" xfId="11" applyNumberFormat="1" applyFont="1" applyFill="1" applyBorder="1" applyAlignment="1">
      <alignment horizontal="right" vertical="center"/>
    </xf>
    <xf numFmtId="179" fontId="9" fillId="5" borderId="7" xfId="11" applyNumberFormat="1" applyFont="1" applyFill="1" applyBorder="1" applyAlignment="1">
      <alignment horizontal="right" vertical="center"/>
    </xf>
    <xf numFmtId="179" fontId="9" fillId="6" borderId="7" xfId="1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top"/>
    </xf>
    <xf numFmtId="173" fontId="17" fillId="3" borderId="13" xfId="0" applyNumberFormat="1" applyFont="1" applyFill="1" applyBorder="1" applyAlignment="1">
      <alignment horizontal="right"/>
    </xf>
    <xf numFmtId="174" fontId="17" fillId="6" borderId="13" xfId="0" applyNumberFormat="1" applyFont="1" applyFill="1" applyBorder="1" applyAlignment="1">
      <alignment horizontal="right"/>
    </xf>
    <xf numFmtId="173" fontId="18" fillId="3" borderId="0" xfId="0" applyNumberFormat="1" applyFont="1" applyFill="1" applyAlignment="1">
      <alignment horizontal="right"/>
    </xf>
    <xf numFmtId="174" fontId="18" fillId="6" borderId="0" xfId="0" applyNumberFormat="1" applyFont="1" applyFill="1" applyAlignment="1">
      <alignment horizontal="right"/>
    </xf>
    <xf numFmtId="175" fontId="18" fillId="3" borderId="0" xfId="0" applyNumberFormat="1" applyFont="1" applyFill="1" applyAlignment="1">
      <alignment horizontal="right"/>
    </xf>
    <xf numFmtId="176" fontId="18" fillId="6" borderId="0" xfId="0" applyNumberFormat="1" applyFont="1" applyFill="1" applyAlignment="1">
      <alignment horizontal="right"/>
    </xf>
    <xf numFmtId="177" fontId="18" fillId="3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173" fontId="18" fillId="3" borderId="11" xfId="0" applyNumberFormat="1" applyFont="1" applyFill="1" applyBorder="1" applyAlignment="1">
      <alignment horizontal="right"/>
    </xf>
    <xf numFmtId="174" fontId="18" fillId="6" borderId="11" xfId="0" applyNumberFormat="1" applyFont="1" applyFill="1" applyBorder="1" applyAlignment="1">
      <alignment horizontal="right"/>
    </xf>
    <xf numFmtId="175" fontId="18" fillId="3" borderId="11" xfId="0" applyNumberFormat="1" applyFont="1" applyFill="1" applyBorder="1" applyAlignment="1">
      <alignment horizontal="right"/>
    </xf>
    <xf numFmtId="176" fontId="18" fillId="6" borderId="11" xfId="0" applyNumberFormat="1" applyFont="1" applyFill="1" applyBorder="1" applyAlignment="1">
      <alignment horizontal="right"/>
    </xf>
    <xf numFmtId="173" fontId="17" fillId="3" borderId="13" xfId="13" applyNumberFormat="1" applyFont="1" applyFill="1" applyBorder="1" applyAlignment="1">
      <alignment horizontal="right"/>
    </xf>
    <xf numFmtId="174" fontId="17" fillId="6" borderId="13" xfId="13" applyNumberFormat="1" applyFont="1" applyFill="1" applyBorder="1" applyAlignment="1">
      <alignment horizontal="right"/>
    </xf>
    <xf numFmtId="173" fontId="18" fillId="3" borderId="0" xfId="13" applyNumberFormat="1" applyFont="1" applyFill="1" applyAlignment="1">
      <alignment horizontal="right"/>
    </xf>
    <xf numFmtId="174" fontId="18" fillId="6" borderId="0" xfId="13" applyNumberFormat="1" applyFont="1" applyFill="1" applyAlignment="1">
      <alignment horizontal="right"/>
    </xf>
    <xf numFmtId="175" fontId="18" fillId="3" borderId="0" xfId="13" applyNumberFormat="1" applyFont="1" applyFill="1" applyAlignment="1">
      <alignment horizontal="right"/>
    </xf>
    <xf numFmtId="176" fontId="18" fillId="6" borderId="0" xfId="13" applyNumberFormat="1" applyFont="1" applyFill="1" applyAlignment="1">
      <alignment horizontal="right"/>
    </xf>
    <xf numFmtId="173" fontId="18" fillId="3" borderId="11" xfId="13" applyNumberFormat="1" applyFont="1" applyFill="1" applyBorder="1" applyAlignment="1">
      <alignment horizontal="right"/>
    </xf>
    <xf numFmtId="174" fontId="18" fillId="6" borderId="11" xfId="13" applyNumberFormat="1" applyFont="1" applyFill="1" applyBorder="1" applyAlignment="1">
      <alignment horizontal="right"/>
    </xf>
    <xf numFmtId="175" fontId="18" fillId="3" borderId="11" xfId="13" applyNumberFormat="1" applyFont="1" applyFill="1" applyBorder="1" applyAlignment="1">
      <alignment horizontal="right"/>
    </xf>
    <xf numFmtId="176" fontId="18" fillId="6" borderId="11" xfId="13" applyNumberFormat="1" applyFont="1" applyFill="1" applyBorder="1" applyAlignment="1">
      <alignment horizontal="right"/>
    </xf>
    <xf numFmtId="177" fontId="18" fillId="3" borderId="11" xfId="0" applyNumberFormat="1" applyFont="1" applyFill="1" applyBorder="1" applyAlignment="1">
      <alignment horizontal="right"/>
    </xf>
    <xf numFmtId="177" fontId="18" fillId="6" borderId="11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73" fontId="18" fillId="5" borderId="0" xfId="0" applyNumberFormat="1" applyFont="1" applyFill="1" applyBorder="1" applyAlignment="1">
      <alignment horizontal="right"/>
    </xf>
    <xf numFmtId="174" fontId="18" fillId="5" borderId="0" xfId="0" applyNumberFormat="1" applyFont="1" applyFill="1" applyBorder="1" applyAlignment="1">
      <alignment horizontal="right"/>
    </xf>
    <xf numFmtId="177" fontId="18" fillId="5" borderId="0" xfId="0" applyNumberFormat="1" applyFont="1" applyFill="1" applyBorder="1" applyAlignment="1">
      <alignment horizontal="right"/>
    </xf>
    <xf numFmtId="175" fontId="18" fillId="5" borderId="0" xfId="0" applyNumberFormat="1" applyFont="1" applyFill="1" applyBorder="1" applyAlignment="1">
      <alignment horizontal="right"/>
    </xf>
    <xf numFmtId="176" fontId="18" fillId="5" borderId="0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79" fontId="9" fillId="5" borderId="0" xfId="11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178" fontId="9" fillId="5" borderId="0" xfId="11" applyNumberFormat="1" applyFont="1" applyFill="1" applyBorder="1" applyAlignment="1">
      <alignment horizontal="right" vertical="center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7057C53F-59DF-4926-809B-F03210F656AA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9D8A-DD77-486F-854A-4A88C367AF3D}">
  <sheetPr>
    <pageSetUpPr fitToPage="1"/>
  </sheetPr>
  <dimension ref="A1:O27"/>
  <sheetViews>
    <sheetView showGridLines="0" tabSelected="1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2024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17.8</v>
      </c>
      <c r="C6" s="61">
        <v>0</v>
      </c>
      <c r="D6" s="60">
        <v>22.6</v>
      </c>
      <c r="E6" s="61">
        <v>0.4</v>
      </c>
      <c r="F6" s="60">
        <v>20</v>
      </c>
      <c r="G6" s="61">
        <v>0.1</v>
      </c>
      <c r="H6" s="60">
        <v>17.899999999999999</v>
      </c>
      <c r="I6" s="61">
        <v>0.1</v>
      </c>
      <c r="J6" s="60">
        <v>16.7</v>
      </c>
      <c r="K6" s="61">
        <v>0.1</v>
      </c>
      <c r="L6" s="60">
        <v>16.5</v>
      </c>
      <c r="M6" s="61">
        <v>0.1</v>
      </c>
      <c r="N6" s="60">
        <v>17.100000000000001</v>
      </c>
      <c r="O6" s="61">
        <v>0.4</v>
      </c>
    </row>
    <row r="7" spans="1:15" s="8" customFormat="1" ht="12.75" customHeight="1">
      <c r="A7" s="18" t="s">
        <v>4</v>
      </c>
      <c r="B7" s="62">
        <v>19.7</v>
      </c>
      <c r="C7" s="63">
        <v>0.4</v>
      </c>
      <c r="D7" s="62">
        <v>25.6</v>
      </c>
      <c r="E7" s="63">
        <v>1.4</v>
      </c>
      <c r="F7" s="62">
        <v>20.3</v>
      </c>
      <c r="G7" s="63">
        <v>0.7</v>
      </c>
      <c r="H7" s="62">
        <v>18.100000000000001</v>
      </c>
      <c r="I7" s="63">
        <v>0.6</v>
      </c>
      <c r="J7" s="62">
        <v>16.5</v>
      </c>
      <c r="K7" s="63">
        <v>0.8</v>
      </c>
      <c r="L7" s="64">
        <v>16.7</v>
      </c>
      <c r="M7" s="65">
        <v>2.7</v>
      </c>
      <c r="N7" s="64">
        <v>16.899999999999999</v>
      </c>
      <c r="O7" s="65">
        <v>7.8</v>
      </c>
    </row>
    <row r="8" spans="1:15" s="8" customFormat="1" ht="12.75" customHeight="1">
      <c r="A8" s="18" t="s">
        <v>5</v>
      </c>
      <c r="B8" s="62">
        <v>18.899999999999999</v>
      </c>
      <c r="C8" s="63">
        <v>0.1</v>
      </c>
      <c r="D8" s="62">
        <v>23.6</v>
      </c>
      <c r="E8" s="63">
        <v>0.4</v>
      </c>
      <c r="F8" s="62">
        <v>20.9</v>
      </c>
      <c r="G8" s="63">
        <v>0.2</v>
      </c>
      <c r="H8" s="62">
        <v>18.600000000000001</v>
      </c>
      <c r="I8" s="63">
        <v>0.1</v>
      </c>
      <c r="J8" s="62">
        <v>17</v>
      </c>
      <c r="K8" s="63">
        <v>0.1</v>
      </c>
      <c r="L8" s="62">
        <v>16.2</v>
      </c>
      <c r="M8" s="63">
        <v>0.3</v>
      </c>
      <c r="N8" s="62">
        <v>15.9</v>
      </c>
      <c r="O8" s="63">
        <v>0.8</v>
      </c>
    </row>
    <row r="9" spans="1:15" s="8" customFormat="1" ht="12.75" customHeight="1">
      <c r="A9" s="18" t="s">
        <v>6</v>
      </c>
      <c r="B9" s="62">
        <v>15.7</v>
      </c>
      <c r="C9" s="63">
        <v>0.1</v>
      </c>
      <c r="D9" s="62">
        <v>18.600000000000001</v>
      </c>
      <c r="E9" s="63">
        <v>0.8</v>
      </c>
      <c r="F9" s="62">
        <v>17.7</v>
      </c>
      <c r="G9" s="63">
        <v>0.2</v>
      </c>
      <c r="H9" s="62">
        <v>15.6</v>
      </c>
      <c r="I9" s="63">
        <v>0.1</v>
      </c>
      <c r="J9" s="62">
        <v>14.5</v>
      </c>
      <c r="K9" s="63">
        <v>0.2</v>
      </c>
      <c r="L9" s="62">
        <v>14.5</v>
      </c>
      <c r="M9" s="63">
        <v>0.4</v>
      </c>
      <c r="N9" s="62">
        <v>15.3</v>
      </c>
      <c r="O9" s="63">
        <v>1.2</v>
      </c>
    </row>
    <row r="10" spans="1:15" s="8" customFormat="1" ht="12.75" customHeight="1">
      <c r="A10" s="18" t="s">
        <v>11</v>
      </c>
      <c r="B10" s="62">
        <v>17.7</v>
      </c>
      <c r="C10" s="63">
        <v>0.1</v>
      </c>
      <c r="D10" s="62">
        <v>16.7</v>
      </c>
      <c r="E10" s="63">
        <v>2</v>
      </c>
      <c r="F10" s="62">
        <v>19.8</v>
      </c>
      <c r="G10" s="63">
        <v>0.4</v>
      </c>
      <c r="H10" s="62">
        <v>18.7</v>
      </c>
      <c r="I10" s="63">
        <v>0.1</v>
      </c>
      <c r="J10" s="62">
        <v>17.399999999999999</v>
      </c>
      <c r="K10" s="63">
        <v>0.1</v>
      </c>
      <c r="L10" s="62">
        <v>17</v>
      </c>
      <c r="M10" s="63">
        <v>0.2</v>
      </c>
      <c r="N10" s="62">
        <v>17.899999999999999</v>
      </c>
      <c r="O10" s="63">
        <v>0.4</v>
      </c>
    </row>
    <row r="11" spans="1:15" s="8" customFormat="1" ht="12.75" customHeight="1">
      <c r="A11" s="18" t="s">
        <v>12</v>
      </c>
      <c r="B11" s="62">
        <v>15.3</v>
      </c>
      <c r="C11" s="63">
        <v>0.9</v>
      </c>
      <c r="D11" s="64">
        <v>10.1</v>
      </c>
      <c r="E11" s="65">
        <v>4</v>
      </c>
      <c r="F11" s="64">
        <v>17.7</v>
      </c>
      <c r="G11" s="65">
        <v>3</v>
      </c>
      <c r="H11" s="62">
        <v>15.6</v>
      </c>
      <c r="I11" s="63">
        <v>1.6</v>
      </c>
      <c r="J11" s="62">
        <v>14.6</v>
      </c>
      <c r="K11" s="63">
        <v>1.1000000000000001</v>
      </c>
      <c r="L11" s="64">
        <v>17.2</v>
      </c>
      <c r="M11" s="65">
        <v>3.4</v>
      </c>
      <c r="N11" s="64">
        <v>17.7</v>
      </c>
      <c r="O11" s="65">
        <v>3.1</v>
      </c>
    </row>
    <row r="12" spans="1:15" s="8" customFormat="1" ht="12.75" customHeight="1">
      <c r="A12" s="18" t="s">
        <v>13</v>
      </c>
      <c r="B12" s="62">
        <v>15.5</v>
      </c>
      <c r="C12" s="63">
        <v>0.2</v>
      </c>
      <c r="D12" s="62">
        <v>10.199999999999999</v>
      </c>
      <c r="E12" s="63">
        <v>1.8</v>
      </c>
      <c r="F12" s="62">
        <v>16.399999999999999</v>
      </c>
      <c r="G12" s="63">
        <v>0.8</v>
      </c>
      <c r="H12" s="62">
        <v>16.399999999999999</v>
      </c>
      <c r="I12" s="63">
        <v>0.3</v>
      </c>
      <c r="J12" s="62">
        <v>15.1</v>
      </c>
      <c r="K12" s="63">
        <v>0.2</v>
      </c>
      <c r="L12" s="62">
        <v>14.9</v>
      </c>
      <c r="M12" s="63">
        <v>0.5</v>
      </c>
      <c r="N12" s="62">
        <v>15.9</v>
      </c>
      <c r="O12" s="63">
        <v>1.5</v>
      </c>
    </row>
    <row r="13" spans="1:15" s="8" customFormat="1" ht="12.75" customHeight="1">
      <c r="A13" s="20" t="s">
        <v>14</v>
      </c>
      <c r="B13" s="68">
        <v>16.3</v>
      </c>
      <c r="C13" s="69">
        <v>0.3</v>
      </c>
      <c r="D13" s="82" t="s">
        <v>29</v>
      </c>
      <c r="E13" s="83" t="s">
        <v>30</v>
      </c>
      <c r="F13" s="70">
        <v>15.3</v>
      </c>
      <c r="G13" s="71">
        <v>3.4</v>
      </c>
      <c r="H13" s="68">
        <v>16</v>
      </c>
      <c r="I13" s="69">
        <v>0.8</v>
      </c>
      <c r="J13" s="68">
        <v>16.100000000000001</v>
      </c>
      <c r="K13" s="69">
        <v>0.4</v>
      </c>
      <c r="L13" s="68">
        <v>16.399999999999999</v>
      </c>
      <c r="M13" s="69">
        <v>0.7</v>
      </c>
      <c r="N13" s="68">
        <v>17.600000000000001</v>
      </c>
      <c r="O13" s="69">
        <v>1.7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36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C309-64EE-4354-97AA-50F98BB90D8C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2023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72">
        <v>17.399999999999999</v>
      </c>
      <c r="C6" s="73">
        <v>0</v>
      </c>
      <c r="D6" s="72">
        <v>21.9</v>
      </c>
      <c r="E6" s="73">
        <v>0.4</v>
      </c>
      <c r="F6" s="72">
        <v>19.5</v>
      </c>
      <c r="G6" s="73">
        <v>0.1</v>
      </c>
      <c r="H6" s="72">
        <v>17.5</v>
      </c>
      <c r="I6" s="73">
        <v>0.1</v>
      </c>
      <c r="J6" s="72">
        <v>16.399999999999999</v>
      </c>
      <c r="K6" s="73">
        <v>0.1</v>
      </c>
      <c r="L6" s="72">
        <v>16.100000000000001</v>
      </c>
      <c r="M6" s="73">
        <v>0.1</v>
      </c>
      <c r="N6" s="72">
        <v>16.600000000000001</v>
      </c>
      <c r="O6" s="73">
        <v>0.3</v>
      </c>
    </row>
    <row r="7" spans="1:15" s="8" customFormat="1" ht="12.75" customHeight="1">
      <c r="A7" s="18" t="s">
        <v>4</v>
      </c>
      <c r="B7" s="74">
        <v>19.2</v>
      </c>
      <c r="C7" s="75">
        <v>0.4</v>
      </c>
      <c r="D7" s="74">
        <v>24.7</v>
      </c>
      <c r="E7" s="75">
        <v>1.6</v>
      </c>
      <c r="F7" s="74">
        <v>19.7</v>
      </c>
      <c r="G7" s="75">
        <v>0.6</v>
      </c>
      <c r="H7" s="74">
        <v>17.8</v>
      </c>
      <c r="I7" s="75">
        <v>0.5</v>
      </c>
      <c r="J7" s="74">
        <v>16.3</v>
      </c>
      <c r="K7" s="75">
        <v>0.8</v>
      </c>
      <c r="L7" s="76">
        <v>15.1</v>
      </c>
      <c r="M7" s="77">
        <v>1.8</v>
      </c>
      <c r="N7" s="66" t="s">
        <v>29</v>
      </c>
      <c r="O7" s="67" t="s">
        <v>30</v>
      </c>
    </row>
    <row r="8" spans="1:15" s="8" customFormat="1" ht="12.75" customHeight="1">
      <c r="A8" s="18" t="s">
        <v>5</v>
      </c>
      <c r="B8" s="74">
        <v>18.399999999999999</v>
      </c>
      <c r="C8" s="75">
        <v>0.1</v>
      </c>
      <c r="D8" s="74">
        <v>22.5</v>
      </c>
      <c r="E8" s="75">
        <v>0.4</v>
      </c>
      <c r="F8" s="74">
        <v>20.3</v>
      </c>
      <c r="G8" s="75">
        <v>0.2</v>
      </c>
      <c r="H8" s="74">
        <v>18.2</v>
      </c>
      <c r="I8" s="75">
        <v>0.1</v>
      </c>
      <c r="J8" s="74">
        <v>16.600000000000001</v>
      </c>
      <c r="K8" s="75">
        <v>0.1</v>
      </c>
      <c r="L8" s="74">
        <v>15.9</v>
      </c>
      <c r="M8" s="75">
        <v>0.3</v>
      </c>
      <c r="N8" s="74">
        <v>15.3</v>
      </c>
      <c r="O8" s="75">
        <v>0.6</v>
      </c>
    </row>
    <row r="9" spans="1:15" s="8" customFormat="1" ht="12.75" customHeight="1">
      <c r="A9" s="18" t="s">
        <v>6</v>
      </c>
      <c r="B9" s="74">
        <v>15.4</v>
      </c>
      <c r="C9" s="75">
        <v>0.1</v>
      </c>
      <c r="D9" s="74">
        <v>19</v>
      </c>
      <c r="E9" s="75">
        <v>0.8</v>
      </c>
      <c r="F9" s="74">
        <v>17.100000000000001</v>
      </c>
      <c r="G9" s="75">
        <v>0.2</v>
      </c>
      <c r="H9" s="74">
        <v>15.3</v>
      </c>
      <c r="I9" s="75">
        <v>0.1</v>
      </c>
      <c r="J9" s="74">
        <v>14.3</v>
      </c>
      <c r="K9" s="75">
        <v>0.2</v>
      </c>
      <c r="L9" s="74">
        <v>14.3</v>
      </c>
      <c r="M9" s="75">
        <v>0.5</v>
      </c>
      <c r="N9" s="74">
        <v>17.2</v>
      </c>
      <c r="O9" s="75">
        <v>1.5</v>
      </c>
    </row>
    <row r="10" spans="1:15" s="8" customFormat="1" ht="12.75" customHeight="1">
      <c r="A10" s="18" t="s">
        <v>11</v>
      </c>
      <c r="B10" s="74">
        <v>17.2</v>
      </c>
      <c r="C10" s="75">
        <v>0.1</v>
      </c>
      <c r="D10" s="74">
        <v>16.5</v>
      </c>
      <c r="E10" s="75">
        <v>2.1</v>
      </c>
      <c r="F10" s="74">
        <v>19.399999999999999</v>
      </c>
      <c r="G10" s="75">
        <v>0.5</v>
      </c>
      <c r="H10" s="74">
        <v>18.100000000000001</v>
      </c>
      <c r="I10" s="75">
        <v>0.1</v>
      </c>
      <c r="J10" s="74">
        <v>17</v>
      </c>
      <c r="K10" s="75">
        <v>0.1</v>
      </c>
      <c r="L10" s="74">
        <v>16.600000000000001</v>
      </c>
      <c r="M10" s="75">
        <v>0.2</v>
      </c>
      <c r="N10" s="74">
        <v>17.2</v>
      </c>
      <c r="O10" s="75">
        <v>0.4</v>
      </c>
    </row>
    <row r="11" spans="1:15" s="8" customFormat="1" ht="12.75" customHeight="1">
      <c r="A11" s="18" t="s">
        <v>12</v>
      </c>
      <c r="B11" s="74">
        <v>16.2</v>
      </c>
      <c r="C11" s="75">
        <v>1.1000000000000001</v>
      </c>
      <c r="D11" s="66" t="s">
        <v>29</v>
      </c>
      <c r="E11" s="67" t="s">
        <v>30</v>
      </c>
      <c r="F11" s="76">
        <v>20.7</v>
      </c>
      <c r="G11" s="77">
        <v>3.8</v>
      </c>
      <c r="H11" s="74">
        <v>17.2</v>
      </c>
      <c r="I11" s="75">
        <v>1.8</v>
      </c>
      <c r="J11" s="74">
        <v>15.5</v>
      </c>
      <c r="K11" s="75">
        <v>1.6</v>
      </c>
      <c r="L11" s="76">
        <v>17.2</v>
      </c>
      <c r="M11" s="77">
        <v>2.2000000000000002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74">
        <v>15.2</v>
      </c>
      <c r="C12" s="75">
        <v>0.2</v>
      </c>
      <c r="D12" s="74">
        <v>10.9</v>
      </c>
      <c r="E12" s="75">
        <v>2.2000000000000002</v>
      </c>
      <c r="F12" s="74">
        <v>17.399999999999999</v>
      </c>
      <c r="G12" s="75">
        <v>0.9</v>
      </c>
      <c r="H12" s="74">
        <v>15.6</v>
      </c>
      <c r="I12" s="75">
        <v>0.3</v>
      </c>
      <c r="J12" s="74">
        <v>15.1</v>
      </c>
      <c r="K12" s="75">
        <v>0.2</v>
      </c>
      <c r="L12" s="74">
        <v>13.9</v>
      </c>
      <c r="M12" s="75">
        <v>0.6</v>
      </c>
      <c r="N12" s="74">
        <v>14.8</v>
      </c>
      <c r="O12" s="75">
        <v>1.3</v>
      </c>
    </row>
    <row r="13" spans="1:15" s="8" customFormat="1" ht="12.75" customHeight="1">
      <c r="A13" s="20" t="s">
        <v>14</v>
      </c>
      <c r="B13" s="78">
        <v>16.3</v>
      </c>
      <c r="C13" s="79">
        <v>0.3</v>
      </c>
      <c r="D13" s="80">
        <v>6.4</v>
      </c>
      <c r="E13" s="81">
        <v>0.5</v>
      </c>
      <c r="F13" s="80">
        <v>17.2</v>
      </c>
      <c r="G13" s="81">
        <v>2.7</v>
      </c>
      <c r="H13" s="78">
        <v>16.5</v>
      </c>
      <c r="I13" s="79">
        <v>0.6</v>
      </c>
      <c r="J13" s="78">
        <v>16.100000000000001</v>
      </c>
      <c r="K13" s="79">
        <v>0.4</v>
      </c>
      <c r="L13" s="78">
        <v>16.7</v>
      </c>
      <c r="M13" s="79">
        <v>0.8</v>
      </c>
      <c r="N13" s="78">
        <v>16.100000000000001</v>
      </c>
      <c r="O13" s="79">
        <v>1.9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35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077F-1A83-4910-8ADF-E4344F77665B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2022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16.899999999999999</v>
      </c>
      <c r="C6" s="61">
        <v>0</v>
      </c>
      <c r="D6" s="60">
        <v>21.3</v>
      </c>
      <c r="E6" s="61">
        <v>0.3</v>
      </c>
      <c r="F6" s="60">
        <v>18.899999999999999</v>
      </c>
      <c r="G6" s="61">
        <v>0.1</v>
      </c>
      <c r="H6" s="60">
        <v>17</v>
      </c>
      <c r="I6" s="61">
        <v>0.1</v>
      </c>
      <c r="J6" s="60">
        <v>15.9</v>
      </c>
      <c r="K6" s="61">
        <v>0.1</v>
      </c>
      <c r="L6" s="60">
        <v>15.7</v>
      </c>
      <c r="M6" s="61">
        <v>0.1</v>
      </c>
      <c r="N6" s="60">
        <v>16.399999999999999</v>
      </c>
      <c r="O6" s="61">
        <v>0.3</v>
      </c>
    </row>
    <row r="7" spans="1:15" s="8" customFormat="1" ht="12.75" customHeight="1">
      <c r="A7" s="18" t="s">
        <v>4</v>
      </c>
      <c r="B7" s="62">
        <v>18.3</v>
      </c>
      <c r="C7" s="63">
        <v>0.4</v>
      </c>
      <c r="D7" s="62">
        <v>23.9</v>
      </c>
      <c r="E7" s="63">
        <v>1.5</v>
      </c>
      <c r="F7" s="62">
        <v>18.600000000000001</v>
      </c>
      <c r="G7" s="63">
        <v>0.7</v>
      </c>
      <c r="H7" s="62">
        <v>17.100000000000001</v>
      </c>
      <c r="I7" s="63">
        <v>0.5</v>
      </c>
      <c r="J7" s="62">
        <v>16.2</v>
      </c>
      <c r="K7" s="63">
        <v>0.7</v>
      </c>
      <c r="L7" s="64">
        <v>15.7</v>
      </c>
      <c r="M7" s="65">
        <v>2.5</v>
      </c>
      <c r="N7" s="64">
        <v>16.7</v>
      </c>
      <c r="O7" s="65">
        <v>7.4</v>
      </c>
    </row>
    <row r="8" spans="1:15" s="8" customFormat="1" ht="12.75" customHeight="1">
      <c r="A8" s="18" t="s">
        <v>5</v>
      </c>
      <c r="B8" s="62">
        <v>17.899999999999999</v>
      </c>
      <c r="C8" s="63">
        <v>0.1</v>
      </c>
      <c r="D8" s="62">
        <v>21.8</v>
      </c>
      <c r="E8" s="63">
        <v>0.4</v>
      </c>
      <c r="F8" s="62">
        <v>19.600000000000001</v>
      </c>
      <c r="G8" s="63">
        <v>0.1</v>
      </c>
      <c r="H8" s="62">
        <v>17.600000000000001</v>
      </c>
      <c r="I8" s="63">
        <v>0.1</v>
      </c>
      <c r="J8" s="62">
        <v>16.3</v>
      </c>
      <c r="K8" s="63">
        <v>0.1</v>
      </c>
      <c r="L8" s="62">
        <v>15.3</v>
      </c>
      <c r="M8" s="63">
        <v>0.3</v>
      </c>
      <c r="N8" s="62">
        <v>15.8</v>
      </c>
      <c r="O8" s="63">
        <v>0.7</v>
      </c>
    </row>
    <row r="9" spans="1:15" s="8" customFormat="1" ht="12.75" customHeight="1">
      <c r="A9" s="18" t="s">
        <v>6</v>
      </c>
      <c r="B9" s="62">
        <v>15.1</v>
      </c>
      <c r="C9" s="63">
        <v>0.1</v>
      </c>
      <c r="D9" s="62">
        <v>18.399999999999999</v>
      </c>
      <c r="E9" s="63">
        <v>0.8</v>
      </c>
      <c r="F9" s="62">
        <v>16.7</v>
      </c>
      <c r="G9" s="63">
        <v>0.2</v>
      </c>
      <c r="H9" s="62">
        <v>15</v>
      </c>
      <c r="I9" s="63">
        <v>0.1</v>
      </c>
      <c r="J9" s="62">
        <v>14</v>
      </c>
      <c r="K9" s="63">
        <v>0.1</v>
      </c>
      <c r="L9" s="62">
        <v>13.8</v>
      </c>
      <c r="M9" s="63">
        <v>0.4</v>
      </c>
      <c r="N9" s="62">
        <v>15.4</v>
      </c>
      <c r="O9" s="63">
        <v>1.2</v>
      </c>
    </row>
    <row r="10" spans="1:15" s="8" customFormat="1" ht="12.75" customHeight="1">
      <c r="A10" s="18" t="s">
        <v>11</v>
      </c>
      <c r="B10" s="62">
        <v>16.7</v>
      </c>
      <c r="C10" s="63">
        <v>0.1</v>
      </c>
      <c r="D10" s="62">
        <v>15.5</v>
      </c>
      <c r="E10" s="63">
        <v>1.7</v>
      </c>
      <c r="F10" s="62">
        <v>18.399999999999999</v>
      </c>
      <c r="G10" s="63">
        <v>0.4</v>
      </c>
      <c r="H10" s="62">
        <v>17.7</v>
      </c>
      <c r="I10" s="63">
        <v>0.1</v>
      </c>
      <c r="J10" s="62">
        <v>16.399999999999999</v>
      </c>
      <c r="K10" s="63">
        <v>0.1</v>
      </c>
      <c r="L10" s="62">
        <v>16.2</v>
      </c>
      <c r="M10" s="63">
        <v>0.1</v>
      </c>
      <c r="N10" s="62">
        <v>16.8</v>
      </c>
      <c r="O10" s="63">
        <v>0.4</v>
      </c>
    </row>
    <row r="11" spans="1:15" s="8" customFormat="1" ht="12.75" customHeight="1">
      <c r="A11" s="18" t="s">
        <v>12</v>
      </c>
      <c r="B11" s="62">
        <v>16.2</v>
      </c>
      <c r="C11" s="63">
        <v>1.3</v>
      </c>
      <c r="D11" s="66" t="str">
        <f>"X   "</f>
        <v xml:space="preserve">X   </v>
      </c>
      <c r="E11" s="67" t="str">
        <f>"*   "</f>
        <v xml:space="preserve">*   </v>
      </c>
      <c r="F11" s="64">
        <v>15.7</v>
      </c>
      <c r="G11" s="65">
        <v>2.5</v>
      </c>
      <c r="H11" s="64">
        <v>16.5</v>
      </c>
      <c r="I11" s="65">
        <v>2.7</v>
      </c>
      <c r="J11" s="64">
        <v>14.9</v>
      </c>
      <c r="K11" s="65">
        <v>1.3</v>
      </c>
      <c r="L11" s="64">
        <v>18</v>
      </c>
      <c r="M11" s="65">
        <v>3.7</v>
      </c>
      <c r="N11" s="66" t="str">
        <f>"X   "</f>
        <v xml:space="preserve">X   </v>
      </c>
      <c r="O11" s="67" t="str">
        <f>"*   "</f>
        <v xml:space="preserve">*   </v>
      </c>
    </row>
    <row r="12" spans="1:15" s="8" customFormat="1" ht="12.75" customHeight="1">
      <c r="A12" s="18" t="s">
        <v>13</v>
      </c>
      <c r="B12" s="62">
        <v>14.9</v>
      </c>
      <c r="C12" s="63">
        <v>0.2</v>
      </c>
      <c r="D12" s="62">
        <v>12.5</v>
      </c>
      <c r="E12" s="63">
        <v>2.2999999999999998</v>
      </c>
      <c r="F12" s="62">
        <v>15.8</v>
      </c>
      <c r="G12" s="63">
        <v>0.9</v>
      </c>
      <c r="H12" s="62">
        <v>15.3</v>
      </c>
      <c r="I12" s="63">
        <v>0.3</v>
      </c>
      <c r="J12" s="62">
        <v>14.5</v>
      </c>
      <c r="K12" s="63">
        <v>0.2</v>
      </c>
      <c r="L12" s="62">
        <v>15</v>
      </c>
      <c r="M12" s="63">
        <v>0.6</v>
      </c>
      <c r="N12" s="62">
        <v>15.8</v>
      </c>
      <c r="O12" s="63">
        <v>1.3</v>
      </c>
    </row>
    <row r="13" spans="1:15" s="8" customFormat="1" ht="12.75" customHeight="1">
      <c r="A13" s="20" t="s">
        <v>14</v>
      </c>
      <c r="B13" s="68">
        <v>15.9</v>
      </c>
      <c r="C13" s="69">
        <v>0.3</v>
      </c>
      <c r="D13" s="70">
        <v>5.2</v>
      </c>
      <c r="E13" s="71">
        <v>2</v>
      </c>
      <c r="F13" s="70">
        <v>15.7</v>
      </c>
      <c r="G13" s="71">
        <v>4.3</v>
      </c>
      <c r="H13" s="68">
        <v>16.2</v>
      </c>
      <c r="I13" s="69">
        <v>0.7</v>
      </c>
      <c r="J13" s="68">
        <v>16.100000000000001</v>
      </c>
      <c r="K13" s="69">
        <v>0.4</v>
      </c>
      <c r="L13" s="68">
        <v>15.4</v>
      </c>
      <c r="M13" s="69">
        <v>0.7</v>
      </c>
      <c r="N13" s="68">
        <v>16.2</v>
      </c>
      <c r="O13" s="69">
        <v>1.7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34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2021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16.7</v>
      </c>
      <c r="C6" s="61">
        <v>0</v>
      </c>
      <c r="D6" s="60">
        <v>20.3</v>
      </c>
      <c r="E6" s="61">
        <v>0.4</v>
      </c>
      <c r="F6" s="60">
        <v>18.7</v>
      </c>
      <c r="G6" s="61">
        <v>0.1</v>
      </c>
      <c r="H6" s="60">
        <v>16.8</v>
      </c>
      <c r="I6" s="61">
        <v>0.1</v>
      </c>
      <c r="J6" s="60">
        <v>15.8</v>
      </c>
      <c r="K6" s="61">
        <v>0.1</v>
      </c>
      <c r="L6" s="60">
        <v>15.6</v>
      </c>
      <c r="M6" s="61">
        <v>0.1</v>
      </c>
      <c r="N6" s="60">
        <v>16.2</v>
      </c>
      <c r="O6" s="61">
        <v>0.3</v>
      </c>
    </row>
    <row r="7" spans="1:15" s="8" customFormat="1" ht="12.75" customHeight="1">
      <c r="A7" s="18" t="s">
        <v>4</v>
      </c>
      <c r="B7" s="62">
        <v>17.899999999999999</v>
      </c>
      <c r="C7" s="63">
        <v>0.4</v>
      </c>
      <c r="D7" s="62">
        <v>21.9</v>
      </c>
      <c r="E7" s="63">
        <v>1.5</v>
      </c>
      <c r="F7" s="62">
        <v>18.899999999999999</v>
      </c>
      <c r="G7" s="63">
        <v>0.6</v>
      </c>
      <c r="H7" s="62">
        <v>16.600000000000001</v>
      </c>
      <c r="I7" s="63">
        <v>0.6</v>
      </c>
      <c r="J7" s="62">
        <v>15.7</v>
      </c>
      <c r="K7" s="63">
        <v>0.7</v>
      </c>
      <c r="L7" s="62">
        <v>17.3</v>
      </c>
      <c r="M7" s="63">
        <v>1.8</v>
      </c>
      <c r="N7" s="64">
        <v>9.5</v>
      </c>
      <c r="O7" s="65">
        <v>6.3</v>
      </c>
    </row>
    <row r="8" spans="1:15" s="8" customFormat="1" ht="12.75" customHeight="1">
      <c r="A8" s="18" t="s">
        <v>5</v>
      </c>
      <c r="B8" s="62">
        <v>17.600000000000001</v>
      </c>
      <c r="C8" s="63">
        <v>0.1</v>
      </c>
      <c r="D8" s="62">
        <v>21</v>
      </c>
      <c r="E8" s="63">
        <v>0.4</v>
      </c>
      <c r="F8" s="62">
        <v>19.3</v>
      </c>
      <c r="G8" s="63">
        <v>0.1</v>
      </c>
      <c r="H8" s="62">
        <v>17.399999999999999</v>
      </c>
      <c r="I8" s="63">
        <v>0.1</v>
      </c>
      <c r="J8" s="62">
        <v>16</v>
      </c>
      <c r="K8" s="63">
        <v>0.1</v>
      </c>
      <c r="L8" s="62">
        <v>15.5</v>
      </c>
      <c r="M8" s="63">
        <v>0.3</v>
      </c>
      <c r="N8" s="62">
        <v>15.7</v>
      </c>
      <c r="O8" s="63">
        <v>0.6</v>
      </c>
    </row>
    <row r="9" spans="1:15" s="8" customFormat="1" ht="12.75" customHeight="1">
      <c r="A9" s="18" t="s">
        <v>6</v>
      </c>
      <c r="B9" s="62">
        <v>14.9</v>
      </c>
      <c r="C9" s="63">
        <v>0.1</v>
      </c>
      <c r="D9" s="62">
        <v>16.8</v>
      </c>
      <c r="E9" s="63">
        <v>1</v>
      </c>
      <c r="F9" s="62">
        <v>16.7</v>
      </c>
      <c r="G9" s="63">
        <v>0.2</v>
      </c>
      <c r="H9" s="62">
        <v>14.9</v>
      </c>
      <c r="I9" s="63">
        <v>0.1</v>
      </c>
      <c r="J9" s="62">
        <v>13.9</v>
      </c>
      <c r="K9" s="63">
        <v>0.2</v>
      </c>
      <c r="L9" s="62">
        <v>13.7</v>
      </c>
      <c r="M9" s="63">
        <v>0.4</v>
      </c>
      <c r="N9" s="62">
        <v>15.1</v>
      </c>
      <c r="O9" s="63">
        <v>1.3</v>
      </c>
    </row>
    <row r="10" spans="1:15" s="8" customFormat="1" ht="12.75" customHeight="1">
      <c r="A10" s="18" t="s">
        <v>11</v>
      </c>
      <c r="B10" s="62">
        <v>16.600000000000001</v>
      </c>
      <c r="C10" s="63">
        <v>0.1</v>
      </c>
      <c r="D10" s="62">
        <v>15.4</v>
      </c>
      <c r="E10" s="63">
        <v>2</v>
      </c>
      <c r="F10" s="62">
        <v>18.7</v>
      </c>
      <c r="G10" s="63">
        <v>0.5</v>
      </c>
      <c r="H10" s="62">
        <v>17.399999999999999</v>
      </c>
      <c r="I10" s="63">
        <v>0.1</v>
      </c>
      <c r="J10" s="62">
        <v>16.3</v>
      </c>
      <c r="K10" s="63">
        <v>0.1</v>
      </c>
      <c r="L10" s="62">
        <v>16</v>
      </c>
      <c r="M10" s="63">
        <v>0.1</v>
      </c>
      <c r="N10" s="62">
        <v>16.600000000000001</v>
      </c>
      <c r="O10" s="63">
        <v>0.4</v>
      </c>
    </row>
    <row r="11" spans="1:15" s="8" customFormat="1" ht="12.75" customHeight="1">
      <c r="A11" s="18" t="s">
        <v>12</v>
      </c>
      <c r="B11" s="62">
        <v>15.4</v>
      </c>
      <c r="C11" s="63">
        <v>0.9</v>
      </c>
      <c r="D11" s="66" t="s">
        <v>29</v>
      </c>
      <c r="E11" s="67" t="s">
        <v>30</v>
      </c>
      <c r="F11" s="64">
        <v>16.8</v>
      </c>
      <c r="G11" s="65">
        <v>3.2</v>
      </c>
      <c r="H11" s="62">
        <v>15.7</v>
      </c>
      <c r="I11" s="63">
        <v>1.3</v>
      </c>
      <c r="J11" s="62">
        <v>15.9</v>
      </c>
      <c r="K11" s="63">
        <v>1.5</v>
      </c>
      <c r="L11" s="64">
        <v>14.7</v>
      </c>
      <c r="M11" s="65">
        <v>2.8</v>
      </c>
      <c r="N11" s="64">
        <v>12.6</v>
      </c>
      <c r="O11" s="65">
        <v>2.6</v>
      </c>
    </row>
    <row r="12" spans="1:15" s="8" customFormat="1" ht="12.75" customHeight="1">
      <c r="A12" s="18" t="s">
        <v>13</v>
      </c>
      <c r="B12" s="62">
        <v>14.9</v>
      </c>
      <c r="C12" s="63">
        <v>0.2</v>
      </c>
      <c r="D12" s="62">
        <v>9.9</v>
      </c>
      <c r="E12" s="63">
        <v>2.2999999999999998</v>
      </c>
      <c r="F12" s="62">
        <v>15.8</v>
      </c>
      <c r="G12" s="63">
        <v>0.8</v>
      </c>
      <c r="H12" s="62">
        <v>15.3</v>
      </c>
      <c r="I12" s="63">
        <v>0.3</v>
      </c>
      <c r="J12" s="62">
        <v>14.6</v>
      </c>
      <c r="K12" s="63">
        <v>0.2</v>
      </c>
      <c r="L12" s="62">
        <v>14.7</v>
      </c>
      <c r="M12" s="63">
        <v>0.5</v>
      </c>
      <c r="N12" s="62">
        <v>13.9</v>
      </c>
      <c r="O12" s="63">
        <v>1</v>
      </c>
    </row>
    <row r="13" spans="1:15" s="8" customFormat="1" ht="12.75" customHeight="1">
      <c r="A13" s="20" t="s">
        <v>14</v>
      </c>
      <c r="B13" s="68">
        <v>15.8</v>
      </c>
      <c r="C13" s="69">
        <v>0.4</v>
      </c>
      <c r="D13" s="70">
        <v>6.3</v>
      </c>
      <c r="E13" s="71">
        <v>4</v>
      </c>
      <c r="F13" s="70">
        <v>16.2</v>
      </c>
      <c r="G13" s="71">
        <v>3.3</v>
      </c>
      <c r="H13" s="68">
        <v>16.100000000000001</v>
      </c>
      <c r="I13" s="69">
        <v>0.8</v>
      </c>
      <c r="J13" s="68">
        <v>15.6</v>
      </c>
      <c r="K13" s="69">
        <v>0.5</v>
      </c>
      <c r="L13" s="68">
        <v>15.6</v>
      </c>
      <c r="M13" s="69">
        <v>0.7</v>
      </c>
      <c r="N13" s="68">
        <v>16.600000000000001</v>
      </c>
      <c r="O13" s="69">
        <v>1.6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33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2020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16.5</v>
      </c>
      <c r="C6" s="61">
        <v>0</v>
      </c>
      <c r="D6" s="60">
        <v>20.399999999999999</v>
      </c>
      <c r="E6" s="61">
        <v>0.3</v>
      </c>
      <c r="F6" s="60">
        <v>18.2</v>
      </c>
      <c r="G6" s="61">
        <v>0.1</v>
      </c>
      <c r="H6" s="60">
        <v>16.600000000000001</v>
      </c>
      <c r="I6" s="61">
        <v>0.1</v>
      </c>
      <c r="J6" s="60">
        <v>15.6</v>
      </c>
      <c r="K6" s="61">
        <v>0.1</v>
      </c>
      <c r="L6" s="60">
        <v>15.6</v>
      </c>
      <c r="M6" s="61">
        <v>0.1</v>
      </c>
      <c r="N6" s="60">
        <v>16.5</v>
      </c>
      <c r="O6" s="61">
        <v>0.3</v>
      </c>
    </row>
    <row r="7" spans="1:15" s="8" customFormat="1" ht="12.75" customHeight="1">
      <c r="A7" s="18" t="s">
        <v>4</v>
      </c>
      <c r="B7" s="62">
        <v>17.600000000000001</v>
      </c>
      <c r="C7" s="63">
        <v>0.3</v>
      </c>
      <c r="D7" s="62">
        <v>22.1</v>
      </c>
      <c r="E7" s="63">
        <v>1.4</v>
      </c>
      <c r="F7" s="62">
        <v>18.5</v>
      </c>
      <c r="G7" s="63">
        <v>0.6</v>
      </c>
      <c r="H7" s="62">
        <v>16.5</v>
      </c>
      <c r="I7" s="63">
        <v>0.4</v>
      </c>
      <c r="J7" s="62">
        <v>15.3</v>
      </c>
      <c r="K7" s="63">
        <v>0.6</v>
      </c>
      <c r="L7" s="62">
        <v>15.1</v>
      </c>
      <c r="M7" s="63">
        <v>1.9</v>
      </c>
      <c r="N7" s="64">
        <v>12.5</v>
      </c>
      <c r="O7" s="65">
        <v>3.3</v>
      </c>
    </row>
    <row r="8" spans="1:15" s="8" customFormat="1" ht="12.75" customHeight="1">
      <c r="A8" s="18" t="s">
        <v>5</v>
      </c>
      <c r="B8" s="62">
        <v>17.399999999999999</v>
      </c>
      <c r="C8" s="63">
        <v>0.1</v>
      </c>
      <c r="D8" s="62">
        <v>21.1</v>
      </c>
      <c r="E8" s="63">
        <v>0.4</v>
      </c>
      <c r="F8" s="62">
        <v>18.899999999999999</v>
      </c>
      <c r="G8" s="63">
        <v>0.1</v>
      </c>
      <c r="H8" s="62">
        <v>17.2</v>
      </c>
      <c r="I8" s="63">
        <v>0.1</v>
      </c>
      <c r="J8" s="62">
        <v>16</v>
      </c>
      <c r="K8" s="63">
        <v>0.1</v>
      </c>
      <c r="L8" s="62">
        <v>15.5</v>
      </c>
      <c r="M8" s="63">
        <v>0.2</v>
      </c>
      <c r="N8" s="62">
        <v>16.100000000000001</v>
      </c>
      <c r="O8" s="63">
        <v>0.7</v>
      </c>
    </row>
    <row r="9" spans="1:15" s="8" customFormat="1" ht="12.75" customHeight="1">
      <c r="A9" s="18" t="s">
        <v>6</v>
      </c>
      <c r="B9" s="62">
        <v>14.7</v>
      </c>
      <c r="C9" s="63">
        <v>0.1</v>
      </c>
      <c r="D9" s="62">
        <v>16.7</v>
      </c>
      <c r="E9" s="63">
        <v>0.7</v>
      </c>
      <c r="F9" s="62">
        <v>16</v>
      </c>
      <c r="G9" s="63">
        <v>0.2</v>
      </c>
      <c r="H9" s="62">
        <v>14.6</v>
      </c>
      <c r="I9" s="63">
        <v>0.1</v>
      </c>
      <c r="J9" s="62">
        <v>13.7</v>
      </c>
      <c r="K9" s="63">
        <v>0.1</v>
      </c>
      <c r="L9" s="62">
        <v>13.9</v>
      </c>
      <c r="M9" s="63">
        <v>0.4</v>
      </c>
      <c r="N9" s="62">
        <v>16.3</v>
      </c>
      <c r="O9" s="63">
        <v>2</v>
      </c>
    </row>
    <row r="10" spans="1:15" s="8" customFormat="1" ht="12.75" customHeight="1">
      <c r="A10" s="18" t="s">
        <v>11</v>
      </c>
      <c r="B10" s="62">
        <v>16.399999999999999</v>
      </c>
      <c r="C10" s="63">
        <v>0.1</v>
      </c>
      <c r="D10" s="62">
        <v>16.399999999999999</v>
      </c>
      <c r="E10" s="63">
        <v>2.2000000000000002</v>
      </c>
      <c r="F10" s="62">
        <v>18.399999999999999</v>
      </c>
      <c r="G10" s="63">
        <v>0.4</v>
      </c>
      <c r="H10" s="62">
        <v>17</v>
      </c>
      <c r="I10" s="63">
        <v>0.1</v>
      </c>
      <c r="J10" s="62">
        <v>16</v>
      </c>
      <c r="K10" s="63">
        <v>0.1</v>
      </c>
      <c r="L10" s="62">
        <v>15.9</v>
      </c>
      <c r="M10" s="63">
        <v>0.1</v>
      </c>
      <c r="N10" s="62">
        <v>16.899999999999999</v>
      </c>
      <c r="O10" s="63">
        <v>0.4</v>
      </c>
    </row>
    <row r="11" spans="1:15" s="8" customFormat="1" ht="12.75" customHeight="1">
      <c r="A11" s="18" t="s">
        <v>12</v>
      </c>
      <c r="B11" s="62">
        <v>15.2</v>
      </c>
      <c r="C11" s="63">
        <v>1.9</v>
      </c>
      <c r="D11" s="66" t="str">
        <f>"X   "</f>
        <v xml:space="preserve">X   </v>
      </c>
      <c r="E11" s="67" t="str">
        <f>"*   "</f>
        <v xml:space="preserve">*   </v>
      </c>
      <c r="F11" s="64">
        <v>11.5</v>
      </c>
      <c r="G11" s="65">
        <v>4.8</v>
      </c>
      <c r="H11" s="62">
        <v>14.4</v>
      </c>
      <c r="I11" s="63">
        <v>3.4</v>
      </c>
      <c r="J11" s="62">
        <v>15.6</v>
      </c>
      <c r="K11" s="63">
        <v>1.7</v>
      </c>
      <c r="L11" s="64">
        <v>24.9</v>
      </c>
      <c r="M11" s="65">
        <v>5.9</v>
      </c>
      <c r="N11" s="64">
        <v>17</v>
      </c>
      <c r="O11" s="65">
        <v>4.9000000000000004</v>
      </c>
    </row>
    <row r="12" spans="1:15" s="8" customFormat="1" ht="12.75" customHeight="1">
      <c r="A12" s="18" t="s">
        <v>13</v>
      </c>
      <c r="B12" s="62">
        <v>14.5</v>
      </c>
      <c r="C12" s="63">
        <v>0.2</v>
      </c>
      <c r="D12" s="62">
        <v>10.7</v>
      </c>
      <c r="E12" s="63">
        <v>2.5</v>
      </c>
      <c r="F12" s="62">
        <v>15.2</v>
      </c>
      <c r="G12" s="63">
        <v>0.7</v>
      </c>
      <c r="H12" s="62">
        <v>14.8</v>
      </c>
      <c r="I12" s="63">
        <v>0.3</v>
      </c>
      <c r="J12" s="62">
        <v>14.3</v>
      </c>
      <c r="K12" s="63">
        <v>0.2</v>
      </c>
      <c r="L12" s="62">
        <v>14.4</v>
      </c>
      <c r="M12" s="63">
        <v>0.5</v>
      </c>
      <c r="N12" s="62">
        <v>15.3</v>
      </c>
      <c r="O12" s="63">
        <v>1.3</v>
      </c>
    </row>
    <row r="13" spans="1:15" s="8" customFormat="1" ht="12.75" customHeight="1">
      <c r="A13" s="20" t="s">
        <v>14</v>
      </c>
      <c r="B13" s="68">
        <v>15.6</v>
      </c>
      <c r="C13" s="69">
        <v>0.3</v>
      </c>
      <c r="D13" s="70">
        <v>5.3</v>
      </c>
      <c r="E13" s="71">
        <v>3.5</v>
      </c>
      <c r="F13" s="70">
        <v>17</v>
      </c>
      <c r="G13" s="71">
        <v>3.1</v>
      </c>
      <c r="H13" s="68">
        <v>15.9</v>
      </c>
      <c r="I13" s="69">
        <v>0.8</v>
      </c>
      <c r="J13" s="68">
        <v>15.7</v>
      </c>
      <c r="K13" s="69">
        <v>0.5</v>
      </c>
      <c r="L13" s="68">
        <v>15.5</v>
      </c>
      <c r="M13" s="69">
        <v>0.6</v>
      </c>
      <c r="N13" s="68">
        <v>14.8</v>
      </c>
      <c r="O13" s="69">
        <v>1.6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32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2019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34">
        <v>16.399999999999999</v>
      </c>
      <c r="C6" s="35">
        <v>0</v>
      </c>
      <c r="D6" s="34">
        <v>19.3</v>
      </c>
      <c r="E6" s="35">
        <v>0.3</v>
      </c>
      <c r="F6" s="34">
        <v>18</v>
      </c>
      <c r="G6" s="35">
        <v>0.1</v>
      </c>
      <c r="H6" s="34">
        <v>16.5</v>
      </c>
      <c r="I6" s="35">
        <v>0.1</v>
      </c>
      <c r="J6" s="34">
        <v>15.6</v>
      </c>
      <c r="K6" s="35">
        <v>0.1</v>
      </c>
      <c r="L6" s="34">
        <v>15.4</v>
      </c>
      <c r="M6" s="35">
        <v>0.1</v>
      </c>
      <c r="N6" s="34">
        <v>16.100000000000001</v>
      </c>
      <c r="O6" s="35">
        <v>0.3</v>
      </c>
    </row>
    <row r="7" spans="1:15" s="8" customFormat="1" ht="12.75" customHeight="1">
      <c r="A7" s="18" t="s">
        <v>4</v>
      </c>
      <c r="B7" s="36">
        <v>17.399999999999999</v>
      </c>
      <c r="C7" s="37">
        <v>0.4</v>
      </c>
      <c r="D7" s="36">
        <v>22.1</v>
      </c>
      <c r="E7" s="37">
        <v>1.4</v>
      </c>
      <c r="F7" s="36">
        <v>18</v>
      </c>
      <c r="G7" s="37">
        <v>0.7</v>
      </c>
      <c r="H7" s="36">
        <v>16.399999999999999</v>
      </c>
      <c r="I7" s="37">
        <v>0.5</v>
      </c>
      <c r="J7" s="36">
        <v>15.1</v>
      </c>
      <c r="K7" s="37">
        <v>0.7</v>
      </c>
      <c r="L7" s="38">
        <v>13.5</v>
      </c>
      <c r="M7" s="39">
        <v>1.9</v>
      </c>
      <c r="N7" s="38">
        <v>15</v>
      </c>
      <c r="O7" s="39">
        <v>2.2999999999999998</v>
      </c>
    </row>
    <row r="8" spans="1:15" s="8" customFormat="1" ht="12.75" customHeight="1">
      <c r="A8" s="18" t="s">
        <v>5</v>
      </c>
      <c r="B8" s="36">
        <v>17.2</v>
      </c>
      <c r="C8" s="37">
        <v>0.1</v>
      </c>
      <c r="D8" s="36">
        <v>20</v>
      </c>
      <c r="E8" s="37">
        <v>0.4</v>
      </c>
      <c r="F8" s="36">
        <v>18.600000000000001</v>
      </c>
      <c r="G8" s="37">
        <v>0.2</v>
      </c>
      <c r="H8" s="36">
        <v>17.100000000000001</v>
      </c>
      <c r="I8" s="37">
        <v>0.1</v>
      </c>
      <c r="J8" s="36">
        <v>16</v>
      </c>
      <c r="K8" s="37">
        <v>0.1</v>
      </c>
      <c r="L8" s="36">
        <v>15.2</v>
      </c>
      <c r="M8" s="37">
        <v>0.3</v>
      </c>
      <c r="N8" s="36">
        <v>14.9</v>
      </c>
      <c r="O8" s="37">
        <v>0.8</v>
      </c>
    </row>
    <row r="9" spans="1:15" s="8" customFormat="1" ht="12.75" customHeight="1">
      <c r="A9" s="18" t="s">
        <v>6</v>
      </c>
      <c r="B9" s="36">
        <v>14.7</v>
      </c>
      <c r="C9" s="37">
        <v>0.1</v>
      </c>
      <c r="D9" s="36">
        <v>16.100000000000001</v>
      </c>
      <c r="E9" s="37">
        <v>0.7</v>
      </c>
      <c r="F9" s="36">
        <v>15.9</v>
      </c>
      <c r="G9" s="37">
        <v>0.2</v>
      </c>
      <c r="H9" s="36">
        <v>14.7</v>
      </c>
      <c r="I9" s="37">
        <v>0.1</v>
      </c>
      <c r="J9" s="36">
        <v>14</v>
      </c>
      <c r="K9" s="37">
        <v>0.2</v>
      </c>
      <c r="L9" s="36">
        <v>14</v>
      </c>
      <c r="M9" s="37">
        <v>0.5</v>
      </c>
      <c r="N9" s="36">
        <v>15.2</v>
      </c>
      <c r="O9" s="37">
        <v>1.3</v>
      </c>
    </row>
    <row r="10" spans="1:15" s="8" customFormat="1" ht="12.75" customHeight="1">
      <c r="A10" s="18" t="s">
        <v>11</v>
      </c>
      <c r="B10" s="36">
        <v>16.3</v>
      </c>
      <c r="C10" s="37">
        <v>0.1</v>
      </c>
      <c r="D10" s="36">
        <v>14.1</v>
      </c>
      <c r="E10" s="37">
        <v>1.9</v>
      </c>
      <c r="F10" s="36">
        <v>18.7</v>
      </c>
      <c r="G10" s="37">
        <v>0.5</v>
      </c>
      <c r="H10" s="36">
        <v>16.899999999999999</v>
      </c>
      <c r="I10" s="37">
        <v>0.1</v>
      </c>
      <c r="J10" s="36">
        <v>16</v>
      </c>
      <c r="K10" s="37">
        <v>0.1</v>
      </c>
      <c r="L10" s="36">
        <v>15.8</v>
      </c>
      <c r="M10" s="37">
        <v>0.1</v>
      </c>
      <c r="N10" s="36">
        <v>16.7</v>
      </c>
      <c r="O10" s="37">
        <v>0.4</v>
      </c>
    </row>
    <row r="11" spans="1:15" s="8" customFormat="1" ht="12.75" customHeight="1">
      <c r="A11" s="18" t="s">
        <v>12</v>
      </c>
      <c r="B11" s="36">
        <v>13.8</v>
      </c>
      <c r="C11" s="37">
        <v>1.1000000000000001</v>
      </c>
      <c r="D11" s="40" t="str">
        <f>"X   "</f>
        <v xml:space="preserve">X   </v>
      </c>
      <c r="E11" s="41" t="str">
        <f>"*   "</f>
        <v xml:space="preserve">*   </v>
      </c>
      <c r="F11" s="38">
        <v>16.5</v>
      </c>
      <c r="G11" s="39">
        <v>7.8</v>
      </c>
      <c r="H11" s="36">
        <v>14.5</v>
      </c>
      <c r="I11" s="37">
        <v>1.3</v>
      </c>
      <c r="J11" s="38">
        <v>13.2</v>
      </c>
      <c r="K11" s="39">
        <v>1.7</v>
      </c>
      <c r="L11" s="38">
        <v>10.8</v>
      </c>
      <c r="M11" s="39">
        <v>3.1</v>
      </c>
      <c r="N11" s="40" t="str">
        <f>"X   "</f>
        <v xml:space="preserve">X   </v>
      </c>
      <c r="O11" s="41" t="str">
        <f>"*   "</f>
        <v xml:space="preserve">*   </v>
      </c>
    </row>
    <row r="12" spans="1:15" s="8" customFormat="1" ht="12.75" customHeight="1">
      <c r="A12" s="18" t="s">
        <v>13</v>
      </c>
      <c r="B12" s="36">
        <v>14.5</v>
      </c>
      <c r="C12" s="37">
        <v>0.2</v>
      </c>
      <c r="D12" s="36">
        <v>10</v>
      </c>
      <c r="E12" s="37">
        <v>2</v>
      </c>
      <c r="F12" s="36">
        <v>15</v>
      </c>
      <c r="G12" s="37">
        <v>0.9</v>
      </c>
      <c r="H12" s="36">
        <v>14.9</v>
      </c>
      <c r="I12" s="37">
        <v>0.3</v>
      </c>
      <c r="J12" s="36">
        <v>14.2</v>
      </c>
      <c r="K12" s="37">
        <v>0.2</v>
      </c>
      <c r="L12" s="36">
        <v>14.5</v>
      </c>
      <c r="M12" s="37">
        <v>0.6</v>
      </c>
      <c r="N12" s="36">
        <v>15.2</v>
      </c>
      <c r="O12" s="37">
        <v>1.4</v>
      </c>
    </row>
    <row r="13" spans="1:15" s="8" customFormat="1" ht="12.75" customHeight="1">
      <c r="A13" s="20" t="s">
        <v>14</v>
      </c>
      <c r="B13" s="42">
        <v>15.2</v>
      </c>
      <c r="C13" s="43">
        <v>0.4</v>
      </c>
      <c r="D13" s="46">
        <v>8.6999999999999993</v>
      </c>
      <c r="E13" s="47">
        <v>5.0999999999999996</v>
      </c>
      <c r="F13" s="46">
        <v>16.7</v>
      </c>
      <c r="G13" s="47">
        <v>3.8</v>
      </c>
      <c r="H13" s="42">
        <v>15.7</v>
      </c>
      <c r="I13" s="43">
        <v>0.9</v>
      </c>
      <c r="J13" s="42">
        <v>14.8</v>
      </c>
      <c r="K13" s="43">
        <v>0.5</v>
      </c>
      <c r="L13" s="42">
        <v>15.3</v>
      </c>
      <c r="M13" s="43">
        <v>0.7</v>
      </c>
      <c r="N13" s="42">
        <v>16.3</v>
      </c>
      <c r="O13" s="43">
        <v>1.4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28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2018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34">
        <v>16.2</v>
      </c>
      <c r="C6" s="35">
        <v>0</v>
      </c>
      <c r="D6" s="34">
        <v>19.2</v>
      </c>
      <c r="E6" s="35">
        <v>0.4</v>
      </c>
      <c r="F6" s="34">
        <v>17.7</v>
      </c>
      <c r="G6" s="35">
        <v>0.1</v>
      </c>
      <c r="H6" s="34">
        <v>16.3</v>
      </c>
      <c r="I6" s="35">
        <v>0.1</v>
      </c>
      <c r="J6" s="34">
        <v>15.5</v>
      </c>
      <c r="K6" s="35">
        <v>0.1</v>
      </c>
      <c r="L6" s="34">
        <v>15.3</v>
      </c>
      <c r="M6" s="35">
        <v>0.1</v>
      </c>
      <c r="N6" s="34">
        <v>16.3</v>
      </c>
      <c r="O6" s="35">
        <v>0.3</v>
      </c>
    </row>
    <row r="7" spans="1:15" s="8" customFormat="1" ht="12.75" customHeight="1">
      <c r="A7" s="18" t="s">
        <v>4</v>
      </c>
      <c r="B7" s="36">
        <v>17.399999999999999</v>
      </c>
      <c r="C7" s="37">
        <v>0.4</v>
      </c>
      <c r="D7" s="36">
        <v>20.9</v>
      </c>
      <c r="E7" s="37">
        <v>1.6</v>
      </c>
      <c r="F7" s="36">
        <v>18.399999999999999</v>
      </c>
      <c r="G7" s="37">
        <v>0.7</v>
      </c>
      <c r="H7" s="36">
        <v>15.8</v>
      </c>
      <c r="I7" s="37">
        <v>0.5</v>
      </c>
      <c r="J7" s="36">
        <v>15.7</v>
      </c>
      <c r="K7" s="37">
        <v>0.9</v>
      </c>
      <c r="L7" s="38">
        <v>16.5</v>
      </c>
      <c r="M7" s="39">
        <v>3.1</v>
      </c>
      <c r="N7" s="38">
        <v>18.2</v>
      </c>
      <c r="O7" s="39">
        <v>4.3</v>
      </c>
    </row>
    <row r="8" spans="1:15" s="8" customFormat="1" ht="12.75" customHeight="1">
      <c r="A8" s="18" t="s">
        <v>5</v>
      </c>
      <c r="B8" s="36">
        <v>17</v>
      </c>
      <c r="C8" s="37">
        <v>0.1</v>
      </c>
      <c r="D8" s="36">
        <v>19.8</v>
      </c>
      <c r="E8" s="37">
        <v>0.4</v>
      </c>
      <c r="F8" s="36">
        <v>18.3</v>
      </c>
      <c r="G8" s="37">
        <v>0.2</v>
      </c>
      <c r="H8" s="36">
        <v>17</v>
      </c>
      <c r="I8" s="37">
        <v>0.1</v>
      </c>
      <c r="J8" s="36">
        <v>15.7</v>
      </c>
      <c r="K8" s="37">
        <v>0.1</v>
      </c>
      <c r="L8" s="36">
        <v>15.2</v>
      </c>
      <c r="M8" s="37">
        <v>0.3</v>
      </c>
      <c r="N8" s="36">
        <v>15.6</v>
      </c>
      <c r="O8" s="37">
        <v>0.9</v>
      </c>
    </row>
    <row r="9" spans="1:15" s="8" customFormat="1" ht="12.75" customHeight="1">
      <c r="A9" s="18" t="s">
        <v>6</v>
      </c>
      <c r="B9" s="36">
        <v>14.5</v>
      </c>
      <c r="C9" s="37">
        <v>0.1</v>
      </c>
      <c r="D9" s="36">
        <v>16.7</v>
      </c>
      <c r="E9" s="37">
        <v>0.7</v>
      </c>
      <c r="F9" s="36">
        <v>15.9</v>
      </c>
      <c r="G9" s="37">
        <v>0.2</v>
      </c>
      <c r="H9" s="36">
        <v>14.2</v>
      </c>
      <c r="I9" s="37">
        <v>0.1</v>
      </c>
      <c r="J9" s="36">
        <v>13.6</v>
      </c>
      <c r="K9" s="37">
        <v>0.2</v>
      </c>
      <c r="L9" s="36">
        <v>13.8</v>
      </c>
      <c r="M9" s="37">
        <v>0.5</v>
      </c>
      <c r="N9" s="36">
        <v>16.3</v>
      </c>
      <c r="O9" s="37">
        <v>1.5</v>
      </c>
    </row>
    <row r="10" spans="1:15" s="8" customFormat="1" ht="12.75" customHeight="1">
      <c r="A10" s="18" t="s">
        <v>11</v>
      </c>
      <c r="B10" s="36">
        <v>16.2</v>
      </c>
      <c r="C10" s="37">
        <v>0.1</v>
      </c>
      <c r="D10" s="36">
        <v>15.4</v>
      </c>
      <c r="E10" s="37">
        <v>1.6</v>
      </c>
      <c r="F10" s="36">
        <v>18.3</v>
      </c>
      <c r="G10" s="37">
        <v>0.4</v>
      </c>
      <c r="H10" s="36">
        <v>16.8</v>
      </c>
      <c r="I10" s="37">
        <v>0.1</v>
      </c>
      <c r="J10" s="36">
        <v>16</v>
      </c>
      <c r="K10" s="37">
        <v>0.1</v>
      </c>
      <c r="L10" s="36">
        <v>15.7</v>
      </c>
      <c r="M10" s="37">
        <v>0.2</v>
      </c>
      <c r="N10" s="36">
        <v>16.600000000000001</v>
      </c>
      <c r="O10" s="37">
        <v>0.4</v>
      </c>
    </row>
    <row r="11" spans="1:15" s="8" customFormat="1" ht="12.75" customHeight="1">
      <c r="A11" s="18" t="s">
        <v>12</v>
      </c>
      <c r="B11" s="36">
        <v>15.1</v>
      </c>
      <c r="C11" s="37">
        <v>1.1000000000000001</v>
      </c>
      <c r="D11" s="40" t="s">
        <v>29</v>
      </c>
      <c r="E11" s="41" t="s">
        <v>30</v>
      </c>
      <c r="F11" s="38">
        <v>15.5</v>
      </c>
      <c r="G11" s="39">
        <v>2.1</v>
      </c>
      <c r="H11" s="36">
        <v>15.4</v>
      </c>
      <c r="I11" s="37">
        <v>1.6</v>
      </c>
      <c r="J11" s="38">
        <v>14.7</v>
      </c>
      <c r="K11" s="39">
        <v>2</v>
      </c>
      <c r="L11" s="38">
        <v>17.600000000000001</v>
      </c>
      <c r="M11" s="39">
        <v>3.7</v>
      </c>
      <c r="N11" s="40" t="s">
        <v>29</v>
      </c>
      <c r="O11" s="41" t="s">
        <v>30</v>
      </c>
    </row>
    <row r="12" spans="1:15" s="8" customFormat="1" ht="12.75" customHeight="1">
      <c r="A12" s="18" t="s">
        <v>13</v>
      </c>
      <c r="B12" s="36">
        <v>14.4</v>
      </c>
      <c r="C12" s="37">
        <v>0.2</v>
      </c>
      <c r="D12" s="36">
        <v>10.6</v>
      </c>
      <c r="E12" s="37">
        <v>2.1</v>
      </c>
      <c r="F12" s="36">
        <v>14.9</v>
      </c>
      <c r="G12" s="37">
        <v>0.8</v>
      </c>
      <c r="H12" s="36">
        <v>14.6</v>
      </c>
      <c r="I12" s="37">
        <v>0.3</v>
      </c>
      <c r="J12" s="36">
        <v>14.3</v>
      </c>
      <c r="K12" s="37">
        <v>0.2</v>
      </c>
      <c r="L12" s="36">
        <v>14.1</v>
      </c>
      <c r="M12" s="37">
        <v>0.6</v>
      </c>
      <c r="N12" s="36">
        <v>14.4</v>
      </c>
      <c r="O12" s="37">
        <v>1.4</v>
      </c>
    </row>
    <row r="13" spans="1:15" s="8" customFormat="1" ht="12.75" customHeight="1">
      <c r="A13" s="20" t="s">
        <v>14</v>
      </c>
      <c r="B13" s="42">
        <v>15.2</v>
      </c>
      <c r="C13" s="43">
        <v>0.4</v>
      </c>
      <c r="D13" s="44" t="s">
        <v>29</v>
      </c>
      <c r="E13" s="45" t="s">
        <v>30</v>
      </c>
      <c r="F13" s="46">
        <v>12</v>
      </c>
      <c r="G13" s="47">
        <v>3.8</v>
      </c>
      <c r="H13" s="42">
        <v>15.3</v>
      </c>
      <c r="I13" s="43">
        <v>0.7</v>
      </c>
      <c r="J13" s="42">
        <v>15.1</v>
      </c>
      <c r="K13" s="43">
        <v>0.5</v>
      </c>
      <c r="L13" s="42">
        <v>15.4</v>
      </c>
      <c r="M13" s="43">
        <v>0.7</v>
      </c>
      <c r="N13" s="42">
        <v>16</v>
      </c>
      <c r="O13" s="43">
        <v>2.5</v>
      </c>
    </row>
    <row r="14" spans="1:15" s="8" customFormat="1" ht="12.75" customHeight="1">
      <c r="A14" s="59" t="s">
        <v>31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92" t="s">
        <v>42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15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16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1" t="s">
        <v>17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2" t="s">
        <v>21</v>
      </c>
      <c r="B19" s="10"/>
      <c r="C19" s="10"/>
      <c r="D19" s="10"/>
      <c r="E19" s="10"/>
    </row>
    <row r="20" spans="1:15" s="8" customFormat="1" ht="12.75" customHeight="1">
      <c r="A20" s="23" t="s">
        <v>7</v>
      </c>
    </row>
    <row r="21" spans="1:15" s="8" customFormat="1" ht="12.75" customHeight="1">
      <c r="A21" s="23" t="s">
        <v>8</v>
      </c>
    </row>
    <row r="22" spans="1:15" s="8" customFormat="1" ht="12.75" customHeight="1">
      <c r="A22" s="23" t="s">
        <v>22</v>
      </c>
    </row>
    <row r="23" spans="1:15" s="8" customFormat="1" ht="12.75" customHeight="1">
      <c r="A23" s="24" t="s">
        <v>9</v>
      </c>
    </row>
    <row r="24" spans="1:15" s="8" customFormat="1" ht="12.75" customHeight="1">
      <c r="A24" s="24" t="s">
        <v>27</v>
      </c>
    </row>
    <row r="25" spans="1:15" s="8" customFormat="1" ht="12.75" customHeight="1">
      <c r="A25" s="25"/>
    </row>
    <row r="26" spans="1:15">
      <c r="A26" s="24" t="s">
        <v>25</v>
      </c>
    </row>
    <row r="27" spans="1:15">
      <c r="A27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2017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48">
        <v>15.9</v>
      </c>
      <c r="C6" s="49">
        <v>0</v>
      </c>
      <c r="D6" s="48">
        <v>18.2</v>
      </c>
      <c r="E6" s="49">
        <v>0.3</v>
      </c>
      <c r="F6" s="48">
        <v>17.2</v>
      </c>
      <c r="G6" s="49">
        <v>0.1</v>
      </c>
      <c r="H6" s="48">
        <v>16</v>
      </c>
      <c r="I6" s="49">
        <v>0.1</v>
      </c>
      <c r="J6" s="48">
        <v>15.2</v>
      </c>
      <c r="K6" s="49">
        <v>0.1</v>
      </c>
      <c r="L6" s="48">
        <v>15.3</v>
      </c>
      <c r="M6" s="49">
        <v>0.1</v>
      </c>
      <c r="N6" s="48">
        <v>16</v>
      </c>
      <c r="O6" s="49">
        <v>0.3</v>
      </c>
    </row>
    <row r="7" spans="1:15" s="8" customFormat="1" ht="12.75" customHeight="1">
      <c r="A7" s="18" t="s">
        <v>4</v>
      </c>
      <c r="B7" s="50">
        <v>16.5</v>
      </c>
      <c r="C7" s="51">
        <v>0.4</v>
      </c>
      <c r="D7" s="50">
        <v>19</v>
      </c>
      <c r="E7" s="51">
        <v>1.6</v>
      </c>
      <c r="F7" s="50">
        <v>17.7</v>
      </c>
      <c r="G7" s="51">
        <v>0.7</v>
      </c>
      <c r="H7" s="50">
        <v>15.7</v>
      </c>
      <c r="I7" s="51">
        <v>0.4</v>
      </c>
      <c r="J7" s="50">
        <v>15.2</v>
      </c>
      <c r="K7" s="51">
        <v>0.7</v>
      </c>
      <c r="L7" s="50">
        <v>15</v>
      </c>
      <c r="M7" s="51">
        <v>2.4</v>
      </c>
      <c r="N7" s="52">
        <v>14.8</v>
      </c>
      <c r="O7" s="53">
        <v>3.8</v>
      </c>
    </row>
    <row r="8" spans="1:15" s="8" customFormat="1" ht="12.75" customHeight="1">
      <c r="A8" s="18" t="s">
        <v>5</v>
      </c>
      <c r="B8" s="50">
        <v>16.7</v>
      </c>
      <c r="C8" s="51">
        <v>0.1</v>
      </c>
      <c r="D8" s="50">
        <v>19.100000000000001</v>
      </c>
      <c r="E8" s="51">
        <v>0.4</v>
      </c>
      <c r="F8" s="50">
        <v>17.899999999999999</v>
      </c>
      <c r="G8" s="51">
        <v>0.2</v>
      </c>
      <c r="H8" s="50">
        <v>16.7</v>
      </c>
      <c r="I8" s="51">
        <v>0.1</v>
      </c>
      <c r="J8" s="50">
        <v>15.6</v>
      </c>
      <c r="K8" s="51">
        <v>0.1</v>
      </c>
      <c r="L8" s="50">
        <v>15.3</v>
      </c>
      <c r="M8" s="51">
        <v>0.3</v>
      </c>
      <c r="N8" s="50">
        <v>15.8</v>
      </c>
      <c r="O8" s="51">
        <v>0.8</v>
      </c>
    </row>
    <row r="9" spans="1:15" s="8" customFormat="1" ht="12.75" customHeight="1">
      <c r="A9" s="18" t="s">
        <v>6</v>
      </c>
      <c r="B9" s="50">
        <v>14.3</v>
      </c>
      <c r="C9" s="51">
        <v>0.1</v>
      </c>
      <c r="D9" s="50">
        <v>15.4</v>
      </c>
      <c r="E9" s="51">
        <v>0.7</v>
      </c>
      <c r="F9" s="50">
        <v>15.3</v>
      </c>
      <c r="G9" s="51">
        <v>0.2</v>
      </c>
      <c r="H9" s="50">
        <v>14.3</v>
      </c>
      <c r="I9" s="51">
        <v>0.1</v>
      </c>
      <c r="J9" s="50">
        <v>13.4</v>
      </c>
      <c r="K9" s="51">
        <v>0.2</v>
      </c>
      <c r="L9" s="50">
        <v>13.9</v>
      </c>
      <c r="M9" s="51">
        <v>0.5</v>
      </c>
      <c r="N9" s="50">
        <v>16.600000000000001</v>
      </c>
      <c r="O9" s="51">
        <v>1.6</v>
      </c>
    </row>
    <row r="10" spans="1:15" s="8" customFormat="1" ht="12.75" customHeight="1">
      <c r="A10" s="18" t="s">
        <v>11</v>
      </c>
      <c r="B10" s="50">
        <v>15.8</v>
      </c>
      <c r="C10" s="51">
        <v>0.1</v>
      </c>
      <c r="D10" s="50">
        <v>13</v>
      </c>
      <c r="E10" s="51">
        <v>1.9</v>
      </c>
      <c r="F10" s="50">
        <v>17.100000000000001</v>
      </c>
      <c r="G10" s="51">
        <v>0.4</v>
      </c>
      <c r="H10" s="50">
        <v>16.399999999999999</v>
      </c>
      <c r="I10" s="51">
        <v>0.1</v>
      </c>
      <c r="J10" s="50">
        <v>15.5</v>
      </c>
      <c r="K10" s="51">
        <v>0.1</v>
      </c>
      <c r="L10" s="50">
        <v>15.6</v>
      </c>
      <c r="M10" s="51">
        <v>0.1</v>
      </c>
      <c r="N10" s="50">
        <v>16</v>
      </c>
      <c r="O10" s="51">
        <v>0.3</v>
      </c>
    </row>
    <row r="11" spans="1:15" s="8" customFormat="1" ht="12.75" customHeight="1">
      <c r="A11" s="18" t="s">
        <v>12</v>
      </c>
      <c r="B11" s="50">
        <v>15.1</v>
      </c>
      <c r="C11" s="51">
        <v>1.6</v>
      </c>
      <c r="D11" s="54" t="s">
        <v>1</v>
      </c>
      <c r="E11" s="53" t="s">
        <v>2</v>
      </c>
      <c r="F11" s="54" t="s">
        <v>1</v>
      </c>
      <c r="G11" s="53" t="s">
        <v>2</v>
      </c>
      <c r="H11" s="19">
        <v>15.4</v>
      </c>
      <c r="I11" s="53">
        <v>1.5</v>
      </c>
      <c r="J11" s="50">
        <v>16.3</v>
      </c>
      <c r="K11" s="51">
        <v>2.7</v>
      </c>
      <c r="L11" s="19">
        <v>17.2</v>
      </c>
      <c r="M11" s="53">
        <v>4.4000000000000004</v>
      </c>
      <c r="N11" s="19">
        <v>11.3</v>
      </c>
      <c r="O11" s="53">
        <v>2.6</v>
      </c>
    </row>
    <row r="12" spans="1:15" s="8" customFormat="1" ht="12.75" customHeight="1">
      <c r="A12" s="18" t="s">
        <v>13</v>
      </c>
      <c r="B12" s="50">
        <v>14.1</v>
      </c>
      <c r="C12" s="51">
        <v>0.2</v>
      </c>
      <c r="D12" s="50">
        <v>12.1</v>
      </c>
      <c r="E12" s="51">
        <v>2.1</v>
      </c>
      <c r="F12" s="50">
        <v>14.7</v>
      </c>
      <c r="G12" s="51">
        <v>0.9</v>
      </c>
      <c r="H12" s="50">
        <v>14.5</v>
      </c>
      <c r="I12" s="51">
        <v>0.3</v>
      </c>
      <c r="J12" s="50">
        <v>14</v>
      </c>
      <c r="K12" s="51">
        <v>0.2</v>
      </c>
      <c r="L12" s="50">
        <v>13.4</v>
      </c>
      <c r="M12" s="51">
        <v>0.6</v>
      </c>
      <c r="N12" s="50">
        <v>15.1</v>
      </c>
      <c r="O12" s="51">
        <v>1.3</v>
      </c>
    </row>
    <row r="13" spans="1:15" s="8" customFormat="1" ht="12.75" customHeight="1">
      <c r="A13" s="20" t="s">
        <v>14</v>
      </c>
      <c r="B13" s="55">
        <v>14.7</v>
      </c>
      <c r="C13" s="56">
        <v>0.4</v>
      </c>
      <c r="D13" s="57">
        <v>5.0999999999999996</v>
      </c>
      <c r="E13" s="58">
        <v>2.5</v>
      </c>
      <c r="F13" s="57">
        <v>9.6</v>
      </c>
      <c r="G13" s="58">
        <v>2.9</v>
      </c>
      <c r="H13" s="55">
        <v>14.8</v>
      </c>
      <c r="I13" s="56">
        <v>1</v>
      </c>
      <c r="J13" s="55">
        <v>14.7</v>
      </c>
      <c r="K13" s="56">
        <v>0.5</v>
      </c>
      <c r="L13" s="55">
        <v>14.9</v>
      </c>
      <c r="M13" s="56">
        <v>0.8</v>
      </c>
      <c r="N13" s="55">
        <v>15.5</v>
      </c>
      <c r="O13" s="56">
        <v>1.5</v>
      </c>
    </row>
    <row r="14" spans="1:15" s="8" customFormat="1" ht="12.75" customHeight="1">
      <c r="A14" s="94" t="s">
        <v>42</v>
      </c>
      <c r="B14" s="95"/>
      <c r="C14" s="95"/>
      <c r="D14" s="93"/>
      <c r="E14" s="93"/>
      <c r="F14" s="93"/>
      <c r="G14" s="93"/>
      <c r="H14" s="95"/>
      <c r="I14" s="95"/>
      <c r="J14" s="95"/>
      <c r="K14" s="95"/>
      <c r="L14" s="95"/>
      <c r="M14" s="95"/>
      <c r="N14" s="95"/>
      <c r="O14" s="95"/>
    </row>
    <row r="15" spans="1:15" s="8" customFormat="1" ht="12.75" customHeight="1">
      <c r="A15" s="21" t="s">
        <v>15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16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17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2" t="s">
        <v>21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3" t="s">
        <v>7</v>
      </c>
      <c r="B19" s="10"/>
      <c r="C19" s="10"/>
      <c r="D19" s="10"/>
      <c r="E19" s="10"/>
    </row>
    <row r="20" spans="1:15" s="8" customFormat="1" ht="12.75" customHeight="1">
      <c r="A20" s="23" t="s">
        <v>8</v>
      </c>
    </row>
    <row r="21" spans="1:15" s="8" customFormat="1" ht="12.75" customHeight="1">
      <c r="A21" s="23" t="s">
        <v>22</v>
      </c>
    </row>
    <row r="22" spans="1:15" s="8" customFormat="1" ht="12.75" customHeight="1">
      <c r="A22" s="24" t="s">
        <v>9</v>
      </c>
    </row>
    <row r="23" spans="1:15" s="8" customFormat="1" ht="12.75" customHeight="1">
      <c r="A23" s="24" t="s">
        <v>10</v>
      </c>
    </row>
    <row r="24" spans="1:15" s="8" customFormat="1" ht="12.75" customHeight="1">
      <c r="A24" s="25"/>
    </row>
    <row r="25" spans="1:15" s="8" customFormat="1" ht="12.75" customHeight="1">
      <c r="A25" s="24" t="s">
        <v>25</v>
      </c>
    </row>
    <row r="26" spans="1:15">
      <c r="A26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393E-B72E-4EB9-9102-1856FB0C0797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2016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15.8</v>
      </c>
      <c r="C6" s="61">
        <v>0</v>
      </c>
      <c r="D6" s="60">
        <v>18.100000000000001</v>
      </c>
      <c r="E6" s="61">
        <v>0.3</v>
      </c>
      <c r="F6" s="60">
        <v>17.2</v>
      </c>
      <c r="G6" s="61">
        <v>0.1</v>
      </c>
      <c r="H6" s="60">
        <v>15.9</v>
      </c>
      <c r="I6" s="61">
        <v>0.1</v>
      </c>
      <c r="J6" s="60">
        <v>15.1</v>
      </c>
      <c r="K6" s="61">
        <v>0.1</v>
      </c>
      <c r="L6" s="60">
        <v>15.1</v>
      </c>
      <c r="M6" s="61">
        <v>0.1</v>
      </c>
      <c r="N6" s="60">
        <v>16.100000000000001</v>
      </c>
      <c r="O6" s="61">
        <v>0.4</v>
      </c>
    </row>
    <row r="7" spans="1:15" s="8" customFormat="1" ht="12.75" customHeight="1">
      <c r="A7" s="18" t="s">
        <v>4</v>
      </c>
      <c r="B7" s="62">
        <v>16.600000000000001</v>
      </c>
      <c r="C7" s="63">
        <v>0.3</v>
      </c>
      <c r="D7" s="62">
        <v>20.6</v>
      </c>
      <c r="E7" s="63">
        <v>1.3</v>
      </c>
      <c r="F7" s="62">
        <v>17.399999999999999</v>
      </c>
      <c r="G7" s="63">
        <v>0.6</v>
      </c>
      <c r="H7" s="62">
        <v>15.6</v>
      </c>
      <c r="I7" s="63">
        <v>0.5</v>
      </c>
      <c r="J7" s="62">
        <v>14.7</v>
      </c>
      <c r="K7" s="63">
        <v>0.7</v>
      </c>
      <c r="L7" s="64">
        <v>15.5</v>
      </c>
      <c r="M7" s="65">
        <v>1.9</v>
      </c>
      <c r="N7" s="64">
        <v>16.7</v>
      </c>
      <c r="O7" s="65">
        <v>5.2</v>
      </c>
    </row>
    <row r="8" spans="1:15" s="8" customFormat="1" ht="12.75" customHeight="1">
      <c r="A8" s="18" t="s">
        <v>5</v>
      </c>
      <c r="B8" s="62">
        <v>16.600000000000001</v>
      </c>
      <c r="C8" s="63">
        <v>0.1</v>
      </c>
      <c r="D8" s="62">
        <v>18.7</v>
      </c>
      <c r="E8" s="63">
        <v>0.4</v>
      </c>
      <c r="F8" s="62">
        <v>17.8</v>
      </c>
      <c r="G8" s="63">
        <v>0.2</v>
      </c>
      <c r="H8" s="62">
        <v>16.7</v>
      </c>
      <c r="I8" s="63">
        <v>0.1</v>
      </c>
      <c r="J8" s="62">
        <v>15.6</v>
      </c>
      <c r="K8" s="63">
        <v>0.1</v>
      </c>
      <c r="L8" s="62">
        <v>15.1</v>
      </c>
      <c r="M8" s="63">
        <v>0.3</v>
      </c>
      <c r="N8" s="62">
        <v>14.7</v>
      </c>
      <c r="O8" s="63">
        <v>0.7</v>
      </c>
    </row>
    <row r="9" spans="1:15" s="8" customFormat="1" ht="12.75" customHeight="1">
      <c r="A9" s="18" t="s">
        <v>6</v>
      </c>
      <c r="B9" s="62">
        <v>14.3</v>
      </c>
      <c r="C9" s="63">
        <v>0.1</v>
      </c>
      <c r="D9" s="62">
        <v>15.1</v>
      </c>
      <c r="E9" s="63">
        <v>0.7</v>
      </c>
      <c r="F9" s="62">
        <v>15.5</v>
      </c>
      <c r="G9" s="63">
        <v>0.2</v>
      </c>
      <c r="H9" s="62">
        <v>14.2</v>
      </c>
      <c r="I9" s="63">
        <v>0.1</v>
      </c>
      <c r="J9" s="62">
        <v>13.5</v>
      </c>
      <c r="K9" s="63">
        <v>0.2</v>
      </c>
      <c r="L9" s="62">
        <v>13.7</v>
      </c>
      <c r="M9" s="63">
        <v>0.5</v>
      </c>
      <c r="N9" s="62">
        <v>15.9</v>
      </c>
      <c r="O9" s="63">
        <v>2.2999999999999998</v>
      </c>
    </row>
    <row r="10" spans="1:15" s="8" customFormat="1" ht="12.75" customHeight="1">
      <c r="A10" s="18" t="s">
        <v>11</v>
      </c>
      <c r="B10" s="62">
        <v>15.7</v>
      </c>
      <c r="C10" s="63">
        <v>0.1</v>
      </c>
      <c r="D10" s="62">
        <v>15</v>
      </c>
      <c r="E10" s="63">
        <v>1.6</v>
      </c>
      <c r="F10" s="62">
        <v>17.2</v>
      </c>
      <c r="G10" s="63">
        <v>0.4</v>
      </c>
      <c r="H10" s="62">
        <v>16.100000000000001</v>
      </c>
      <c r="I10" s="63">
        <v>0.1</v>
      </c>
      <c r="J10" s="62">
        <v>15.4</v>
      </c>
      <c r="K10" s="63">
        <v>0.1</v>
      </c>
      <c r="L10" s="62">
        <v>15.4</v>
      </c>
      <c r="M10" s="63">
        <v>0.2</v>
      </c>
      <c r="N10" s="62">
        <v>16.7</v>
      </c>
      <c r="O10" s="63">
        <v>0.4</v>
      </c>
    </row>
    <row r="11" spans="1:15" s="8" customFormat="1" ht="12.75" customHeight="1">
      <c r="A11" s="18" t="s">
        <v>12</v>
      </c>
      <c r="B11" s="62">
        <v>13.9</v>
      </c>
      <c r="C11" s="63">
        <v>1.7</v>
      </c>
      <c r="D11" s="66" t="s">
        <v>29</v>
      </c>
      <c r="E11" s="67" t="s">
        <v>30</v>
      </c>
      <c r="F11" s="66" t="s">
        <v>29</v>
      </c>
      <c r="G11" s="67" t="s">
        <v>30</v>
      </c>
      <c r="H11" s="64">
        <v>14.3</v>
      </c>
      <c r="I11" s="65">
        <v>1.7</v>
      </c>
      <c r="J11" s="64">
        <v>13.7</v>
      </c>
      <c r="K11" s="65">
        <v>3.5</v>
      </c>
      <c r="L11" s="64">
        <v>12.8</v>
      </c>
      <c r="M11" s="65">
        <v>1.9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62">
        <v>14.1</v>
      </c>
      <c r="C12" s="63">
        <v>0.2</v>
      </c>
      <c r="D12" s="62">
        <v>11.6</v>
      </c>
      <c r="E12" s="63">
        <v>2.8</v>
      </c>
      <c r="F12" s="62">
        <v>13.9</v>
      </c>
      <c r="G12" s="63">
        <v>0.9</v>
      </c>
      <c r="H12" s="62">
        <v>14.4</v>
      </c>
      <c r="I12" s="63">
        <v>0.3</v>
      </c>
      <c r="J12" s="62">
        <v>14</v>
      </c>
      <c r="K12" s="63">
        <v>0.2</v>
      </c>
      <c r="L12" s="62">
        <v>13.9</v>
      </c>
      <c r="M12" s="63">
        <v>0.5</v>
      </c>
      <c r="N12" s="62">
        <v>15.1</v>
      </c>
      <c r="O12" s="63">
        <v>1.5</v>
      </c>
    </row>
    <row r="13" spans="1:15" s="8" customFormat="1" ht="12.75" customHeight="1">
      <c r="A13" s="20" t="s">
        <v>14</v>
      </c>
      <c r="B13" s="68">
        <v>15.5</v>
      </c>
      <c r="C13" s="69">
        <v>0.5</v>
      </c>
      <c r="D13" s="82" t="s">
        <v>29</v>
      </c>
      <c r="E13" s="83" t="s">
        <v>30</v>
      </c>
      <c r="F13" s="70">
        <v>16</v>
      </c>
      <c r="G13" s="71">
        <v>4.0999999999999996</v>
      </c>
      <c r="H13" s="68">
        <v>15</v>
      </c>
      <c r="I13" s="69">
        <v>1</v>
      </c>
      <c r="J13" s="68">
        <v>15</v>
      </c>
      <c r="K13" s="69">
        <v>0.5</v>
      </c>
      <c r="L13" s="68">
        <v>15.9</v>
      </c>
      <c r="M13" s="69">
        <v>1.1000000000000001</v>
      </c>
      <c r="N13" s="68">
        <v>17.3</v>
      </c>
      <c r="O13" s="69">
        <v>2.1</v>
      </c>
    </row>
    <row r="14" spans="1:15" s="8" customFormat="1" ht="12.75" customHeight="1">
      <c r="A14" s="94" t="s">
        <v>42</v>
      </c>
      <c r="B14" s="87"/>
      <c r="C14" s="88"/>
      <c r="D14" s="89"/>
      <c r="E14" s="89"/>
      <c r="F14" s="90"/>
      <c r="G14" s="91"/>
      <c r="H14" s="87"/>
      <c r="I14" s="88"/>
      <c r="J14" s="87"/>
      <c r="K14" s="88"/>
      <c r="L14" s="87"/>
      <c r="M14" s="88"/>
      <c r="N14" s="87"/>
      <c r="O14" s="88"/>
    </row>
    <row r="15" spans="1:15" s="8" customFormat="1" ht="12.75" customHeight="1">
      <c r="A15" s="21" t="s">
        <v>15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16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17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2" t="s">
        <v>21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3" t="s">
        <v>7</v>
      </c>
      <c r="B19" s="10"/>
      <c r="C19" s="10"/>
      <c r="D19" s="10"/>
      <c r="E19" s="10"/>
    </row>
    <row r="20" spans="1:15" s="8" customFormat="1" ht="12.75" customHeight="1">
      <c r="A20" s="23" t="s">
        <v>8</v>
      </c>
    </row>
    <row r="21" spans="1:15" s="8" customFormat="1" ht="12.75" customHeight="1">
      <c r="A21" s="23" t="s">
        <v>22</v>
      </c>
    </row>
    <row r="22" spans="1:15" s="8" customFormat="1" ht="12.75" customHeight="1">
      <c r="A22" s="24" t="s">
        <v>9</v>
      </c>
    </row>
    <row r="23" spans="1:15" s="8" customFormat="1" ht="12.75" customHeight="1">
      <c r="A23" s="24" t="s">
        <v>37</v>
      </c>
    </row>
    <row r="24" spans="1:15" s="8" customFormat="1" ht="12.75" customHeight="1">
      <c r="A24" s="25"/>
    </row>
    <row r="25" spans="1:15" s="8" customFormat="1" ht="12.75" customHeight="1">
      <c r="A25" s="24" t="s">
        <v>25</v>
      </c>
    </row>
    <row r="26" spans="1:15">
      <c r="A26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036F-3A59-4AFB-8491-95D44FD8A84C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2015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15.6</v>
      </c>
      <c r="C6" s="61">
        <v>0</v>
      </c>
      <c r="D6" s="60">
        <v>17.600000000000001</v>
      </c>
      <c r="E6" s="61">
        <v>0.4</v>
      </c>
      <c r="F6" s="60">
        <v>16.8</v>
      </c>
      <c r="G6" s="61">
        <v>0.1</v>
      </c>
      <c r="H6" s="60">
        <v>15.7</v>
      </c>
      <c r="I6" s="61">
        <v>0.1</v>
      </c>
      <c r="J6" s="60">
        <v>15.1</v>
      </c>
      <c r="K6" s="61">
        <v>0.1</v>
      </c>
      <c r="L6" s="60">
        <v>15</v>
      </c>
      <c r="M6" s="61">
        <v>0.1</v>
      </c>
      <c r="N6" s="60">
        <v>16.3</v>
      </c>
      <c r="O6" s="61">
        <v>0.4</v>
      </c>
    </row>
    <row r="7" spans="1:15" s="8" customFormat="1" ht="12.75" customHeight="1">
      <c r="A7" s="18" t="s">
        <v>4</v>
      </c>
      <c r="B7" s="62">
        <v>16.399999999999999</v>
      </c>
      <c r="C7" s="63">
        <v>0.3</v>
      </c>
      <c r="D7" s="62">
        <v>20</v>
      </c>
      <c r="E7" s="63">
        <v>1.4</v>
      </c>
      <c r="F7" s="62">
        <v>16.899999999999999</v>
      </c>
      <c r="G7" s="63">
        <v>0.7</v>
      </c>
      <c r="H7" s="62">
        <v>15.8</v>
      </c>
      <c r="I7" s="63">
        <v>0.4</v>
      </c>
      <c r="J7" s="62">
        <v>15.2</v>
      </c>
      <c r="K7" s="63">
        <v>0.6</v>
      </c>
      <c r="L7" s="62">
        <v>14.1</v>
      </c>
      <c r="M7" s="63">
        <v>2</v>
      </c>
      <c r="N7" s="64">
        <v>17.3</v>
      </c>
      <c r="O7" s="65">
        <v>3.7</v>
      </c>
    </row>
    <row r="8" spans="1:15" s="8" customFormat="1" ht="12.75" customHeight="1">
      <c r="A8" s="18" t="s">
        <v>5</v>
      </c>
      <c r="B8" s="62">
        <v>16.399999999999999</v>
      </c>
      <c r="C8" s="63">
        <v>0.1</v>
      </c>
      <c r="D8" s="62">
        <v>18.2</v>
      </c>
      <c r="E8" s="63">
        <v>0.4</v>
      </c>
      <c r="F8" s="62">
        <v>17.5</v>
      </c>
      <c r="G8" s="63">
        <v>0.2</v>
      </c>
      <c r="H8" s="62">
        <v>16.399999999999999</v>
      </c>
      <c r="I8" s="63">
        <v>0.1</v>
      </c>
      <c r="J8" s="62">
        <v>15.7</v>
      </c>
      <c r="K8" s="63">
        <v>0.1</v>
      </c>
      <c r="L8" s="62">
        <v>14.9</v>
      </c>
      <c r="M8" s="63">
        <v>0.3</v>
      </c>
      <c r="N8" s="62">
        <v>15.7</v>
      </c>
      <c r="O8" s="63">
        <v>0.8</v>
      </c>
    </row>
    <row r="9" spans="1:15" s="8" customFormat="1" ht="12.75" customHeight="1">
      <c r="A9" s="18" t="s">
        <v>6</v>
      </c>
      <c r="B9" s="62">
        <v>14.1</v>
      </c>
      <c r="C9" s="63">
        <v>0.1</v>
      </c>
      <c r="D9" s="62">
        <v>15.1</v>
      </c>
      <c r="E9" s="63">
        <v>0.8</v>
      </c>
      <c r="F9" s="62">
        <v>15.1</v>
      </c>
      <c r="G9" s="63">
        <v>0.2</v>
      </c>
      <c r="H9" s="62">
        <v>14</v>
      </c>
      <c r="I9" s="63">
        <v>0.1</v>
      </c>
      <c r="J9" s="62">
        <v>13.4</v>
      </c>
      <c r="K9" s="63">
        <v>0.2</v>
      </c>
      <c r="L9" s="62">
        <v>13.9</v>
      </c>
      <c r="M9" s="63">
        <v>0.5</v>
      </c>
      <c r="N9" s="62">
        <v>15.9</v>
      </c>
      <c r="O9" s="63">
        <v>2.2000000000000002</v>
      </c>
    </row>
    <row r="10" spans="1:15" s="8" customFormat="1" ht="12.75" customHeight="1">
      <c r="A10" s="18" t="s">
        <v>11</v>
      </c>
      <c r="B10" s="62">
        <v>15.5</v>
      </c>
      <c r="C10" s="63">
        <v>0.1</v>
      </c>
      <c r="D10" s="62">
        <v>13.9</v>
      </c>
      <c r="E10" s="63">
        <v>1.9</v>
      </c>
      <c r="F10" s="62">
        <v>16.8</v>
      </c>
      <c r="G10" s="63">
        <v>0.4</v>
      </c>
      <c r="H10" s="62">
        <v>15.9</v>
      </c>
      <c r="I10" s="63">
        <v>0.1</v>
      </c>
      <c r="J10" s="62">
        <v>15.2</v>
      </c>
      <c r="K10" s="63">
        <v>0.1</v>
      </c>
      <c r="L10" s="62">
        <v>15.2</v>
      </c>
      <c r="M10" s="63">
        <v>0.2</v>
      </c>
      <c r="N10" s="62">
        <v>16.5</v>
      </c>
      <c r="O10" s="63">
        <v>0.4</v>
      </c>
    </row>
    <row r="11" spans="1:15" s="8" customFormat="1" ht="12.75" customHeight="1">
      <c r="A11" s="18" t="s">
        <v>12</v>
      </c>
      <c r="B11" s="62">
        <v>14.3</v>
      </c>
      <c r="C11" s="63">
        <v>1.1000000000000001</v>
      </c>
      <c r="D11" s="66" t="s">
        <v>29</v>
      </c>
      <c r="E11" s="67" t="s">
        <v>30</v>
      </c>
      <c r="F11" s="64">
        <v>19</v>
      </c>
      <c r="G11" s="65">
        <v>5.5</v>
      </c>
      <c r="H11" s="62">
        <v>14.1</v>
      </c>
      <c r="I11" s="63">
        <v>1.6</v>
      </c>
      <c r="J11" s="64">
        <v>13.7</v>
      </c>
      <c r="K11" s="65">
        <v>1.8</v>
      </c>
      <c r="L11" s="64">
        <v>16.399999999999999</v>
      </c>
      <c r="M11" s="65">
        <v>2.8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62">
        <v>14.3</v>
      </c>
      <c r="C12" s="63">
        <v>0.2</v>
      </c>
      <c r="D12" s="62">
        <v>9.6999999999999993</v>
      </c>
      <c r="E12" s="63">
        <v>3</v>
      </c>
      <c r="F12" s="62">
        <v>15.2</v>
      </c>
      <c r="G12" s="63">
        <v>0.8</v>
      </c>
      <c r="H12" s="62">
        <v>14.4</v>
      </c>
      <c r="I12" s="63">
        <v>0.3</v>
      </c>
      <c r="J12" s="62">
        <v>14</v>
      </c>
      <c r="K12" s="63">
        <v>0.3</v>
      </c>
      <c r="L12" s="62">
        <v>14.4</v>
      </c>
      <c r="M12" s="63">
        <v>0.6</v>
      </c>
      <c r="N12" s="62">
        <v>16</v>
      </c>
      <c r="O12" s="63">
        <v>1.7</v>
      </c>
    </row>
    <row r="13" spans="1:15" s="8" customFormat="1" ht="12.75" customHeight="1">
      <c r="A13" s="20" t="s">
        <v>14</v>
      </c>
      <c r="B13" s="68">
        <v>15.2</v>
      </c>
      <c r="C13" s="69">
        <v>0.5</v>
      </c>
      <c r="D13" s="82" t="s">
        <v>29</v>
      </c>
      <c r="E13" s="83" t="s">
        <v>30</v>
      </c>
      <c r="F13" s="70">
        <v>14.9</v>
      </c>
      <c r="G13" s="71">
        <v>2.7</v>
      </c>
      <c r="H13" s="68">
        <v>14.6</v>
      </c>
      <c r="I13" s="69">
        <v>0.9</v>
      </c>
      <c r="J13" s="68">
        <v>14.7</v>
      </c>
      <c r="K13" s="69">
        <v>0.5</v>
      </c>
      <c r="L13" s="68">
        <v>15.5</v>
      </c>
      <c r="M13" s="69">
        <v>1.2</v>
      </c>
      <c r="N13" s="68">
        <v>19</v>
      </c>
      <c r="O13" s="69">
        <v>3.3</v>
      </c>
    </row>
    <row r="14" spans="1:15" s="8" customFormat="1" ht="12.75" customHeight="1">
      <c r="A14" s="94" t="s">
        <v>42</v>
      </c>
      <c r="B14" s="87"/>
      <c r="C14" s="88"/>
      <c r="D14" s="89"/>
      <c r="E14" s="89"/>
      <c r="F14" s="90"/>
      <c r="G14" s="91"/>
      <c r="H14" s="87"/>
      <c r="I14" s="88"/>
      <c r="J14" s="87"/>
      <c r="K14" s="88"/>
      <c r="L14" s="87"/>
      <c r="M14" s="88"/>
      <c r="N14" s="87"/>
      <c r="O14" s="88"/>
    </row>
    <row r="15" spans="1:15" s="8" customFormat="1" ht="12.75" customHeight="1">
      <c r="A15" s="21" t="s">
        <v>15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16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1" t="s">
        <v>17</v>
      </c>
      <c r="B17" s="11"/>
      <c r="C17" s="5"/>
      <c r="D17" s="6"/>
      <c r="E17" s="7"/>
      <c r="F17" s="6"/>
      <c r="G17" s="7"/>
      <c r="H17" s="4"/>
      <c r="I17" s="5"/>
      <c r="J17" s="4"/>
      <c r="K17" s="5"/>
      <c r="L17" s="4"/>
      <c r="M17" s="5"/>
      <c r="N17" s="4"/>
      <c r="O17" s="5"/>
    </row>
    <row r="18" spans="1:15" s="8" customFormat="1" ht="12.75" customHeight="1">
      <c r="A18" s="22" t="s">
        <v>21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s="8" customFormat="1" ht="12.75" customHeight="1">
      <c r="A19" s="23" t="s">
        <v>7</v>
      </c>
      <c r="B19" s="10"/>
      <c r="C19" s="10"/>
      <c r="D19" s="10"/>
      <c r="E19" s="10"/>
    </row>
    <row r="20" spans="1:15" s="8" customFormat="1" ht="12.75" customHeight="1">
      <c r="A20" s="23" t="s">
        <v>8</v>
      </c>
    </row>
    <row r="21" spans="1:15" s="8" customFormat="1" ht="12.75" customHeight="1">
      <c r="A21" s="23" t="s">
        <v>22</v>
      </c>
    </row>
    <row r="22" spans="1:15" s="8" customFormat="1" ht="12.75" customHeight="1">
      <c r="A22" s="24" t="s">
        <v>9</v>
      </c>
    </row>
    <row r="23" spans="1:15" s="8" customFormat="1" ht="12.75" customHeight="1">
      <c r="A23" s="24" t="s">
        <v>38</v>
      </c>
    </row>
    <row r="24" spans="1:15" s="8" customFormat="1" ht="12.75" customHeight="1">
      <c r="A24" s="25"/>
    </row>
    <row r="25" spans="1:15" s="8" customFormat="1" ht="12.75" customHeight="1">
      <c r="A25" s="24" t="s">
        <v>25</v>
      </c>
    </row>
    <row r="26" spans="1:15">
      <c r="A26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3DE9-CFD6-4B68-BCB0-588C5C6F4CA3}">
  <sheetPr>
    <pageSetUpPr fitToPage="1"/>
  </sheetPr>
  <dimension ref="A1:O25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2014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16.2</v>
      </c>
      <c r="C6" s="61">
        <v>0</v>
      </c>
      <c r="D6" s="60">
        <v>18</v>
      </c>
      <c r="E6" s="61">
        <v>0.4</v>
      </c>
      <c r="F6" s="60">
        <v>17.2</v>
      </c>
      <c r="G6" s="61">
        <v>0.1</v>
      </c>
      <c r="H6" s="60">
        <v>16.3</v>
      </c>
      <c r="I6" s="61">
        <v>0.1</v>
      </c>
      <c r="J6" s="60">
        <v>15.7</v>
      </c>
      <c r="K6" s="61">
        <v>0.1</v>
      </c>
      <c r="L6" s="60">
        <v>15.6</v>
      </c>
      <c r="M6" s="61">
        <v>0.1</v>
      </c>
      <c r="N6" s="60">
        <v>16.600000000000001</v>
      </c>
      <c r="O6" s="61">
        <v>0.4</v>
      </c>
    </row>
    <row r="7" spans="1:15" s="8" customFormat="1" ht="12.75" customHeight="1">
      <c r="A7" s="18" t="s">
        <v>4</v>
      </c>
      <c r="B7" s="62">
        <v>17.100000000000001</v>
      </c>
      <c r="C7" s="63">
        <v>0.3</v>
      </c>
      <c r="D7" s="62">
        <v>20.3</v>
      </c>
      <c r="E7" s="63">
        <v>1.4</v>
      </c>
      <c r="F7" s="62">
        <v>17.7</v>
      </c>
      <c r="G7" s="63">
        <v>0.7</v>
      </c>
      <c r="H7" s="62">
        <v>16.399999999999999</v>
      </c>
      <c r="I7" s="63">
        <v>0.4</v>
      </c>
      <c r="J7" s="62">
        <v>15.8</v>
      </c>
      <c r="K7" s="63">
        <v>0.7</v>
      </c>
      <c r="L7" s="62">
        <v>14.9</v>
      </c>
      <c r="M7" s="63">
        <v>1.7</v>
      </c>
      <c r="N7" s="64">
        <v>19.2</v>
      </c>
      <c r="O7" s="65">
        <v>5.7</v>
      </c>
    </row>
    <row r="8" spans="1:15" s="8" customFormat="1" ht="12.75" customHeight="1">
      <c r="A8" s="18" t="s">
        <v>5</v>
      </c>
      <c r="B8" s="62">
        <v>16.899999999999999</v>
      </c>
      <c r="C8" s="63">
        <v>0.1</v>
      </c>
      <c r="D8" s="62">
        <v>18.5</v>
      </c>
      <c r="E8" s="63">
        <v>0.4</v>
      </c>
      <c r="F8" s="62">
        <v>17.7</v>
      </c>
      <c r="G8" s="63">
        <v>0.2</v>
      </c>
      <c r="H8" s="62">
        <v>16.899999999999999</v>
      </c>
      <c r="I8" s="63">
        <v>0.1</v>
      </c>
      <c r="J8" s="62">
        <v>16.100000000000001</v>
      </c>
      <c r="K8" s="63">
        <v>0.1</v>
      </c>
      <c r="L8" s="62">
        <v>15.7</v>
      </c>
      <c r="M8" s="63">
        <v>0.3</v>
      </c>
      <c r="N8" s="62">
        <v>16.100000000000001</v>
      </c>
      <c r="O8" s="63">
        <v>0.8</v>
      </c>
    </row>
    <row r="9" spans="1:15" s="8" customFormat="1" ht="12.75" customHeight="1">
      <c r="A9" s="18" t="s">
        <v>6</v>
      </c>
      <c r="B9" s="62">
        <v>14.9</v>
      </c>
      <c r="C9" s="63">
        <v>0.1</v>
      </c>
      <c r="D9" s="62">
        <v>15.7</v>
      </c>
      <c r="E9" s="63">
        <v>0.7</v>
      </c>
      <c r="F9" s="62">
        <v>15.6</v>
      </c>
      <c r="G9" s="63">
        <v>0.2</v>
      </c>
      <c r="H9" s="62">
        <v>14.8</v>
      </c>
      <c r="I9" s="63">
        <v>0.1</v>
      </c>
      <c r="J9" s="62">
        <v>14.2</v>
      </c>
      <c r="K9" s="63">
        <v>0.2</v>
      </c>
      <c r="L9" s="62">
        <v>14.4</v>
      </c>
      <c r="M9" s="63">
        <v>0.5</v>
      </c>
      <c r="N9" s="62">
        <v>17.100000000000001</v>
      </c>
      <c r="O9" s="63">
        <v>1.6</v>
      </c>
    </row>
    <row r="10" spans="1:15" s="8" customFormat="1" ht="12.75" customHeight="1">
      <c r="A10" s="18" t="s">
        <v>11</v>
      </c>
      <c r="B10" s="62">
        <v>16.100000000000001</v>
      </c>
      <c r="C10" s="63">
        <v>0.1</v>
      </c>
      <c r="D10" s="62">
        <v>14.6</v>
      </c>
      <c r="E10" s="63">
        <v>1.8</v>
      </c>
      <c r="F10" s="62">
        <v>16.600000000000001</v>
      </c>
      <c r="G10" s="63">
        <v>0.5</v>
      </c>
      <c r="H10" s="62">
        <v>16.5</v>
      </c>
      <c r="I10" s="63">
        <v>0.1</v>
      </c>
      <c r="J10" s="62">
        <v>15.9</v>
      </c>
      <c r="K10" s="63">
        <v>0.1</v>
      </c>
      <c r="L10" s="62">
        <v>15.8</v>
      </c>
      <c r="M10" s="63">
        <v>0.2</v>
      </c>
      <c r="N10" s="62">
        <v>16.8</v>
      </c>
      <c r="O10" s="63">
        <v>0.4</v>
      </c>
    </row>
    <row r="11" spans="1:15" s="8" customFormat="1" ht="12.75" customHeight="1">
      <c r="A11" s="18" t="s">
        <v>12</v>
      </c>
      <c r="B11" s="62">
        <v>16.2</v>
      </c>
      <c r="C11" s="63">
        <v>2.2000000000000002</v>
      </c>
      <c r="D11" s="66" t="s">
        <v>29</v>
      </c>
      <c r="E11" s="67" t="s">
        <v>30</v>
      </c>
      <c r="F11" s="64">
        <v>16.5</v>
      </c>
      <c r="G11" s="65">
        <v>4.4000000000000004</v>
      </c>
      <c r="H11" s="64">
        <v>16.5</v>
      </c>
      <c r="I11" s="65">
        <v>2.9</v>
      </c>
      <c r="J11" s="64">
        <v>15.4</v>
      </c>
      <c r="K11" s="65">
        <v>4.4000000000000004</v>
      </c>
      <c r="L11" s="64">
        <v>17.600000000000001</v>
      </c>
      <c r="M11" s="65">
        <v>4.5999999999999996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62">
        <v>14.6</v>
      </c>
      <c r="C12" s="63">
        <v>0.2</v>
      </c>
      <c r="D12" s="62">
        <v>11.1</v>
      </c>
      <c r="E12" s="63">
        <v>3.5</v>
      </c>
      <c r="F12" s="62">
        <v>15.5</v>
      </c>
      <c r="G12" s="63">
        <v>0.8</v>
      </c>
      <c r="H12" s="62">
        <v>14.8</v>
      </c>
      <c r="I12" s="63">
        <v>0.3</v>
      </c>
      <c r="J12" s="62">
        <v>14.4</v>
      </c>
      <c r="K12" s="63">
        <v>0.3</v>
      </c>
      <c r="L12" s="62">
        <v>14.5</v>
      </c>
      <c r="M12" s="63">
        <v>0.6</v>
      </c>
      <c r="N12" s="62">
        <v>14.9</v>
      </c>
      <c r="O12" s="63">
        <v>1.2</v>
      </c>
    </row>
    <row r="13" spans="1:15" s="8" customFormat="1" ht="12.75" customHeight="1">
      <c r="A13" s="20" t="s">
        <v>14</v>
      </c>
      <c r="B13" s="68">
        <v>15.4</v>
      </c>
      <c r="C13" s="69">
        <v>0.5</v>
      </c>
      <c r="D13" s="82" t="s">
        <v>29</v>
      </c>
      <c r="E13" s="83" t="s">
        <v>30</v>
      </c>
      <c r="F13" s="70">
        <v>16.600000000000001</v>
      </c>
      <c r="G13" s="71">
        <v>2.4</v>
      </c>
      <c r="H13" s="68">
        <v>15</v>
      </c>
      <c r="I13" s="69">
        <v>0.9</v>
      </c>
      <c r="J13" s="68">
        <v>15.4</v>
      </c>
      <c r="K13" s="69">
        <v>0.6</v>
      </c>
      <c r="L13" s="68">
        <v>15</v>
      </c>
      <c r="M13" s="69">
        <v>0.9</v>
      </c>
      <c r="N13" s="68">
        <v>16.899999999999999</v>
      </c>
      <c r="O13" s="69">
        <v>2</v>
      </c>
    </row>
    <row r="14" spans="1:15" s="8" customFormat="1" ht="12.75" customHeight="1">
      <c r="A14" s="21" t="s">
        <v>15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21" t="s">
        <v>16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17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2" t="s">
        <v>21</v>
      </c>
      <c r="B17" s="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s="8" customFormat="1" ht="12.75" customHeight="1">
      <c r="A18" s="23" t="s">
        <v>7</v>
      </c>
      <c r="B18" s="10"/>
      <c r="C18" s="10"/>
      <c r="D18" s="10"/>
      <c r="E18" s="10"/>
    </row>
    <row r="19" spans="1:15" s="8" customFormat="1" ht="12.75" customHeight="1">
      <c r="A19" s="23" t="s">
        <v>8</v>
      </c>
    </row>
    <row r="20" spans="1:15" s="8" customFormat="1" ht="12.75" customHeight="1">
      <c r="A20" s="23" t="s">
        <v>22</v>
      </c>
    </row>
    <row r="21" spans="1:15" s="8" customFormat="1" ht="12.75" customHeight="1">
      <c r="A21" s="24" t="s">
        <v>9</v>
      </c>
    </row>
    <row r="22" spans="1:15" s="8" customFormat="1" ht="12.75" customHeight="1">
      <c r="A22" s="24" t="s">
        <v>39</v>
      </c>
    </row>
    <row r="23" spans="1:15" s="8" customFormat="1" ht="12.75" customHeight="1">
      <c r="A23" s="25"/>
    </row>
    <row r="24" spans="1:15" s="8" customFormat="1" ht="12.75" customHeight="1">
      <c r="A24" s="24" t="s">
        <v>25</v>
      </c>
    </row>
    <row r="25" spans="1:15">
      <c r="A25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1D7C-48FB-47D4-AE02-6CA967CB9371}">
  <sheetPr>
    <pageSetUpPr fitToPage="1"/>
  </sheetPr>
  <dimension ref="A1:O25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2013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16</v>
      </c>
      <c r="C6" s="61">
        <v>0</v>
      </c>
      <c r="D6" s="60">
        <v>17.600000000000001</v>
      </c>
      <c r="E6" s="61">
        <v>0.4</v>
      </c>
      <c r="F6" s="60">
        <v>17.2</v>
      </c>
      <c r="G6" s="61">
        <v>0.1</v>
      </c>
      <c r="H6" s="60">
        <v>16.100000000000001</v>
      </c>
      <c r="I6" s="61">
        <v>0.1</v>
      </c>
      <c r="J6" s="60">
        <v>15.5</v>
      </c>
      <c r="K6" s="61">
        <v>0.1</v>
      </c>
      <c r="L6" s="60">
        <v>15.5</v>
      </c>
      <c r="M6" s="61">
        <v>0.1</v>
      </c>
      <c r="N6" s="60">
        <v>16.7</v>
      </c>
      <c r="O6" s="61">
        <v>0.4</v>
      </c>
    </row>
    <row r="7" spans="1:15" s="8" customFormat="1" ht="12.75" customHeight="1">
      <c r="A7" s="18" t="s">
        <v>4</v>
      </c>
      <c r="B7" s="62">
        <v>16.7</v>
      </c>
      <c r="C7" s="63">
        <v>0.3</v>
      </c>
      <c r="D7" s="62">
        <v>19.600000000000001</v>
      </c>
      <c r="E7" s="63">
        <v>1.4</v>
      </c>
      <c r="F7" s="62">
        <v>17.2</v>
      </c>
      <c r="G7" s="63">
        <v>0.6</v>
      </c>
      <c r="H7" s="62">
        <v>15.9</v>
      </c>
      <c r="I7" s="63">
        <v>0.4</v>
      </c>
      <c r="J7" s="62">
        <v>15.4</v>
      </c>
      <c r="K7" s="63">
        <v>0.7</v>
      </c>
      <c r="L7" s="62">
        <v>17.100000000000001</v>
      </c>
      <c r="M7" s="63">
        <v>2.7</v>
      </c>
      <c r="N7" s="64">
        <v>15.3</v>
      </c>
      <c r="O7" s="65">
        <v>4.4000000000000004</v>
      </c>
    </row>
    <row r="8" spans="1:15" s="8" customFormat="1" ht="12.75" customHeight="1">
      <c r="A8" s="18" t="s">
        <v>5</v>
      </c>
      <c r="B8" s="62">
        <v>16.7</v>
      </c>
      <c r="C8" s="63">
        <v>0.1</v>
      </c>
      <c r="D8" s="62">
        <v>17.899999999999999</v>
      </c>
      <c r="E8" s="63">
        <v>0.4</v>
      </c>
      <c r="F8" s="62">
        <v>17.8</v>
      </c>
      <c r="G8" s="63">
        <v>0.2</v>
      </c>
      <c r="H8" s="62">
        <v>16.8</v>
      </c>
      <c r="I8" s="63">
        <v>0.1</v>
      </c>
      <c r="J8" s="62">
        <v>16</v>
      </c>
      <c r="K8" s="63">
        <v>0.1</v>
      </c>
      <c r="L8" s="62">
        <v>15.5</v>
      </c>
      <c r="M8" s="63">
        <v>0.3</v>
      </c>
      <c r="N8" s="62">
        <v>16.3</v>
      </c>
      <c r="O8" s="63">
        <v>0.8</v>
      </c>
    </row>
    <row r="9" spans="1:15" s="8" customFormat="1" ht="12.75" customHeight="1">
      <c r="A9" s="18" t="s">
        <v>6</v>
      </c>
      <c r="B9" s="62">
        <v>14.6</v>
      </c>
      <c r="C9" s="63">
        <v>0.1</v>
      </c>
      <c r="D9" s="62">
        <v>15.7</v>
      </c>
      <c r="E9" s="63">
        <v>0.8</v>
      </c>
      <c r="F9" s="62">
        <v>15.5</v>
      </c>
      <c r="G9" s="63">
        <v>0.2</v>
      </c>
      <c r="H9" s="62">
        <v>14.5</v>
      </c>
      <c r="I9" s="63">
        <v>0.1</v>
      </c>
      <c r="J9" s="62">
        <v>14.1</v>
      </c>
      <c r="K9" s="63">
        <v>0.2</v>
      </c>
      <c r="L9" s="62">
        <v>14.2</v>
      </c>
      <c r="M9" s="63">
        <v>0.5</v>
      </c>
      <c r="N9" s="62">
        <v>17.8</v>
      </c>
      <c r="O9" s="63">
        <v>1.9</v>
      </c>
    </row>
    <row r="10" spans="1:15" s="8" customFormat="1" ht="12.75" customHeight="1">
      <c r="A10" s="18" t="s">
        <v>11</v>
      </c>
      <c r="B10" s="62">
        <v>15.9</v>
      </c>
      <c r="C10" s="63">
        <v>0.1</v>
      </c>
      <c r="D10" s="62">
        <v>16</v>
      </c>
      <c r="E10" s="63">
        <v>1.8</v>
      </c>
      <c r="F10" s="62">
        <v>17.2</v>
      </c>
      <c r="G10" s="63">
        <v>0.5</v>
      </c>
      <c r="H10" s="62">
        <v>16.399999999999999</v>
      </c>
      <c r="I10" s="63">
        <v>0.1</v>
      </c>
      <c r="J10" s="62">
        <v>15.6</v>
      </c>
      <c r="K10" s="63">
        <v>0.1</v>
      </c>
      <c r="L10" s="62">
        <v>15.7</v>
      </c>
      <c r="M10" s="63">
        <v>0.2</v>
      </c>
      <c r="N10" s="62">
        <v>16.899999999999999</v>
      </c>
      <c r="O10" s="63">
        <v>0.4</v>
      </c>
    </row>
    <row r="11" spans="1:15" s="8" customFormat="1" ht="12.75" customHeight="1">
      <c r="A11" s="18" t="s">
        <v>12</v>
      </c>
      <c r="B11" s="62">
        <v>14.3</v>
      </c>
      <c r="C11" s="63">
        <v>1.9</v>
      </c>
      <c r="D11" s="66" t="s">
        <v>29</v>
      </c>
      <c r="E11" s="67" t="s">
        <v>30</v>
      </c>
      <c r="F11" s="66" t="s">
        <v>29</v>
      </c>
      <c r="G11" s="67" t="s">
        <v>30</v>
      </c>
      <c r="H11" s="64">
        <v>15.4</v>
      </c>
      <c r="I11" s="65">
        <v>3</v>
      </c>
      <c r="J11" s="64">
        <v>15.5</v>
      </c>
      <c r="K11" s="65">
        <v>1.7</v>
      </c>
      <c r="L11" s="64">
        <v>13.8</v>
      </c>
      <c r="M11" s="65">
        <v>7.3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62">
        <v>14.4</v>
      </c>
      <c r="C12" s="63">
        <v>0.2</v>
      </c>
      <c r="D12" s="64">
        <v>13.3</v>
      </c>
      <c r="E12" s="65">
        <v>3.9</v>
      </c>
      <c r="F12" s="62">
        <v>14.6</v>
      </c>
      <c r="G12" s="63">
        <v>0.9</v>
      </c>
      <c r="H12" s="62">
        <v>14.7</v>
      </c>
      <c r="I12" s="63">
        <v>0.3</v>
      </c>
      <c r="J12" s="62">
        <v>14.2</v>
      </c>
      <c r="K12" s="63">
        <v>0.3</v>
      </c>
      <c r="L12" s="62">
        <v>14.2</v>
      </c>
      <c r="M12" s="63">
        <v>0.6</v>
      </c>
      <c r="N12" s="62">
        <v>14.5</v>
      </c>
      <c r="O12" s="63">
        <v>1.2</v>
      </c>
    </row>
    <row r="13" spans="1:15" s="8" customFormat="1" ht="12.75" customHeight="1">
      <c r="A13" s="20" t="s">
        <v>14</v>
      </c>
      <c r="B13" s="68">
        <v>15.6</v>
      </c>
      <c r="C13" s="69">
        <v>0.6</v>
      </c>
      <c r="D13" s="70">
        <v>7.3</v>
      </c>
      <c r="E13" s="71">
        <v>3.6</v>
      </c>
      <c r="F13" s="70">
        <v>11.3</v>
      </c>
      <c r="G13" s="71">
        <v>4.0999999999999996</v>
      </c>
      <c r="H13" s="68">
        <v>15.7</v>
      </c>
      <c r="I13" s="69">
        <v>1</v>
      </c>
      <c r="J13" s="68">
        <v>15.3</v>
      </c>
      <c r="K13" s="69">
        <v>0.5</v>
      </c>
      <c r="L13" s="68">
        <v>14.8</v>
      </c>
      <c r="M13" s="69">
        <v>1</v>
      </c>
      <c r="N13" s="68">
        <v>19.100000000000001</v>
      </c>
      <c r="O13" s="69">
        <v>3.6</v>
      </c>
    </row>
    <row r="14" spans="1:15" s="8" customFormat="1" ht="12.75" customHeight="1">
      <c r="A14" s="21" t="s">
        <v>15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21" t="s">
        <v>16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17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2" t="s">
        <v>21</v>
      </c>
      <c r="B17" s="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s="8" customFormat="1" ht="12.75" customHeight="1">
      <c r="A18" s="23" t="s">
        <v>7</v>
      </c>
      <c r="B18" s="10"/>
      <c r="C18" s="10"/>
      <c r="D18" s="10"/>
      <c r="E18" s="10"/>
    </row>
    <row r="19" spans="1:15" s="8" customFormat="1" ht="12.75" customHeight="1">
      <c r="A19" s="23" t="s">
        <v>8</v>
      </c>
    </row>
    <row r="20" spans="1:15" s="8" customFormat="1" ht="12.75" customHeight="1">
      <c r="A20" s="23" t="s">
        <v>22</v>
      </c>
    </row>
    <row r="21" spans="1:15" s="8" customFormat="1" ht="12.75" customHeight="1">
      <c r="A21" s="24" t="s">
        <v>9</v>
      </c>
    </row>
    <row r="22" spans="1:15" s="8" customFormat="1" ht="12.75" customHeight="1">
      <c r="A22" s="24" t="s">
        <v>40</v>
      </c>
    </row>
    <row r="23" spans="1:15" s="8" customFormat="1" ht="12.75" customHeight="1">
      <c r="A23" s="25"/>
    </row>
    <row r="24" spans="1:15" s="8" customFormat="1" ht="12.75" customHeight="1">
      <c r="A24" s="24" t="s">
        <v>25</v>
      </c>
    </row>
    <row r="25" spans="1:15">
      <c r="A25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62663-2ABE-4FA9-8B2A-01F42FCEA842}">
  <sheetPr>
    <pageSetUpPr fitToPage="1"/>
  </sheetPr>
  <dimension ref="A1:O25"/>
  <sheetViews>
    <sheetView showGridLines="0" workbookViewId="0"/>
  </sheetViews>
  <sheetFormatPr baseColWidth="10" defaultRowHeight="14.25"/>
  <cols>
    <col min="1" max="1" width="27.875" customWidth="1"/>
    <col min="2" max="15" width="9.625" customWidth="1"/>
  </cols>
  <sheetData>
    <row r="1" spans="1:15" s="8" customFormat="1" ht="12.75" customHeight="1">
      <c r="A1" s="26" t="s">
        <v>26</v>
      </c>
      <c r="B1" s="27"/>
      <c r="C1" s="27"/>
      <c r="D1" s="27"/>
      <c r="E1" s="27"/>
      <c r="F1" s="27"/>
      <c r="G1" s="27"/>
      <c r="I1" s="27"/>
      <c r="J1" s="27"/>
      <c r="K1" s="27"/>
      <c r="L1" s="27"/>
      <c r="M1" s="27"/>
      <c r="N1" s="27"/>
      <c r="O1" s="26" t="s">
        <v>24</v>
      </c>
    </row>
    <row r="2" spans="1:15" s="8" customFormat="1" ht="12.75" customHeight="1">
      <c r="A2" s="28">
        <v>2012</v>
      </c>
      <c r="B2" s="29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8" customFormat="1" ht="12.75" customHeight="1">
      <c r="A3" s="30"/>
      <c r="B3" s="16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8" customFormat="1" ht="12.75" customHeight="1">
      <c r="A4" s="32"/>
      <c r="B4" s="1" t="s">
        <v>3</v>
      </c>
      <c r="C4" s="2"/>
      <c r="D4" s="84">
        <v>1</v>
      </c>
      <c r="E4" s="86"/>
      <c r="F4" s="84">
        <v>2</v>
      </c>
      <c r="G4" s="86"/>
      <c r="H4" s="84">
        <v>3</v>
      </c>
      <c r="I4" s="86"/>
      <c r="J4" s="84">
        <v>4</v>
      </c>
      <c r="K4" s="86"/>
      <c r="L4" s="84">
        <v>5</v>
      </c>
      <c r="M4" s="86"/>
      <c r="N4" s="84" t="s">
        <v>0</v>
      </c>
      <c r="O4" s="85"/>
    </row>
    <row r="5" spans="1:15" ht="33.75">
      <c r="A5" s="33" t="s">
        <v>18</v>
      </c>
      <c r="B5" s="3" t="s">
        <v>19</v>
      </c>
      <c r="C5" s="13" t="s">
        <v>20</v>
      </c>
      <c r="D5" s="3" t="s">
        <v>19</v>
      </c>
      <c r="E5" s="13" t="s">
        <v>20</v>
      </c>
      <c r="F5" s="3" t="s">
        <v>19</v>
      </c>
      <c r="G5" s="13" t="s">
        <v>20</v>
      </c>
      <c r="H5" s="3" t="s">
        <v>19</v>
      </c>
      <c r="I5" s="13" t="s">
        <v>20</v>
      </c>
      <c r="J5" s="3" t="s">
        <v>19</v>
      </c>
      <c r="K5" s="13" t="s">
        <v>20</v>
      </c>
      <c r="L5" s="3" t="s">
        <v>19</v>
      </c>
      <c r="M5" s="13" t="s">
        <v>20</v>
      </c>
      <c r="N5" s="3" t="s">
        <v>19</v>
      </c>
      <c r="O5" s="14" t="s">
        <v>20</v>
      </c>
    </row>
    <row r="6" spans="1:15" s="8" customFormat="1" ht="12.75" customHeight="1">
      <c r="A6" s="17" t="s">
        <v>3</v>
      </c>
      <c r="B6" s="60">
        <v>15.9</v>
      </c>
      <c r="C6" s="61">
        <v>0</v>
      </c>
      <c r="D6" s="60">
        <v>18.3</v>
      </c>
      <c r="E6" s="61">
        <v>0.4</v>
      </c>
      <c r="F6" s="60">
        <v>17.3</v>
      </c>
      <c r="G6" s="61">
        <v>0.1</v>
      </c>
      <c r="H6" s="60">
        <v>16</v>
      </c>
      <c r="I6" s="61">
        <v>0.1</v>
      </c>
      <c r="J6" s="60">
        <v>15.4</v>
      </c>
      <c r="K6" s="61">
        <v>0.1</v>
      </c>
      <c r="L6" s="60">
        <v>15.1</v>
      </c>
      <c r="M6" s="61">
        <v>0.1</v>
      </c>
      <c r="N6" s="60">
        <v>15.9</v>
      </c>
      <c r="O6" s="61">
        <v>0.4</v>
      </c>
    </row>
    <row r="7" spans="1:15" s="8" customFormat="1" ht="12.75" customHeight="1">
      <c r="A7" s="18" t="s">
        <v>4</v>
      </c>
      <c r="B7" s="62">
        <v>16.5</v>
      </c>
      <c r="C7" s="63">
        <v>0.3</v>
      </c>
      <c r="D7" s="62">
        <v>17.899999999999999</v>
      </c>
      <c r="E7" s="63">
        <v>1.6</v>
      </c>
      <c r="F7" s="62">
        <v>17.3</v>
      </c>
      <c r="G7" s="63">
        <v>0.6</v>
      </c>
      <c r="H7" s="62">
        <v>16</v>
      </c>
      <c r="I7" s="63">
        <v>0.4</v>
      </c>
      <c r="J7" s="62">
        <v>15.7</v>
      </c>
      <c r="K7" s="63">
        <v>0.7</v>
      </c>
      <c r="L7" s="64">
        <v>14.4</v>
      </c>
      <c r="M7" s="65">
        <v>1.9</v>
      </c>
      <c r="N7" s="64">
        <v>15.8</v>
      </c>
      <c r="O7" s="65">
        <v>3.8</v>
      </c>
    </row>
    <row r="8" spans="1:15" s="8" customFormat="1" ht="12.75" customHeight="1">
      <c r="A8" s="18" t="s">
        <v>5</v>
      </c>
      <c r="B8" s="62">
        <v>16.600000000000001</v>
      </c>
      <c r="C8" s="63">
        <v>0.1</v>
      </c>
      <c r="D8" s="62">
        <v>18.600000000000001</v>
      </c>
      <c r="E8" s="63">
        <v>0.5</v>
      </c>
      <c r="F8" s="62">
        <v>17.7</v>
      </c>
      <c r="G8" s="63">
        <v>0.2</v>
      </c>
      <c r="H8" s="62">
        <v>16.600000000000001</v>
      </c>
      <c r="I8" s="63">
        <v>0.1</v>
      </c>
      <c r="J8" s="62">
        <v>15.8</v>
      </c>
      <c r="K8" s="63">
        <v>0.1</v>
      </c>
      <c r="L8" s="62">
        <v>15</v>
      </c>
      <c r="M8" s="63">
        <v>0.3</v>
      </c>
      <c r="N8" s="62">
        <v>15.1</v>
      </c>
      <c r="O8" s="63">
        <v>0.9</v>
      </c>
    </row>
    <row r="9" spans="1:15" s="8" customFormat="1" ht="12.75" customHeight="1">
      <c r="A9" s="18" t="s">
        <v>6</v>
      </c>
      <c r="B9" s="62">
        <v>14.5</v>
      </c>
      <c r="C9" s="63">
        <v>0.1</v>
      </c>
      <c r="D9" s="62">
        <v>17.3</v>
      </c>
      <c r="E9" s="63">
        <v>0.9</v>
      </c>
      <c r="F9" s="62">
        <v>15.9</v>
      </c>
      <c r="G9" s="63">
        <v>0.3</v>
      </c>
      <c r="H9" s="62">
        <v>14.3</v>
      </c>
      <c r="I9" s="63">
        <v>0.2</v>
      </c>
      <c r="J9" s="62">
        <v>13.7</v>
      </c>
      <c r="K9" s="63">
        <v>0.2</v>
      </c>
      <c r="L9" s="62">
        <v>13.7</v>
      </c>
      <c r="M9" s="63">
        <v>0.5</v>
      </c>
      <c r="N9" s="62">
        <v>16</v>
      </c>
      <c r="O9" s="63">
        <v>1.7</v>
      </c>
    </row>
    <row r="10" spans="1:15" s="8" customFormat="1" ht="12.75" customHeight="1">
      <c r="A10" s="18" t="s">
        <v>11</v>
      </c>
      <c r="B10" s="62">
        <v>15.9</v>
      </c>
      <c r="C10" s="63">
        <v>0.1</v>
      </c>
      <c r="D10" s="62">
        <v>15.5</v>
      </c>
      <c r="E10" s="63">
        <v>1.9</v>
      </c>
      <c r="F10" s="62">
        <v>17.2</v>
      </c>
      <c r="G10" s="63">
        <v>0.5</v>
      </c>
      <c r="H10" s="62">
        <v>16.399999999999999</v>
      </c>
      <c r="I10" s="63">
        <v>0.1</v>
      </c>
      <c r="J10" s="62">
        <v>15.7</v>
      </c>
      <c r="K10" s="63">
        <v>0.1</v>
      </c>
      <c r="L10" s="62">
        <v>15.5</v>
      </c>
      <c r="M10" s="63">
        <v>0.2</v>
      </c>
      <c r="N10" s="62">
        <v>16.399999999999999</v>
      </c>
      <c r="O10" s="63">
        <v>0.5</v>
      </c>
    </row>
    <row r="11" spans="1:15" s="8" customFormat="1" ht="12.75" customHeight="1">
      <c r="A11" s="18" t="s">
        <v>12</v>
      </c>
      <c r="B11" s="62">
        <v>13.1</v>
      </c>
      <c r="C11" s="63">
        <v>1.6</v>
      </c>
      <c r="D11" s="66" t="s">
        <v>29</v>
      </c>
      <c r="E11" s="67" t="s">
        <v>30</v>
      </c>
      <c r="F11" s="66" t="s">
        <v>29</v>
      </c>
      <c r="G11" s="67" t="s">
        <v>30</v>
      </c>
      <c r="H11" s="64">
        <v>11.4</v>
      </c>
      <c r="I11" s="65">
        <v>2.7</v>
      </c>
      <c r="J11" s="64">
        <v>13.7</v>
      </c>
      <c r="K11" s="65">
        <v>1.7</v>
      </c>
      <c r="L11" s="64">
        <v>15.5</v>
      </c>
      <c r="M11" s="65">
        <v>5.3</v>
      </c>
      <c r="N11" s="66" t="s">
        <v>29</v>
      </c>
      <c r="O11" s="67" t="s">
        <v>30</v>
      </c>
    </row>
    <row r="12" spans="1:15" s="8" customFormat="1" ht="12.75" customHeight="1">
      <c r="A12" s="18" t="s">
        <v>13</v>
      </c>
      <c r="B12" s="62">
        <v>14.6</v>
      </c>
      <c r="C12" s="63">
        <v>0.2</v>
      </c>
      <c r="D12" s="64">
        <v>18.899999999999999</v>
      </c>
      <c r="E12" s="65">
        <v>3.9</v>
      </c>
      <c r="F12" s="62">
        <v>15.5</v>
      </c>
      <c r="G12" s="63">
        <v>1.3</v>
      </c>
      <c r="H12" s="62">
        <v>14.7</v>
      </c>
      <c r="I12" s="63">
        <v>0.3</v>
      </c>
      <c r="J12" s="62">
        <v>14.5</v>
      </c>
      <c r="K12" s="63">
        <v>0.3</v>
      </c>
      <c r="L12" s="62">
        <v>13.9</v>
      </c>
      <c r="M12" s="63">
        <v>0.7</v>
      </c>
      <c r="N12" s="62">
        <v>13.8</v>
      </c>
      <c r="O12" s="63">
        <v>1.7</v>
      </c>
    </row>
    <row r="13" spans="1:15" s="8" customFormat="1" ht="12.75" customHeight="1">
      <c r="A13" s="20" t="s">
        <v>14</v>
      </c>
      <c r="B13" s="68">
        <v>15.4</v>
      </c>
      <c r="C13" s="69">
        <v>0.5</v>
      </c>
      <c r="D13" s="82" t="s">
        <v>29</v>
      </c>
      <c r="E13" s="83" t="s">
        <v>30</v>
      </c>
      <c r="F13" s="70">
        <v>19.100000000000001</v>
      </c>
      <c r="G13" s="71">
        <v>5.0999999999999996</v>
      </c>
      <c r="H13" s="68">
        <v>16</v>
      </c>
      <c r="I13" s="69">
        <v>1</v>
      </c>
      <c r="J13" s="68">
        <v>15.1</v>
      </c>
      <c r="K13" s="69">
        <v>0.6</v>
      </c>
      <c r="L13" s="68">
        <v>15.9</v>
      </c>
      <c r="M13" s="69">
        <v>1.1000000000000001</v>
      </c>
      <c r="N13" s="70">
        <v>14.8</v>
      </c>
      <c r="O13" s="71">
        <v>2.2000000000000002</v>
      </c>
    </row>
    <row r="14" spans="1:15" s="8" customFormat="1" ht="12.75" customHeight="1">
      <c r="A14" s="21" t="s">
        <v>15</v>
      </c>
      <c r="B14" s="11"/>
      <c r="C14" s="5"/>
      <c r="D14" s="6"/>
      <c r="E14" s="7"/>
      <c r="F14" s="6"/>
      <c r="G14" s="7"/>
      <c r="H14" s="4"/>
      <c r="I14" s="5"/>
      <c r="J14" s="4"/>
      <c r="K14" s="5"/>
      <c r="L14" s="4"/>
      <c r="M14" s="5"/>
      <c r="N14" s="4"/>
      <c r="O14" s="5"/>
    </row>
    <row r="15" spans="1:15" s="8" customFormat="1" ht="12.75" customHeight="1">
      <c r="A15" s="21" t="s">
        <v>16</v>
      </c>
      <c r="B15" s="11"/>
      <c r="C15" s="5"/>
      <c r="D15" s="6"/>
      <c r="E15" s="7"/>
      <c r="F15" s="6"/>
      <c r="G15" s="7"/>
      <c r="H15" s="4"/>
      <c r="I15" s="5"/>
      <c r="J15" s="4"/>
      <c r="K15" s="5"/>
      <c r="L15" s="4"/>
      <c r="M15" s="5"/>
      <c r="N15" s="4"/>
      <c r="O15" s="5"/>
    </row>
    <row r="16" spans="1:15" s="8" customFormat="1" ht="12.75" customHeight="1">
      <c r="A16" s="21" t="s">
        <v>17</v>
      </c>
      <c r="B16" s="11"/>
      <c r="C16" s="5"/>
      <c r="D16" s="6"/>
      <c r="E16" s="7"/>
      <c r="F16" s="6"/>
      <c r="G16" s="7"/>
      <c r="H16" s="4"/>
      <c r="I16" s="5"/>
      <c r="J16" s="4"/>
      <c r="K16" s="5"/>
      <c r="L16" s="4"/>
      <c r="M16" s="5"/>
      <c r="N16" s="4"/>
      <c r="O16" s="5"/>
    </row>
    <row r="17" spans="1:15" s="8" customFormat="1" ht="12.75" customHeight="1">
      <c r="A17" s="22" t="s">
        <v>21</v>
      </c>
      <c r="B17" s="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s="8" customFormat="1" ht="12.75" customHeight="1">
      <c r="A18" s="23" t="s">
        <v>7</v>
      </c>
      <c r="B18" s="10"/>
      <c r="C18" s="10"/>
      <c r="D18" s="10"/>
      <c r="E18" s="10"/>
    </row>
    <row r="19" spans="1:15" s="8" customFormat="1" ht="12.75" customHeight="1">
      <c r="A19" s="23" t="s">
        <v>8</v>
      </c>
    </row>
    <row r="20" spans="1:15" s="8" customFormat="1" ht="12.75" customHeight="1">
      <c r="A20" s="23" t="s">
        <v>22</v>
      </c>
    </row>
    <row r="21" spans="1:15" s="8" customFormat="1" ht="12.75" customHeight="1">
      <c r="A21" s="24" t="s">
        <v>9</v>
      </c>
    </row>
    <row r="22" spans="1:15" s="8" customFormat="1" ht="12.75" customHeight="1">
      <c r="A22" s="24" t="s">
        <v>41</v>
      </c>
    </row>
    <row r="23" spans="1:15" s="8" customFormat="1" ht="12.75" customHeight="1">
      <c r="A23" s="25"/>
    </row>
    <row r="24" spans="1:15" s="8" customFormat="1" ht="12.75" customHeight="1">
      <c r="A24" s="24" t="s">
        <v>25</v>
      </c>
    </row>
    <row r="25" spans="1:15">
      <c r="A25" s="1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2019-08-13T09:30:02Z</cp:lastPrinted>
  <dcterms:created xsi:type="dcterms:W3CDTF">2019-05-22T06:39:16Z</dcterms:created>
  <dcterms:modified xsi:type="dcterms:W3CDTF">2026-01-20T15:16:42Z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2025-10-03T10:07:57Z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8f5ef049-1547-4ffc-9e0e-3d7115e0dde5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