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A2308CC-3A32-44F6-9BBE-590E56263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<sst xmlns="http://schemas.openxmlformats.org/spreadsheetml/2006/main" count="937" uniqueCount="60">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</sst>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mars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4346</v>
      </c>
      <c r="C5" s="94">
        <v>142852.05494505499</v>
      </c>
      <c r="D5" s="94">
        <v>289605.67032967001</v>
      </c>
      <c r="E5" s="94">
        <v>4504715</v>
      </c>
      <c r="F5" s="94">
        <v>9920554</v>
      </c>
      <c r="G5" s="94">
        <v>6106336</v>
      </c>
      <c r="H5" s="95">
        <v>0.46973488363470201</v>
      </c>
      <c r="I5" s="96">
        <v>0.37643281224079</v>
      </c>
      <c r="J5" s="46"/>
      <c r="K5" s="93" t="s">
        <v>5</v>
      </c>
      <c r="L5" s="94">
        <v>3905</v>
      </c>
      <c r="M5" s="94">
        <v>136361.16666666701</v>
      </c>
      <c r="N5" s="94">
        <v>275295.31111111102</v>
      </c>
      <c r="O5" s="94">
        <v>4504715</v>
      </c>
      <c r="P5" s="94">
        <v>9920554</v>
      </c>
      <c r="Q5" s="94">
        <v>6106336</v>
      </c>
      <c r="R5" s="95">
        <v>0.50744383127764503</v>
      </c>
      <c r="S5" s="96">
        <v>0.40851756020912</v>
      </c>
    </row>
    <row r="6" spans="1:19" s="47" customFormat="1" ht="12.75" customHeight="1" x14ac:dyDescent="0.2">
      <c r="A6" s="97" t="s">
        <v>7</v>
      </c>
      <c r="B6" s="98">
        <v>637</v>
      </c>
      <c r="C6" s="98">
        <v>21061.571428571398</v>
      </c>
      <c r="D6" s="98">
        <v>45158.9010989011</v>
      </c>
      <c r="E6" s="98">
        <v>688509</v>
      </c>
      <c r="F6" s="98">
        <v>2105366</v>
      </c>
      <c r="G6" s="98">
        <v>1121348</v>
      </c>
      <c r="H6" s="99">
        <v>0.58507056495267895</v>
      </c>
      <c r="I6" s="100">
        <v>0.51232181357161299</v>
      </c>
      <c r="J6" s="52"/>
      <c r="K6" s="97" t="s">
        <v>7</v>
      </c>
      <c r="L6" s="98">
        <v>592</v>
      </c>
      <c r="M6" s="98">
        <v>20278.0111111111</v>
      </c>
      <c r="N6" s="98">
        <v>43295.111111111102</v>
      </c>
      <c r="O6" s="98">
        <v>688509</v>
      </c>
      <c r="P6" s="98">
        <v>2105366</v>
      </c>
      <c r="Q6" s="98">
        <v>1121348</v>
      </c>
      <c r="R6" s="99">
        <v>0.62028973642271901</v>
      </c>
      <c r="S6" s="100">
        <v>0.54553067798063903</v>
      </c>
    </row>
    <row r="7" spans="1:19" s="47" customFormat="1" ht="12.75" customHeight="1" x14ac:dyDescent="0.2">
      <c r="A7" s="97" t="s">
        <v>13</v>
      </c>
      <c r="B7" s="98">
        <v>424.66666666666703</v>
      </c>
      <c r="C7" s="98">
        <v>8916.5934065934107</v>
      </c>
      <c r="D7" s="98">
        <v>18503.978021978</v>
      </c>
      <c r="E7" s="98">
        <v>187817</v>
      </c>
      <c r="F7" s="98">
        <v>398977</v>
      </c>
      <c r="G7" s="98">
        <v>273368</v>
      </c>
      <c r="H7" s="99">
        <v>0.33690489395003798</v>
      </c>
      <c r="I7" s="100">
        <v>0.23694162585770101</v>
      </c>
      <c r="J7" s="52"/>
      <c r="K7" s="97" t="s">
        <v>13</v>
      </c>
      <c r="L7" s="98">
        <v>375.66666666666703</v>
      </c>
      <c r="M7" s="98">
        <v>8382.6111111111095</v>
      </c>
      <c r="N7" s="98">
        <v>16760.4777777778</v>
      </c>
      <c r="O7" s="98">
        <v>187817</v>
      </c>
      <c r="P7" s="98">
        <v>398977</v>
      </c>
      <c r="Q7" s="98">
        <v>273368</v>
      </c>
      <c r="R7" s="99">
        <v>0.374506467637155</v>
      </c>
      <c r="S7" s="100">
        <v>0.27373633211963</v>
      </c>
    </row>
    <row r="8" spans="1:19" s="47" customFormat="1" ht="12.75" customHeight="1" x14ac:dyDescent="0.2">
      <c r="A8" s="97" t="s">
        <v>10</v>
      </c>
      <c r="B8" s="98">
        <v>359.33333333333297</v>
      </c>
      <c r="C8" s="98">
        <v>20882.054945054901</v>
      </c>
      <c r="D8" s="98">
        <v>40402.164835164796</v>
      </c>
      <c r="E8" s="98">
        <v>843675</v>
      </c>
      <c r="F8" s="98">
        <v>1465321</v>
      </c>
      <c r="G8" s="98">
        <v>1044831</v>
      </c>
      <c r="H8" s="99">
        <v>0.54983378651526305</v>
      </c>
      <c r="I8" s="100">
        <v>0.39855360813273799</v>
      </c>
      <c r="J8" s="52"/>
      <c r="K8" s="97" t="s">
        <v>10</v>
      </c>
      <c r="L8" s="98">
        <v>344.33333333333297</v>
      </c>
      <c r="M8" s="98">
        <v>20867.944444444402</v>
      </c>
      <c r="N8" s="98">
        <v>40435.322222222203</v>
      </c>
      <c r="O8" s="98">
        <v>843675</v>
      </c>
      <c r="P8" s="98">
        <v>1465321</v>
      </c>
      <c r="Q8" s="98">
        <v>1044831</v>
      </c>
      <c r="R8" s="99">
        <v>0.55965404036481403</v>
      </c>
      <c r="S8" s="100">
        <v>0.404985173603847</v>
      </c>
    </row>
    <row r="9" spans="1:19" s="47" customFormat="1" ht="12.75" customHeight="1" x14ac:dyDescent="0.2">
      <c r="A9" s="97" t="s">
        <v>18</v>
      </c>
      <c r="B9" s="98">
        <v>415</v>
      </c>
      <c r="C9" s="98">
        <v>13031.780219780199</v>
      </c>
      <c r="D9" s="98">
        <v>26716.857142857101</v>
      </c>
      <c r="E9" s="98">
        <v>374699</v>
      </c>
      <c r="F9" s="98">
        <v>777966</v>
      </c>
      <c r="G9" s="98">
        <v>462853</v>
      </c>
      <c r="H9" s="99">
        <v>0.390299453913173</v>
      </c>
      <c r="I9" s="100">
        <v>0.319988121258587</v>
      </c>
      <c r="J9" s="52"/>
      <c r="K9" s="97" t="s">
        <v>18</v>
      </c>
      <c r="L9" s="98">
        <v>373.66666666666703</v>
      </c>
      <c r="M9" s="98">
        <v>12468.333333333299</v>
      </c>
      <c r="N9" s="98">
        <v>25605.788888888899</v>
      </c>
      <c r="O9" s="98">
        <v>374699</v>
      </c>
      <c r="P9" s="98">
        <v>777966</v>
      </c>
      <c r="Q9" s="98">
        <v>462853</v>
      </c>
      <c r="R9" s="99">
        <v>0.42418241054285999</v>
      </c>
      <c r="S9" s="100">
        <v>0.34767596613899199</v>
      </c>
    </row>
    <row r="10" spans="1:19" s="47" customFormat="1" ht="12.75" customHeight="1" x14ac:dyDescent="0.2">
      <c r="A10" s="97" t="s">
        <v>14</v>
      </c>
      <c r="B10" s="98">
        <v>105.666666666667</v>
      </c>
      <c r="C10" s="98">
        <v>5904.2747252747304</v>
      </c>
      <c r="D10" s="98">
        <v>11820.9340659341</v>
      </c>
      <c r="E10" s="98">
        <v>205013</v>
      </c>
      <c r="F10" s="98">
        <v>367975</v>
      </c>
      <c r="G10" s="98">
        <v>264813</v>
      </c>
      <c r="H10" s="99">
        <v>0.49286882850756297</v>
      </c>
      <c r="I10" s="100">
        <v>0.34207798606495299</v>
      </c>
      <c r="J10" s="52"/>
      <c r="K10" s="97" t="s">
        <v>14</v>
      </c>
      <c r="L10" s="98">
        <v>102</v>
      </c>
      <c r="M10" s="98">
        <v>5928.8777777777796</v>
      </c>
      <c r="N10" s="98">
        <v>11879.4222222222</v>
      </c>
      <c r="O10" s="98">
        <v>205013</v>
      </c>
      <c r="P10" s="98">
        <v>367975</v>
      </c>
      <c r="Q10" s="98">
        <v>264813</v>
      </c>
      <c r="R10" s="99">
        <v>0.50066645113353403</v>
      </c>
      <c r="S10" s="100">
        <v>0.34694100753610801</v>
      </c>
    </row>
    <row r="11" spans="1:19" s="47" customFormat="1" ht="12.75" customHeight="1" x14ac:dyDescent="0.2">
      <c r="A11" s="97" t="s">
        <v>19</v>
      </c>
      <c r="B11" s="98">
        <v>568</v>
      </c>
      <c r="C11" s="98">
        <v>17202.3516483516</v>
      </c>
      <c r="D11" s="98">
        <v>35768.791208791197</v>
      </c>
      <c r="E11" s="98">
        <v>546841</v>
      </c>
      <c r="F11" s="98">
        <v>1194708</v>
      </c>
      <c r="G11" s="98">
        <v>688905</v>
      </c>
      <c r="H11" s="99">
        <v>0.44007847125424998</v>
      </c>
      <c r="I11" s="100">
        <v>0.36704229852287001</v>
      </c>
      <c r="J11" s="52"/>
      <c r="K11" s="97" t="s">
        <v>19</v>
      </c>
      <c r="L11" s="98">
        <v>511.66666666666703</v>
      </c>
      <c r="M11" s="98">
        <v>16396.4888888889</v>
      </c>
      <c r="N11" s="98">
        <v>33963.699999999997</v>
      </c>
      <c r="O11" s="98">
        <v>546841</v>
      </c>
      <c r="P11" s="98">
        <v>1194708</v>
      </c>
      <c r="Q11" s="98">
        <v>688905</v>
      </c>
      <c r="R11" s="99">
        <v>0.479576216143968</v>
      </c>
      <c r="S11" s="100">
        <v>0.40154445864291199</v>
      </c>
    </row>
    <row r="12" spans="1:19" s="47" customFormat="1" ht="12.75" customHeight="1" x14ac:dyDescent="0.2">
      <c r="A12" s="97" t="s">
        <v>20</v>
      </c>
      <c r="B12" s="101">
        <v>188</v>
      </c>
      <c r="C12" s="102">
        <v>3220.4835164835199</v>
      </c>
      <c r="D12" s="102">
        <v>6392.9450549450603</v>
      </c>
      <c r="E12" s="102">
        <v>57384</v>
      </c>
      <c r="F12" s="102">
        <v>94857</v>
      </c>
      <c r="G12" s="102">
        <v>71080</v>
      </c>
      <c r="H12" s="99">
        <v>0.24254087844293401</v>
      </c>
      <c r="I12" s="100">
        <v>0.16305233447584699</v>
      </c>
      <c r="J12" s="52"/>
      <c r="K12" s="97" t="s">
        <v>20</v>
      </c>
      <c r="L12" s="101">
        <v>167</v>
      </c>
      <c r="M12" s="102">
        <v>2964.8</v>
      </c>
      <c r="N12" s="102">
        <v>5842.4333333333298</v>
      </c>
      <c r="O12" s="102">
        <v>57384</v>
      </c>
      <c r="P12" s="102">
        <v>94857</v>
      </c>
      <c r="Q12" s="102">
        <v>71080</v>
      </c>
      <c r="R12" s="99">
        <v>0.276879688997266</v>
      </c>
      <c r="S12" s="100">
        <v>0.18794878501117501</v>
      </c>
    </row>
    <row r="13" spans="1:19" s="47" customFormat="1" ht="12.75" customHeight="1" x14ac:dyDescent="0.2">
      <c r="A13" s="97" t="s">
        <v>52</v>
      </c>
      <c r="B13" s="101">
        <v>269</v>
      </c>
      <c r="C13" s="102">
        <v>10802.956043955999</v>
      </c>
      <c r="D13" s="102">
        <v>21497.3516483516</v>
      </c>
      <c r="E13" s="102">
        <v>295236</v>
      </c>
      <c r="F13" s="102">
        <v>593902</v>
      </c>
      <c r="G13" s="102">
        <v>389627</v>
      </c>
      <c r="H13" s="99">
        <v>0.39633738832167398</v>
      </c>
      <c r="I13" s="100">
        <v>0.30359067996620098</v>
      </c>
      <c r="J13" s="52"/>
      <c r="K13" s="97" t="s">
        <v>52</v>
      </c>
      <c r="L13" s="101">
        <v>253</v>
      </c>
      <c r="M13" s="102">
        <v>10572.4</v>
      </c>
      <c r="N13" s="102">
        <v>21023.922222222202</v>
      </c>
      <c r="O13" s="102">
        <v>295236</v>
      </c>
      <c r="P13" s="102">
        <v>593902</v>
      </c>
      <c r="Q13" s="102">
        <v>389627</v>
      </c>
      <c r="R13" s="99">
        <v>0.41778934410760599</v>
      </c>
      <c r="S13" s="100">
        <v>0.32001978630574301</v>
      </c>
    </row>
    <row r="14" spans="1:19" s="47" customFormat="1" ht="12.75" customHeight="1" x14ac:dyDescent="0.2">
      <c r="A14" s="103" t="s">
        <v>12</v>
      </c>
      <c r="B14" s="98">
        <v>125</v>
      </c>
      <c r="C14" s="98">
        <v>11147.1538461538</v>
      </c>
      <c r="D14" s="98">
        <v>19601.230769230799</v>
      </c>
      <c r="E14" s="98">
        <v>467262</v>
      </c>
      <c r="F14" s="98">
        <v>837363</v>
      </c>
      <c r="G14" s="98">
        <v>580002</v>
      </c>
      <c r="H14" s="99">
        <v>0.57177360603554295</v>
      </c>
      <c r="I14" s="100">
        <v>0.469449664519833</v>
      </c>
      <c r="J14" s="52"/>
      <c r="K14" s="103" t="s">
        <v>12</v>
      </c>
      <c r="L14" s="98">
        <v>122.666666666667</v>
      </c>
      <c r="M14" s="98">
        <v>10819.0444444444</v>
      </c>
      <c r="N14" s="98">
        <v>19202.0333333333</v>
      </c>
      <c r="O14" s="98">
        <v>467262</v>
      </c>
      <c r="P14" s="98">
        <v>837363</v>
      </c>
      <c r="Q14" s="98">
        <v>580002</v>
      </c>
      <c r="R14" s="99">
        <v>0.597031733156558</v>
      </c>
      <c r="S14" s="100">
        <v>0.48574517960429803</v>
      </c>
    </row>
    <row r="15" spans="1:19" s="47" customFormat="1" ht="12.75" customHeight="1" x14ac:dyDescent="0.2">
      <c r="A15" s="97" t="s">
        <v>8</v>
      </c>
      <c r="B15" s="98">
        <v>580.66666666666697</v>
      </c>
      <c r="C15" s="98">
        <v>14871.219780219801</v>
      </c>
      <c r="D15" s="98">
        <v>32189.681318681301</v>
      </c>
      <c r="E15" s="98">
        <v>514168</v>
      </c>
      <c r="F15" s="98">
        <v>1472263</v>
      </c>
      <c r="G15" s="98">
        <v>777764</v>
      </c>
      <c r="H15" s="99">
        <v>0.57472468762954598</v>
      </c>
      <c r="I15" s="100">
        <v>0.50260560598731197</v>
      </c>
      <c r="J15" s="52"/>
      <c r="K15" s="97" t="s">
        <v>8</v>
      </c>
      <c r="L15" s="98">
        <v>530.66666666666697</v>
      </c>
      <c r="M15" s="98">
        <v>14204.0666666667</v>
      </c>
      <c r="N15" s="98">
        <v>30610.111111111099</v>
      </c>
      <c r="O15" s="98">
        <v>514168</v>
      </c>
      <c r="P15" s="98">
        <v>1472263</v>
      </c>
      <c r="Q15" s="98">
        <v>777764</v>
      </c>
      <c r="R15" s="99">
        <v>0.61845642733834405</v>
      </c>
      <c r="S15" s="100">
        <v>0.54342989917706497</v>
      </c>
    </row>
    <row r="16" spans="1:19" s="47" customFormat="1" ht="12.75" customHeight="1" x14ac:dyDescent="0.2">
      <c r="A16" s="97" t="s">
        <v>16</v>
      </c>
      <c r="B16" s="98">
        <v>396.66666666666703</v>
      </c>
      <c r="C16" s="98">
        <v>8958.2307692307695</v>
      </c>
      <c r="D16" s="98">
        <v>18476.890109890101</v>
      </c>
      <c r="E16" s="98">
        <v>146728</v>
      </c>
      <c r="F16" s="98">
        <v>283693</v>
      </c>
      <c r="G16" s="98">
        <v>182990</v>
      </c>
      <c r="H16" s="99">
        <v>0.22447279743964399</v>
      </c>
      <c r="I16" s="100">
        <v>0.16872457843091199</v>
      </c>
      <c r="J16" s="52"/>
      <c r="K16" s="97" t="s">
        <v>16</v>
      </c>
      <c r="L16" s="98">
        <v>264</v>
      </c>
      <c r="M16" s="98">
        <v>6624.01111111111</v>
      </c>
      <c r="N16" s="98">
        <v>13628.144444444401</v>
      </c>
      <c r="O16" s="98">
        <v>146728</v>
      </c>
      <c r="P16" s="98">
        <v>283693</v>
      </c>
      <c r="Q16" s="98">
        <v>182990</v>
      </c>
      <c r="R16" s="99">
        <v>0.33248360657227</v>
      </c>
      <c r="S16" s="100">
        <v>0.25033907353726298</v>
      </c>
    </row>
    <row r="17" spans="1:19" s="47" customFormat="1" ht="12.75" customHeight="1" x14ac:dyDescent="0.2">
      <c r="A17" s="97" t="s">
        <v>15</v>
      </c>
      <c r="B17" s="98">
        <v>95.6666666666667</v>
      </c>
      <c r="C17" s="98">
        <v>2087.7142857142899</v>
      </c>
      <c r="D17" s="98">
        <v>4231.7362637362603</v>
      </c>
      <c r="E17" s="98">
        <v>62015</v>
      </c>
      <c r="F17" s="98">
        <v>100159</v>
      </c>
      <c r="G17" s="98">
        <v>71266</v>
      </c>
      <c r="H17" s="99">
        <v>0.37511974818666999</v>
      </c>
      <c r="I17" s="100">
        <v>0.260093796742563</v>
      </c>
      <c r="J17" s="52"/>
      <c r="K17" s="97" t="s">
        <v>15</v>
      </c>
      <c r="L17" s="98">
        <v>90.3333333333333</v>
      </c>
      <c r="M17" s="98">
        <v>2072.6777777777802</v>
      </c>
      <c r="N17" s="98">
        <v>4188.1222222222204</v>
      </c>
      <c r="O17" s="98">
        <v>62015</v>
      </c>
      <c r="P17" s="98">
        <v>100159</v>
      </c>
      <c r="Q17" s="98">
        <v>71266</v>
      </c>
      <c r="R17" s="99">
        <v>0.39210356912953298</v>
      </c>
      <c r="S17" s="100">
        <v>0.27352693786594401</v>
      </c>
    </row>
    <row r="18" spans="1:19" s="47" customFormat="1" ht="12.75" customHeight="1" x14ac:dyDescent="0.2">
      <c r="A18" s="97" t="s">
        <v>55</v>
      </c>
      <c r="B18" s="98">
        <v>181.333333333333</v>
      </c>
      <c r="C18" s="98">
        <v>4765.6703296703299</v>
      </c>
      <c r="D18" s="98">
        <v>8844.20879120879</v>
      </c>
      <c r="E18" s="98">
        <v>115368</v>
      </c>
      <c r="F18" s="98">
        <v>228004</v>
      </c>
      <c r="G18" s="98">
        <v>177489</v>
      </c>
      <c r="H18" s="99">
        <v>0.40926636475156603</v>
      </c>
      <c r="I18" s="100">
        <v>0.28329707277252297</v>
      </c>
      <c r="J18" s="52"/>
      <c r="K18" s="97" t="s">
        <v>55</v>
      </c>
      <c r="L18" s="98">
        <v>178</v>
      </c>
      <c r="M18" s="98">
        <v>4781.8999999999996</v>
      </c>
      <c r="N18" s="98">
        <v>8860.7222222222208</v>
      </c>
      <c r="O18" s="98">
        <v>115368</v>
      </c>
      <c r="P18" s="98">
        <v>228004</v>
      </c>
      <c r="Q18" s="98">
        <v>177489</v>
      </c>
      <c r="R18" s="99">
        <v>0.420788476082323</v>
      </c>
      <c r="S18" s="100">
        <v>0.291302225867695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2026-05-05T07:54:28Z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