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SLZ\2025\2025 SZL Bereich 4\"/>
    </mc:Choice>
  </mc:AlternateContent>
  <xr:revisionPtr revIDLastSave="0" documentId="13_ncr:1_{1CFC19CF-F02C-4126-8995-2BD6274B4ED9}" xr6:coauthVersionLast="47" xr6:coauthVersionMax="47" xr10:uidLastSave="{00000000-0000-0000-0000-000000000000}"/>
  <bookViews>
    <workbookView xWindow="-120" yWindow="-120" windowWidth="29040" windowHeight="15720" tabRatio="708" xr2:uid="{00000000-000D-0000-FFFF-FFFF00000000}"/>
  </bookViews>
  <sheets>
    <sheet name="Inhalt - Contenu" sheetId="80" r:id="rId1"/>
    <sheet name="T4.1" sheetId="73" r:id="rId2"/>
    <sheet name="G4.1.1" sheetId="137" r:id="rId3"/>
    <sheet name="G4.1.2" sheetId="85" r:id="rId4"/>
    <sheet name="T4.2" sheetId="146" r:id="rId5"/>
    <sheet name="G4.2" sheetId="148" r:id="rId6"/>
    <sheet name="T4.3" sheetId="152" r:id="rId7"/>
    <sheet name="G4.3" sheetId="149" r:id="rId8"/>
    <sheet name="T4.4" sheetId="150" r:id="rId9"/>
    <sheet name="T4.5" sheetId="117" r:id="rId10"/>
    <sheet name="T4.5.1" sheetId="134" r:id="rId11"/>
    <sheet name="T4.5.2" sheetId="101" r:id="rId12"/>
    <sheet name="T4.5.3" sheetId="31" r:id="rId13"/>
    <sheet name="T4.5.4" sheetId="60" r:id="rId14"/>
    <sheet name="Erläuterungen - Explications" sheetId="81" r:id="rId15"/>
  </sheets>
  <definedNames>
    <definedName name="_xlnm.Print_Area" localSheetId="14">'Erläuterungen - Explications'!$A$1:$H$13</definedName>
    <definedName name="_xlnm.Print_Area" localSheetId="2">'G4.1.1'!$A$2:$I$60</definedName>
    <definedName name="_xlnm.Print_Area" localSheetId="3">'G4.1.2'!$A$1:$K$58</definedName>
    <definedName name="_xlnm.Print_Area" localSheetId="5">'G4.2'!$A$1:$I$61</definedName>
    <definedName name="_xlnm.Print_Area" localSheetId="7">'G4.3'!$A$1:$J$59</definedName>
    <definedName name="_xlnm.Print_Area" localSheetId="0">'Inhalt - Contenu'!$A$1:$I$25</definedName>
    <definedName name="_xlnm.Print_Area" localSheetId="1">'T4.1'!$A$1:$L$145</definedName>
    <definedName name="_xlnm.Print_Area" localSheetId="4">'T4.2'!$A$1:$CB$64</definedName>
    <definedName name="_xlnm.Print_Area" localSheetId="6">'T4.3'!$A$1:$M$240</definedName>
    <definedName name="_xlnm.Print_Area" localSheetId="8">'T4.4'!$A$1:$K$6</definedName>
    <definedName name="_xlnm.Print_Area" localSheetId="9">'T4.5'!$A$1:$M$224</definedName>
    <definedName name="_xlnm.Print_Area" localSheetId="10">'T4.5.1'!$A$1:$O$157</definedName>
    <definedName name="_xlnm.Print_Area" localSheetId="11">'T4.5.2'!$A$1:$AD$63</definedName>
    <definedName name="_xlnm.Print_Area" localSheetId="12">'T4.5.3'!$A$1:$AC$62</definedName>
    <definedName name="_xlnm.Print_Area" localSheetId="13">'T4.5.4'!$A$1:$J$57</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<sst xmlns="http://schemas.openxmlformats.org/spreadsheetml/2006/main" count="1305" uniqueCount="683">
  <si>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</si>
  <si>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</si>
  <si>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</si>
  <si>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</si>
  <si>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</si>
  <si>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</si>
  <si>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</si>
  <si>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</si>
  <si>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</si>
  <si>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</si>
  <si>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</si>
  <si>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</si>
  <si>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</si>
  <si>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</si>
  <si>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Genève</t>
  </si>
  <si>
    <t>Zürich</t>
  </si>
  <si>
    <t xml:space="preserve">Bern-Belp </t>
  </si>
  <si>
    <t xml:space="preserve">Lugano-Agno </t>
  </si>
  <si>
    <t xml:space="preserve">Sion </t>
  </si>
  <si>
    <t xml:space="preserve">St.Gallen-Altenrhein </t>
  </si>
  <si>
    <t>Europa / Europe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</si>
  <si>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</si>
  <si>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</si>
  <si>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</si>
  <si>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</si>
  <si>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</si>
  <si>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</si>
  <si>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</si>
  <si>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</si>
  <si>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</si>
  <si>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 xml:space="preserve">Trafic commercial </t>
  </si>
  <si>
    <t>Avions</t>
  </si>
  <si>
    <t>Avions à moteur (sans motoplaneurs)</t>
  </si>
  <si>
    <t>Moto-planeurs</t>
  </si>
  <si>
    <t xml:space="preserve">Planeurs (sans motoplaneurs) </t>
  </si>
  <si>
    <t>Heliports</t>
  </si>
  <si>
    <t>BE</t>
  </si>
  <si>
    <t>TI</t>
  </si>
  <si>
    <t>Sion</t>
  </si>
  <si>
    <t>VS</t>
  </si>
  <si>
    <t>St. Gallen-Altenrhein</t>
  </si>
  <si>
    <t>SG</t>
  </si>
  <si>
    <t>Birrfeld</t>
  </si>
  <si>
    <t>AG</t>
  </si>
  <si>
    <t>FR</t>
  </si>
  <si>
    <t>Grenchen</t>
  </si>
  <si>
    <t>Lausanne-La Blécherette</t>
  </si>
  <si>
    <t>VD</t>
  </si>
  <si>
    <t>GR</t>
  </si>
  <si>
    <t>Ambri</t>
  </si>
  <si>
    <t>Amlikon</t>
  </si>
  <si>
    <t>Courtelary</t>
  </si>
  <si>
    <t>Gruyères</t>
  </si>
  <si>
    <t>Luzern-Beromünster</t>
  </si>
  <si>
    <t>LU</t>
  </si>
  <si>
    <t>GL</t>
  </si>
  <si>
    <t>Montricher</t>
  </si>
  <si>
    <t>Olten</t>
  </si>
  <si>
    <t>Reichenbach</t>
  </si>
  <si>
    <t>Saanen</t>
  </si>
  <si>
    <t>Speck-Fehraltorf</t>
  </si>
  <si>
    <t>SZ</t>
  </si>
  <si>
    <t>Blumental</t>
  </si>
  <si>
    <t>Lauberhorn</t>
  </si>
  <si>
    <t>Männlichen</t>
  </si>
  <si>
    <t>Schwarzsee</t>
  </si>
  <si>
    <t>Gstaad-Inn Grund</t>
  </si>
  <si>
    <t>St. Moritz</t>
  </si>
  <si>
    <t>LSXM</t>
  </si>
  <si>
    <t>Balzers</t>
  </si>
  <si>
    <t>FL</t>
  </si>
  <si>
    <t>LSXB</t>
  </si>
  <si>
    <t>Benken</t>
  </si>
  <si>
    <t>LSXK</t>
  </si>
  <si>
    <t>Collombey-Muraz</t>
  </si>
  <si>
    <t>LSXD</t>
  </si>
  <si>
    <t>Erstfeld</t>
  </si>
  <si>
    <t>UR</t>
  </si>
  <si>
    <t>LSXE</t>
  </si>
  <si>
    <t>Gampel</t>
  </si>
  <si>
    <t>Gossau</t>
  </si>
  <si>
    <t>LSXO</t>
  </si>
  <si>
    <t>Gsteigwiler</t>
  </si>
  <si>
    <t>LSXG</t>
  </si>
  <si>
    <t>Haltikon</t>
  </si>
  <si>
    <t>LSXN</t>
  </si>
  <si>
    <t>Holziken</t>
  </si>
  <si>
    <t>LSXH</t>
  </si>
  <si>
    <t>Lauterbrunnen</t>
  </si>
  <si>
    <t>LSXL</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</si>
  <si>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</si>
  <si>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</si>
  <si>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</si>
  <si>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</si>
  <si>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</si>
  <si>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</si>
  <si>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</si>
  <si>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</si>
  <si>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</si>
  <si>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</si>
  <si>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</si>
  <si>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</si>
  <si>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</si>
  <si>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</si>
  <si>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</si>
  <si>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</si>
  <si>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</si>
  <si>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</si>
  <si>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</si>
  <si>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</si>
  <si>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</si>
  <si>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</si>
  <si>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</si>
  <si>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</si>
  <si>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</si>
  <si>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</si>
  <si>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</si>
  <si>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</si>
  <si>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</si>
  <si>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Col des Mosses</t>
  </si>
  <si>
    <t>Crap Sogn Gion</t>
  </si>
  <si>
    <t>Ebnefluh</t>
  </si>
  <si>
    <t>Fuorcla Chamuotsch</t>
  </si>
  <si>
    <t>Fuorcla Grischa</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</si>
  <si>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</si>
  <si>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</si>
  <si>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</si>
  <si>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</si>
  <si>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</si>
  <si>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</si>
  <si>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</si>
  <si>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</si>
  <si>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</si>
  <si>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</si>
  <si>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</si>
  <si>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</si>
  <si>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</si>
  <si>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</si>
  <si>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</si>
  <si>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</si>
  <si>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</si>
  <si>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</si>
  <si>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</si>
  <si>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</si>
  <si>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</si>
  <si>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</si>
  <si>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</si>
  <si>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</si>
  <si>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</si>
  <si>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Wildhorn</t>
  </si>
  <si>
    <t xml:space="preserve">Vordere Walig </t>
  </si>
  <si>
    <t>Bewegungen</t>
  </si>
  <si>
    <t>Mouvements</t>
  </si>
  <si>
    <t>Code</t>
  </si>
  <si>
    <t>ICAO</t>
  </si>
  <si>
    <t>OACI</t>
  </si>
  <si>
    <t>Winterflugfelder</t>
  </si>
  <si>
    <t>Champs d'aviation d'hiver</t>
  </si>
  <si>
    <t>Winterheliports</t>
  </si>
  <si>
    <t>Héliports d'hiver</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</si>
  <si>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</si>
  <si>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</si>
  <si>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</si>
  <si>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</si>
  <si>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</si>
  <si>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</si>
  <si>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</si>
  <si>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</si>
  <si>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</si>
  <si>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Motoplaneurs</t>
  </si>
  <si>
    <t>Motorsegler</t>
  </si>
  <si>
    <t>Motorflächen-flugzeuge (ohne Motorsegler)</t>
  </si>
  <si>
    <t>T4.4</t>
  </si>
  <si>
    <t>Planeurs (sans moteur)</t>
  </si>
  <si>
    <t>Quartal / Trimestre</t>
  </si>
  <si>
    <r>
      <t>1</t>
    </r>
    <r>
      <rPr>
        <sz val="7"/>
        <rFont val="Arial"/>
        <family val="2"/>
      </rPr>
      <t xml:space="preserve"> Die Zahlen umfassen den schweizerischen und französischen Verkehr / Les chiffres englobent les trafics suisse et français</t>
    </r>
  </si>
  <si>
    <t>2)</t>
  </si>
  <si>
    <t>1)</t>
  </si>
  <si>
    <t>GE</t>
  </si>
  <si>
    <t>ZH</t>
  </si>
  <si>
    <t>SO</t>
  </si>
  <si>
    <t>NE</t>
  </si>
  <si>
    <t>TG</t>
  </si>
  <si>
    <t>NW</t>
  </si>
  <si>
    <t>BL</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</si>
  <si>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</si>
  <si>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</si>
  <si>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</si>
  <si>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</si>
  <si>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</si>
  <si>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</si>
  <si>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</si>
  <si>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</si>
  <si>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</si>
  <si>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</si>
  <si>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</si>
  <si>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</si>
  <si>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</si>
  <si>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</si>
  <si>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</si>
  <si>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</si>
  <si>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</si>
  <si>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</si>
  <si>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</si>
  <si>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</si>
  <si>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</si>
  <si>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</si>
  <si>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</si>
  <si>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LSZI</t>
  </si>
  <si>
    <t>LSGT</t>
  </si>
  <si>
    <t>LSZN</t>
  </si>
  <si>
    <t>LSPG</t>
  </si>
  <si>
    <t>LSGP</t>
  </si>
  <si>
    <t>LSPL</t>
  </si>
  <si>
    <t>LSZL</t>
  </si>
  <si>
    <t>LSZT</t>
  </si>
  <si>
    <t>LSZO</t>
  </si>
  <si>
    <t>LSTR</t>
  </si>
  <si>
    <t>LSTO</t>
  </si>
  <si>
    <t>LSPU</t>
  </si>
  <si>
    <t>LSGN</t>
  </si>
  <si>
    <t>LSPO</t>
  </si>
  <si>
    <t>LSTA</t>
  </si>
  <si>
    <t>LSGR</t>
  </si>
  <si>
    <t>LSGK</t>
  </si>
  <si>
    <t>LSPF</t>
  </si>
  <si>
    <t>LSZX</t>
  </si>
  <si>
    <t>LSZV</t>
  </si>
  <si>
    <t>LSZK</t>
  </si>
  <si>
    <t>LSTS</t>
  </si>
  <si>
    <t>LSZW</t>
  </si>
  <si>
    <t>LSPN</t>
  </si>
  <si>
    <t>LSPV</t>
  </si>
  <si>
    <t>LSPH</t>
  </si>
  <si>
    <t>LSTZ</t>
  </si>
  <si>
    <t xml:space="preserve">Nordamerika / Amérique du Nord </t>
  </si>
  <si>
    <r>
      <t>Basel-Mulhouse</t>
    </r>
    <r>
      <rPr>
        <vertAlign val="superscript"/>
        <sz val="8"/>
        <rFont val="Arial"/>
        <family val="2"/>
      </rPr>
      <t>1</t>
    </r>
  </si>
  <si>
    <t>Landesflughäfen
Aéroports nationaux</t>
  </si>
  <si>
    <t>Dübendorf (Heli)</t>
  </si>
  <si>
    <t>Vordere Walig</t>
  </si>
  <si>
    <r>
      <t>Domat/Ems</t>
    </r>
    <r>
      <rPr>
        <vertAlign val="superscript"/>
        <sz val="8"/>
        <rFont val="Arial"/>
        <family val="2"/>
      </rPr>
      <t>1</t>
    </r>
  </si>
  <si>
    <t>Luftschiffe</t>
  </si>
  <si>
    <t>Trafic commercial</t>
  </si>
  <si>
    <t>Vadret Pers</t>
  </si>
  <si>
    <t>Interlaken Heli</t>
  </si>
  <si>
    <t>LSXI</t>
  </si>
  <si>
    <t>Monte Rosa</t>
  </si>
  <si>
    <t>Bewegungen / Mouvements</t>
  </si>
  <si>
    <t>Landesflughäfen / Aéroports nationaux</t>
  </si>
  <si>
    <t>Segelflugzeuge (ohne Motor-segler)</t>
  </si>
  <si>
    <t>Dirigeables</t>
  </si>
  <si>
    <t>Code ICAO</t>
  </si>
  <si>
    <t>Segelflugzeuge (ohne Motor)</t>
  </si>
  <si>
    <t>Winterflugfelder und -heliports
Champs d'aviation et héliports d'hiver</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</si>
  <si>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</si>
  <si>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</si>
  <si>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</si>
  <si>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</si>
  <si>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</si>
  <si>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</si>
  <si>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</si>
  <si>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</si>
  <si>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</si>
  <si>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</si>
  <si>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</si>
  <si>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</si>
  <si>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</si>
  <si>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</si>
  <si>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</si>
  <si>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</si>
  <si>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</si>
  <si>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</si>
  <si>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</si>
  <si>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</si>
  <si>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</si>
  <si>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</si>
  <si>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</si>
  <si>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</si>
  <si>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</si>
  <si>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</si>
  <si>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</si>
  <si>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</si>
  <si>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T4.1 Bewegungen im Linien- und Charterverkehr seit 1950</t>
  </si>
  <si>
    <t>T4.2  Bewegungen im Linien- und Charterverkehr nach schweizerischen und ausländischen Unternehmen</t>
  </si>
  <si>
    <t>T4.5.1</t>
  </si>
  <si>
    <t>G4.1.1</t>
  </si>
  <si>
    <t>G4.1.2</t>
  </si>
  <si>
    <t>G4.2</t>
  </si>
  <si>
    <t>T4.5.2</t>
  </si>
  <si>
    <t>T4.5.3</t>
  </si>
  <si>
    <t>T4.5.4</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</si>
  <si>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</si>
  <si>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</si>
  <si>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</si>
  <si>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</si>
  <si>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</si>
  <si>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</si>
  <si>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</si>
  <si>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</si>
  <si>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</si>
  <si>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</si>
  <si>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</si>
  <si>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</si>
  <si>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</si>
  <si>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</si>
  <si>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</si>
  <si>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</si>
  <si>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</si>
  <si>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</si>
  <si>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</si>
  <si>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</si>
  <si>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</si>
  <si>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</si>
  <si>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</si>
  <si>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</si>
  <si>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</si>
  <si>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</si>
  <si>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</si>
  <si>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</si>
  <si>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</si>
  <si>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</si>
  <si>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</si>
  <si>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</si>
  <si>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</si>
  <si>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</si>
  <si>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</si>
  <si>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</si>
  <si>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</si>
  <si>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</si>
  <si>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</si>
  <si>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</si>
  <si>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</si>
  <si>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</si>
  <si>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</si>
  <si>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</si>
  <si>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</si>
  <si>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</si>
  <si>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</si>
  <si>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</si>
  <si>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</si>
  <si>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</si>
  <si>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</si>
  <si>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</si>
  <si>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</si>
  <si>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</si>
  <si>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</si>
  <si>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</si>
  <si>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</si>
  <si>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</si>
  <si>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</si>
  <si>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</si>
  <si>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</si>
  <si>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</si>
  <si>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</si>
  <si>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</si>
  <si>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</si>
  <si>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</si>
  <si>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</si>
  <si>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</si>
  <si>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Zermatt</t>
  </si>
  <si>
    <t>LFSB</t>
  </si>
  <si>
    <t xml:space="preserve">         </t>
  </si>
  <si>
    <r>
      <t>Basel-Mulhouse</t>
    </r>
    <r>
      <rPr>
        <vertAlign val="superscript"/>
        <sz val="8"/>
        <rFont val="Arial"/>
        <family val="2"/>
      </rPr>
      <t>1</t>
    </r>
    <r>
      <rPr>
        <sz val="8"/>
        <rFont val="Arial"/>
        <family val="2"/>
      </rPr>
      <t xml:space="preserve"> </t>
    </r>
  </si>
  <si>
    <t xml:space="preserve">Genève </t>
  </si>
  <si>
    <t xml:space="preserve">Zürich </t>
  </si>
  <si>
    <t xml:space="preserve">Bressaucourt </t>
  </si>
  <si>
    <t xml:space="preserve">Ecuvillens </t>
  </si>
  <si>
    <t>La Chaux-de-Fonds-Les Eplatures</t>
  </si>
  <si>
    <t xml:space="preserve">Samedan </t>
  </si>
  <si>
    <t xml:space="preserve">Bad Ragaz </t>
  </si>
  <si>
    <t xml:space="preserve">Bellechasse </t>
  </si>
  <si>
    <t xml:space="preserve">Bex </t>
  </si>
  <si>
    <t xml:space="preserve">Biel-Kappelen </t>
  </si>
  <si>
    <t xml:space="preserve">Buttwil </t>
  </si>
  <si>
    <t xml:space="preserve">Fricktal-Schupfart </t>
  </si>
  <si>
    <t xml:space="preserve">Kägiswil </t>
  </si>
  <si>
    <t xml:space="preserve">La Côte </t>
  </si>
  <si>
    <t xml:space="preserve">Langenthal </t>
  </si>
  <si>
    <t xml:space="preserve">Locarno </t>
  </si>
  <si>
    <t xml:space="preserve">Lommis </t>
  </si>
  <si>
    <t xml:space="preserve">Môtiers </t>
  </si>
  <si>
    <t xml:space="preserve">Münster </t>
  </si>
  <si>
    <t xml:space="preserve">Neuchâtel </t>
  </si>
  <si>
    <t xml:space="preserve">Raron </t>
  </si>
  <si>
    <t xml:space="preserve">Schaffhausen </t>
  </si>
  <si>
    <t xml:space="preserve">Schänis </t>
  </si>
  <si>
    <t xml:space="preserve">Sitterdorf </t>
  </si>
  <si>
    <t xml:space="preserve">St. Stephan </t>
  </si>
  <si>
    <t xml:space="preserve">Thun </t>
  </si>
  <si>
    <t xml:space="preserve">Triengen </t>
  </si>
  <si>
    <t xml:space="preserve">Wangen-Lachen </t>
  </si>
  <si>
    <t xml:space="preserve">Winterthur </t>
  </si>
  <si>
    <t xml:space="preserve">Yverdon </t>
  </si>
  <si>
    <t xml:space="preserve">Zweisimmen </t>
  </si>
  <si>
    <t>LSPW</t>
  </si>
  <si>
    <t>LSZM</t>
  </si>
  <si>
    <t>LSEC</t>
  </si>
  <si>
    <t xml:space="preserve">Dübendorf-Heli </t>
  </si>
  <si>
    <t xml:space="preserve">Erstfeld </t>
  </si>
  <si>
    <t xml:space="preserve">Gampel </t>
  </si>
  <si>
    <t xml:space="preserve">Gossau </t>
  </si>
  <si>
    <t xml:space="preserve">Haltikon </t>
  </si>
  <si>
    <t xml:space="preserve">Holziken </t>
  </si>
  <si>
    <t xml:space="preserve">Interlaken Heli </t>
  </si>
  <si>
    <t xml:space="preserve">Leysin </t>
  </si>
  <si>
    <t xml:space="preserve">Pfaffnau </t>
  </si>
  <si>
    <t xml:space="preserve">San Vittore </t>
  </si>
  <si>
    <t xml:space="preserve">Schattenhalb </t>
  </si>
  <si>
    <t xml:space="preserve">Schindellegi </t>
  </si>
  <si>
    <t xml:space="preserve">Tavanasa </t>
  </si>
  <si>
    <t xml:space="preserve">Trogen </t>
  </si>
  <si>
    <t xml:space="preserve">Untervaz </t>
  </si>
  <si>
    <t>LSEG</t>
  </si>
  <si>
    <t>LSEY</t>
  </si>
  <si>
    <t xml:space="preserve">Blumental </t>
  </si>
  <si>
    <t xml:space="preserve">Lauberhorn </t>
  </si>
  <si>
    <t xml:space="preserve">Männlichen </t>
  </si>
  <si>
    <t xml:space="preserve">St. Moritz </t>
  </si>
  <si>
    <t>LSWB</t>
  </si>
  <si>
    <t>LSEA</t>
  </si>
  <si>
    <t>LSWL</t>
  </si>
  <si>
    <t>LSWM</t>
  </si>
  <si>
    <t xml:space="preserve">Vorabgletscher </t>
  </si>
  <si>
    <t xml:space="preserve">Aeschhorn </t>
  </si>
  <si>
    <t xml:space="preserve">Alp Trida </t>
  </si>
  <si>
    <t xml:space="preserve">Blümlisalp </t>
  </si>
  <si>
    <t xml:space="preserve">Crap Sogn Gion </t>
  </si>
  <si>
    <t xml:space="preserve">Alpe Foppa </t>
  </si>
  <si>
    <t xml:space="preserve">Arosa </t>
  </si>
  <si>
    <t xml:space="preserve">Bec de Nendaz </t>
  </si>
  <si>
    <t xml:space="preserve">Ebnefluh </t>
  </si>
  <si>
    <t xml:space="preserve">Fuorcla Grischa </t>
  </si>
  <si>
    <t xml:space="preserve">Glacier du Trient </t>
  </si>
  <si>
    <t xml:space="preserve">Grimentz </t>
  </si>
  <si>
    <t xml:space="preserve">Gstellihorn </t>
  </si>
  <si>
    <t xml:space="preserve">Jungfraujoch </t>
  </si>
  <si>
    <t xml:space="preserve">Limmerenfirn </t>
  </si>
  <si>
    <t xml:space="preserve">Monte Rosa </t>
  </si>
  <si>
    <t xml:space="preserve">Petit-Combin </t>
  </si>
  <si>
    <t xml:space="preserve">Rosa Blanche </t>
  </si>
  <si>
    <t xml:space="preserve">Staldenhorn </t>
  </si>
  <si>
    <t xml:space="preserve">Sustenlimmi </t>
  </si>
  <si>
    <t xml:space="preserve">Unterrothorn </t>
  </si>
  <si>
    <t xml:space="preserve">Wildhorn </t>
  </si>
  <si>
    <t xml:space="preserve">BS </t>
  </si>
  <si>
    <t xml:space="preserve">BE </t>
  </si>
  <si>
    <t xml:space="preserve">AG </t>
  </si>
  <si>
    <t xml:space="preserve">JU </t>
  </si>
  <si>
    <t xml:space="preserve">FR </t>
  </si>
  <si>
    <t xml:space="preserve">SO </t>
  </si>
  <si>
    <t xml:space="preserve">NE </t>
  </si>
  <si>
    <t xml:space="preserve">VD </t>
  </si>
  <si>
    <t xml:space="preserve">TI </t>
  </si>
  <si>
    <t xml:space="preserve">ZH </t>
  </si>
  <si>
    <t xml:space="preserve">OW </t>
  </si>
  <si>
    <t xml:space="preserve">TG </t>
  </si>
  <si>
    <t xml:space="preserve">GL </t>
  </si>
  <si>
    <t xml:space="preserve">SH </t>
  </si>
  <si>
    <t xml:space="preserve">SG </t>
  </si>
  <si>
    <t xml:space="preserve">VS </t>
  </si>
  <si>
    <t xml:space="preserve">SZ </t>
  </si>
  <si>
    <t xml:space="preserve">LU </t>
  </si>
  <si>
    <t xml:space="preserve">GR </t>
  </si>
  <si>
    <t xml:space="preserve">AR </t>
  </si>
  <si>
    <t xml:space="preserve">Lachen (Wasserflugplatz) </t>
  </si>
  <si>
    <t>LSGY</t>
  </si>
  <si>
    <t xml:space="preserve">Petersgrat </t>
  </si>
  <si>
    <t xml:space="preserve">Buochs (zivil) </t>
  </si>
  <si>
    <t xml:space="preserve">Dittingen </t>
  </si>
  <si>
    <t>Dübendorf</t>
  </si>
  <si>
    <t>LSMD</t>
  </si>
  <si>
    <t xml:space="preserve">Hasenstrick </t>
  </si>
  <si>
    <t>LSPK</t>
  </si>
  <si>
    <t>Hausen am Albis</t>
  </si>
  <si>
    <t xml:space="preserve">Mollis (zivil) </t>
  </si>
  <si>
    <t>LSWS</t>
  </si>
  <si>
    <t xml:space="preserve">Glacier du Brenay </t>
  </si>
  <si>
    <t>Glacier du Brenay</t>
  </si>
  <si>
    <r>
      <rPr>
        <vertAlign val="superscript"/>
        <sz val="7"/>
        <rFont val="Arial"/>
        <family val="2"/>
      </rPr>
      <t>1</t>
    </r>
    <r>
      <rPr>
        <sz val="7"/>
        <rFont val="Arial"/>
        <family val="2"/>
      </rPr>
      <t xml:space="preserve"> Die Zahlen umfassen den schweizerischen und französischen Verkehr / Les chiffres englobent les trafics suisse et français</t>
    </r>
  </si>
  <si>
    <r>
      <rPr>
        <vertAlign val="superscript"/>
        <sz val="7"/>
        <rFont val="Arial"/>
        <family val="2"/>
      </rPr>
      <t>2</t>
    </r>
    <r>
      <rPr>
        <sz val="7"/>
        <rFont val="Arial"/>
        <family val="2"/>
      </rPr>
      <t xml:space="preserve"> Regionalflugplätze mit Linien- und Charterverkehr / Aérodromes régionaux avec trafic de ligne et charter</t>
    </r>
  </si>
  <si>
    <r>
      <rPr>
        <vertAlign val="superscript"/>
        <sz val="7"/>
        <rFont val="Arial"/>
        <family val="2"/>
      </rPr>
      <t xml:space="preserve">1) </t>
    </r>
    <r>
      <rPr>
        <sz val="7"/>
        <rFont val="Arial"/>
        <family val="2"/>
      </rPr>
      <t>Gebirgslandeplätze nur für Helikopter / Places d'atterrissage en montagne (PAM) uniquement pour hélicoptères</t>
    </r>
  </si>
  <si>
    <r>
      <rPr>
        <vertAlign val="superscript"/>
        <sz val="7"/>
        <rFont val="Arial"/>
        <family val="2"/>
      </rPr>
      <t>2)</t>
    </r>
    <r>
      <rPr>
        <sz val="7"/>
        <rFont val="Arial"/>
        <family val="2"/>
      </rPr>
      <t xml:space="preserve"> Gebirgslandeplätze auch für Flächenflugzeuge / Places d'atterrissage en montagne (PAM) ouvertes également aux avions</t>
    </r>
  </si>
  <si>
    <r>
      <t>Leysin</t>
    </r>
    <r>
      <rPr>
        <vertAlign val="superscript"/>
        <sz val="8"/>
        <rFont val="Arial"/>
        <family val="2"/>
      </rPr>
      <t>3)</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</si>
  <si>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</si>
  <si>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7"/>
        <rFont val="Arial"/>
        <family val="2"/>
      </rPr>
      <t xml:space="preserve">2) </t>
    </r>
    <r>
      <rPr>
        <sz val="7"/>
        <rFont val="Arial"/>
        <family val="2"/>
      </rPr>
      <t>Gebirgslandeplätze auch für Flächenflugzeuge / Places d'atterrissage en montagne (PAM) ouvertes également aux avions</t>
    </r>
  </si>
  <si>
    <r>
      <t>Balzers</t>
    </r>
    <r>
      <rPr>
        <vertAlign val="superscript"/>
        <sz val="8"/>
        <rFont val="Arial"/>
        <family val="2"/>
      </rPr>
      <t>2</t>
    </r>
  </si>
  <si>
    <t xml:space="preserve">Vadret dal Corvatsch </t>
  </si>
  <si>
    <t xml:space="preserve">Croix de Cœur </t>
  </si>
  <si>
    <t>Croix de Coeur</t>
  </si>
  <si>
    <t>Croix de Cœur</t>
  </si>
  <si>
    <t>GL/GR GL</t>
  </si>
  <si>
    <t>GR/UR GR</t>
  </si>
  <si>
    <t xml:space="preserve">GL/GR GL       </t>
  </si>
  <si>
    <t xml:space="preserve">Clariden-Hüfifin </t>
  </si>
  <si>
    <t>Regionalflughäfen / Aéroports régionaux</t>
  </si>
  <si>
    <r>
      <t>Regionalflughäfen</t>
    </r>
    <r>
      <rPr>
        <vertAlign val="superscript"/>
        <sz val="8"/>
        <rFont val="Arial"/>
        <family val="2"/>
      </rPr>
      <t>2</t>
    </r>
  </si>
  <si>
    <r>
      <t>Aéroports régionaux</t>
    </r>
    <r>
      <rPr>
        <vertAlign val="superscript"/>
        <sz val="8"/>
        <rFont val="Arial"/>
        <family val="2"/>
      </rPr>
      <t>2</t>
    </r>
  </si>
  <si>
    <t>Regionalflughäfen
Aéroports régionaux</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</si>
  <si>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</si>
  <si>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r>
      <t xml:space="preserve">3) </t>
    </r>
    <r>
      <rPr>
        <sz val="7"/>
        <rFont val="Arial"/>
        <family val="2"/>
      </rPr>
      <t>Keine Bewegungen mehr ab 2003, da neu Heliport / Pas de mouvements à partir 2003, car devenu héliport</t>
    </r>
  </si>
  <si>
    <r>
      <t>4</t>
    </r>
    <r>
      <rPr>
        <sz val="7"/>
        <rFont val="Arial"/>
        <family val="2"/>
      </rPr>
      <t xml:space="preserve">  Rettungsflüge nicht inbegriffen / Vols de sauvetage non inclus </t>
    </r>
  </si>
  <si>
    <t>Mouvements selon la catégorie d'aérodrome, le genre de trafic et le genre d'aéronef</t>
  </si>
  <si>
    <t>Mouvements sur les différents aérodromes selon le genre de trafic et le genre d'aéronef</t>
  </si>
  <si>
    <r>
      <t>1</t>
    </r>
    <r>
      <rPr>
        <sz val="8"/>
        <rFont val="Arial"/>
        <family val="2"/>
      </rPr>
      <t xml:space="preserve"> Die Zahlen umfassen den schweizerischen und französischen Verkehr / Les chiffres englobent les trafics suisse et français</t>
    </r>
  </si>
  <si>
    <r>
      <t xml:space="preserve">«Hinweis: Die vorliegende Tabelle berücksichtigt </t>
    </r>
    <r>
      <rPr>
        <i/>
        <sz val="8"/>
        <rFont val="Arial"/>
        <family val="2"/>
      </rPr>
      <t xml:space="preserve">alle Flüge unter ziviler Kontrolle, </t>
    </r>
    <r>
      <rPr>
        <sz val="8"/>
        <rFont val="Arial"/>
        <family val="2"/>
      </rPr>
      <t>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</si>
  <si>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</si>
  <si>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2</t>
    </r>
    <r>
      <rPr>
        <sz val="8"/>
        <rFont val="Arial"/>
        <family val="2"/>
      </rPr>
      <t xml:space="preserve"> Rettungsflüge nicht inbegriffen / Vols de sauvetage non inclus </t>
    </r>
  </si>
  <si>
    <t>LSPR</t>
  </si>
  <si>
    <r>
      <t>Helikopter</t>
    </r>
    <r>
      <rPr>
        <vertAlign val="superscript"/>
        <sz val="8"/>
        <rFont val="Arial"/>
        <family val="2"/>
      </rPr>
      <t>1</t>
    </r>
  </si>
  <si>
    <r>
      <t>Hélicoptères</t>
    </r>
    <r>
      <rPr>
        <vertAlign val="superscript"/>
        <sz val="8"/>
        <rFont val="Arial"/>
        <family val="2"/>
      </rPr>
      <t>1</t>
    </r>
    <r>
      <rPr>
        <sz val="8"/>
        <rFont val="Arial"/>
        <family val="2"/>
      </rPr>
      <t xml:space="preserve"> </t>
    </r>
  </si>
  <si>
    <r>
      <t>Hélicoptères</t>
    </r>
    <r>
      <rPr>
        <vertAlign val="superscript"/>
        <sz val="8"/>
        <rFont val="Arial"/>
        <family val="2"/>
      </rPr>
      <t xml:space="preserve">1 </t>
    </r>
  </si>
  <si>
    <t>Lodrino</t>
  </si>
  <si>
    <r>
      <t>Helikopter</t>
    </r>
    <r>
      <rPr>
        <vertAlign val="superscript"/>
        <sz val="8"/>
        <rFont val="Arial"/>
        <family val="2"/>
      </rPr>
      <t>3</t>
    </r>
  </si>
  <si>
    <r>
      <t>Hélicoptères</t>
    </r>
    <r>
      <rPr>
        <vertAlign val="superscript"/>
        <sz val="8"/>
        <rFont val="Arial"/>
        <family val="2"/>
      </rPr>
      <t>3</t>
    </r>
  </si>
  <si>
    <r>
      <t>Lodrino Heli</t>
    </r>
    <r>
      <rPr>
        <vertAlign val="superscript"/>
        <sz val="8"/>
        <color theme="1"/>
        <rFont val="Arial"/>
        <family val="2"/>
      </rPr>
      <t>5</t>
    </r>
  </si>
  <si>
    <t>N'est plus considéré comme un héliport, mais comme un champs d'aviation depuis avril 2023. Les mouvements correspondants sont désormais enregistrés sous le champs d'aviation de Lodrino (code OACI LSPR).»</t>
  </si>
  <si>
    <r>
      <t xml:space="preserve">5 </t>
    </r>
    <r>
      <rPr>
        <sz val="7"/>
        <color theme="1"/>
        <rFont val="Arial"/>
        <family val="2"/>
      </rPr>
      <t xml:space="preserve">«Gilt seit April 2023 nicht mehr als Heliport, sondern als Flugfeld. Die entsprechenden Bewegungen werden seither unter dem Flugfeld Lodrino (ICAO Code LSPR) verzeichnet. </t>
    </r>
  </si>
  <si>
    <r>
      <rPr>
        <vertAlign val="superscript"/>
        <sz val="8"/>
        <rFont val="Arial"/>
        <family val="2"/>
      </rPr>
      <t>1</t>
    </r>
    <r>
      <rPr>
        <sz val="12"/>
        <rFont val="Arial"/>
        <family val="2"/>
      </rPr>
      <t xml:space="preserve"> </t>
    </r>
    <r>
      <rPr>
        <sz val="8"/>
        <rFont val="Arial"/>
        <family val="2"/>
      </rPr>
      <t>Ab 2024 inklusive Tragschrauber und Kipprotorflugzeuge / À partir de 2024, autogires et aéronefs à rotors basculants inclus</t>
    </r>
  </si>
  <si>
    <r>
      <rPr>
        <vertAlign val="superscript"/>
        <sz val="8"/>
        <color theme="1"/>
        <rFont val="Arial"/>
        <family val="2"/>
      </rPr>
      <t xml:space="preserve">3 </t>
    </r>
    <r>
      <rPr>
        <sz val="8"/>
        <color theme="1"/>
        <rFont val="Arial"/>
        <family val="2"/>
      </rPr>
      <t xml:space="preserve"> Inklusive Tragschrauber und Kipprotorflugzeuge / Autogires et aéronefs à rotors basculants inclus</t>
    </r>
  </si>
  <si>
    <t>1950 – 2025</t>
  </si>
  <si>
    <t>2000 – 2025</t>
  </si>
  <si>
    <t>© BFS 2026</t>
  </si>
  <si>
    <t>© OFS 2026</t>
  </si>
  <si>
    <t>© BFS / OFS - 2026</t>
  </si>
  <si>
    <t xml:space="preserve">         © BFS / OFS - 2026</t>
  </si>
  <si>
    <t>Jahr 2025</t>
  </si>
  <si>
    <t>Année 2025</t>
  </si>
  <si>
    <t>Davon (gewerbliche) Rundflüge</t>
  </si>
  <si>
    <t>Dont vols de plaisance (commerciaux)</t>
  </si>
  <si>
    <t>451 718</t>
  </si>
  <si>
    <t>456 100</t>
  </si>
  <si>
    <t>  432</t>
  </si>
  <si>
    <t>  62</t>
  </si>
  <si>
    <t>  44</t>
  </si>
  <si>
    <t>  599</t>
  </si>
  <si>
    <t>  678</t>
  </si>
  <si>
    <t> 1 896</t>
  </si>
  <si>
    <t>  302</t>
  </si>
  <si>
    <t> 1 274</t>
  </si>
  <si>
    <t> 3 412</t>
  </si>
  <si>
    <t>  294</t>
  </si>
  <si>
    <t> 1 546</t>
  </si>
  <si>
    <t> 1 370</t>
  </si>
  <si>
    <t>  932</t>
  </si>
  <si>
    <t>  298</t>
  </si>
  <si>
    <t>  264</t>
  </si>
  <si>
    <t> 1 258</t>
  </si>
  <si>
    <t>  556</t>
  </si>
  <si>
    <t>  886</t>
  </si>
  <si>
    <t>  930</t>
  </si>
  <si>
    <t>  214</t>
  </si>
  <si>
    <t>  0</t>
  </si>
  <si>
    <t> 1 558</t>
  </si>
  <si>
    <t> 1 506</t>
  </si>
  <si>
    <t>  508</t>
  </si>
  <si>
    <t> 1 094</t>
  </si>
  <si>
    <t>  870</t>
  </si>
  <si>
    <t>  344</t>
  </si>
  <si>
    <t> 3 112</t>
  </si>
  <si>
    <t>  836</t>
  </si>
  <si>
    <t>  898</t>
  </si>
  <si>
    <t> 1 012</t>
  </si>
  <si>
    <t> 1 356</t>
  </si>
  <si>
    <t> 1 126</t>
  </si>
  <si>
    <t> 1 118</t>
  </si>
  <si>
    <t> 1 186</t>
  </si>
  <si>
    <t>  494</t>
  </si>
  <si>
    <t>  16</t>
  </si>
  <si>
    <t> 1 270</t>
  </si>
  <si>
    <t>  808</t>
  </si>
  <si>
    <t xml:space="preserve">        </t>
  </si>
  <si>
    <t xml:space="preserve">        Auskunft: / Renseignements: 058 463 64 68, verkehr@bfs.admin.ch   </t>
  </si>
  <si>
    <t xml:space="preserve">                Quelle: Bundesamt für Zivilluftfahrt / Source: Office fédéral de l'aviation civile</t>
  </si>
  <si>
    <t xml:space="preserve">                © BFS / OFS - 2026</t>
  </si>
  <si>
    <t xml:space="preserve">Bewegungen im Linien- und Charterverkehr nach Herkunfts- bzw. Bestimmungskontinent der Flüge – Grafik
</t>
  </si>
  <si>
    <t xml:space="preserve">Bewegungen im Linien- und Charterverkehr nach Herkunfts- bzw. Bestimmungsland der Flüge
</t>
  </si>
  <si>
    <t xml:space="preserve">Mouvements du trafic de ligne et charter selon le pays d'origine ou de destination des vols
</t>
  </si>
  <si>
    <t xml:space="preserve">Total </t>
  </si>
  <si>
    <t>St.Gallen-Altenrhein</t>
  </si>
  <si>
    <t>Afrika / Afrique</t>
  </si>
  <si>
    <t>Asien / Asie</t>
  </si>
  <si>
    <t>Nordamerika / Amérique du nord</t>
  </si>
  <si>
    <t>Südlamerika / Amérique du Sud</t>
  </si>
  <si>
    <t>Albania</t>
  </si>
  <si>
    <t>Austria</t>
  </si>
  <si>
    <t>Belgium</t>
  </si>
  <si>
    <t>Bosnia</t>
  </si>
  <si>
    <t>Bulgaria</t>
  </si>
  <si>
    <t>Croatia</t>
  </si>
  <si>
    <t>Cyprus</t>
  </si>
  <si>
    <t>Czech Republic</t>
  </si>
  <si>
    <t>Denmark</t>
  </si>
  <si>
    <t>Estonia</t>
  </si>
  <si>
    <t>Faroe Islands</t>
  </si>
  <si>
    <t>Finland</t>
  </si>
  <si>
    <t>France</t>
  </si>
  <si>
    <t>Germany</t>
  </si>
  <si>
    <t>Great Britain</t>
  </si>
  <si>
    <t>Greece</t>
  </si>
  <si>
    <t>Greenland</t>
  </si>
  <si>
    <t>Hungary</t>
  </si>
  <si>
    <t>Iceland</t>
  </si>
  <si>
    <t>Ireland</t>
  </si>
  <si>
    <t>Italy</t>
  </si>
  <si>
    <t>Kosovo</t>
  </si>
  <si>
    <t>Latvia</t>
  </si>
  <si>
    <t>Lithuania</t>
  </si>
  <si>
    <t>Luxembourg</t>
  </si>
  <si>
    <t>Malta</t>
  </si>
  <si>
    <t>Moldova</t>
  </si>
  <si>
    <t>Montenegro</t>
  </si>
  <si>
    <t>Netherlands</t>
  </si>
  <si>
    <t>North Macedonia</t>
  </si>
  <si>
    <t>Norway</t>
  </si>
  <si>
    <t>Poland</t>
  </si>
  <si>
    <t>Portugal</t>
  </si>
  <si>
    <t>Romania</t>
  </si>
  <si>
    <t>Serbia</t>
  </si>
  <si>
    <t>Slovakia</t>
  </si>
  <si>
    <t>Slovenia</t>
  </si>
  <si>
    <t>Spain</t>
  </si>
  <si>
    <t>Sweden</t>
  </si>
  <si>
    <t>Switzerland</t>
  </si>
  <si>
    <t>Turkey</t>
  </si>
  <si>
    <t>Algeria</t>
  </si>
  <si>
    <t>Cape Verde</t>
  </si>
  <si>
    <t>Cote d'Ivoire</t>
  </si>
  <si>
    <t>Egypt</t>
  </si>
  <si>
    <t>Ethiopia</t>
  </si>
  <si>
    <t>Libya</t>
  </si>
  <si>
    <t>Mauritius</t>
  </si>
  <si>
    <t>Morocco</t>
  </si>
  <si>
    <t>Nigeria</t>
  </si>
  <si>
    <t>Senegal</t>
  </si>
  <si>
    <t>South Africa</t>
  </si>
  <si>
    <t>Tanzania</t>
  </si>
  <si>
    <t>Togo</t>
  </si>
  <si>
    <t>Tunisia</t>
  </si>
  <si>
    <t>Uganda</t>
  </si>
  <si>
    <t>Arab Emirates</t>
  </si>
  <si>
    <t>Azerbaijan</t>
  </si>
  <si>
    <t>Bahrein</t>
  </si>
  <si>
    <t>China</t>
  </si>
  <si>
    <t>Georgia</t>
  </si>
  <si>
    <t>Hong Kong</t>
  </si>
  <si>
    <t>India</t>
  </si>
  <si>
    <t>Israel</t>
  </si>
  <si>
    <t>Japan</t>
  </si>
  <si>
    <t>Jordan</t>
  </si>
  <si>
    <t>Kazakhstan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</si>
  <si>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</si>
  <si>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</si>
  <si>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</si>
  <si>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</si>
  <si>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</si>
  <si>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</si>
  <si>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</si>
  <si>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</si>
  <si>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</si>
  <si>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</si>
  <si>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</si>
  <si>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</si>
  <si>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</si>
  <si>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</si>
  <si>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</si>
  <si>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</si>
  <si>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</si>
  <si>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Jamaica</t>
  </si>
  <si>
    <t>Neth.Antilles</t>
  </si>
  <si>
    <t>Argentina</t>
  </si>
  <si>
    <t>Brazil</t>
  </si>
  <si>
    <t>Colombia</t>
  </si>
  <si>
    <t xml:space="preserve">Bei den Aufschlüsselungen nach einzelnen Kontinenten und Ländern können die Zahlen der vorliegenden Tabellen geringfügig von den BFS-Publikationen zum Linien- und Charterverkehr (insbesondere den interaktiven Tabellen) abweichen. Dies liegt daran, dass die Erstellungsprozesse noch nicht vollständig harmonisiert sind.
</t>
  </si>
  <si>
    <t>En ce qui concerne les ventilations par continent et par pays, les chiffres figurant dans les tableaux présentés peuvent différer légèrement de ceux des publications de l’OFS sur le trafic de ligne et charter (en particulier les tableaux interactifs). Cela s’explique par le fait que les processus d’élaboration ne sont pas encore entièrement harmonisés.</t>
  </si>
  <si>
    <t xml:space="preserve">Hinweis: Die Zahlen der vorliegenden Tabelle können geringfügig von den BFS-Publikationen zum Linien- und Charterverkehr (insbesondere den interaktiven Tabellen) abweichen. Dies liegt daran, dass die Erstellungsprozesse noch nicht vollständig harmonisiert sind.
Remarque: Les chiffres figurant dans ce tableau peuvent différer légèrement de ceux des publications de l’OFS sur le trafic de ligne et charter (en particulier les tableaux interactifs). Cela s’explique par le fait que les processus d’élaboration ne sont pas encore entièrement harmonisés.
</t>
  </si>
  <si>
    <t xml:space="preserve">                Auskunft: / Renseignements: 058 463 64 68, verkehr@bfs.admin.ch </t>
  </si>
  <si>
    <t>r revidiert / révisé</t>
  </si>
  <si>
    <t xml:space="preserve">                Hinweis: Werte 2015 revidiert / Remarque: valeurs 2015 révisées</t>
  </si>
  <si>
    <t xml:space="preserve">          Hinweis: Werte 2015 revidiert / Remarque: valeurs 2015 révisées</t>
  </si>
  <si>
    <t>Hinweis: Die Zahlen der vorliegenden Tabelle können geringfügig von den BFS-Publikationen zum Linien- und Charterverkehr (insbesondere den interaktiven Tabellen) abweichen. Ausserdem gibt es 2015 eine kleine Abweichung zur Tabelle T4.1. Dies liegt daran, dass die Erstellungsprozesse noch nicht vollständig harmonisiert sind.
Remarque: Les chiffres figurant dans ce tableaux peuvent différer légèrement de ceux des publications de l’OFS sur le trafic de ligne et charter (en particulier les tableaux interactifs). De plus, on constate en 2015 un léger écart par rapport au tableau T4.1. Cela s’explique par le fait que les processus d’élaboration ne sont pas encore entièrement harmonisés.</t>
  </si>
  <si>
    <t xml:space="preserve">        Hinweis: Werte 2015 révidiert / Remarque: valeurs 2025 révisées</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</si>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</sst>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r;\-#,##0\r;0\r;@\r"/>
    <numFmt numFmtId="165" formatCode="#\ ##0"/>
    <numFmt numFmtId="166" formatCode="#\ ###\ ##0"/>
    <numFmt numFmtId="167" formatCode="#\ ###\ ##0\ \r"/>
    <numFmt numFmtId="168" formatCode="#############0"/>
    <numFmt numFmtId="169" formatCode="#################0"/>
    <numFmt numFmtId="170" formatCode="###########0"/>
  </numFmts>
  <fonts count="65">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
      <b/>
      <sz val="9"/>
      <color rgb="FFFF0000"/>
      <name val="Syntax"/>
    </font>
    <font>
      <sz val="8"/>
      <color theme="6"/>
      <name val="Arial"/>
      <family val="2"/>
    </font>
    <font>
      <i/>
      <sz val="8"/>
      <name val="Arial"/>
      <family val="2"/>
    </font>
    <font>
      <sz val="10"/>
      <color rgb="FF3333FF"/>
      <name val="Arial"/>
      <family val="2"/>
    </font>
    <font>
      <vertAlign val="superscript"/>
      <sz val="8"/>
      <color theme="1"/>
      <name val="Arial"/>
      <family val="2"/>
    </font>
    <font>
      <vertAlign val="superscript"/>
      <sz val="7"/>
      <color theme="1"/>
      <name val="Arial"/>
      <family val="2"/>
    </font>
    <font>
      <sz val="7"/>
      <color theme="1"/>
      <name val="Arial"/>
      <family val="2"/>
    </font>
    <font>
      <sz val="9.5"/>
      <color rgb="FF000000"/>
      <name val="Arial"/>
      <family val="2"/>
    </font>
    <font>
      <sz val="8"/>
      <color theme="0"/>
      <name val="Arial"/>
      <family val="2"/>
    </font>
  </fonts>
  <fills count="20">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
      <left style="medium">
        <color rgb="FFC1C1C1"/>
      </left>
      <right/>
      <top/>
      <bottom/>
      <diagonal/>
    </border>
  </borders>
  <cellStyleXfs count="43">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1" fillId="0" borderId="0"/>
    <xf numFmtId="0" fontId="4" fillId="0" borderId="0"/>
    <xf numFmtId="0" fontId="1" fillId="0" borderId="0"/>
    <xf numFmtId="0" fontId="4" fillId="0" borderId="0"/>
    <xf numFmtId="0" fontId="63" fillId="0" borderId="0"/>
  </cellStyleXfs>
  <cellXfs count="468">
    <xf numFmtId="0" fontId="0" fillId="0" borderId="0" xfId="0"/>
    <xf numFmtId="0" fontId="8" fillId="0" borderId="0" xfId="25" applyFont="1"/>
    <xf numFmtId="0" fontId="4" fillId="0" borderId="0" xfId="25"/>
    <xf numFmtId="0" fontId="9" fillId="0" borderId="0" xfId="25" applyFont="1"/>
    <xf numFmtId="0" fontId="4" fillId="0" borderId="1" xfId="25" applyBorder="1"/>
    <xf numFmtId="0" fontId="4" fillId="0" borderId="2" xfId="25" applyBorder="1"/>
    <xf numFmtId="0" fontId="4" fillId="0" borderId="3" xfId="25" applyBorder="1"/>
    <xf numFmtId="0" fontId="4" fillId="0" borderId="4" xfId="25" applyBorder="1"/>
    <xf numFmtId="3" fontId="4" fillId="0" borderId="0" xfId="25" applyNumberFormat="1"/>
    <xf numFmtId="0" fontId="13" fillId="0" borderId="0" xfId="15" applyFont="1" applyAlignment="1" applyProtection="1">
      <alignment horizontal="right" vertical="top"/>
    </xf>
    <xf numFmtId="0" fontId="8" fillId="0" borderId="0" xfId="24" applyFont="1"/>
    <xf numFmtId="0" fontId="4" fillId="0" borderId="0" xfId="24"/>
    <xf numFmtId="0" fontId="4" fillId="0" borderId="3" xfId="24" applyBorder="1"/>
    <xf numFmtId="0" fontId="4" fillId="0" borderId="2" xfId="24" applyBorder="1"/>
    <xf numFmtId="0" fontId="4" fillId="0" borderId="6" xfId="24" applyBorder="1"/>
    <xf numFmtId="0" fontId="4" fillId="0" borderId="7" xfId="24" applyBorder="1"/>
    <xf numFmtId="0" fontId="4" fillId="0" borderId="9" xfId="24" applyBorder="1" applyAlignment="1">
      <alignment vertical="top" wrapText="1"/>
    </xf>
    <xf numFmtId="0" fontId="4" fillId="0" borderId="10" xfId="24" applyBorder="1" applyAlignment="1">
      <alignment vertical="top" wrapText="1"/>
    </xf>
    <xf numFmtId="0" fontId="8" fillId="0" borderId="0" xfId="0" applyFont="1"/>
    <xf numFmtId="3" fontId="0" fillId="0" borderId="0" xfId="0" applyNumberFormat="1"/>
    <xf numFmtId="0" fontId="4" fillId="0" borderId="0" xfId="0" applyFont="1"/>
    <xf numFmtId="3" fontId="4" fillId="0" borderId="0" xfId="0" applyNumberFormat="1" applyFont="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Alignment="1">
      <alignment vertical="top"/>
    </xf>
    <xf numFmtId="0" fontId="4" fillId="0" borderId="0" xfId="24" applyAlignment="1">
      <alignment vertical="top" wrapText="1"/>
    </xf>
    <xf numFmtId="0" fontId="6" fillId="0" borderId="2" xfId="0" applyFont="1" applyBorder="1"/>
    <xf numFmtId="0" fontId="6" fillId="0" borderId="2" xfId="28" applyFont="1" applyBorder="1"/>
    <xf numFmtId="0" fontId="4" fillId="2" borderId="0" xfId="25" applyFill="1" applyAlignment="1">
      <alignment horizontal="left"/>
    </xf>
    <xf numFmtId="0" fontId="7" fillId="0" borderId="0" xfId="25" applyFont="1"/>
    <xf numFmtId="3" fontId="4" fillId="0" borderId="0" xfId="24" applyNumberFormat="1"/>
    <xf numFmtId="0" fontId="4" fillId="0" borderId="0" xfId="0" applyFont="1" applyAlignment="1">
      <alignment horizontal="center"/>
    </xf>
    <xf numFmtId="0" fontId="4" fillId="0" borderId="0" xfId="0" applyFont="1" applyAlignment="1">
      <alignment horizontal="left" vertical="top"/>
    </xf>
    <xf numFmtId="3" fontId="4" fillId="0" borderId="0" xfId="0" applyNumberFormat="1" applyFont="1" applyAlignment="1">
      <alignment horizontal="right"/>
    </xf>
    <xf numFmtId="0" fontId="7" fillId="0" borderId="1" xfId="0" applyFont="1" applyBorder="1"/>
    <xf numFmtId="0" fontId="4" fillId="2" borderId="0" xfId="0" applyFont="1" applyFill="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Border="1"/>
    <xf numFmtId="0" fontId="5" fillId="0" borderId="3" xfId="28" applyBorder="1"/>
    <xf numFmtId="0" fontId="5" fillId="0" borderId="2" xfId="28" applyBorder="1"/>
    <xf numFmtId="0" fontId="5" fillId="0" borderId="11" xfId="28" applyBorder="1"/>
    <xf numFmtId="0" fontId="5" fillId="0" borderId="13" xfId="28" applyBorder="1"/>
    <xf numFmtId="0" fontId="5" fillId="0" borderId="4" xfId="28" applyBorder="1"/>
    <xf numFmtId="0" fontId="5" fillId="0" borderId="1" xfId="28" applyBorder="1"/>
    <xf numFmtId="0" fontId="4" fillId="0" borderId="1" xfId="28" applyFont="1" applyBorder="1"/>
    <xf numFmtId="0" fontId="5" fillId="0" borderId="12" xfId="28" applyBorder="1"/>
    <xf numFmtId="0" fontId="4" fillId="0" borderId="8" xfId="28" applyFont="1" applyBorder="1"/>
    <xf numFmtId="0" fontId="4" fillId="0" borderId="0" xfId="28" applyFont="1"/>
    <xf numFmtId="3" fontId="4" fillId="0" borderId="0" xfId="28" applyNumberFormat="1" applyFont="1"/>
    <xf numFmtId="3" fontId="4" fillId="0" borderId="1" xfId="28" applyNumberFormat="1" applyFont="1" applyBorder="1"/>
    <xf numFmtId="0" fontId="4" fillId="0" borderId="0" xfId="0" applyFont="1" applyAlignment="1">
      <alignment horizontal="right"/>
    </xf>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2" xfId="24" applyBorder="1"/>
    <xf numFmtId="3" fontId="4" fillId="0" borderId="1" xfId="24" applyNumberFormat="1" applyBorder="1"/>
    <xf numFmtId="1" fontId="14" fillId="0" borderId="0" xfId="24" applyNumberFormat="1" applyFont="1" applyAlignment="1">
      <alignment horizontal="left"/>
    </xf>
    <xf numFmtId="0" fontId="4" fillId="0" borderId="1" xfId="24" applyBorder="1"/>
    <xf numFmtId="0" fontId="4" fillId="0" borderId="9"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3" fontId="4" fillId="2" borderId="0" xfId="0" applyNumberFormat="1" applyFont="1" applyFill="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Alignment="1">
      <alignment horizontal="center" vertical="top" wrapText="1"/>
    </xf>
    <xf numFmtId="0" fontId="4" fillId="2" borderId="0" xfId="0" applyFont="1" applyFill="1"/>
    <xf numFmtId="0" fontId="8" fillId="2" borderId="0" xfId="0" applyFont="1" applyFill="1" applyAlignment="1">
      <alignment vertical="top"/>
    </xf>
    <xf numFmtId="0" fontId="8" fillId="2" borderId="0" xfId="0" applyFont="1" applyFill="1"/>
    <xf numFmtId="0" fontId="4" fillId="2" borderId="17" xfId="0" applyFont="1" applyFill="1" applyBorder="1" applyAlignment="1">
      <alignment horizontal="left" vertical="top" wrapText="1"/>
    </xf>
    <xf numFmtId="0" fontId="4" fillId="2" borderId="0" xfId="0" applyFont="1" applyFill="1" applyAlignment="1">
      <alignment horizontal="left" vertical="top" wrapText="1"/>
    </xf>
    <xf numFmtId="0" fontId="10" fillId="0" borderId="0" xfId="25" applyFont="1"/>
    <xf numFmtId="0" fontId="11" fillId="0" borderId="0" xfId="25" applyFont="1"/>
    <xf numFmtId="0" fontId="4" fillId="0" borderId="10" xfId="0" applyFont="1" applyBorder="1" applyAlignment="1">
      <alignment horizontal="right"/>
    </xf>
    <xf numFmtId="0" fontId="4" fillId="0" borderId="11" xfId="25" applyBorder="1"/>
    <xf numFmtId="0" fontId="4" fillId="0" borderId="19" xfId="25" applyBorder="1"/>
    <xf numFmtId="0" fontId="4" fillId="0" borderId="13" xfId="25" applyBorder="1"/>
    <xf numFmtId="3" fontId="4" fillId="0" borderId="2" xfId="25" applyNumberFormat="1"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3" fontId="4" fillId="0" borderId="0" xfId="0" applyNumberFormat="1" applyFont="1" applyAlignment="1">
      <alignment vertical="top" wrapText="1"/>
    </xf>
    <xf numFmtId="0" fontId="12" fillId="0" borderId="0" xfId="25" applyFont="1"/>
    <xf numFmtId="0" fontId="7" fillId="0" borderId="0" xfId="0" applyFont="1" applyAlignment="1">
      <alignment horizontal="left" vertical="top"/>
    </xf>
    <xf numFmtId="0" fontId="4" fillId="0" borderId="2" xfId="0" applyFont="1" applyBorder="1" applyAlignment="1">
      <alignment horizontal="left" vertical="top"/>
    </xf>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xf numFmtId="0" fontId="0" fillId="0" borderId="4" xfId="0" applyBorder="1" applyAlignment="1">
      <alignment vertical="top"/>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Alignment="1">
      <alignment wrapText="1"/>
    </xf>
    <xf numFmtId="0" fontId="4" fillId="0" borderId="7" xfId="25" applyBorder="1"/>
    <xf numFmtId="0" fontId="4" fillId="0" borderId="9" xfId="25" applyBorder="1"/>
    <xf numFmtId="0" fontId="4" fillId="0" borderId="4" xfId="0" applyFont="1" applyBorder="1" applyAlignment="1">
      <alignment horizontal="right"/>
    </xf>
    <xf numFmtId="3" fontId="5" fillId="0" borderId="0" xfId="28" applyNumberFormat="1"/>
    <xf numFmtId="3" fontId="4" fillId="0" borderId="0" xfId="0" applyNumberFormat="1" applyFont="1" applyAlignment="1">
      <alignment horizontal="center"/>
    </xf>
    <xf numFmtId="3" fontId="4" fillId="0" borderId="0" xfId="0" applyNumberFormat="1" applyFont="1" applyAlignment="1">
      <alignment horizontal="center" vertical="top"/>
    </xf>
    <xf numFmtId="0" fontId="7" fillId="0" borderId="0" xfId="0" applyFont="1" applyAlignment="1">
      <alignment horizontal="left"/>
    </xf>
    <xf numFmtId="0" fontId="14" fillId="0" borderId="0" xfId="0" applyFont="1" applyAlignment="1">
      <alignment horizontal="left"/>
    </xf>
    <xf numFmtId="0" fontId="4" fillId="0" borderId="10" xfId="25" applyBorder="1"/>
    <xf numFmtId="3" fontId="7" fillId="0" borderId="1" xfId="0" applyNumberFormat="1" applyFont="1" applyBorder="1"/>
    <xf numFmtId="0" fontId="4" fillId="16" borderId="0" xfId="25" applyFill="1"/>
    <xf numFmtId="0" fontId="9" fillId="16" borderId="0" xfId="25" applyFont="1" applyFill="1"/>
    <xf numFmtId="3" fontId="4" fillId="16" borderId="0" xfId="25" applyNumberFormat="1" applyFill="1"/>
    <xf numFmtId="3" fontId="4" fillId="16" borderId="0" xfId="0" applyNumberFormat="1" applyFont="1" applyFill="1"/>
    <xf numFmtId="3" fontId="4" fillId="16" borderId="0" xfId="0" applyNumberFormat="1" applyFont="1" applyFill="1" applyAlignment="1">
      <alignment wrapText="1"/>
    </xf>
    <xf numFmtId="0" fontId="4" fillId="16" borderId="0" xfId="24" applyFill="1"/>
    <xf numFmtId="0" fontId="4" fillId="16" borderId="0" xfId="0" applyFont="1" applyFill="1"/>
    <xf numFmtId="0" fontId="4" fillId="16" borderId="0" xfId="0" applyFont="1" applyFill="1" applyAlignment="1">
      <alignment vertical="top"/>
    </xf>
    <xf numFmtId="0" fontId="4" fillId="16" borderId="0" xfId="0" applyFont="1" applyFill="1" applyAlignment="1">
      <alignment vertical="top" wrapText="1"/>
    </xf>
    <xf numFmtId="0" fontId="4" fillId="16" borderId="0" xfId="0" applyFont="1" applyFill="1" applyAlignment="1">
      <alignment horizontal="center"/>
    </xf>
    <xf numFmtId="0" fontId="4" fillId="16" borderId="0" xfId="28" applyFont="1" applyFill="1"/>
    <xf numFmtId="0" fontId="4" fillId="16" borderId="0" xfId="28" applyFont="1" applyFill="1" applyAlignment="1">
      <alignment vertical="center"/>
    </xf>
    <xf numFmtId="0" fontId="4" fillId="0" borderId="26" xfId="0" applyFont="1" applyBorder="1" applyAlignment="1">
      <alignment horizontal="right"/>
    </xf>
    <xf numFmtId="0" fontId="4" fillId="16" borderId="0" xfId="0" applyFont="1" applyFill="1" applyAlignment="1">
      <alignment horizontal="left" vertical="top"/>
    </xf>
    <xf numFmtId="0" fontId="4" fillId="16" borderId="0" xfId="0" applyFont="1" applyFill="1" applyAlignment="1">
      <alignment horizontal="center" vertical="top" wrapText="1"/>
    </xf>
    <xf numFmtId="0" fontId="0" fillId="17" borderId="0" xfId="0" applyFill="1"/>
    <xf numFmtId="0" fontId="4" fillId="17" borderId="3" xfId="25" applyFill="1" applyBorder="1"/>
    <xf numFmtId="0" fontId="4" fillId="17" borderId="2" xfId="25" applyFill="1" applyBorder="1"/>
    <xf numFmtId="0" fontId="4" fillId="17" borderId="0" xfId="25" applyFill="1"/>
    <xf numFmtId="0" fontId="45" fillId="0" borderId="0" xfId="0" applyFont="1" applyAlignment="1">
      <alignment horizontal="left" readingOrder="1"/>
    </xf>
    <xf numFmtId="0" fontId="46" fillId="0" borderId="0" xfId="0" applyFont="1" applyAlignment="1">
      <alignment horizontal="left" readingOrder="1"/>
    </xf>
    <xf numFmtId="0" fontId="4" fillId="0" borderId="0" xfId="23" applyAlignment="1">
      <alignment horizontal="right" wrapText="1"/>
    </xf>
    <xf numFmtId="0" fontId="4" fillId="0" borderId="0" xfId="23"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3" fontId="7" fillId="0" borderId="0" xfId="0" applyNumberFormat="1" applyFont="1" applyAlignment="1">
      <alignment horizontal="center"/>
    </xf>
    <xf numFmtId="0" fontId="4" fillId="0" borderId="0" xfId="25" applyAlignment="1">
      <alignment horizontal="left"/>
    </xf>
    <xf numFmtId="3" fontId="4" fillId="0" borderId="1" xfId="25" applyNumberFormat="1" applyBorder="1"/>
    <xf numFmtId="3" fontId="4" fillId="0" borderId="0" xfId="26" applyNumberFormat="1" applyFont="1" applyAlignment="1">
      <alignment horizontal="right" vertical="top" wrapText="1"/>
    </xf>
    <xf numFmtId="3" fontId="4" fillId="0" borderId="0" xfId="0" applyNumberFormat="1" applyFont="1" applyAlignment="1">
      <alignment horizontal="right" vertical="top" wrapText="1"/>
    </xf>
    <xf numFmtId="3" fontId="4" fillId="0" borderId="0" xfId="0" applyNumberFormat="1" applyFont="1" applyAlignment="1">
      <alignment horizontal="right" wrapText="1"/>
    </xf>
    <xf numFmtId="3" fontId="4" fillId="16" borderId="0" xfId="0" applyNumberFormat="1" applyFont="1" applyFill="1" applyAlignment="1">
      <alignment horizontal="right" wrapText="1"/>
    </xf>
    <xf numFmtId="0" fontId="4" fillId="0" borderId="16" xfId="0" applyFont="1" applyBorder="1" applyAlignment="1">
      <alignment horizontal="left" vertical="top"/>
    </xf>
    <xf numFmtId="0" fontId="4" fillId="0" borderId="21" xfId="0" applyFont="1" applyBorder="1" applyAlignment="1">
      <alignment horizontal="left" vertical="top"/>
    </xf>
    <xf numFmtId="0" fontId="4" fillId="0" borderId="25" xfId="0" applyFont="1" applyBorder="1" applyAlignment="1">
      <alignment horizontal="left" vertical="top" wrapText="1"/>
    </xf>
    <xf numFmtId="0" fontId="4" fillId="0" borderId="15" xfId="0" applyFont="1" applyBorder="1" applyAlignment="1">
      <alignment horizontal="left" vertical="top" wrapText="1"/>
    </xf>
    <xf numFmtId="3" fontId="16" fillId="0" borderId="0" xfId="0" applyNumberFormat="1" applyFont="1" applyAlignment="1">
      <alignment horizontal="right" vertical="top" wrapText="1"/>
    </xf>
    <xf numFmtId="3" fontId="4" fillId="0" borderId="0" xfId="25" applyNumberFormat="1" applyAlignment="1">
      <alignment horizontal="right"/>
    </xf>
    <xf numFmtId="3" fontId="4" fillId="16" borderId="0" xfId="0" applyNumberFormat="1" applyFont="1" applyFill="1" applyAlignment="1">
      <alignment horizontal="right"/>
    </xf>
    <xf numFmtId="3" fontId="4" fillId="0" borderId="1" xfId="25" applyNumberFormat="1" applyBorder="1" applyAlignment="1">
      <alignment horizontal="right"/>
    </xf>
    <xf numFmtId="0" fontId="4" fillId="0" borderId="24" xfId="0" applyFont="1" applyBorder="1" applyAlignment="1">
      <alignment horizontal="lef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3" fontId="43" fillId="0" borderId="0" xfId="0" applyNumberFormat="1" applyFont="1" applyAlignment="1">
      <alignment vertical="top" wrapText="1"/>
    </xf>
    <xf numFmtId="3" fontId="47" fillId="0" borderId="0" xfId="0" applyNumberFormat="1" applyFont="1" applyAlignment="1">
      <alignment horizontal="center" vertical="top" wrapText="1"/>
    </xf>
    <xf numFmtId="3" fontId="7" fillId="0" borderId="0" xfId="0" applyNumberFormat="1" applyFont="1" applyAlignment="1">
      <alignment horizontal="center" vertical="top" wrapText="1"/>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Alignment="1">
      <alignment vertical="top"/>
    </xf>
    <xf numFmtId="0" fontId="22" fillId="0" borderId="0" xfId="21" applyFont="1" applyAlignment="1">
      <alignment vertical="top"/>
    </xf>
    <xf numFmtId="0" fontId="17" fillId="0" borderId="1" xfId="21" applyFont="1" applyBorder="1" applyAlignment="1">
      <alignment vertical="top"/>
    </xf>
    <xf numFmtId="0" fontId="22" fillId="0" borderId="1" xfId="21" applyFont="1" applyBorder="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Alignment="1">
      <alignment vertical="top"/>
    </xf>
    <xf numFmtId="0" fontId="4" fillId="0" borderId="0" xfId="23" applyAlignment="1">
      <alignment horizontal="left"/>
    </xf>
    <xf numFmtId="3" fontId="43" fillId="18" borderId="1" xfId="0" applyNumberFormat="1" applyFont="1" applyFill="1" applyBorder="1" applyAlignment="1">
      <alignment vertical="top" wrapText="1"/>
    </xf>
    <xf numFmtId="0" fontId="0" fillId="0" borderId="2" xfId="0"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17" fillId="0" borderId="0" xfId="0" applyFont="1"/>
    <xf numFmtId="0" fontId="4" fillId="17" borderId="0" xfId="38" applyFont="1" applyFill="1" applyAlignment="1">
      <alignment horizontal="left" vertical="top" wrapText="1"/>
    </xf>
    <xf numFmtId="0" fontId="4" fillId="2" borderId="0" xfId="38" applyFont="1" applyFill="1"/>
    <xf numFmtId="3" fontId="17" fillId="0" borderId="0" xfId="37" applyNumberFormat="1" applyFont="1" applyAlignment="1">
      <alignment horizontal="right"/>
    </xf>
    <xf numFmtId="3" fontId="50" fillId="0" borderId="0" xfId="37" applyNumberFormat="1" applyFont="1" applyAlignment="1">
      <alignment horizontal="right"/>
    </xf>
    <xf numFmtId="1" fontId="14" fillId="0" borderId="1" xfId="24" applyNumberFormat="1" applyFont="1" applyBorder="1" applyAlignment="1">
      <alignment horizontal="left"/>
    </xf>
    <xf numFmtId="0" fontId="49" fillId="0" borderId="0" xfId="0" applyFont="1"/>
    <xf numFmtId="0" fontId="4" fillId="0" borderId="0" xfId="38" applyFont="1"/>
    <xf numFmtId="165" fontId="4" fillId="0" borderId="0" xfId="25" applyNumberFormat="1" applyAlignment="1">
      <alignment horizontal="right"/>
    </xf>
    <xf numFmtId="165" fontId="4" fillId="0" borderId="0" xfId="25" applyNumberFormat="1"/>
    <xf numFmtId="165" fontId="4" fillId="17" borderId="0" xfId="25" applyNumberFormat="1" applyFill="1"/>
    <xf numFmtId="165" fontId="48" fillId="0" borderId="0" xfId="25" applyNumberFormat="1" applyFont="1"/>
    <xf numFmtId="166" fontId="4" fillId="16" borderId="0" xfId="0" applyNumberFormat="1" applyFont="1" applyFill="1" applyAlignment="1">
      <alignment horizontal="right" vertical="top" wrapText="1"/>
    </xf>
    <xf numFmtId="166" fontId="4" fillId="0" borderId="0" xfId="0" applyNumberFormat="1" applyFont="1" applyAlignment="1">
      <alignment horizontal="right" vertical="top" wrapText="1"/>
    </xf>
    <xf numFmtId="166" fontId="4" fillId="0" borderId="0" xfId="0" applyNumberFormat="1" applyFont="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Alignment="1">
      <alignment horizontal="right" vertical="top" wrapText="1"/>
    </xf>
    <xf numFmtId="166" fontId="4" fillId="16" borderId="0" xfId="28" applyNumberFormat="1" applyFont="1" applyFill="1" applyAlignment="1">
      <alignment horizontal="right"/>
    </xf>
    <xf numFmtId="166" fontId="4" fillId="16" borderId="0" xfId="0" applyNumberFormat="1" applyFont="1" applyFill="1" applyAlignment="1">
      <alignment horizontal="right" wrapText="1"/>
    </xf>
    <xf numFmtId="166" fontId="4" fillId="16" borderId="0" xfId="0" applyNumberFormat="1" applyFont="1" applyFill="1" applyAlignment="1">
      <alignment wrapText="1"/>
    </xf>
    <xf numFmtId="166" fontId="4" fillId="0" borderId="0" xfId="28" applyNumberFormat="1" applyFont="1" applyAlignment="1">
      <alignment horizontal="right"/>
    </xf>
    <xf numFmtId="166" fontId="4" fillId="0" borderId="0" xfId="0" applyNumberFormat="1" applyFont="1" applyAlignment="1">
      <alignment horizontal="right" wrapText="1"/>
    </xf>
    <xf numFmtId="166" fontId="43" fillId="18" borderId="0" xfId="0" applyNumberFormat="1" applyFont="1" applyFill="1" applyAlignment="1">
      <alignment vertical="top" wrapText="1"/>
    </xf>
    <xf numFmtId="166" fontId="43" fillId="16" borderId="0" xfId="0" applyNumberFormat="1" applyFont="1" applyFill="1" applyAlignment="1">
      <alignment vertical="top" wrapText="1"/>
    </xf>
    <xf numFmtId="166" fontId="4" fillId="16" borderId="0" xfId="0" applyNumberFormat="1" applyFont="1" applyFill="1"/>
    <xf numFmtId="166" fontId="44" fillId="16" borderId="0" xfId="0" applyNumberFormat="1" applyFont="1" applyFill="1" applyAlignment="1">
      <alignment wrapText="1"/>
    </xf>
    <xf numFmtId="166" fontId="4" fillId="0" borderId="0" xfId="0" applyNumberFormat="1" applyFont="1"/>
    <xf numFmtId="166" fontId="44" fillId="0" borderId="0" xfId="0" applyNumberFormat="1" applyFont="1"/>
    <xf numFmtId="166" fontId="4" fillId="0" borderId="0" xfId="0" applyNumberFormat="1" applyFont="1" applyAlignment="1">
      <alignment wrapText="1"/>
    </xf>
    <xf numFmtId="166" fontId="4" fillId="2" borderId="0" xfId="0" applyNumberFormat="1" applyFont="1" applyFill="1" applyAlignment="1">
      <alignment wrapText="1"/>
    </xf>
    <xf numFmtId="166" fontId="44" fillId="0" borderId="0" xfId="0" applyNumberFormat="1" applyFont="1" applyAlignment="1">
      <alignment wrapText="1"/>
    </xf>
    <xf numFmtId="166" fontId="44" fillId="0" borderId="0" xfId="0" applyNumberFormat="1" applyFont="1" applyAlignment="1">
      <alignment horizontal="right" wrapText="1"/>
    </xf>
    <xf numFmtId="0" fontId="2" fillId="0" borderId="0" xfId="21" applyFont="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Border="1"/>
    <xf numFmtId="0" fontId="4" fillId="2" borderId="1" xfId="0" applyFont="1" applyFill="1" applyBorder="1" applyAlignment="1">
      <alignment horizontal="left" vertical="top" wrapText="1"/>
    </xf>
    <xf numFmtId="0" fontId="4" fillId="2" borderId="38" xfId="0" applyFont="1" applyFill="1" applyBorder="1" applyAlignment="1">
      <alignment horizontal="left" vertical="top" wrapText="1"/>
    </xf>
    <xf numFmtId="0" fontId="48" fillId="0" borderId="0" xfId="21" applyFont="1" applyAlignment="1">
      <alignment vertical="top"/>
    </xf>
    <xf numFmtId="0" fontId="52" fillId="0" borderId="0" xfId="21" applyFont="1" applyAlignment="1">
      <alignment vertical="top"/>
    </xf>
    <xf numFmtId="0" fontId="4" fillId="0" borderId="0" xfId="0" applyFont="1" applyAlignment="1">
      <alignment horizontal="left"/>
    </xf>
    <xf numFmtId="166" fontId="4" fillId="0" borderId="0" xfId="24" applyNumberFormat="1"/>
    <xf numFmtId="0" fontId="2" fillId="0" borderId="0" xfId="21" applyFont="1" applyAlignment="1">
      <alignment vertical="top" wrapText="1"/>
    </xf>
    <xf numFmtId="0" fontId="21" fillId="0" borderId="39" xfId="16" applyFont="1" applyFill="1" applyBorder="1" applyAlignment="1" applyProtection="1">
      <alignment vertical="top" wrapText="1"/>
    </xf>
    <xf numFmtId="0" fontId="2" fillId="0" borderId="39" xfId="21" applyFont="1" applyBorder="1" applyAlignment="1">
      <alignment vertical="top" wrapText="1"/>
    </xf>
    <xf numFmtId="0" fontId="2" fillId="0" borderId="39" xfId="21" applyFont="1" applyBorder="1" applyAlignment="1">
      <alignment horizontal="right" vertical="top" wrapText="1"/>
    </xf>
    <xf numFmtId="0" fontId="21" fillId="0" borderId="40" xfId="16" applyFont="1" applyFill="1" applyBorder="1" applyAlignment="1" applyProtection="1">
      <alignment vertical="top" wrapText="1"/>
    </xf>
    <xf numFmtId="0" fontId="2" fillId="0" borderId="40" xfId="21" applyFont="1" applyBorder="1" applyAlignment="1">
      <alignment vertical="top" wrapText="1"/>
    </xf>
    <xf numFmtId="0" fontId="21" fillId="0" borderId="40" xfId="16" applyFont="1" applyBorder="1" applyAlignment="1" applyProtection="1">
      <alignment vertical="top" wrapText="1"/>
    </xf>
    <xf numFmtId="0" fontId="2" fillId="0" borderId="40" xfId="21" applyFont="1" applyBorder="1" applyAlignment="1">
      <alignment horizontal="right" vertical="top" wrapText="1"/>
    </xf>
    <xf numFmtId="0" fontId="53" fillId="0" borderId="40" xfId="16" applyFont="1" applyBorder="1" applyAlignment="1" applyProtection="1">
      <alignment vertical="top" wrapText="1"/>
    </xf>
    <xf numFmtId="0" fontId="8" fillId="0" borderId="39" xfId="21" applyFont="1" applyBorder="1" applyAlignment="1">
      <alignment vertical="top"/>
    </xf>
    <xf numFmtId="0" fontId="20" fillId="0" borderId="39" xfId="21" applyFont="1" applyBorder="1" applyAlignment="1">
      <alignment vertical="top"/>
    </xf>
    <xf numFmtId="0" fontId="7" fillId="17" borderId="0" xfId="0" applyFont="1" applyFill="1"/>
    <xf numFmtId="0" fontId="2" fillId="17" borderId="40" xfId="21" applyFont="1" applyFill="1" applyBorder="1" applyAlignment="1">
      <alignment vertical="top" wrapText="1"/>
    </xf>
    <xf numFmtId="0" fontId="2" fillId="0" borderId="0" xfId="16" applyFont="1" applyAlignment="1" applyProtection="1">
      <alignment horizontal="right"/>
    </xf>
    <xf numFmtId="0" fontId="4" fillId="0" borderId="3" xfId="0" applyFont="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9" fillId="0" borderId="0" xfId="0" applyFont="1"/>
    <xf numFmtId="0" fontId="4" fillId="0" borderId="5" xfId="0" applyFont="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17" borderId="0" xfId="28" applyFont="1" applyFill="1"/>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166" fontId="4" fillId="17" borderId="0" xfId="0" applyNumberFormat="1" applyFont="1" applyFill="1" applyAlignment="1">
      <alignment horizontal="right"/>
    </xf>
    <xf numFmtId="164" fontId="4" fillId="17" borderId="0" xfId="28" applyNumberFormat="1" applyFont="1" applyFill="1"/>
    <xf numFmtId="3" fontId="4" fillId="17" borderId="0" xfId="28" applyNumberFormat="1" applyFont="1" applyFill="1"/>
    <xf numFmtId="3" fontId="4" fillId="17" borderId="0" xfId="0" applyNumberFormat="1" applyFont="1" applyFill="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xf numFmtId="0" fontId="14" fillId="17" borderId="0" xfId="0" applyFont="1" applyFill="1"/>
    <xf numFmtId="0" fontId="14" fillId="17" borderId="0" xfId="0" applyFont="1" applyFill="1" applyAlignment="1">
      <alignment horizontal="left"/>
    </xf>
    <xf numFmtId="0" fontId="7" fillId="17" borderId="0" xfId="0" applyFont="1" applyFill="1" applyAlignment="1">
      <alignment horizontal="left"/>
    </xf>
    <xf numFmtId="0" fontId="4" fillId="17" borderId="0" xfId="0" applyFont="1" applyFill="1"/>
    <xf numFmtId="3" fontId="4" fillId="17" borderId="0" xfId="0" applyNumberFormat="1" applyFont="1" applyFill="1"/>
    <xf numFmtId="0" fontId="6" fillId="17" borderId="0" xfId="0" applyFont="1" applyFill="1"/>
    <xf numFmtId="0" fontId="7" fillId="17" borderId="0" xfId="0" applyFont="1" applyFill="1" applyAlignment="1">
      <alignment horizontal="left" vertical="top"/>
    </xf>
    <xf numFmtId="166" fontId="4" fillId="17" borderId="0" xfId="0" applyNumberFormat="1" applyFont="1" applyFill="1"/>
    <xf numFmtId="166" fontId="4" fillId="17" borderId="0" xfId="0" applyNumberFormat="1" applyFont="1" applyFill="1" applyAlignment="1">
      <alignment wrapText="1"/>
    </xf>
    <xf numFmtId="166" fontId="44" fillId="17" borderId="0" xfId="0" applyNumberFormat="1" applyFont="1" applyFill="1" applyAlignment="1">
      <alignment wrapText="1"/>
    </xf>
    <xf numFmtId="166" fontId="44" fillId="17" borderId="0" xfId="0" applyNumberFormat="1" applyFont="1" applyFill="1" applyAlignment="1">
      <alignment horizontal="right" wrapText="1"/>
    </xf>
    <xf numFmtId="0" fontId="4" fillId="0" borderId="17" xfId="0" applyFont="1" applyBorder="1" applyAlignment="1">
      <alignment horizontal="left" vertical="top" wrapText="1"/>
    </xf>
    <xf numFmtId="0" fontId="4" fillId="0" borderId="1" xfId="0" applyFont="1" applyBorder="1" applyAlignment="1">
      <alignment horizontal="left" vertical="top" wrapText="1"/>
    </xf>
    <xf numFmtId="166" fontId="4" fillId="0" borderId="0" xfId="25" applyNumberFormat="1" applyAlignment="1">
      <alignment horizontal="right"/>
    </xf>
    <xf numFmtId="166" fontId="4" fillId="0" borderId="0" xfId="25" applyNumberFormat="1"/>
    <xf numFmtId="166" fontId="43" fillId="0" borderId="0" xfId="0" applyNumberFormat="1" applyFont="1" applyAlignment="1">
      <alignment horizontal="right" wrapText="1"/>
    </xf>
    <xf numFmtId="166" fontId="43" fillId="0" borderId="0" xfId="0" applyNumberFormat="1" applyFont="1" applyAlignment="1">
      <alignment vertical="top" wrapText="1"/>
    </xf>
    <xf numFmtId="166" fontId="4" fillId="0" borderId="0" xfId="0" applyNumberFormat="1" applyFont="1" applyAlignment="1">
      <alignment vertical="top" wrapText="1"/>
    </xf>
    <xf numFmtId="0" fontId="43" fillId="0" borderId="0" xfId="0" applyFont="1" applyAlignment="1">
      <alignment horizontal="left" readingOrder="1"/>
    </xf>
    <xf numFmtId="0" fontId="4" fillId="0" borderId="0" xfId="24" applyAlignment="1">
      <alignment horizontal="center"/>
    </xf>
    <xf numFmtId="166" fontId="4" fillId="0" borderId="0" xfId="24" applyNumberFormat="1" applyAlignment="1">
      <alignment horizontal="center"/>
    </xf>
    <xf numFmtId="3" fontId="43" fillId="0" borderId="0" xfId="0" applyNumberFormat="1" applyFont="1" applyAlignment="1">
      <alignment horizontal="right" vertical="top" wrapText="1"/>
    </xf>
    <xf numFmtId="166" fontId="4" fillId="0" borderId="0" xfId="0" applyNumberFormat="1" applyFont="1" applyAlignment="1">
      <alignment horizontal="center"/>
    </xf>
    <xf numFmtId="166" fontId="43" fillId="0" borderId="0" xfId="0" applyNumberFormat="1" applyFont="1" applyAlignment="1">
      <alignment horizontal="center" vertical="top" wrapText="1"/>
    </xf>
    <xf numFmtId="0" fontId="54" fillId="0" borderId="0" xfId="22" applyFont="1" applyAlignment="1">
      <alignment horizontal="left"/>
    </xf>
    <xf numFmtId="0" fontId="54" fillId="0" borderId="0" xfId="22" applyFont="1"/>
    <xf numFmtId="0" fontId="11" fillId="0" borderId="0" xfId="22" applyFont="1"/>
    <xf numFmtId="0" fontId="10" fillId="0" borderId="0" xfId="22" applyFont="1"/>
    <xf numFmtId="166" fontId="4" fillId="0" borderId="0" xfId="24" applyNumberFormat="1" applyAlignment="1">
      <alignment horizontal="right"/>
    </xf>
    <xf numFmtId="166" fontId="4" fillId="0" borderId="0" xfId="27" applyNumberFormat="1" applyFont="1" applyAlignment="1">
      <alignment horizontal="right" vertical="top" wrapText="1"/>
    </xf>
    <xf numFmtId="166" fontId="4" fillId="0" borderId="0" xfId="27" applyNumberFormat="1" applyFont="1" applyAlignment="1">
      <alignment horizontal="right" wrapText="1"/>
    </xf>
    <xf numFmtId="166" fontId="4" fillId="0" borderId="0" xfId="27" applyNumberFormat="1" applyFont="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Border="1" applyAlignment="1">
      <alignment vertical="top" wrapText="1"/>
    </xf>
    <xf numFmtId="166" fontId="4" fillId="16" borderId="0" xfId="0" applyNumberFormat="1" applyFont="1" applyFill="1" applyAlignment="1">
      <alignment horizontal="right"/>
    </xf>
    <xf numFmtId="166" fontId="4" fillId="0" borderId="1" xfId="28" applyNumberFormat="1" applyFont="1" applyBorder="1" applyAlignment="1">
      <alignment horizontal="right"/>
    </xf>
    <xf numFmtId="166" fontId="4" fillId="0" borderId="1" xfId="0" applyNumberFormat="1" applyFont="1" applyBorder="1" applyAlignment="1">
      <alignment horizontal="right" vertical="top" wrapText="1"/>
    </xf>
    <xf numFmtId="166" fontId="7" fillId="0" borderId="0" xfId="0" applyNumberFormat="1" applyFont="1" applyAlignment="1">
      <alignment horizontal="center"/>
    </xf>
    <xf numFmtId="166" fontId="47" fillId="0" borderId="0" xfId="0" applyNumberFormat="1" applyFont="1" applyAlignment="1">
      <alignment horizontal="center" vertical="top" wrapText="1"/>
    </xf>
    <xf numFmtId="166" fontId="7" fillId="0" borderId="0" xfId="0" applyNumberFormat="1" applyFont="1" applyAlignment="1">
      <alignment horizontal="center" vertical="top" wrapText="1"/>
    </xf>
    <xf numFmtId="0" fontId="23" fillId="0" borderId="0" xfId="16" applyFont="1" applyFill="1" applyAlignment="1" applyProtection="1">
      <alignment horizontal="right"/>
    </xf>
    <xf numFmtId="0" fontId="4" fillId="0" borderId="0" xfId="24" applyAlignment="1">
      <alignment horizontal="right"/>
    </xf>
    <xf numFmtId="166" fontId="4" fillId="16" borderId="0" xfId="25" applyNumberFormat="1" applyFill="1"/>
    <xf numFmtId="166" fontId="4" fillId="17" borderId="0" xfId="25" applyNumberFormat="1" applyFill="1"/>
    <xf numFmtId="166" fontId="0" fillId="0" borderId="0" xfId="0" applyNumberFormat="1"/>
    <xf numFmtId="166" fontId="44" fillId="0" borderId="0" xfId="0" applyNumberFormat="1" applyFont="1" applyAlignment="1">
      <alignment horizontal="right" vertical="top" wrapText="1"/>
    </xf>
    <xf numFmtId="166" fontId="44" fillId="0" borderId="0" xfId="28" applyNumberFormat="1" applyFont="1" applyAlignment="1">
      <alignment horizontal="right"/>
    </xf>
    <xf numFmtId="166" fontId="44" fillId="0" borderId="0" xfId="0" applyNumberFormat="1" applyFont="1" applyAlignment="1">
      <alignment vertical="top" wrapText="1"/>
    </xf>
    <xf numFmtId="0" fontId="14" fillId="0" borderId="1" xfId="0" applyFont="1" applyBorder="1"/>
    <xf numFmtId="3" fontId="48" fillId="0" borderId="0" xfId="0" applyNumberFormat="1" applyFont="1"/>
    <xf numFmtId="166" fontId="4" fillId="0" borderId="0" xfId="40" applyNumberFormat="1" applyFont="1" applyAlignment="1">
      <alignment horizontal="right" wrapText="1"/>
    </xf>
    <xf numFmtId="166" fontId="0" fillId="0" borderId="0" xfId="0" applyNumberFormat="1" applyAlignment="1">
      <alignment horizontal="right" wrapText="1"/>
    </xf>
    <xf numFmtId="0" fontId="0" fillId="18" borderId="0" xfId="0" applyFill="1" applyAlignment="1">
      <alignment horizontal="left"/>
    </xf>
    <xf numFmtId="165" fontId="4" fillId="0" borderId="0" xfId="24" applyNumberFormat="1"/>
    <xf numFmtId="0" fontId="4" fillId="0" borderId="0" xfId="0" applyFont="1" applyAlignment="1">
      <alignment horizontal="center" vertical="top" wrapText="1"/>
    </xf>
    <xf numFmtId="0" fontId="4" fillId="0" borderId="0" xfId="0" applyFont="1" applyAlignment="1">
      <alignment horizontal="left" vertical="top" wrapText="1"/>
    </xf>
    <xf numFmtId="166" fontId="4" fillId="2" borderId="0" xfId="0" applyNumberFormat="1" applyFont="1" applyFill="1"/>
    <xf numFmtId="0" fontId="0" fillId="0" borderId="0" xfId="0" applyAlignment="1">
      <alignment horizontal="left" vertical="top" wrapText="1"/>
    </xf>
    <xf numFmtId="166" fontId="44" fillId="0" borderId="0" xfId="28" applyNumberFormat="1" applyFont="1"/>
    <xf numFmtId="166" fontId="44" fillId="16" borderId="0" xfId="28" applyNumberFormat="1" applyFont="1" applyFill="1"/>
    <xf numFmtId="166" fontId="4" fillId="0" borderId="0" xfId="28" applyNumberFormat="1" applyFont="1"/>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166" fontId="4" fillId="0" borderId="1" xfId="0" applyNumberFormat="1" applyFont="1" applyBorder="1" applyAlignment="1">
      <alignment wrapText="1"/>
    </xf>
    <xf numFmtId="0" fontId="4" fillId="0" borderId="0" xfId="41"/>
    <xf numFmtId="0" fontId="12" fillId="0" borderId="0" xfId="28" applyFont="1"/>
    <xf numFmtId="0" fontId="4" fillId="0" borderId="12" xfId="24" applyBorder="1" applyAlignment="1">
      <alignment vertical="top"/>
    </xf>
    <xf numFmtId="0" fontId="9" fillId="0" borderId="6" xfId="24" applyFont="1" applyBorder="1"/>
    <xf numFmtId="0" fontId="12" fillId="0" borderId="0" xfId="24" applyFont="1" applyAlignment="1">
      <alignment horizontal="left"/>
    </xf>
    <xf numFmtId="0" fontId="4" fillId="0" borderId="11" xfId="24" applyBorder="1"/>
    <xf numFmtId="165" fontId="4" fillId="0" borderId="0" xfId="0" applyNumberFormat="1" applyFont="1"/>
    <xf numFmtId="165" fontId="4" fillId="0" borderId="0" xfId="0" applyNumberFormat="1" applyFont="1" applyAlignment="1">
      <alignment wrapText="1"/>
    </xf>
    <xf numFmtId="165" fontId="4" fillId="0" borderId="0" xfId="0" applyNumberFormat="1" applyFont="1" applyAlignment="1">
      <alignment horizontal="right" wrapText="1"/>
    </xf>
    <xf numFmtId="0" fontId="4" fillId="0" borderId="0" xfId="0" applyFont="1" applyAlignment="1">
      <alignment wrapText="1"/>
    </xf>
    <xf numFmtId="0" fontId="6" fillId="0" borderId="0" xfId="28" applyFont="1"/>
    <xf numFmtId="0" fontId="4" fillId="0" borderId="7" xfId="28" applyFont="1" applyBorder="1"/>
    <xf numFmtId="166" fontId="0" fillId="19" borderId="0" xfId="0" applyNumberFormat="1" applyFill="1" applyAlignment="1">
      <alignment horizontal="right" wrapText="1"/>
    </xf>
    <xf numFmtId="166" fontId="0" fillId="16" borderId="0" xfId="0" applyNumberFormat="1" applyFill="1" applyAlignment="1">
      <alignment horizontal="right" wrapText="1"/>
    </xf>
    <xf numFmtId="0" fontId="56" fillId="0" borderId="0" xfId="25" applyFont="1"/>
    <xf numFmtId="166" fontId="57" fillId="0" borderId="0" xfId="0" applyNumberFormat="1" applyFont="1" applyAlignment="1">
      <alignment horizontal="right"/>
    </xf>
    <xf numFmtId="0" fontId="21" fillId="0" borderId="0" xfId="16" applyFont="1" applyBorder="1" applyAlignment="1" applyProtection="1">
      <alignment vertical="top" wrapText="1"/>
    </xf>
    <xf numFmtId="0" fontId="12" fillId="0" borderId="0" xfId="28" applyFont="1" applyAlignment="1">
      <alignment horizontal="left"/>
    </xf>
    <xf numFmtId="0" fontId="4" fillId="16" borderId="0" xfId="0" applyFont="1" applyFill="1" applyAlignment="1">
      <alignment horizontal="left" vertical="top" wrapText="1"/>
    </xf>
    <xf numFmtId="1" fontId="12" fillId="0" borderId="0" xfId="24" applyNumberFormat="1" applyFont="1" applyAlignment="1">
      <alignment horizontal="left"/>
    </xf>
    <xf numFmtId="0" fontId="4" fillId="0" borderId="1" xfId="0" applyFont="1" applyBorder="1" applyAlignment="1">
      <alignment horizontal="left" vertical="top"/>
    </xf>
    <xf numFmtId="0" fontId="4" fillId="0" borderId="10" xfId="0" applyFont="1" applyBorder="1" applyAlignment="1">
      <alignment vertical="top" wrapText="1"/>
    </xf>
    <xf numFmtId="0" fontId="17" fillId="0" borderId="0" xfId="0" applyFont="1" applyAlignment="1">
      <alignment vertical="top" wrapText="1"/>
    </xf>
    <xf numFmtId="0" fontId="4" fillId="0" borderId="2" xfId="0" applyFont="1" applyBorder="1" applyAlignment="1">
      <alignment horizontal="center" vertical="top" wrapText="1"/>
    </xf>
    <xf numFmtId="0" fontId="4" fillId="2" borderId="1" xfId="0" applyFont="1" applyFill="1" applyBorder="1"/>
    <xf numFmtId="0" fontId="21" fillId="0" borderId="39" xfId="15" applyFont="1" applyBorder="1" applyAlignment="1" applyProtection="1">
      <alignment vertical="top" wrapText="1"/>
    </xf>
    <xf numFmtId="0" fontId="21" fillId="0" borderId="40" xfId="15" applyFont="1" applyBorder="1" applyAlignment="1" applyProtection="1">
      <alignment vertical="top" wrapText="1"/>
    </xf>
    <xf numFmtId="0" fontId="4" fillId="0" borderId="0" xfId="38" applyFont="1" applyAlignment="1">
      <alignment vertical="top"/>
    </xf>
    <xf numFmtId="167" fontId="4" fillId="16" borderId="0" xfId="0" applyNumberFormat="1" applyFont="1" applyFill="1" applyAlignment="1">
      <alignment wrapText="1"/>
    </xf>
    <xf numFmtId="167" fontId="4" fillId="0" borderId="0" xfId="25" applyNumberFormat="1" applyAlignment="1">
      <alignment horizontal="right"/>
    </xf>
    <xf numFmtId="167" fontId="4" fillId="0" borderId="0" xfId="0" applyNumberFormat="1" applyFont="1" applyAlignment="1">
      <alignment horizontal="right" wrapText="1"/>
    </xf>
    <xf numFmtId="0" fontId="2" fillId="0" borderId="0" xfId="16" applyFont="1" applyFill="1" applyAlignment="1" applyProtection="1">
      <alignment horizontal="right"/>
    </xf>
    <xf numFmtId="167" fontId="4" fillId="16" borderId="0" xfId="0" applyNumberFormat="1" applyFont="1" applyFill="1" applyAlignment="1">
      <alignment horizontal="right" wrapText="1"/>
    </xf>
    <xf numFmtId="0" fontId="59" fillId="0" borderId="0" xfId="16" applyFont="1" applyFill="1" applyAlignment="1" applyProtection="1">
      <alignment horizontal="right"/>
    </xf>
    <xf numFmtId="0" fontId="5" fillId="0" borderId="7" xfId="28" applyBorder="1"/>
    <xf numFmtId="0" fontId="4" fillId="0" borderId="26" xfId="28" applyFont="1" applyBorder="1"/>
    <xf numFmtId="168" fontId="0" fillId="0" borderId="0" xfId="0" applyNumberFormat="1" applyAlignment="1">
      <alignment horizontal="right" wrapText="1"/>
    </xf>
    <xf numFmtId="0" fontId="48" fillId="0" borderId="0" xfId="25" applyFont="1"/>
    <xf numFmtId="166" fontId="4" fillId="2" borderId="0" xfId="0" applyNumberFormat="1" applyFont="1" applyFill="1" applyAlignment="1">
      <alignment vertical="top" wrapText="1"/>
    </xf>
    <xf numFmtId="169" fontId="0" fillId="19" borderId="0" xfId="0" applyNumberFormat="1" applyFill="1" applyAlignment="1">
      <alignment horizontal="right" wrapText="1"/>
    </xf>
    <xf numFmtId="169" fontId="0" fillId="0" borderId="0" xfId="0" applyNumberFormat="1"/>
    <xf numFmtId="0" fontId="44" fillId="0" borderId="0" xfId="0" applyFont="1"/>
    <xf numFmtId="3" fontId="44" fillId="0" borderId="0" xfId="0" applyNumberFormat="1" applyFont="1"/>
    <xf numFmtId="0" fontId="44" fillId="0" borderId="0" xfId="28" applyFont="1"/>
    <xf numFmtId="1" fontId="61" fillId="0" borderId="0" xfId="24" applyNumberFormat="1" applyFont="1" applyAlignment="1">
      <alignment horizontal="left" vertical="top"/>
    </xf>
    <xf numFmtId="3" fontId="44" fillId="0" borderId="0" xfId="24" applyNumberFormat="1" applyFont="1"/>
    <xf numFmtId="0" fontId="44" fillId="0" borderId="0" xfId="38" applyFont="1"/>
    <xf numFmtId="1" fontId="62" fillId="0" borderId="0" xfId="24" applyNumberFormat="1" applyFont="1" applyAlignment="1">
      <alignment horizontal="left" vertical="top"/>
    </xf>
    <xf numFmtId="0" fontId="4" fillId="0" borderId="13" xfId="0" applyFont="1" applyBorder="1" applyAlignment="1">
      <alignment vertical="top" wrapText="1"/>
    </xf>
    <xf numFmtId="170" fontId="4" fillId="0" borderId="0" xfId="0" applyNumberFormat="1" applyFont="1" applyAlignment="1">
      <alignment horizontal="right" wrapText="1"/>
    </xf>
    <xf numFmtId="166" fontId="4" fillId="0" borderId="0" xfId="0" applyNumberFormat="1" applyFont="1" applyAlignment="1">
      <alignment horizontal="right" wrapText="1" readingOrder="1"/>
    </xf>
    <xf numFmtId="167" fontId="4" fillId="19" borderId="0" xfId="0" applyNumberFormat="1" applyFont="1" applyFill="1" applyAlignment="1">
      <alignment horizontal="right" wrapText="1"/>
    </xf>
    <xf numFmtId="167" fontId="48" fillId="0" borderId="0" xfId="0" applyNumberFormat="1" applyFont="1"/>
    <xf numFmtId="167" fontId="48" fillId="0" borderId="0" xfId="24" applyNumberFormat="1" applyFont="1" applyAlignment="1">
      <alignment horizontal="center"/>
    </xf>
    <xf numFmtId="165" fontId="4" fillId="0" borderId="0" xfId="0" applyNumberFormat="1" applyFont="1" applyAlignment="1">
      <alignment horizontal="right" wrapText="1" readingOrder="1"/>
    </xf>
    <xf numFmtId="166" fontId="4" fillId="0" borderId="0" xfId="22" applyNumberFormat="1" applyAlignment="1">
      <alignment horizontal="center" vertical="center"/>
    </xf>
    <xf numFmtId="167" fontId="48" fillId="16" borderId="0" xfId="0" applyNumberFormat="1" applyFont="1" applyFill="1"/>
    <xf numFmtId="167" fontId="4" fillId="0" borderId="0" xfId="0" applyNumberFormat="1" applyFont="1" applyAlignment="1">
      <alignment horizontal="right" wrapText="1" readingOrder="1"/>
    </xf>
    <xf numFmtId="168" fontId="4" fillId="0" borderId="0" xfId="0" applyNumberFormat="1" applyFont="1" applyAlignment="1">
      <alignment horizontal="right" wrapText="1"/>
    </xf>
    <xf numFmtId="169" fontId="4" fillId="19" borderId="0" xfId="0" applyNumberFormat="1" applyFont="1" applyFill="1" applyAlignment="1">
      <alignment horizontal="right" wrapText="1"/>
    </xf>
    <xf numFmtId="166" fontId="4" fillId="19" borderId="0" xfId="0" applyNumberFormat="1" applyFont="1" applyFill="1" applyAlignment="1">
      <alignment horizontal="right" wrapText="1"/>
    </xf>
    <xf numFmtId="167" fontId="48" fillId="16" borderId="0" xfId="0" applyNumberFormat="1" applyFont="1" applyFill="1" applyAlignment="1">
      <alignment horizontal="right" wrapText="1"/>
    </xf>
    <xf numFmtId="167" fontId="48" fillId="16" borderId="0" xfId="0" applyNumberFormat="1" applyFont="1" applyFill="1" applyAlignment="1">
      <alignment horizontal="right"/>
    </xf>
    <xf numFmtId="167" fontId="4" fillId="16" borderId="0" xfId="0" applyNumberFormat="1" applyFont="1" applyFill="1"/>
    <xf numFmtId="167" fontId="4" fillId="16" borderId="0" xfId="0" applyNumberFormat="1" applyFont="1" applyFill="1" applyAlignment="1">
      <alignment horizontal="right"/>
    </xf>
    <xf numFmtId="166" fontId="44" fillId="0" borderId="0" xfId="25" applyNumberFormat="1" applyFont="1" applyAlignment="1">
      <alignment horizontal="right"/>
    </xf>
    <xf numFmtId="165" fontId="0" fillId="19" borderId="0" xfId="0" applyNumberFormat="1" applyFill="1" applyAlignment="1">
      <alignment horizontal="right" wrapText="1"/>
    </xf>
    <xf numFmtId="166" fontId="4" fillId="19" borderId="0" xfId="42" applyNumberFormat="1" applyFont="1" applyFill="1" applyAlignment="1">
      <alignment horizontal="right" wrapText="1"/>
    </xf>
    <xf numFmtId="166" fontId="4" fillId="16" borderId="0" xfId="42" applyNumberFormat="1" applyFont="1" applyFill="1" applyAlignment="1">
      <alignment horizontal="right" wrapText="1"/>
    </xf>
    <xf numFmtId="169" fontId="0" fillId="0" borderId="0" xfId="0" applyNumberFormat="1" applyAlignment="1">
      <alignment horizontal="right" wrapText="1"/>
    </xf>
    <xf numFmtId="0" fontId="4" fillId="17" borderId="0" xfId="0" applyFont="1" applyFill="1" applyAlignment="1">
      <alignment horizontal="right"/>
    </xf>
    <xf numFmtId="0" fontId="9" fillId="0" borderId="0" xfId="26" applyFont="1" applyAlignment="1">
      <alignment horizontal="center" vertical="top" wrapText="1"/>
    </xf>
    <xf numFmtId="0" fontId="4" fillId="0" borderId="0" xfId="26" applyFont="1" applyAlignment="1">
      <alignment vertical="top" wrapText="1"/>
    </xf>
    <xf numFmtId="0" fontId="44" fillId="0" borderId="0" xfId="25" applyFont="1"/>
    <xf numFmtId="1" fontId="61" fillId="0" borderId="0" xfId="24" applyNumberFormat="1" applyFont="1" applyAlignment="1">
      <alignment horizontal="left"/>
    </xf>
    <xf numFmtId="0" fontId="4" fillId="16" borderId="0" xfId="0" applyFont="1" applyFill="1" applyAlignment="1">
      <alignment horizontal="left"/>
    </xf>
    <xf numFmtId="166" fontId="48" fillId="0" borderId="0" xfId="0" applyNumberFormat="1" applyFont="1" applyAlignment="1">
      <alignment horizontal="right" vertical="top" wrapText="1"/>
    </xf>
    <xf numFmtId="0" fontId="44" fillId="0" borderId="0" xfId="0" applyFont="1" applyAlignment="1">
      <alignment horizontal="right" vertical="top"/>
    </xf>
    <xf numFmtId="0" fontId="44" fillId="0" borderId="0" xfId="0" applyFont="1" applyAlignment="1">
      <alignment horizontal="left" vertical="top" wrapText="1"/>
    </xf>
    <xf numFmtId="166" fontId="48" fillId="0" borderId="0" xfId="0" applyNumberFormat="1" applyFont="1" applyAlignment="1">
      <alignment horizontal="right" wrapText="1"/>
    </xf>
    <xf numFmtId="0" fontId="4" fillId="17" borderId="41" xfId="0" applyFont="1" applyFill="1" applyBorder="1" applyAlignment="1">
      <alignment horizontal="left" vertical="top" wrapText="1"/>
    </xf>
    <xf numFmtId="0" fontId="4" fillId="17" borderId="2" xfId="38" applyFont="1" applyFill="1" applyBorder="1" applyAlignment="1">
      <alignment horizontal="left" vertical="top" wrapText="1"/>
    </xf>
    <xf numFmtId="0" fontId="4" fillId="2" borderId="2" xfId="38" applyFont="1" applyFill="1" applyBorder="1"/>
    <xf numFmtId="0" fontId="44" fillId="0" borderId="0" xfId="0" applyFont="1" applyAlignment="1">
      <alignment horizontal="center"/>
    </xf>
    <xf numFmtId="166" fontId="44" fillId="0" borderId="0" xfId="0" applyNumberFormat="1" applyFont="1" applyAlignment="1">
      <alignment horizontal="right" wrapText="1" readingOrder="1"/>
    </xf>
    <xf numFmtId="166" fontId="44" fillId="19" borderId="0" xfId="0" applyNumberFormat="1" applyFont="1" applyFill="1" applyAlignment="1">
      <alignment horizontal="right" wrapText="1"/>
    </xf>
    <xf numFmtId="3" fontId="7" fillId="0" borderId="0" xfId="24" applyNumberFormat="1" applyFont="1"/>
    <xf numFmtId="0" fontId="7" fillId="0" borderId="0" xfId="24" applyFont="1"/>
    <xf numFmtId="0" fontId="44" fillId="0" borderId="0" xfId="21" applyFont="1"/>
    <xf numFmtId="0" fontId="64" fillId="0" borderId="0" xfId="23" applyFont="1" applyAlignment="1">
      <alignment vertical="top"/>
    </xf>
    <xf numFmtId="0" fontId="4" fillId="0" borderId="10" xfId="0" applyFont="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7" fillId="0" borderId="1" xfId="24" applyFont="1" applyBorder="1" applyAlignment="1">
      <alignment horizontal="left" vertical="top" wrapText="1"/>
    </xf>
    <xf numFmtId="1" fontId="7" fillId="0" borderId="0" xfId="24" applyNumberFormat="1" applyFont="1" applyAlignment="1">
      <alignment horizontal="left" vertical="top" wrapText="1"/>
    </xf>
    <xf numFmtId="0" fontId="4" fillId="0" borderId="7" xfId="0" applyFont="1" applyBorder="1" applyAlignment="1">
      <alignment vertical="top"/>
    </xf>
    <xf numFmtId="0" fontId="4" fillId="0" borderId="26" xfId="0" applyFont="1" applyBorder="1" applyAlignment="1">
      <alignment vertical="top"/>
    </xf>
    <xf numFmtId="0" fontId="4" fillId="0" borderId="7" xfId="0" applyFont="1" applyBorder="1" applyAlignment="1">
      <alignment vertical="top" wrapText="1"/>
    </xf>
    <xf numFmtId="0" fontId="4" fillId="0" borderId="0" xfId="0" applyFont="1" applyAlignment="1">
      <alignment horizontal="left" vertical="top"/>
    </xf>
    <xf numFmtId="0" fontId="4" fillId="16" borderId="0" xfId="26" applyFont="1" applyFill="1" applyAlignment="1">
      <alignment horizontal="left"/>
    </xf>
    <xf numFmtId="0" fontId="4" fillId="16" borderId="0" xfId="0" applyFont="1" applyFill="1" applyAlignment="1">
      <alignment horizontal="left"/>
    </xf>
    <xf numFmtId="0" fontId="17" fillId="0" borderId="0" xfId="0" applyFont="1" applyAlignment="1">
      <alignment vertical="top" wrapText="1"/>
    </xf>
    <xf numFmtId="0" fontId="4" fillId="0" borderId="3" xfId="0" applyFont="1" applyBorder="1" applyAlignment="1">
      <alignment vertical="top" wrapText="1"/>
    </xf>
    <xf numFmtId="0" fontId="4" fillId="0" borderId="13" xfId="0" applyFont="1" applyBorder="1" applyAlignment="1">
      <alignment vertical="top"/>
    </xf>
    <xf numFmtId="0" fontId="4" fillId="0" borderId="0" xfId="0" applyFont="1" applyAlignment="1">
      <alignment wrapText="1"/>
    </xf>
    <xf numFmtId="0" fontId="0" fillId="0" borderId="0" xfId="0"/>
    <xf numFmtId="0" fontId="4" fillId="0" borderId="1" xfId="0" applyFont="1" applyBorder="1" applyAlignment="1">
      <alignment wrapText="1"/>
    </xf>
    <xf numFmtId="0" fontId="0" fillId="0" borderId="1" xfId="0" applyBorder="1"/>
    <xf numFmtId="0" fontId="4" fillId="0" borderId="1" xfId="24" applyBorder="1" applyAlignment="1">
      <alignment wrapText="1"/>
    </xf>
    <xf numFmtId="0" fontId="4" fillId="16" borderId="0" xfId="0" applyFont="1" applyFill="1" applyAlignment="1">
      <alignment horizontal="left" vertical="top" wrapText="1"/>
    </xf>
    <xf numFmtId="0" fontId="0" fillId="16" borderId="0" xfId="0" applyFill="1" applyAlignment="1">
      <alignment horizontal="left" vertical="top" wrapText="1"/>
    </xf>
    <xf numFmtId="0" fontId="4" fillId="0" borderId="0" xfId="24" applyAlignment="1">
      <alignment wrapText="1"/>
    </xf>
    <xf numFmtId="0" fontId="4"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0" borderId="18" xfId="0" applyFont="1" applyBorder="1" applyAlignment="1">
      <alignment horizontal="left" vertical="top" wrapText="1"/>
    </xf>
    <xf numFmtId="0" fontId="4" fillId="2" borderId="24" xfId="0" applyFont="1" applyFill="1" applyBorder="1" applyAlignment="1">
      <alignment horizontal="left" vertical="top"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Alignment="1">
      <alignment vertical="top" wrapText="1"/>
    </xf>
  </cellXfs>
  <cellStyles count="43">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Link" xfId="15" builtinId="8"/>
    <cellStyle name="Link 2" xfId="16" xr:uid="{00000000-0005-0000-0000-00000F000000}"/>
    <cellStyle name="Neutral" xfId="17" builtinId="28" customBuiltin="1"/>
    <cellStyle name="Notiz 2" xfId="18" xr:uid="{00000000-0005-0000-0000-000011000000}"/>
    <cellStyle name="Schlecht" xfId="19" builtinId="27" customBuiltin="1"/>
    <cellStyle name="Standard" xfId="0" builtinId="0"/>
    <cellStyle name="Standard 2" xfId="20" xr:uid="{00000000-0005-0000-0000-000014000000}"/>
    <cellStyle name="Standard 2 2" xfId="21" xr:uid="{00000000-0005-0000-0000-000015000000}"/>
    <cellStyle name="Standard 2 3" xfId="40" xr:uid="{00000000-0005-0000-0000-000016000000}"/>
    <cellStyle name="Standard 3" xfId="38" xr:uid="{00000000-0005-0000-0000-000017000000}"/>
    <cellStyle name="Standard 4" xfId="39" xr:uid="{00000000-0005-0000-0000-000018000000}"/>
    <cellStyle name="Standard 5" xfId="42" xr:uid="{4D9FF1C5-A6B7-4AC9-92B2-673ACF16433E}"/>
    <cellStyle name="Standard_G-4.1 Bewegungen-90-2000-2004-05-04-15" xfId="22" xr:uid="{00000000-0005-0000-0000-000019000000}"/>
    <cellStyle name="Standard_G-4.2 Bewegungen-Li-Ch-1950-2004-05-04-15" xfId="23" xr:uid="{00000000-0005-0000-0000-00001A000000}"/>
    <cellStyle name="Standard_T2004-4.2" xfId="24" xr:uid="{00000000-0005-0000-0000-00001B000000}"/>
    <cellStyle name="Standard_T3.2-07" xfId="37" xr:uid="{00000000-0005-0000-0000-00001C000000}"/>
    <cellStyle name="Standard_T4.1 Bewegungen im Linien- und Charterverkehr nach schweiz. u. ausl. Untern.-05-07-20-el" xfId="25" xr:uid="{00000000-0005-0000-0000-00001D000000}"/>
    <cellStyle name="Standard_T4.3-10" xfId="26" xr:uid="{00000000-0005-0000-0000-00001E000000}"/>
    <cellStyle name="Standard_T4.4-09 " xfId="27" xr:uid="{00000000-0005-0000-0000-00001F000000}"/>
    <cellStyle name="Standard_T4.5-E Bewegungen und Passagiere auf Winterflugfeldern und Heliports-2000 - 2003" xfId="28" xr:uid="{00000000-0005-0000-0000-000020000000}"/>
    <cellStyle name="Standard_T4.5-E Bewegungen und Passagiere auf Winterflugfeldern und Heliports-2000 - 2003 2" xfId="41" xr:uid="{00000000-0005-0000-0000-000021000000}"/>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'G4.1.1'!$C$13:$C$49</c:f>
              <c:numCache>
                <c:formatCode>General</c:formatCode>
                <c:ptCount val="37"/>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xVal>
          <c:yVal>
            <c:numRef>
              <c:f>'G4.1.1'!$D$13:$D$49</c:f>
              <c:numCache>
                <c:formatCode>#\ ###\ ##0</c:formatCode>
                <c:ptCount val="37"/>
                <c:pt idx="0">
                  <c:v>24166</c:v>
                </c:pt>
                <c:pt idx="1">
                  <c:v>77337</c:v>
                </c:pt>
                <c:pt idx="2">
                  <c:v>162118</c:v>
                </c:pt>
                <c:pt idx="3">
                  <c:v>194463</c:v>
                </c:pt>
                <c:pt idx="4">
                  <c:v>223154</c:v>
                </c:pt>
                <c:pt idx="5">
                  <c:v>301420</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formatCode="#\ ###\ ##0\ \r">
                  <c:v>452281</c:v>
                </c:pt>
                <c:pt idx="27">
                  <c:v>462059</c:v>
                </c:pt>
                <c:pt idx="28">
                  <c:v>461501</c:v>
                </c:pt>
                <c:pt idx="29">
                  <c:v>465191</c:v>
                </c:pt>
                <c:pt idx="30">
                  <c:v>464945</c:v>
                </c:pt>
                <c:pt idx="31">
                  <c:v>164609</c:v>
                </c:pt>
                <c:pt idx="32">
                  <c:v>187896</c:v>
                </c:pt>
                <c:pt idx="33">
                  <c:v>351147</c:v>
                </c:pt>
                <c:pt idx="34">
                  <c:v>403316</c:v>
                </c:pt>
                <c:pt idx="35">
                  <c:v>433108</c:v>
                </c:pt>
                <c:pt idx="36">
                  <c:v>445898</c:v>
                </c:pt>
              </c:numCache>
            </c:numRef>
          </c:yVal>
          <c:smooth val="0"/>
          <c:extLst>
            <c:ext xmlns:c16="http://schemas.microsoft.com/office/drawing/2014/chart" uri="{C3380CC4-5D6E-409C-BE32-E72D297353CC}">
              <c16:uniqueId val="{00000000-996E-4947-8776-117437A6D87D}"/>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'G4.1.1'!$C$13:$C$49</c:f>
              <c:numCache>
                <c:formatCode>General</c:formatCode>
                <c:ptCount val="37"/>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xVal>
          <c:yVal>
            <c:numRef>
              <c:f>'G4.1.1'!$E$13:$E$49</c:f>
              <c:numCache>
                <c:formatCode>#\ ###\ ##0</c:formatCode>
                <c:ptCount val="37"/>
                <c:pt idx="0">
                  <c:v>7326</c:v>
                </c:pt>
                <c:pt idx="1">
                  <c:v>17432</c:v>
                </c:pt>
                <c:pt idx="2">
                  <c:v>21814</c:v>
                </c:pt>
                <c:pt idx="3">
                  <c:v>18636</c:v>
                </c:pt>
                <c:pt idx="4">
                  <c:v>24864</c:v>
                </c:pt>
                <c:pt idx="5">
                  <c:v>34357</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formatCode="#\ ###\ ##0\ \r">
                  <c:v>8696</c:v>
                </c:pt>
                <c:pt idx="27">
                  <c:v>6167</c:v>
                </c:pt>
                <c:pt idx="28">
                  <c:v>5762</c:v>
                </c:pt>
                <c:pt idx="29">
                  <c:v>6681</c:v>
                </c:pt>
                <c:pt idx="30">
                  <c:v>4722</c:v>
                </c:pt>
                <c:pt idx="31">
                  <c:v>2149</c:v>
                </c:pt>
                <c:pt idx="32">
                  <c:v>3323</c:v>
                </c:pt>
                <c:pt idx="33">
                  <c:v>5216</c:v>
                </c:pt>
                <c:pt idx="34">
                  <c:v>6128</c:v>
                </c:pt>
                <c:pt idx="35">
                  <c:v>5484</c:v>
                </c:pt>
                <c:pt idx="36">
                  <c:v>4875</c:v>
                </c:pt>
              </c:numCache>
            </c:numRef>
          </c:yVal>
          <c:smooth val="0"/>
          <c:extLst>
            <c:ext xmlns:c16="http://schemas.microsoft.com/office/drawing/2014/chart" uri="{C3380CC4-5D6E-409C-BE32-E72D297353CC}">
              <c16:uniqueId val="{00000001-996E-4947-8776-117437A6D87D}"/>
            </c:ext>
          </c:extLst>
        </c:ser>
        <c:dLbls>
          <c:showLegendKey val="0"/>
          <c:showVal val="0"/>
          <c:showCatName val="0"/>
          <c:showSerName val="0"/>
          <c:showPercent val="0"/>
          <c:showBubbleSize val="0"/>
        </c:dLbls>
        <c:axId val="175089528"/>
        <c:axId val="175089920"/>
      </c:scatterChart>
      <c:valAx>
        <c:axId val="175088744"/>
        <c:scaling>
          <c:orientation val="minMax"/>
          <c:max val="2025"/>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'G4.1.2'!$C$11:$C$48</c:f>
              <c:numCache>
                <c:formatCode>General</c:formatCode>
                <c:ptCount val="38"/>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numCache>
            </c:numRef>
          </c:xVal>
          <c:yVal>
            <c:numRef>
              <c:f>'G4.1.2'!$E$11:$E$48</c:f>
              <c:numCache>
                <c:formatCode>#\ ###\ ##0</c:formatCode>
                <c:ptCount val="38"/>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formatCode="#\ ###\ ##0\ \r">
                  <c:v>231097</c:v>
                </c:pt>
                <c:pt idx="28">
                  <c:v>235931</c:v>
                </c:pt>
                <c:pt idx="29">
                  <c:v>236418</c:v>
                </c:pt>
                <c:pt idx="30">
                  <c:v>244430</c:v>
                </c:pt>
                <c:pt idx="31">
                  <c:v>243115</c:v>
                </c:pt>
                <c:pt idx="32">
                  <c:v>83081</c:v>
                </c:pt>
                <c:pt idx="33">
                  <c:v>96253</c:v>
                </c:pt>
                <c:pt idx="34">
                  <c:v>179556</c:v>
                </c:pt>
                <c:pt idx="35">
                  <c:v>213909</c:v>
                </c:pt>
                <c:pt idx="36">
                  <c:v>229562</c:v>
                </c:pt>
                <c:pt idx="37">
                  <c:v>239689</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'G4.1.2'!$C$11:$C$48</c:f>
              <c:numCache>
                <c:formatCode>General</c:formatCode>
                <c:ptCount val="38"/>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numCache>
            </c:numRef>
          </c:xVal>
          <c:yVal>
            <c:numRef>
              <c:f>'G4.1.2'!$F$11:$F$48</c:f>
              <c:numCache>
                <c:formatCode>#\ ###\ ##0</c:formatCode>
                <c:ptCount val="38"/>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formatCode="#\ ###\ ##0\ \r">
                  <c:v>146436</c:v>
                </c:pt>
                <c:pt idx="28">
                  <c:v>148185</c:v>
                </c:pt>
                <c:pt idx="29">
                  <c:v>147615</c:v>
                </c:pt>
                <c:pt idx="30">
                  <c:v>144721</c:v>
                </c:pt>
                <c:pt idx="31">
                  <c:v>145527</c:v>
                </c:pt>
                <c:pt idx="32">
                  <c:v>53854</c:v>
                </c:pt>
                <c:pt idx="33">
                  <c:v>57711</c:v>
                </c:pt>
                <c:pt idx="34">
                  <c:v>116994</c:v>
                </c:pt>
                <c:pt idx="35">
                  <c:v>129767</c:v>
                </c:pt>
                <c:pt idx="36">
                  <c:v>137765</c:v>
                </c:pt>
                <c:pt idx="37">
                  <c:v>135665</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'G4.1.2'!$C$11:$C$48</c:f>
              <c:numCache>
                <c:formatCode>General</c:formatCode>
                <c:ptCount val="38"/>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numCache>
            </c:numRef>
          </c:xVal>
          <c:yVal>
            <c:numRef>
              <c:f>'G4.1.2'!$G$11:$G$48</c:f>
              <c:numCache>
                <c:formatCode>#\ ###\ ##0</c:formatCode>
                <c:ptCount val="38"/>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pt idx="33">
                  <c:v>36150</c:v>
                </c:pt>
                <c:pt idx="34">
                  <c:v>57777</c:v>
                </c:pt>
                <c:pt idx="35">
                  <c:v>63342</c:v>
                </c:pt>
                <c:pt idx="36">
                  <c:v>69015</c:v>
                </c:pt>
                <c:pt idx="37">
                  <c:v>73110</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5"/>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'G4.2'!$B$13:$B$38</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'G4.2'!$C$13:$C$38</c:f>
              <c:numCache>
                <c:formatCode>#,##0</c:formatCode>
                <c:ptCount val="26"/>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formatCode="#\ ###\ ##0\ \r">
                  <c:v>225781</c:v>
                </c:pt>
                <c:pt idx="16">
                  <c:v>236174</c:v>
                </c:pt>
                <c:pt idx="17">
                  <c:v>225499</c:v>
                </c:pt>
                <c:pt idx="18">
                  <c:v>228878</c:v>
                </c:pt>
                <c:pt idx="19">
                  <c:v>234173</c:v>
                </c:pt>
                <c:pt idx="20">
                  <c:v>79506</c:v>
                </c:pt>
                <c:pt idx="21">
                  <c:v>98660</c:v>
                </c:pt>
                <c:pt idx="22">
                  <c:v>180038</c:v>
                </c:pt>
                <c:pt idx="23">
                  <c:v>208943</c:v>
                </c:pt>
                <c:pt idx="24">
                  <c:v>229922</c:v>
                </c:pt>
                <c:pt idx="25">
                  <c:v>227370</c:v>
                </c:pt>
              </c:numCache>
            </c:numRef>
          </c:yVal>
          <c:smooth val="0"/>
          <c:extLst>
            <c:ext xmlns:c16="http://schemas.microsoft.com/office/drawing/2014/chart" uri="{C3380CC4-5D6E-409C-BE32-E72D297353CC}">
              <c16:uniqueId val="{00000000-78E5-449F-B934-246DCE999E13}"/>
            </c:ext>
          </c:extLst>
        </c:ser>
        <c:ser>
          <c:idx val="1"/>
          <c:order val="1"/>
          <c:tx>
            <c:strRef>
              <c:f>'G4.2'!$D$12</c:f>
              <c:strCache>
                <c:ptCount val="1"/>
                <c:pt idx="0">
                  <c:v>a - Linienverkehr
e - trafic de ligne</c:v>
                </c:pt>
              </c:strCache>
            </c:strRef>
          </c:tx>
          <c:xVal>
            <c:numRef>
              <c:f>'G4.2'!$B$13:$B$38</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'G4.2'!$D$13:$D$38</c:f>
              <c:numCache>
                <c:formatCode>#,##0</c:formatCode>
                <c:ptCount val="26"/>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formatCode="#\ ###\ ##0\ \r">
                  <c:v>226500</c:v>
                </c:pt>
                <c:pt idx="16">
                  <c:v>225885</c:v>
                </c:pt>
                <c:pt idx="17">
                  <c:v>236002</c:v>
                </c:pt>
                <c:pt idx="18">
                  <c:v>236313</c:v>
                </c:pt>
                <c:pt idx="19">
                  <c:v>230772</c:v>
                </c:pt>
                <c:pt idx="20">
                  <c:v>85103</c:v>
                </c:pt>
                <c:pt idx="21">
                  <c:v>89236</c:v>
                </c:pt>
                <c:pt idx="22">
                  <c:v>171109</c:v>
                </c:pt>
                <c:pt idx="23">
                  <c:v>194373</c:v>
                </c:pt>
                <c:pt idx="24">
                  <c:v>203186</c:v>
                </c:pt>
                <c:pt idx="25">
                  <c:v>218528</c:v>
                </c:pt>
              </c:numCache>
            </c:numRef>
          </c:yVal>
          <c:smooth val="0"/>
          <c:extLst>
            <c:ext xmlns:c16="http://schemas.microsoft.com/office/drawing/2014/chart" uri="{C3380CC4-5D6E-409C-BE32-E72D297353CC}">
              <c16:uniqueId val="{00000001-78E5-449F-B934-246DCE999E13}"/>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'G4.2'!$B$13:$B$38</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'G4.2'!$E$13:$E$38</c:f>
              <c:numCache>
                <c:formatCode>#,##0</c:formatCode>
                <c:ptCount val="26"/>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formatCode="#\ ###\ ##0\ \r">
                  <c:v>2777</c:v>
                </c:pt>
                <c:pt idx="16">
                  <c:v>2083</c:v>
                </c:pt>
                <c:pt idx="17">
                  <c:v>1649</c:v>
                </c:pt>
                <c:pt idx="18">
                  <c:v>1543</c:v>
                </c:pt>
                <c:pt idx="19">
                  <c:v>1156</c:v>
                </c:pt>
                <c:pt idx="20">
                  <c:v>538</c:v>
                </c:pt>
                <c:pt idx="21">
                  <c:v>685</c:v>
                </c:pt>
                <c:pt idx="22">
                  <c:v>858</c:v>
                </c:pt>
                <c:pt idx="23">
                  <c:v>1068</c:v>
                </c:pt>
                <c:pt idx="24">
                  <c:v>932</c:v>
                </c:pt>
                <c:pt idx="25">
                  <c:v>927</c:v>
                </c:pt>
              </c:numCache>
            </c:numRef>
          </c:yVal>
          <c:smooth val="0"/>
          <c:extLst>
            <c:ext xmlns:c16="http://schemas.microsoft.com/office/drawing/2014/chart" uri="{C3380CC4-5D6E-409C-BE32-E72D297353CC}">
              <c16:uniqueId val="{00000002-78E5-449F-B934-246DCE999E13}"/>
            </c:ext>
          </c:extLst>
        </c:ser>
        <c:ser>
          <c:idx val="3"/>
          <c:order val="3"/>
          <c:tx>
            <c:strRef>
              <c:f>'G4.2'!$F$12</c:f>
              <c:strCache>
                <c:ptCount val="1"/>
                <c:pt idx="0">
                  <c:v>a - Charterverkehr
e - trafic charter</c:v>
                </c:pt>
              </c:strCache>
            </c:strRef>
          </c:tx>
          <c:xVal>
            <c:numRef>
              <c:f>'G4.2'!$B$13:$B$38</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'G4.2'!$F$13:$F$38</c:f>
              <c:numCache>
                <c:formatCode>#,##0</c:formatCode>
                <c:ptCount val="26"/>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formatCode="#\ ###\ ##0\ \r">
                  <c:v>5919</c:v>
                </c:pt>
                <c:pt idx="16">
                  <c:v>4084</c:v>
                </c:pt>
                <c:pt idx="17">
                  <c:v>4113</c:v>
                </c:pt>
                <c:pt idx="18">
                  <c:v>5138</c:v>
                </c:pt>
                <c:pt idx="19">
                  <c:v>3566</c:v>
                </c:pt>
                <c:pt idx="20">
                  <c:v>1611</c:v>
                </c:pt>
                <c:pt idx="21">
                  <c:v>2638</c:v>
                </c:pt>
                <c:pt idx="22">
                  <c:v>4358</c:v>
                </c:pt>
                <c:pt idx="23">
                  <c:v>5060</c:v>
                </c:pt>
                <c:pt idx="24">
                  <c:v>4552</c:v>
                </c:pt>
                <c:pt idx="25">
                  <c:v>3948</c:v>
                </c:pt>
              </c:numCache>
            </c:numRef>
          </c:yVal>
          <c:smooth val="0"/>
          <c:extLst>
            <c:ext xmlns:c16="http://schemas.microsoft.com/office/drawing/2014/chart" uri="{C3380CC4-5D6E-409C-BE32-E72D297353CC}">
              <c16:uniqueId val="{00000003-78E5-449F-B934-246DCE999E13}"/>
            </c:ext>
          </c:extLst>
        </c:ser>
        <c:dLbls>
          <c:showLegendKey val="0"/>
          <c:showVal val="0"/>
          <c:showCatName val="0"/>
          <c:showSerName val="0"/>
          <c:showPercent val="0"/>
          <c:showBubbleSize val="0"/>
        </c:dLbls>
        <c:axId val="175588432"/>
        <c:axId val="175588824"/>
      </c:scatterChart>
      <c:valAx>
        <c:axId val="175091488"/>
        <c:scaling>
          <c:orientation val="minMax"/>
          <c:max val="2025"/>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'G4.3'!$C$28:$C$54</c:f>
              <c:numCache>
                <c:formatCode>#\ ###\ ##0</c:formatCode>
                <c:ptCount val="27"/>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pt idx="21">
                  <c:v>170462</c:v>
                </c:pt>
                <c:pt idx="22">
                  <c:v>316901</c:v>
                </c:pt>
                <c:pt idx="23">
                  <c:v>359454</c:v>
                </c:pt>
                <c:pt idx="24">
                  <c:v>384520</c:v>
                </c:pt>
                <c:pt idx="25">
                  <c:v>392014</c:v>
                </c:pt>
              </c:numCache>
            </c:numRef>
          </c:yVal>
          <c:smooth val="0"/>
          <c:extLst>
            <c:ext xmlns:c16="http://schemas.microsoft.com/office/drawing/2014/chart" uri="{C3380CC4-5D6E-409C-BE32-E72D297353CC}">
              <c16:uniqueId val="{00000000-EAD2-49AB-87C0-D4EBDF3DE111}"/>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'G4.3'!$D$28:$D$54</c:f>
              <c:numCache>
                <c:formatCode>#\ ###\ ##0</c:formatCode>
                <c:ptCount val="27"/>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pt idx="21">
                  <c:v>5064</c:v>
                </c:pt>
                <c:pt idx="22">
                  <c:v>9316</c:v>
                </c:pt>
                <c:pt idx="23">
                  <c:v>13048</c:v>
                </c:pt>
                <c:pt idx="24">
                  <c:v>15499</c:v>
                </c:pt>
                <c:pt idx="25">
                  <c:v>17190</c:v>
                </c:pt>
              </c:numCache>
            </c:numRef>
          </c:yVal>
          <c:smooth val="0"/>
          <c:extLst>
            <c:ext xmlns:c16="http://schemas.microsoft.com/office/drawing/2014/chart" uri="{C3380CC4-5D6E-409C-BE32-E72D297353CC}">
              <c16:uniqueId val="{00000001-EAD2-49AB-87C0-D4EBDF3DE111}"/>
            </c:ext>
          </c:extLst>
        </c:ser>
        <c:ser>
          <c:idx val="2"/>
          <c:order val="2"/>
          <c:tx>
            <c:v>Asien / Asie</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'G4.3'!$E$28:$E$54</c:f>
              <c:numCache>
                <c:formatCode>#\ ###\ ##0</c:formatCode>
                <c:ptCount val="27"/>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pt idx="21">
                  <c:v>9052</c:v>
                </c:pt>
                <c:pt idx="22">
                  <c:v>16129</c:v>
                </c:pt>
                <c:pt idx="23">
                  <c:v>19817</c:v>
                </c:pt>
                <c:pt idx="24">
                  <c:v>20191</c:v>
                </c:pt>
                <c:pt idx="25">
                  <c:v>22530</c:v>
                </c:pt>
              </c:numCache>
            </c:numRef>
          </c:yVal>
          <c:smooth val="0"/>
          <c:extLst>
            <c:ext xmlns:c16="http://schemas.microsoft.com/office/drawing/2014/chart" uri="{C3380CC4-5D6E-409C-BE32-E72D297353CC}">
              <c16:uniqueId val="{00000002-EAD2-49AB-87C0-D4EBDF3DE111}"/>
            </c:ext>
          </c:extLst>
        </c:ser>
        <c:ser>
          <c:idx val="3"/>
          <c:order val="3"/>
          <c:tx>
            <c:v>Ozeanien / Océanie</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'G4.3'!$F$28:$F$54</c:f>
              <c:numCache>
                <c:formatCode>#\ ###\ ##0</c:formatCode>
                <c:ptCount val="27"/>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pt idx="21">
                  <c:v>0</c:v>
                </c:pt>
                <c:pt idx="22">
                  <c:v>0</c:v>
                </c:pt>
                <c:pt idx="23">
                  <c:v>0</c:v>
                </c:pt>
                <c:pt idx="24">
                  <c:v>0</c:v>
                </c:pt>
                <c:pt idx="25">
                  <c:v>0</c:v>
                </c:pt>
              </c:numCache>
            </c:numRef>
          </c:yVal>
          <c:smooth val="0"/>
          <c:extLst>
            <c:ext xmlns:c16="http://schemas.microsoft.com/office/drawing/2014/chart" uri="{C3380CC4-5D6E-409C-BE32-E72D297353CC}">
              <c16:uniqueId val="{00000003-EAD2-49AB-87C0-D4EBDF3DE111}"/>
            </c:ext>
          </c:extLst>
        </c:ser>
        <c:ser>
          <c:idx val="4"/>
          <c:order val="4"/>
          <c:tx>
            <c:v>Nordamerika / Amerique du Nord</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'G4.3'!$G$28:$G$54</c:f>
              <c:numCache>
                <c:formatCode>#\ ###\ ##0</c:formatCode>
                <c:ptCount val="27"/>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pt idx="21">
                  <c:v>5566</c:v>
                </c:pt>
                <c:pt idx="22">
                  <c:v>12672</c:v>
                </c:pt>
                <c:pt idx="23">
                  <c:v>15687</c:v>
                </c:pt>
                <c:pt idx="24">
                  <c:v>16925</c:v>
                </c:pt>
                <c:pt idx="25">
                  <c:v>17569</c:v>
                </c:pt>
              </c:numCache>
            </c:numRef>
          </c:yVal>
          <c:smooth val="0"/>
          <c:extLst>
            <c:ext xmlns:c16="http://schemas.microsoft.com/office/drawing/2014/chart" uri="{C3380CC4-5D6E-409C-BE32-E72D297353CC}">
              <c16:uniqueId val="{00000004-EAD2-49AB-87C0-D4EBDF3DE111}"/>
            </c:ext>
          </c:extLst>
        </c:ser>
        <c:ser>
          <c:idx val="5"/>
          <c:order val="5"/>
          <c:tx>
            <c:v>Zentralamerika / Amérique centrale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'G4.3'!$H$28:$H$52</c:f>
              <c:numCache>
                <c:formatCode>#\ ###\ ##0</c:formatCode>
                <c:ptCount val="25"/>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pt idx="21">
                  <c:v>417</c:v>
                </c:pt>
                <c:pt idx="22">
                  <c:v>613</c:v>
                </c:pt>
                <c:pt idx="23">
                  <c:v>681</c:v>
                </c:pt>
                <c:pt idx="24">
                  <c:v>613</c:v>
                </c:pt>
              </c:numCache>
            </c:numRef>
          </c:yVal>
          <c:smooth val="0"/>
          <c:extLst>
            <c:ext xmlns:c16="http://schemas.microsoft.com/office/drawing/2014/chart" uri="{C3380CC4-5D6E-409C-BE32-E72D297353CC}">
              <c16:uniqueId val="{00000005-EAD2-49AB-87C0-D4EBDF3DE111}"/>
            </c:ext>
          </c:extLst>
        </c:ser>
        <c:ser>
          <c:idx val="6"/>
          <c:order val="6"/>
          <c:tx>
            <c:v>Südamerika / Amérique du Sud</c:v>
          </c:tx>
          <c:xVal>
            <c:numRef>
              <c:f>'G4.3'!$B$28:$B$54</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'G4.3'!$I$28:$I$54</c:f>
              <c:numCache>
                <c:formatCode>#\ ###\ ##0</c:formatCode>
                <c:ptCount val="27"/>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pt idx="21">
                  <c:v>658</c:v>
                </c:pt>
                <c:pt idx="22">
                  <c:v>732</c:v>
                </c:pt>
                <c:pt idx="23">
                  <c:v>757</c:v>
                </c:pt>
                <c:pt idx="24">
                  <c:v>844</c:v>
                </c:pt>
                <c:pt idx="25">
                  <c:v>865</c:v>
                </c:pt>
              </c:numCache>
            </c:numRef>
          </c:yVal>
          <c:smooth val="0"/>
          <c:extLst>
            <c:ext xmlns:c16="http://schemas.microsoft.com/office/drawing/2014/chart" uri="{C3380CC4-5D6E-409C-BE32-E72D297353CC}">
              <c16:uniqueId val="{00000006-EAD2-49AB-87C0-D4EBDF3DE111}"/>
            </c:ext>
          </c:extLst>
        </c:ser>
        <c:dLbls>
          <c:showLegendKey val="0"/>
          <c:showVal val="0"/>
          <c:showCatName val="0"/>
          <c:showSerName val="0"/>
          <c:showPercent val="0"/>
          <c:showBubbleSize val="0"/>
        </c:dLbls>
        <c:axId val="175590784"/>
        <c:axId val="175591176"/>
      </c:scatterChart>
      <c:valAx>
        <c:axId val="175590000"/>
        <c:scaling>
          <c:orientation val="minMax"/>
          <c:max val="2025"/>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noFill/>
        <a:ln w="25400">
          <a:no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104775</xdr:rowOff>
    </xdr:from>
    <xdr:to>
      <xdr:col>8</xdr:col>
      <xdr:colOff>748665</xdr:colOff>
      <xdr:row>53</xdr:row>
      <xdr:rowOff>144780</xdr:rowOff>
    </xdr:to>
    <xdr:graphicFrame macro="">
      <xdr:nvGraphicFramePr>
        <xdr:cNvPr id="2" name="Diagramm 2">
          <a:extLst>
            <a:ext uri="{FF2B5EF4-FFF2-40B4-BE49-F238E27FC236}">
              <a16:creationId xmlns:a16="http://schemas.microsoft.com/office/drawing/2014/main" id="{B67B6AA9-B4B5-4D49-A095-475CDE55B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211455</xdr:colOff>
      <xdr:row>23</xdr:row>
      <xdr:rowOff>127635</xdr:rowOff>
    </xdr:from>
    <xdr:ext cx="1781175" cy="235650"/>
    <xdr:sp macro="" textlink="">
      <xdr:nvSpPr>
        <xdr:cNvPr id="3" name="Textfeld 2">
          <a:extLst>
            <a:ext uri="{FF2B5EF4-FFF2-40B4-BE49-F238E27FC236}">
              <a16:creationId xmlns:a16="http://schemas.microsoft.com/office/drawing/2014/main" id="{F82B46FB-63F0-4BDE-A2C6-6B43FC96B912}"/>
            </a:ext>
          </a:extLst>
        </xdr:cNvPr>
        <xdr:cNvSpPr txBox="1"/>
      </xdr:nvSpPr>
      <xdr:spPr>
        <a:xfrm>
          <a:off x="4021455" y="367093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twoCellAnchor>
    <xdr:from>
      <xdr:col>5</xdr:col>
      <xdr:colOff>190500</xdr:colOff>
      <xdr:row>23</xdr:row>
      <xdr:rowOff>19050</xdr:rowOff>
    </xdr:from>
    <xdr:to>
      <xdr:col>7</xdr:col>
      <xdr:colOff>228600</xdr:colOff>
      <xdr:row>26</xdr:row>
      <xdr:rowOff>3810</xdr:rowOff>
    </xdr:to>
    <xdr:sp macro="" textlink="">
      <xdr:nvSpPr>
        <xdr:cNvPr id="4" name="Pfeil: nach links 3">
          <a:extLst>
            <a:ext uri="{FF2B5EF4-FFF2-40B4-BE49-F238E27FC236}">
              <a16:creationId xmlns:a16="http://schemas.microsoft.com/office/drawing/2014/main" id="{9CBDF325-DB53-4ACA-888B-48BD03DB2023}"/>
            </a:ext>
          </a:extLst>
        </xdr:cNvPr>
        <xdr:cNvSpPr/>
      </xdr:nvSpPr>
      <xdr:spPr>
        <a:xfrm>
          <a:off x="4000500" y="3562350"/>
          <a:ext cx="1562100" cy="413385"/>
        </a:xfrm>
        <a:prstGeom prst="leftArrow">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333375</xdr:colOff>
      <xdr:row>40</xdr:row>
      <xdr:rowOff>76200</xdr:rowOff>
    </xdr:from>
    <xdr:to>
      <xdr:col>6</xdr:col>
      <xdr:colOff>371475</xdr:colOff>
      <xdr:row>43</xdr:row>
      <xdr:rowOff>60960</xdr:rowOff>
    </xdr:to>
    <xdr:sp macro="" textlink="">
      <xdr:nvSpPr>
        <xdr:cNvPr id="5" name="Pfeil: nach links 3">
          <a:extLst>
            <a:ext uri="{FF2B5EF4-FFF2-40B4-BE49-F238E27FC236}">
              <a16:creationId xmlns:a16="http://schemas.microsoft.com/office/drawing/2014/main" id="{41C1E8ED-43BE-4E99-A40B-3EAD79CFCF6B}"/>
            </a:ext>
          </a:extLst>
        </xdr:cNvPr>
        <xdr:cNvSpPr/>
      </xdr:nvSpPr>
      <xdr:spPr>
        <a:xfrm rot="10800000">
          <a:off x="3381375" y="604837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352425</xdr:colOff>
      <xdr:row>41</xdr:row>
      <xdr:rowOff>28575</xdr:rowOff>
    </xdr:from>
    <xdr:ext cx="1781175" cy="235650"/>
    <xdr:sp macro="" textlink="">
      <xdr:nvSpPr>
        <xdr:cNvPr id="6" name="Textfeld 5">
          <a:extLst>
            <a:ext uri="{FF2B5EF4-FFF2-40B4-BE49-F238E27FC236}">
              <a16:creationId xmlns:a16="http://schemas.microsoft.com/office/drawing/2014/main" id="{C69CBA28-B331-415A-AB28-DBF0BFF6E2D5}"/>
            </a:ext>
          </a:extLst>
        </xdr:cNvPr>
        <xdr:cNvSpPr txBox="1"/>
      </xdr:nvSpPr>
      <xdr:spPr>
        <a:xfrm>
          <a:off x="3400425" y="614362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180975</xdr:colOff>
      <xdr:row>1</xdr:row>
      <xdr:rowOff>34290</xdr:rowOff>
    </xdr:from>
    <xdr:to>
      <xdr:col>10</xdr:col>
      <xdr:colOff>475616</xdr:colOff>
      <xdr:row>50</xdr:row>
      <xdr:rowOff>90170</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142875</xdr:colOff>
      <xdr:row>1</xdr:row>
      <xdr:rowOff>104775</xdr:rowOff>
    </xdr:from>
    <xdr:to>
      <xdr:col>7</xdr:col>
      <xdr:colOff>525780</xdr:colOff>
      <xdr:row>55</xdr:row>
      <xdr:rowOff>1906</xdr:rowOff>
    </xdr:to>
    <xdr:graphicFrame macro="">
      <xdr:nvGraphicFramePr>
        <xdr:cNvPr id="2" name="Diagramm 2">
          <a:extLst>
            <a:ext uri="{FF2B5EF4-FFF2-40B4-BE49-F238E27FC236}">
              <a16:creationId xmlns:a16="http://schemas.microsoft.com/office/drawing/2014/main" id="{DAF343AA-A27A-436E-8466-5ECE3CBB9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521961</xdr:colOff>
      <xdr:row>11</xdr:row>
      <xdr:rowOff>38100</xdr:rowOff>
    </xdr:from>
    <xdr:to>
      <xdr:col>7</xdr:col>
      <xdr:colOff>380999</xdr:colOff>
      <xdr:row>37</xdr:row>
      <xdr:rowOff>85725</xdr:rowOff>
    </xdr:to>
    <xdr:sp macro="" textlink="">
      <xdr:nvSpPr>
        <xdr:cNvPr id="3" name="Textfeld 2">
          <a:extLst>
            <a:ext uri="{FF2B5EF4-FFF2-40B4-BE49-F238E27FC236}">
              <a16:creationId xmlns:a16="http://schemas.microsoft.com/office/drawing/2014/main" id="{EAD54DFE-8466-47EB-8F85-1E21C639F4B7}"/>
            </a:ext>
          </a:extLst>
        </xdr:cNvPr>
        <xdr:cNvSpPr txBox="1"/>
      </xdr:nvSpPr>
      <xdr:spPr>
        <a:xfrm flipH="1">
          <a:off x="5217786" y="1647825"/>
          <a:ext cx="544838" cy="419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3</xdr:col>
      <xdr:colOff>504825</xdr:colOff>
      <xdr:row>32</xdr:row>
      <xdr:rowOff>19050</xdr:rowOff>
    </xdr:from>
    <xdr:to>
      <xdr:col>5</xdr:col>
      <xdr:colOff>390525</xdr:colOff>
      <xdr:row>35</xdr:row>
      <xdr:rowOff>3810</xdr:rowOff>
    </xdr:to>
    <xdr:sp macro="" textlink="">
      <xdr:nvSpPr>
        <xdr:cNvPr id="4" name="Pfeil: nach links 3">
          <a:extLst>
            <a:ext uri="{FF2B5EF4-FFF2-40B4-BE49-F238E27FC236}">
              <a16:creationId xmlns:a16="http://schemas.microsoft.com/office/drawing/2014/main" id="{7A50D267-1A50-496E-9989-CAA4817D8C91}"/>
            </a:ext>
          </a:extLst>
        </xdr:cNvPr>
        <xdr:cNvSpPr/>
      </xdr:nvSpPr>
      <xdr:spPr>
        <a:xfrm>
          <a:off x="2686050" y="505777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401955</xdr:colOff>
      <xdr:row>42</xdr:row>
      <xdr:rowOff>89535</xdr:rowOff>
    </xdr:from>
    <xdr:to>
      <xdr:col>6</xdr:col>
      <xdr:colOff>287655</xdr:colOff>
      <xdr:row>45</xdr:row>
      <xdr:rowOff>74295</xdr:rowOff>
    </xdr:to>
    <xdr:sp macro="" textlink="">
      <xdr:nvSpPr>
        <xdr:cNvPr id="5" name="Pfeil: nach links 3">
          <a:extLst>
            <a:ext uri="{FF2B5EF4-FFF2-40B4-BE49-F238E27FC236}">
              <a16:creationId xmlns:a16="http://schemas.microsoft.com/office/drawing/2014/main" id="{D4FC8244-13E5-4AE2-ADD1-F4637D2215C0}"/>
            </a:ext>
          </a:extLst>
        </xdr:cNvPr>
        <xdr:cNvSpPr/>
      </xdr:nvSpPr>
      <xdr:spPr>
        <a:xfrm rot="10800000">
          <a:off x="3421380" y="655701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3</xdr:col>
      <xdr:colOff>581025</xdr:colOff>
      <xdr:row>32</xdr:row>
      <xdr:rowOff>127635</xdr:rowOff>
    </xdr:from>
    <xdr:ext cx="1781175" cy="232474"/>
    <xdr:sp macro="" textlink="">
      <xdr:nvSpPr>
        <xdr:cNvPr id="6" name="Textfeld 5">
          <a:extLst>
            <a:ext uri="{FF2B5EF4-FFF2-40B4-BE49-F238E27FC236}">
              <a16:creationId xmlns:a16="http://schemas.microsoft.com/office/drawing/2014/main" id="{CA5CBFF9-5825-468A-98F3-751096616E24}"/>
            </a:ext>
          </a:extLst>
        </xdr:cNvPr>
        <xdr:cNvSpPr txBox="1"/>
      </xdr:nvSpPr>
      <xdr:spPr>
        <a:xfrm>
          <a:off x="2762250" y="5166360"/>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348615</xdr:colOff>
      <xdr:row>43</xdr:row>
      <xdr:rowOff>47625</xdr:rowOff>
    </xdr:from>
    <xdr:ext cx="1781175" cy="205170"/>
    <xdr:sp macro="" textlink="">
      <xdr:nvSpPr>
        <xdr:cNvPr id="7" name="Textfeld 6">
          <a:extLst>
            <a:ext uri="{FF2B5EF4-FFF2-40B4-BE49-F238E27FC236}">
              <a16:creationId xmlns:a16="http://schemas.microsoft.com/office/drawing/2014/main" id="{C7126328-17C7-4CC5-BC5B-9F4126CDEFBF}"/>
            </a:ext>
          </a:extLst>
        </xdr:cNvPr>
        <xdr:cNvSpPr txBox="1"/>
      </xdr:nvSpPr>
      <xdr:spPr>
        <a:xfrm>
          <a:off x="3368040" y="6657975"/>
          <a:ext cx="1781175" cy="205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57150</xdr:colOff>
      <xdr:row>1</xdr:row>
      <xdr:rowOff>66675</xdr:rowOff>
    </xdr:from>
    <xdr:to>
      <xdr:col>9</xdr:col>
      <xdr:colOff>479637</xdr:colOff>
      <xdr:row>54</xdr:row>
      <xdr:rowOff>58843</xdr:rowOff>
    </xdr:to>
    <xdr:graphicFrame macro="">
      <xdr:nvGraphicFramePr>
        <xdr:cNvPr id="2" name="Diagramm 23">
          <a:extLst>
            <a:ext uri="{FF2B5EF4-FFF2-40B4-BE49-F238E27FC236}">
              <a16:creationId xmlns:a16="http://schemas.microsoft.com/office/drawing/2014/main" id="{4DB9654B-9D12-4091-A79F-64C5DCBAD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355600</xdr:colOff>
      <xdr:row>10</xdr:row>
      <xdr:rowOff>59055</xdr:rowOff>
    </xdr:from>
    <xdr:ext cx="593090" cy="2061210"/>
    <xdr:sp macro="" textlink="">
      <xdr:nvSpPr>
        <xdr:cNvPr id="3" name="Textfeld 2">
          <a:extLst>
            <a:ext uri="{FF2B5EF4-FFF2-40B4-BE49-F238E27FC236}">
              <a16:creationId xmlns:a16="http://schemas.microsoft.com/office/drawing/2014/main" id="{A674B957-F351-41AB-A43F-2FD6A8347932}"/>
            </a:ext>
          </a:extLst>
        </xdr:cNvPr>
        <xdr:cNvSpPr txBox="1"/>
      </xdr:nvSpPr>
      <xdr:spPr>
        <a:xfrm>
          <a:off x="4232275" y="1544955"/>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243840</xdr:colOff>
      <xdr:row>18</xdr:row>
      <xdr:rowOff>38100</xdr:rowOff>
    </xdr:from>
    <xdr:to>
      <xdr:col>5</xdr:col>
      <xdr:colOff>579120</xdr:colOff>
      <xdr:row>21</xdr:row>
      <xdr:rowOff>30480</xdr:rowOff>
    </xdr:to>
    <xdr:sp macro="" textlink="">
      <xdr:nvSpPr>
        <xdr:cNvPr id="4" name="Pfeil: nach links 3">
          <a:extLst>
            <a:ext uri="{FF2B5EF4-FFF2-40B4-BE49-F238E27FC236}">
              <a16:creationId xmlns:a16="http://schemas.microsoft.com/office/drawing/2014/main" id="{FC28BF26-3D75-4916-AF66-AC1D259E3548}"/>
            </a:ext>
          </a:extLst>
        </xdr:cNvPr>
        <xdr:cNvSpPr/>
      </xdr:nvSpPr>
      <xdr:spPr>
        <a:xfrm>
          <a:off x="2063115" y="2667000"/>
          <a:ext cx="1706880" cy="42100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300990</xdr:colOff>
      <xdr:row>19</xdr:row>
      <xdr:rowOff>0</xdr:rowOff>
    </xdr:from>
    <xdr:to>
      <xdr:col>6</xdr:col>
      <xdr:colOff>41910</xdr:colOff>
      <xdr:row>20</xdr:row>
      <xdr:rowOff>81915</xdr:rowOff>
    </xdr:to>
    <xdr:sp macro="" textlink="">
      <xdr:nvSpPr>
        <xdr:cNvPr id="5" name="Textfeld 2">
          <a:extLst>
            <a:ext uri="{FF2B5EF4-FFF2-40B4-BE49-F238E27FC236}">
              <a16:creationId xmlns:a16="http://schemas.microsoft.com/office/drawing/2014/main" id="{D9FB4444-549A-4948-ADDF-B0435EEF1D9A}"/>
            </a:ext>
          </a:extLst>
        </xdr:cNvPr>
        <xdr:cNvSpPr txBox="1"/>
      </xdr:nvSpPr>
      <xdr:spPr>
        <a:xfrm>
          <a:off x="2120265" y="2771775"/>
          <a:ext cx="1798320" cy="224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links </a:t>
          </a:r>
          <a:r>
            <a:rPr lang="de-CH" sz="800" baseline="0">
              <a:latin typeface="Arial" panose="020B0604020202020204" pitchFamily="34" charset="0"/>
              <a:cs typeface="Arial" panose="020B0604020202020204" pitchFamily="34" charset="0"/>
            </a:rPr>
            <a:t>/ échelle à gauche</a:t>
          </a:r>
          <a:endParaRPr lang="de-CH" sz="800">
            <a:latin typeface="Arial" panose="020B0604020202020204" pitchFamily="34" charset="0"/>
            <a:cs typeface="Arial" panose="020B0604020202020204" pitchFamily="34" charset="0"/>
          </a:endParaRPr>
        </a:p>
      </xdr:txBody>
    </xdr:sp>
    <xdr:clientData/>
  </xdr:twoCellAnchor>
  <xdr:twoCellAnchor>
    <xdr:from>
      <xdr:col>2</xdr:col>
      <xdr:colOff>847725</xdr:colOff>
      <xdr:row>36</xdr:row>
      <xdr:rowOff>68580</xdr:rowOff>
    </xdr:from>
    <xdr:to>
      <xdr:col>5</xdr:col>
      <xdr:colOff>201930</xdr:colOff>
      <xdr:row>39</xdr:row>
      <xdr:rowOff>60960</xdr:rowOff>
    </xdr:to>
    <xdr:sp macro="" textlink="">
      <xdr:nvSpPr>
        <xdr:cNvPr id="6" name="Pfeil: nach links 3">
          <a:extLst>
            <a:ext uri="{FF2B5EF4-FFF2-40B4-BE49-F238E27FC236}">
              <a16:creationId xmlns:a16="http://schemas.microsoft.com/office/drawing/2014/main" id="{5DD8F111-8F0E-4A71-86CA-9CF31CFF24AB}"/>
            </a:ext>
          </a:extLst>
        </xdr:cNvPr>
        <xdr:cNvSpPr/>
      </xdr:nvSpPr>
      <xdr:spPr>
        <a:xfrm rot="10800000">
          <a:off x="1609725" y="5269230"/>
          <a:ext cx="1783080" cy="42100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2</xdr:col>
      <xdr:colOff>899160</xdr:colOff>
      <xdr:row>37</xdr:row>
      <xdr:rowOff>47625</xdr:rowOff>
    </xdr:from>
    <xdr:to>
      <xdr:col>5</xdr:col>
      <xdr:colOff>230505</xdr:colOff>
      <xdr:row>38</xdr:row>
      <xdr:rowOff>116205</xdr:rowOff>
    </xdr:to>
    <xdr:sp macro="" textlink="">
      <xdr:nvSpPr>
        <xdr:cNvPr id="7" name="Textfeld 2">
          <a:extLst>
            <a:ext uri="{FF2B5EF4-FFF2-40B4-BE49-F238E27FC236}">
              <a16:creationId xmlns:a16="http://schemas.microsoft.com/office/drawing/2014/main" id="{6D66274A-117B-4C96-BFE4-E0E27BE691AB}"/>
            </a:ext>
          </a:extLst>
        </xdr:cNvPr>
        <xdr:cNvSpPr txBox="1"/>
      </xdr:nvSpPr>
      <xdr:spPr>
        <a:xfrm>
          <a:off x="1661160" y="5391150"/>
          <a:ext cx="1760220" cy="211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 </a:t>
          </a:r>
          <a:r>
            <a:rPr lang="de-CH" sz="800" baseline="0">
              <a:latin typeface="Arial" panose="020B0604020202020204" pitchFamily="34" charset="0"/>
              <a:cs typeface="Arial" panose="020B0604020202020204" pitchFamily="34" charset="0"/>
            </a:rPr>
            <a:t>/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showGridLines="0" tabSelected="1" zoomScaleNormal="100" workbookViewId="0"/>
  </sheetViews>
  <sheetFormatPr baseColWidth="10" defaultColWidth="12" defaultRowHeight="11.25"/>
  <cols>
    <col min="1" max="1" width="12" style="183"/>
    <col min="2" max="2" width="17.6640625" style="183" customWidth="1"/>
    <col min="3" max="3" width="50.5" style="183" customWidth="1"/>
    <col min="4" max="4" width="13.6640625" style="183" customWidth="1"/>
    <col min="5" max="5" width="11.6640625" style="183" customWidth="1"/>
    <col min="6" max="6" width="17.6640625" style="183" customWidth="1"/>
    <col min="7" max="7" width="50.5" style="183" customWidth="1"/>
    <col min="8" max="8" width="13.6640625" style="183" customWidth="1"/>
    <col min="9" max="16384" width="12" style="183"/>
  </cols>
  <sheetData>
    <row r="1" spans="1:10">
      <c r="A1" s="432"/>
    </row>
    <row r="3" spans="1:10" s="184" customFormat="1" ht="18">
      <c r="B3" s="185" t="s">
        <v>268</v>
      </c>
      <c r="C3" s="186"/>
      <c r="D3" s="186"/>
      <c r="F3" s="185" t="s">
        <v>269</v>
      </c>
      <c r="G3" s="186"/>
      <c r="H3" s="186"/>
      <c r="J3" s="241"/>
    </row>
    <row r="4" spans="1:10" s="184" customFormat="1" ht="20.100000000000001" customHeight="1">
      <c r="B4" s="187" t="s">
        <v>322</v>
      </c>
      <c r="C4" s="188"/>
      <c r="D4" s="188"/>
      <c r="E4" s="189"/>
      <c r="F4" s="187" t="s">
        <v>321</v>
      </c>
      <c r="G4" s="188"/>
      <c r="H4" s="188"/>
      <c r="J4" s="242"/>
    </row>
    <row r="5" spans="1:10" s="184" customFormat="1" ht="20.45" customHeight="1">
      <c r="B5" s="190"/>
      <c r="C5" s="189"/>
      <c r="D5" s="189"/>
      <c r="E5" s="189"/>
      <c r="F5" s="190"/>
      <c r="G5" s="189"/>
      <c r="H5" s="189"/>
    </row>
    <row r="6" spans="1:10" s="184" customFormat="1" ht="20.25">
      <c r="B6" s="254" t="s">
        <v>270</v>
      </c>
      <c r="C6" s="255"/>
      <c r="D6" s="255"/>
      <c r="E6" s="189"/>
      <c r="F6" s="254" t="s">
        <v>271</v>
      </c>
      <c r="G6" s="255"/>
      <c r="H6" s="255"/>
    </row>
    <row r="7" spans="1:10" s="184" customFormat="1" ht="42.75" customHeight="1">
      <c r="B7" s="246" t="s">
        <v>277</v>
      </c>
      <c r="C7" s="247" t="s">
        <v>298</v>
      </c>
      <c r="D7" s="248" t="s">
        <v>519</v>
      </c>
      <c r="E7" s="189"/>
      <c r="F7" s="246" t="s">
        <v>277</v>
      </c>
      <c r="G7" s="247" t="s">
        <v>353</v>
      </c>
      <c r="H7" s="248" t="s">
        <v>519</v>
      </c>
    </row>
    <row r="8" spans="1:10" s="184" customFormat="1" ht="42.75" customHeight="1">
      <c r="B8" s="249" t="s">
        <v>285</v>
      </c>
      <c r="C8" s="250" t="s">
        <v>299</v>
      </c>
      <c r="D8" s="248" t="s">
        <v>519</v>
      </c>
      <c r="E8" s="189"/>
      <c r="F8" s="249" t="s">
        <v>285</v>
      </c>
      <c r="G8" s="250" t="s">
        <v>354</v>
      </c>
      <c r="H8" s="248" t="s">
        <v>519</v>
      </c>
    </row>
    <row r="9" spans="1:10" s="184" customFormat="1" ht="42.75" customHeight="1">
      <c r="B9" s="249" t="s">
        <v>286</v>
      </c>
      <c r="C9" s="250" t="s">
        <v>300</v>
      </c>
      <c r="D9" s="248" t="s">
        <v>519</v>
      </c>
      <c r="E9" s="189"/>
      <c r="F9" s="249" t="s">
        <v>286</v>
      </c>
      <c r="G9" s="250" t="s">
        <v>355</v>
      </c>
      <c r="H9" s="248" t="s">
        <v>519</v>
      </c>
    </row>
    <row r="10" spans="1:10" s="184" customFormat="1" ht="42.75" customHeight="1">
      <c r="B10" s="370" t="s">
        <v>278</v>
      </c>
      <c r="C10" s="250" t="s">
        <v>301</v>
      </c>
      <c r="D10" s="252" t="s">
        <v>520</v>
      </c>
      <c r="E10" s="189"/>
      <c r="F10" s="370" t="s">
        <v>278</v>
      </c>
      <c r="G10" s="250" t="s">
        <v>315</v>
      </c>
      <c r="H10" s="252" t="s">
        <v>520</v>
      </c>
    </row>
    <row r="11" spans="1:10" s="184" customFormat="1" ht="42.75" customHeight="1">
      <c r="B11" s="369" t="s">
        <v>287</v>
      </c>
      <c r="C11" s="247" t="s">
        <v>302</v>
      </c>
      <c r="D11" s="252" t="s">
        <v>520</v>
      </c>
      <c r="E11" s="189"/>
      <c r="F11" s="370" t="s">
        <v>287</v>
      </c>
      <c r="G11" s="250" t="s">
        <v>356</v>
      </c>
      <c r="H11" s="252" t="s">
        <v>520</v>
      </c>
    </row>
    <row r="12" spans="1:10" s="184" customFormat="1" ht="42.75" customHeight="1">
      <c r="B12" s="251" t="s">
        <v>279</v>
      </c>
      <c r="C12" s="257" t="s">
        <v>323</v>
      </c>
      <c r="D12" s="252" t="s">
        <v>520</v>
      </c>
      <c r="E12" s="189"/>
      <c r="F12" s="251" t="s">
        <v>279</v>
      </c>
      <c r="G12" s="250" t="s">
        <v>357</v>
      </c>
      <c r="H12" s="252" t="s">
        <v>520</v>
      </c>
    </row>
    <row r="13" spans="1:10" s="184" customFormat="1" ht="42.75" customHeight="1">
      <c r="B13" s="251" t="s">
        <v>280</v>
      </c>
      <c r="C13" s="257" t="s">
        <v>574</v>
      </c>
      <c r="D13" s="252" t="s">
        <v>520</v>
      </c>
      <c r="E13" s="189"/>
      <c r="F13" s="251" t="s">
        <v>280</v>
      </c>
      <c r="G13" s="250" t="s">
        <v>358</v>
      </c>
      <c r="H13" s="252" t="s">
        <v>520</v>
      </c>
    </row>
    <row r="14" spans="1:10" s="184" customFormat="1" ht="42.75" customHeight="1">
      <c r="B14" s="251" t="s">
        <v>172</v>
      </c>
      <c r="C14" s="257" t="s">
        <v>575</v>
      </c>
      <c r="D14" s="252">
        <v>2025</v>
      </c>
      <c r="E14" s="189"/>
      <c r="F14" s="251" t="s">
        <v>172</v>
      </c>
      <c r="G14" s="250" t="s">
        <v>576</v>
      </c>
      <c r="H14" s="252">
        <v>2025</v>
      </c>
    </row>
    <row r="15" spans="1:10" s="184" customFormat="1" ht="42.75" customHeight="1">
      <c r="B15" s="251" t="s">
        <v>281</v>
      </c>
      <c r="C15" s="250" t="s">
        <v>324</v>
      </c>
      <c r="D15" s="252" t="s">
        <v>520</v>
      </c>
      <c r="E15" s="189"/>
      <c r="F15" s="251" t="s">
        <v>281</v>
      </c>
      <c r="G15" s="250" t="s">
        <v>501</v>
      </c>
      <c r="H15" s="252" t="s">
        <v>520</v>
      </c>
    </row>
    <row r="16" spans="1:10" s="184" customFormat="1" ht="42.75" customHeight="1">
      <c r="B16" s="251" t="s">
        <v>284</v>
      </c>
      <c r="C16" s="250" t="s">
        <v>325</v>
      </c>
      <c r="D16" s="252">
        <v>2025</v>
      </c>
      <c r="E16" s="189"/>
      <c r="F16" s="251" t="s">
        <v>284</v>
      </c>
      <c r="G16" s="250" t="s">
        <v>502</v>
      </c>
      <c r="H16" s="252">
        <v>2025</v>
      </c>
    </row>
    <row r="17" spans="2:8" s="184" customFormat="1" ht="42.75" customHeight="1">
      <c r="B17" s="251" t="s">
        <v>288</v>
      </c>
      <c r="C17" s="250" t="s">
        <v>326</v>
      </c>
      <c r="D17" s="252" t="s">
        <v>520</v>
      </c>
      <c r="E17" s="189"/>
      <c r="F17" s="251" t="s">
        <v>288</v>
      </c>
      <c r="G17" s="250" t="s">
        <v>329</v>
      </c>
      <c r="H17" s="252" t="s">
        <v>520</v>
      </c>
    </row>
    <row r="18" spans="2:8" s="184" customFormat="1" ht="42.75" customHeight="1">
      <c r="B18" s="251" t="s">
        <v>289</v>
      </c>
      <c r="C18" s="250" t="s">
        <v>327</v>
      </c>
      <c r="D18" s="252" t="s">
        <v>520</v>
      </c>
      <c r="E18" s="189"/>
      <c r="F18" s="251" t="s">
        <v>289</v>
      </c>
      <c r="G18" s="250" t="s">
        <v>330</v>
      </c>
      <c r="H18" s="252" t="s">
        <v>520</v>
      </c>
    </row>
    <row r="19" spans="2:8" s="184" customFormat="1" ht="42.75" customHeight="1">
      <c r="B19" s="253" t="s">
        <v>290</v>
      </c>
      <c r="C19" s="250" t="s">
        <v>328</v>
      </c>
      <c r="D19" s="252">
        <v>2025</v>
      </c>
      <c r="E19" s="189"/>
      <c r="F19" s="251" t="s">
        <v>290</v>
      </c>
      <c r="G19" s="250" t="s">
        <v>331</v>
      </c>
      <c r="H19" s="252">
        <v>2025</v>
      </c>
    </row>
    <row r="20" spans="2:8" s="184" customFormat="1" ht="42.75" customHeight="1">
      <c r="B20" s="360" t="s">
        <v>272</v>
      </c>
      <c r="C20" s="245" t="s">
        <v>305</v>
      </c>
      <c r="D20" s="236"/>
      <c r="E20" s="189"/>
      <c r="F20" s="360" t="s">
        <v>273</v>
      </c>
      <c r="G20" s="245" t="s">
        <v>306</v>
      </c>
      <c r="H20" s="236"/>
    </row>
    <row r="21" spans="2:8" s="184" customFormat="1" ht="20.100000000000001" customHeight="1">
      <c r="B21" s="190"/>
      <c r="C21" s="191"/>
      <c r="D21" s="191"/>
      <c r="E21" s="189"/>
      <c r="F21" s="192"/>
      <c r="G21" s="193"/>
      <c r="H21" s="193"/>
    </row>
    <row r="22" spans="2:8" ht="12.75" customHeight="1">
      <c r="B22" s="200" t="s">
        <v>292</v>
      </c>
      <c r="C22" s="201"/>
      <c r="D22" s="200"/>
      <c r="E22" s="190"/>
      <c r="F22" s="200" t="s">
        <v>293</v>
      </c>
      <c r="G22" s="201"/>
      <c r="H22" s="200"/>
    </row>
    <row r="23" spans="2:8" ht="11.1" customHeight="1">
      <c r="B23" s="243" t="s">
        <v>521</v>
      </c>
      <c r="C23" s="202"/>
      <c r="D23" s="202"/>
      <c r="E23" s="190"/>
      <c r="F23" s="243" t="s">
        <v>522</v>
      </c>
      <c r="G23" s="203"/>
      <c r="H23" s="203"/>
    </row>
    <row r="24" spans="2:8" ht="11.1" customHeight="1">
      <c r="B24" t="s">
        <v>274</v>
      </c>
      <c r="C24" s="204"/>
      <c r="D24" s="204"/>
      <c r="E24" s="194"/>
      <c r="F24" t="s">
        <v>275</v>
      </c>
      <c r="G24" s="204"/>
      <c r="H24" s="204"/>
    </row>
    <row r="31" spans="2:8">
      <c r="B31" s="195"/>
    </row>
    <row r="33" spans="3:3">
      <c r="C33" s="195"/>
    </row>
  </sheetData>
  <hyperlinks>
    <hyperlink ref="B20" location="'Erläuterungen - Explications'!A1" display="Erläuterungen" xr:uid="{00000000-0004-0000-0000-000000000000}"/>
    <hyperlink ref="F20" location="'Erläuterungen - Explications'!A1" display="Explications" xr:uid="{00000000-0004-0000-0000-000001000000}"/>
    <hyperlink ref="B7" location="T4.1!A1" display="T4.1" xr:uid="{00000000-0004-0000-0000-000002000000}"/>
    <hyperlink ref="B9" location="G4.1.2!A1" display="G4.1.2" xr:uid="{00000000-0004-0000-0000-000003000000}"/>
    <hyperlink ref="B8" location="G4.1.1!A1" display="G4.1.1" xr:uid="{00000000-0004-0000-0000-000004000000}"/>
    <hyperlink ref="B10" location="T4.2!A1" display="T4.2" xr:uid="{00000000-0004-0000-0000-000005000000}"/>
    <hyperlink ref="B11" location="G4.2!A1" display="G4.2" xr:uid="{00000000-0004-0000-0000-000006000000}"/>
    <hyperlink ref="B12" location="T4.3!A1" display="T4.3" xr:uid="{00000000-0004-0000-0000-000007000000}"/>
    <hyperlink ref="B13" location="G4.3!A1" display="G4.3" xr:uid="{00000000-0004-0000-0000-000008000000}"/>
    <hyperlink ref="B14" location="T4.4!A1" display="T4.4" xr:uid="{00000000-0004-0000-0000-000009000000}"/>
    <hyperlink ref="B15" location="T4.5!A1" display="T4.5" xr:uid="{00000000-0004-0000-0000-00000A000000}"/>
    <hyperlink ref="B16" location="T4.5.1!A1" display="T4.5.1" xr:uid="{00000000-0004-0000-0000-00000B000000}"/>
    <hyperlink ref="B17" location="T4.5.2!A1" display="T4.5.2" xr:uid="{00000000-0004-0000-0000-00000C000000}"/>
    <hyperlink ref="B18" location="T4.5.3!A1" display="T4.5.3" xr:uid="{00000000-0004-0000-0000-00000D000000}"/>
    <hyperlink ref="B19" location="T4.5.4!A1" display="T4.5.4" xr:uid="{00000000-0004-0000-0000-00000E000000}"/>
    <hyperlink ref="F7" location="T4.1!A1" display="T4.1" xr:uid="{00000000-0004-0000-0000-00000F000000}"/>
    <hyperlink ref="F10" location="T4.2!A1" display="T4.2" xr:uid="{00000000-0004-0000-0000-000010000000}"/>
    <hyperlink ref="F11" location="G4.2!A1" display="G4.2" xr:uid="{00000000-0004-0000-0000-000011000000}"/>
    <hyperlink ref="F12" location="T4.3!A1" display="T4.3" xr:uid="{00000000-0004-0000-0000-000012000000}"/>
    <hyperlink ref="F13" location="G4.3!A1" display="G4.3" xr:uid="{00000000-0004-0000-0000-000013000000}"/>
    <hyperlink ref="F14" location="T4.4!A1" display="T4.4" xr:uid="{00000000-0004-0000-0000-000014000000}"/>
    <hyperlink ref="F15" location="T4.5!A1" display="T4.5" xr:uid="{00000000-0004-0000-0000-000015000000}"/>
    <hyperlink ref="F16" location="T4.5.1!A1" display="T4.5.1" xr:uid="{00000000-0004-0000-0000-000016000000}"/>
    <hyperlink ref="F17" location="T4.5.2!A1" display="T4.5.2" xr:uid="{00000000-0004-0000-0000-000017000000}"/>
    <hyperlink ref="F18" location="T4.5.3!A1" display="T4.5.3" xr:uid="{00000000-0004-0000-0000-000018000000}"/>
    <hyperlink ref="F19" location="T4.5.4!A1" display="T4.5.4" xr:uid="{00000000-0004-0000-0000-000019000000}"/>
    <hyperlink ref="F9" location="G4.1.2!A1" display="G4.1.2" xr:uid="{00000000-0004-0000-0000-00001A000000}"/>
    <hyperlink ref="F8" location="G4.1.1!A1" display="G4.1.1" xr:uid="{00000000-0004-0000-0000-00001B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47"/>
  <sheetViews>
    <sheetView showGridLines="0" zoomScaleNormal="100" workbookViewId="0">
      <pane ySplit="6" topLeftCell="A7" activePane="bottomLeft" state="frozen"/>
      <selection activeCell="C10" sqref="C10"/>
      <selection pane="bottomLeft" activeCell="C10" sqref="C10"/>
    </sheetView>
  </sheetViews>
  <sheetFormatPr baseColWidth="10" defaultColWidth="12" defaultRowHeight="11.25"/>
  <cols>
    <col min="1" max="1" width="7.33203125" style="11" customWidth="1"/>
    <col min="2" max="2" width="2.1640625" style="11" customWidth="1"/>
    <col min="3" max="4" width="9" style="11" customWidth="1"/>
    <col min="5" max="5" width="10.33203125" style="11" customWidth="1"/>
    <col min="6" max="12" width="9" style="11" customWidth="1"/>
    <col min="13" max="16384" width="12" style="11"/>
  </cols>
  <sheetData>
    <row r="1" spans="1:26" ht="12.75">
      <c r="A1" s="10" t="s">
        <v>282</v>
      </c>
      <c r="B1" s="10"/>
      <c r="L1" s="196" t="s">
        <v>276</v>
      </c>
    </row>
    <row r="2" spans="1:26" ht="12.75">
      <c r="A2" s="10" t="s">
        <v>307</v>
      </c>
      <c r="B2" s="10"/>
    </row>
    <row r="3" spans="1:26" ht="6" customHeight="1"/>
    <row r="4" spans="1:26" ht="15" customHeight="1">
      <c r="A4" s="13"/>
      <c r="B4" s="14"/>
      <c r="C4" s="347" t="s">
        <v>247</v>
      </c>
      <c r="D4" s="13"/>
      <c r="E4" s="13"/>
      <c r="F4" s="13"/>
      <c r="G4" s="13"/>
      <c r="H4" s="13"/>
      <c r="I4" s="13"/>
      <c r="J4" s="13"/>
      <c r="K4" s="13"/>
      <c r="L4" s="15"/>
    </row>
    <row r="5" spans="1:26">
      <c r="B5" s="349"/>
      <c r="C5" s="14" t="s">
        <v>5</v>
      </c>
      <c r="D5" s="13" t="s">
        <v>248</v>
      </c>
      <c r="E5" s="13"/>
      <c r="F5" s="13"/>
      <c r="G5" s="14"/>
      <c r="H5" s="12" t="s">
        <v>494</v>
      </c>
      <c r="I5" s="13"/>
      <c r="J5" s="13"/>
      <c r="K5" s="13"/>
      <c r="L5" s="15"/>
    </row>
    <row r="6" spans="1:26" ht="33.75">
      <c r="A6" s="72"/>
      <c r="B6" s="69"/>
      <c r="C6" s="346"/>
      <c r="D6" s="16" t="s">
        <v>5</v>
      </c>
      <c r="E6" s="16" t="s">
        <v>236</v>
      </c>
      <c r="F6" s="16" t="s">
        <v>8</v>
      </c>
      <c r="G6" s="16" t="s">
        <v>9</v>
      </c>
      <c r="H6" s="16" t="s">
        <v>5</v>
      </c>
      <c r="I6" s="16" t="s">
        <v>10</v>
      </c>
      <c r="J6" s="16" t="s">
        <v>11</v>
      </c>
      <c r="K6" s="16" t="s">
        <v>12</v>
      </c>
      <c r="L6" s="17" t="s">
        <v>13</v>
      </c>
    </row>
    <row r="7" spans="1:26" ht="6" customHeight="1">
      <c r="C7" s="28"/>
      <c r="D7" s="29"/>
      <c r="E7" s="29"/>
      <c r="F7" s="29"/>
      <c r="G7" s="29"/>
      <c r="H7" s="29"/>
      <c r="I7" s="29"/>
      <c r="J7" s="29"/>
      <c r="K7" s="29"/>
      <c r="L7" s="29"/>
    </row>
    <row r="8" spans="1:26">
      <c r="A8" s="138" t="s">
        <v>308</v>
      </c>
      <c r="B8" s="138"/>
      <c r="C8" s="138"/>
      <c r="D8" s="138"/>
      <c r="E8" s="138"/>
      <c r="F8" s="138"/>
      <c r="G8" s="138"/>
      <c r="H8" s="138"/>
      <c r="I8" s="138"/>
      <c r="J8" s="138"/>
      <c r="K8" s="138"/>
      <c r="L8" s="138"/>
    </row>
    <row r="9" spans="1:26" ht="3" customHeight="1"/>
    <row r="10" spans="1:26" ht="11.25" customHeight="1">
      <c r="A10" s="320">
        <v>1950</v>
      </c>
      <c r="B10" s="320"/>
      <c r="C10" s="307">
        <v>356363</v>
      </c>
      <c r="D10" s="307">
        <v>30696</v>
      </c>
      <c r="E10" s="307">
        <v>2465</v>
      </c>
      <c r="F10" s="307">
        <v>12859</v>
      </c>
      <c r="G10" s="307">
        <v>15372</v>
      </c>
      <c r="H10" s="307">
        <v>796</v>
      </c>
      <c r="I10" s="307">
        <v>796</v>
      </c>
      <c r="J10" s="307">
        <v>0</v>
      </c>
      <c r="K10" s="307">
        <v>0</v>
      </c>
      <c r="L10" s="307">
        <v>0</v>
      </c>
    </row>
    <row r="11" spans="1:26" ht="11.25" customHeight="1">
      <c r="A11" s="320">
        <v>1960</v>
      </c>
      <c r="B11" s="320"/>
      <c r="C11" s="244">
        <v>94769</v>
      </c>
      <c r="D11" s="244">
        <v>92772</v>
      </c>
      <c r="E11" s="244">
        <v>13533</v>
      </c>
      <c r="F11" s="244">
        <v>29967</v>
      </c>
      <c r="G11" s="244">
        <v>49272</v>
      </c>
      <c r="H11" s="244">
        <v>1997</v>
      </c>
      <c r="I11" s="244">
        <v>1997</v>
      </c>
      <c r="J11" s="244">
        <v>0</v>
      </c>
      <c r="K11" s="244">
        <v>0</v>
      </c>
      <c r="L11" s="244">
        <v>0</v>
      </c>
    </row>
    <row r="12" spans="1:26" ht="11.25" customHeight="1">
      <c r="A12" s="320">
        <v>1970</v>
      </c>
      <c r="B12" s="320"/>
      <c r="C12" s="244">
        <v>183932</v>
      </c>
      <c r="D12" s="244">
        <v>179494</v>
      </c>
      <c r="E12" s="244">
        <v>19936</v>
      </c>
      <c r="F12" s="244">
        <v>62988</v>
      </c>
      <c r="G12" s="244">
        <v>96570</v>
      </c>
      <c r="H12" s="244">
        <v>4438</v>
      </c>
      <c r="I12" s="244">
        <v>4438</v>
      </c>
      <c r="J12" s="244">
        <v>0</v>
      </c>
      <c r="K12" s="244">
        <v>0</v>
      </c>
      <c r="L12" s="244">
        <v>0</v>
      </c>
      <c r="N12" s="244"/>
      <c r="O12" s="244"/>
      <c r="P12" s="244"/>
      <c r="Q12" s="244"/>
      <c r="R12" s="244"/>
      <c r="S12" s="244"/>
      <c r="T12" s="244"/>
      <c r="U12" s="244"/>
      <c r="V12" s="244"/>
      <c r="W12" s="244"/>
      <c r="X12" s="244"/>
      <c r="Y12" s="244"/>
      <c r="Z12" s="244"/>
    </row>
    <row r="13" spans="1:26" ht="11.25" customHeight="1">
      <c r="A13" s="320">
        <v>1980</v>
      </c>
      <c r="B13" s="320"/>
      <c r="C13" s="244">
        <v>213099</v>
      </c>
      <c r="D13" s="244">
        <v>211813</v>
      </c>
      <c r="E13" s="244">
        <v>23911</v>
      </c>
      <c r="F13" s="244">
        <v>69508</v>
      </c>
      <c r="G13" s="244">
        <v>118394</v>
      </c>
      <c r="H13" s="244">
        <v>1286</v>
      </c>
      <c r="I13" s="244">
        <v>1042</v>
      </c>
      <c r="J13" s="244">
        <v>228</v>
      </c>
      <c r="K13" s="244">
        <v>16</v>
      </c>
      <c r="L13" s="244">
        <v>0</v>
      </c>
    </row>
    <row r="14" spans="1:26" ht="11.25" customHeight="1">
      <c r="A14" s="320">
        <v>1985</v>
      </c>
      <c r="B14" s="320"/>
      <c r="C14" s="244">
        <v>248018</v>
      </c>
      <c r="D14" s="244">
        <v>233692</v>
      </c>
      <c r="E14" s="244">
        <v>31336</v>
      </c>
      <c r="F14" s="244">
        <v>74208</v>
      </c>
      <c r="G14" s="244">
        <v>128148</v>
      </c>
      <c r="H14" s="244">
        <v>14326</v>
      </c>
      <c r="I14" s="244">
        <v>2781</v>
      </c>
      <c r="J14" s="244">
        <v>11527</v>
      </c>
      <c r="K14" s="244">
        <v>18</v>
      </c>
      <c r="L14" s="244">
        <v>0</v>
      </c>
    </row>
    <row r="15" spans="1:26" ht="11.25" customHeight="1">
      <c r="A15" s="320">
        <v>1990</v>
      </c>
      <c r="B15" s="348"/>
      <c r="C15" s="244">
        <v>335777</v>
      </c>
      <c r="D15" s="244">
        <v>312712</v>
      </c>
      <c r="E15" s="244">
        <v>48760</v>
      </c>
      <c r="F15" s="244">
        <v>91481</v>
      </c>
      <c r="G15" s="244">
        <v>172471</v>
      </c>
      <c r="H15" s="244">
        <v>23065</v>
      </c>
      <c r="I15" s="244">
        <v>6677</v>
      </c>
      <c r="J15" s="244">
        <v>16304</v>
      </c>
      <c r="K15" s="244">
        <v>84</v>
      </c>
      <c r="L15" s="244">
        <v>0</v>
      </c>
      <c r="U15" s="122"/>
      <c r="V15" s="122"/>
    </row>
    <row r="16" spans="1:26" ht="11.25" customHeight="1">
      <c r="A16" s="320">
        <v>1991</v>
      </c>
      <c r="B16" s="348"/>
      <c r="C16" s="244">
        <v>337832</v>
      </c>
      <c r="D16" s="244">
        <v>317033</v>
      </c>
      <c r="E16" s="244">
        <v>50747</v>
      </c>
      <c r="F16" s="244">
        <v>90735</v>
      </c>
      <c r="G16" s="244">
        <v>175551</v>
      </c>
      <c r="H16" s="244">
        <v>20799</v>
      </c>
      <c r="I16" s="244">
        <v>5592</v>
      </c>
      <c r="J16" s="244">
        <v>14321</v>
      </c>
      <c r="K16" s="244">
        <v>84</v>
      </c>
      <c r="L16" s="244">
        <v>802</v>
      </c>
      <c r="U16" s="122"/>
      <c r="V16" s="122"/>
    </row>
    <row r="17" spans="1:22" ht="11.25" customHeight="1">
      <c r="A17" s="320">
        <v>1992</v>
      </c>
      <c r="B17" s="348"/>
      <c r="C17" s="244">
        <v>361604</v>
      </c>
      <c r="D17" s="244">
        <v>337462</v>
      </c>
      <c r="E17" s="244">
        <v>50946</v>
      </c>
      <c r="F17" s="244">
        <v>95213</v>
      </c>
      <c r="G17" s="244">
        <v>191303</v>
      </c>
      <c r="H17" s="244">
        <v>24142</v>
      </c>
      <c r="I17" s="244">
        <v>6430</v>
      </c>
      <c r="J17" s="244">
        <v>15633</v>
      </c>
      <c r="K17" s="244">
        <v>952</v>
      </c>
      <c r="L17" s="244">
        <v>1127</v>
      </c>
      <c r="U17" s="122"/>
      <c r="V17" s="122"/>
    </row>
    <row r="18" spans="1:22" ht="11.25" customHeight="1">
      <c r="A18" s="320">
        <v>1993</v>
      </c>
      <c r="B18" s="320"/>
      <c r="C18" s="307">
        <v>368058</v>
      </c>
      <c r="D18" s="307">
        <v>342672</v>
      </c>
      <c r="E18" s="307">
        <v>49976</v>
      </c>
      <c r="F18" s="307">
        <v>95842</v>
      </c>
      <c r="G18" s="307">
        <v>196854</v>
      </c>
      <c r="H18" s="307">
        <v>25386</v>
      </c>
      <c r="I18" s="307">
        <v>7083</v>
      </c>
      <c r="J18" s="307">
        <v>15650</v>
      </c>
      <c r="K18" s="307">
        <v>1363</v>
      </c>
      <c r="L18" s="307">
        <v>1290</v>
      </c>
      <c r="U18" s="8"/>
      <c r="V18" s="8"/>
    </row>
    <row r="19" spans="1:22" ht="11.25" customHeight="1">
      <c r="A19" s="320">
        <v>1994</v>
      </c>
      <c r="B19" s="320"/>
      <c r="C19" s="307">
        <v>384345</v>
      </c>
      <c r="D19" s="307">
        <v>356752</v>
      </c>
      <c r="E19" s="307">
        <v>54849</v>
      </c>
      <c r="F19" s="307">
        <v>98101</v>
      </c>
      <c r="G19" s="307">
        <v>203802</v>
      </c>
      <c r="H19" s="307">
        <v>27593</v>
      </c>
      <c r="I19" s="307">
        <v>9161</v>
      </c>
      <c r="J19" s="307">
        <v>15668</v>
      </c>
      <c r="K19" s="307">
        <v>1164</v>
      </c>
      <c r="L19" s="307">
        <v>1600</v>
      </c>
      <c r="U19" s="8"/>
      <c r="V19" s="8"/>
    </row>
    <row r="20" spans="1:22" ht="11.25" customHeight="1">
      <c r="A20" s="320">
        <v>1995</v>
      </c>
      <c r="B20" s="320"/>
      <c r="C20" s="307">
        <v>399232</v>
      </c>
      <c r="D20" s="307">
        <v>368444</v>
      </c>
      <c r="E20" s="307">
        <v>60458</v>
      </c>
      <c r="F20" s="307">
        <v>99135</v>
      </c>
      <c r="G20" s="307">
        <v>208851</v>
      </c>
      <c r="H20" s="307">
        <v>30788</v>
      </c>
      <c r="I20" s="307">
        <v>11053</v>
      </c>
      <c r="J20" s="307">
        <v>17730</v>
      </c>
      <c r="K20" s="307">
        <v>270</v>
      </c>
      <c r="L20" s="307">
        <v>1735</v>
      </c>
      <c r="U20" s="8"/>
      <c r="V20" s="8"/>
    </row>
    <row r="21" spans="1:22" ht="11.25" customHeight="1">
      <c r="A21" s="320">
        <v>1996</v>
      </c>
      <c r="B21" s="320"/>
      <c r="C21" s="307">
        <v>428430</v>
      </c>
      <c r="D21" s="307">
        <v>394485</v>
      </c>
      <c r="E21" s="307">
        <v>67991</v>
      </c>
      <c r="F21" s="307">
        <v>102137</v>
      </c>
      <c r="G21" s="307">
        <v>224357</v>
      </c>
      <c r="H21" s="307">
        <v>33945</v>
      </c>
      <c r="I21" s="307">
        <v>12492</v>
      </c>
      <c r="J21" s="307">
        <v>18685</v>
      </c>
      <c r="K21" s="307">
        <v>444</v>
      </c>
      <c r="L21" s="307">
        <v>2324</v>
      </c>
      <c r="U21" s="8"/>
      <c r="V21" s="8"/>
    </row>
    <row r="22" spans="1:22" ht="11.25" customHeight="1">
      <c r="A22" s="320">
        <v>1997</v>
      </c>
      <c r="B22" s="320"/>
      <c r="C22" s="307">
        <v>442099</v>
      </c>
      <c r="D22" s="307">
        <v>414707</v>
      </c>
      <c r="E22" s="307">
        <v>72614</v>
      </c>
      <c r="F22" s="307">
        <v>100476</v>
      </c>
      <c r="G22" s="307">
        <v>241617</v>
      </c>
      <c r="H22" s="307">
        <v>27392</v>
      </c>
      <c r="I22" s="307">
        <v>11273</v>
      </c>
      <c r="J22" s="307">
        <v>13796</v>
      </c>
      <c r="K22" s="307">
        <v>383</v>
      </c>
      <c r="L22" s="307">
        <v>1940</v>
      </c>
      <c r="U22" s="167"/>
      <c r="V22" s="167"/>
    </row>
    <row r="23" spans="1:22" ht="11.25" customHeight="1">
      <c r="A23" s="320">
        <v>1998</v>
      </c>
      <c r="B23" s="320"/>
      <c r="C23" s="307">
        <v>465405</v>
      </c>
      <c r="D23" s="307">
        <v>437990</v>
      </c>
      <c r="E23" s="307">
        <v>81140</v>
      </c>
      <c r="F23" s="307">
        <v>105281</v>
      </c>
      <c r="G23" s="307">
        <v>251569</v>
      </c>
      <c r="H23" s="307">
        <v>27415</v>
      </c>
      <c r="I23" s="307">
        <v>11652</v>
      </c>
      <c r="J23" s="307">
        <v>13326</v>
      </c>
      <c r="K23" s="307">
        <v>452</v>
      </c>
      <c r="L23" s="307">
        <v>1985</v>
      </c>
      <c r="U23" s="166"/>
      <c r="V23" s="180"/>
    </row>
    <row r="24" spans="1:22" ht="11.25" customHeight="1">
      <c r="A24" s="320">
        <v>1999</v>
      </c>
      <c r="B24" s="320"/>
      <c r="C24" s="307">
        <v>505121</v>
      </c>
      <c r="D24" s="307">
        <v>477467</v>
      </c>
      <c r="E24" s="307">
        <v>96866</v>
      </c>
      <c r="F24" s="307">
        <v>110350</v>
      </c>
      <c r="G24" s="307">
        <v>270251</v>
      </c>
      <c r="H24" s="307">
        <v>27654</v>
      </c>
      <c r="I24" s="307">
        <v>11351</v>
      </c>
      <c r="J24" s="307">
        <v>13241</v>
      </c>
      <c r="K24" s="307">
        <v>484</v>
      </c>
      <c r="L24" s="307">
        <v>2578</v>
      </c>
      <c r="U24" s="166"/>
      <c r="V24" s="180"/>
    </row>
    <row r="25" spans="1:22" ht="11.25" customHeight="1">
      <c r="A25" s="320">
        <v>2000</v>
      </c>
      <c r="B25" s="320"/>
      <c r="C25" s="307">
        <v>537813</v>
      </c>
      <c r="D25" s="307">
        <v>509584</v>
      </c>
      <c r="E25" s="307">
        <v>99590</v>
      </c>
      <c r="F25" s="307">
        <v>118950</v>
      </c>
      <c r="G25" s="307">
        <v>291044</v>
      </c>
      <c r="H25" s="307">
        <v>28229</v>
      </c>
      <c r="I25" s="307">
        <v>12489</v>
      </c>
      <c r="J25" s="307">
        <v>12017</v>
      </c>
      <c r="K25" s="307">
        <v>530</v>
      </c>
      <c r="L25" s="307">
        <v>3193</v>
      </c>
      <c r="U25" s="166"/>
      <c r="V25" s="180"/>
    </row>
    <row r="26" spans="1:22" ht="11.25" customHeight="1">
      <c r="A26" s="320">
        <v>2001</v>
      </c>
      <c r="B26" s="320"/>
      <c r="C26" s="307">
        <v>506817</v>
      </c>
      <c r="D26" s="307">
        <v>482061</v>
      </c>
      <c r="E26" s="307">
        <v>94458</v>
      </c>
      <c r="F26" s="307">
        <v>113369</v>
      </c>
      <c r="G26" s="307">
        <v>274234</v>
      </c>
      <c r="H26" s="307">
        <v>24756</v>
      </c>
      <c r="I26" s="307">
        <v>10027</v>
      </c>
      <c r="J26" s="307">
        <v>10957</v>
      </c>
      <c r="K26" s="307">
        <v>493</v>
      </c>
      <c r="L26" s="307">
        <v>3279</v>
      </c>
      <c r="U26" s="174"/>
      <c r="V26" s="174"/>
    </row>
    <row r="27" spans="1:22" ht="11.25" customHeight="1">
      <c r="A27" s="320">
        <v>2002</v>
      </c>
      <c r="B27" s="320"/>
      <c r="C27" s="307">
        <v>468890</v>
      </c>
      <c r="D27" s="307">
        <v>446652</v>
      </c>
      <c r="E27" s="307">
        <v>83284</v>
      </c>
      <c r="F27" s="307">
        <v>115471</v>
      </c>
      <c r="G27" s="307">
        <v>247897</v>
      </c>
      <c r="H27" s="307">
        <v>22238</v>
      </c>
      <c r="I27" s="307">
        <v>8922</v>
      </c>
      <c r="J27" s="307">
        <v>9559</v>
      </c>
      <c r="K27" s="307">
        <v>211</v>
      </c>
      <c r="L27" s="307">
        <v>3546</v>
      </c>
      <c r="U27" s="174"/>
      <c r="V27" s="174"/>
    </row>
    <row r="28" spans="1:22" ht="11.25" customHeight="1">
      <c r="A28" s="320">
        <v>2003</v>
      </c>
      <c r="B28" s="320"/>
      <c r="C28" s="307">
        <v>426837</v>
      </c>
      <c r="D28" s="307">
        <v>409913</v>
      </c>
      <c r="E28" s="307">
        <v>59878</v>
      </c>
      <c r="F28" s="307">
        <v>115276</v>
      </c>
      <c r="G28" s="307">
        <v>234759</v>
      </c>
      <c r="H28" s="307">
        <v>16924</v>
      </c>
      <c r="I28" s="307">
        <v>6973</v>
      </c>
      <c r="J28" s="307">
        <v>6724</v>
      </c>
      <c r="K28" s="307">
        <v>92</v>
      </c>
      <c r="L28" s="307">
        <v>3135</v>
      </c>
      <c r="U28" s="174"/>
      <c r="V28" s="174"/>
    </row>
    <row r="29" spans="1:22" ht="11.25" customHeight="1">
      <c r="A29" s="320">
        <v>2004</v>
      </c>
      <c r="B29" s="320"/>
      <c r="C29" s="307">
        <v>412621</v>
      </c>
      <c r="D29" s="307">
        <v>397572</v>
      </c>
      <c r="E29" s="307">
        <v>53606</v>
      </c>
      <c r="F29" s="307">
        <v>112866</v>
      </c>
      <c r="G29" s="307">
        <v>231100</v>
      </c>
      <c r="H29" s="307">
        <v>15049</v>
      </c>
      <c r="I29" s="307">
        <v>6339</v>
      </c>
      <c r="J29" s="307">
        <v>5478</v>
      </c>
      <c r="K29" s="307">
        <v>180</v>
      </c>
      <c r="L29" s="307">
        <v>3052</v>
      </c>
      <c r="U29" s="166"/>
      <c r="V29" s="180"/>
    </row>
    <row r="30" spans="1:22" ht="11.25" customHeight="1">
      <c r="A30" s="320">
        <v>2005</v>
      </c>
      <c r="B30" s="320"/>
      <c r="C30" s="218">
        <v>418956</v>
      </c>
      <c r="D30" s="218">
        <v>404428</v>
      </c>
      <c r="E30" s="218">
        <v>57901</v>
      </c>
      <c r="F30" s="218">
        <v>116545</v>
      </c>
      <c r="G30" s="218">
        <v>229982</v>
      </c>
      <c r="H30" s="218">
        <v>14528</v>
      </c>
      <c r="I30" s="218">
        <v>4128</v>
      </c>
      <c r="J30" s="218">
        <v>7741</v>
      </c>
      <c r="K30" s="218">
        <v>80</v>
      </c>
      <c r="L30" s="218">
        <v>2579</v>
      </c>
      <c r="M30" s="34"/>
      <c r="U30" s="166"/>
      <c r="V30" s="180"/>
    </row>
    <row r="31" spans="1:22" ht="11.25" customHeight="1">
      <c r="A31" s="320">
        <v>2006</v>
      </c>
      <c r="B31" s="320"/>
      <c r="C31" s="307">
        <v>408139</v>
      </c>
      <c r="D31" s="307">
        <v>394174</v>
      </c>
      <c r="E31" s="307">
        <v>56168</v>
      </c>
      <c r="F31" s="307">
        <v>117615</v>
      </c>
      <c r="G31" s="307">
        <v>220391</v>
      </c>
      <c r="H31" s="307">
        <v>13965</v>
      </c>
      <c r="I31" s="307">
        <v>4696</v>
      </c>
      <c r="J31" s="307">
        <v>6610</v>
      </c>
      <c r="K31" s="307">
        <v>78</v>
      </c>
      <c r="L31" s="307">
        <v>2581</v>
      </c>
      <c r="Q31" s="173"/>
      <c r="U31" s="166"/>
      <c r="V31" s="180"/>
    </row>
    <row r="32" spans="1:22" ht="11.25" customHeight="1">
      <c r="A32" s="320">
        <v>2007</v>
      </c>
      <c r="B32" s="320"/>
      <c r="C32" s="307">
        <v>421780</v>
      </c>
      <c r="D32" s="307">
        <v>408880</v>
      </c>
      <c r="E32" s="307">
        <v>57141</v>
      </c>
      <c r="F32" s="307">
        <v>127909</v>
      </c>
      <c r="G32" s="307">
        <v>223830</v>
      </c>
      <c r="H32" s="307">
        <v>12900</v>
      </c>
      <c r="I32" s="307">
        <v>3913</v>
      </c>
      <c r="J32" s="307">
        <v>6299</v>
      </c>
      <c r="K32" s="307">
        <v>52</v>
      </c>
      <c r="L32" s="307">
        <v>2636</v>
      </c>
      <c r="Q32" s="173"/>
      <c r="U32" s="166"/>
      <c r="V32" s="180"/>
    </row>
    <row r="33" spans="1:26" ht="11.25" customHeight="1">
      <c r="A33" s="320">
        <v>2008</v>
      </c>
      <c r="B33" s="320"/>
      <c r="C33" s="307">
        <v>430943</v>
      </c>
      <c r="D33" s="307">
        <v>419474</v>
      </c>
      <c r="E33" s="307">
        <v>56868</v>
      </c>
      <c r="F33" s="307">
        <v>130852</v>
      </c>
      <c r="G33" s="307">
        <v>231754</v>
      </c>
      <c r="H33" s="307">
        <v>11469</v>
      </c>
      <c r="I33" s="307">
        <v>3241</v>
      </c>
      <c r="J33" s="307">
        <v>5541</v>
      </c>
      <c r="K33" s="307">
        <v>102</v>
      </c>
      <c r="L33" s="307">
        <v>2585</v>
      </c>
      <c r="M33" s="34"/>
      <c r="N33" s="34"/>
      <c r="O33" s="34"/>
      <c r="Q33" s="173"/>
    </row>
    <row r="34" spans="1:26" ht="11.25" customHeight="1">
      <c r="A34" s="320">
        <v>2009</v>
      </c>
      <c r="B34" s="320"/>
      <c r="C34" s="307">
        <v>409847</v>
      </c>
      <c r="D34" s="307">
        <v>398396</v>
      </c>
      <c r="E34" s="307">
        <v>52013</v>
      </c>
      <c r="F34" s="307">
        <v>123050</v>
      </c>
      <c r="G34" s="307">
        <v>223333</v>
      </c>
      <c r="H34" s="307">
        <v>11451</v>
      </c>
      <c r="I34" s="307">
        <v>3449</v>
      </c>
      <c r="J34" s="307">
        <v>5516</v>
      </c>
      <c r="K34" s="307">
        <v>24</v>
      </c>
      <c r="L34" s="307">
        <v>2462</v>
      </c>
      <c r="M34" s="34"/>
      <c r="N34" s="34"/>
      <c r="O34" s="34"/>
      <c r="Q34" s="173"/>
    </row>
    <row r="35" spans="1:26" ht="11.25" customHeight="1">
      <c r="A35" s="320">
        <v>2010</v>
      </c>
      <c r="B35" s="320"/>
      <c r="C35" s="307">
        <v>416111</v>
      </c>
      <c r="D35" s="307">
        <v>404921</v>
      </c>
      <c r="E35" s="307">
        <v>53933</v>
      </c>
      <c r="F35" s="307">
        <v>123173</v>
      </c>
      <c r="G35" s="307">
        <v>227815</v>
      </c>
      <c r="H35" s="307">
        <v>11190</v>
      </c>
      <c r="I35" s="307">
        <v>3486</v>
      </c>
      <c r="J35" s="307">
        <v>5479</v>
      </c>
      <c r="K35" s="307">
        <v>92</v>
      </c>
      <c r="L35" s="307">
        <v>2133</v>
      </c>
      <c r="M35" s="34"/>
      <c r="N35" s="34"/>
      <c r="O35" s="34"/>
      <c r="Q35" s="173"/>
    </row>
    <row r="36" spans="1:26" ht="11.25" customHeight="1">
      <c r="A36" s="320">
        <v>2011</v>
      </c>
      <c r="B36" s="320"/>
      <c r="C36" s="307">
        <v>450690</v>
      </c>
      <c r="D36" s="307">
        <v>434493</v>
      </c>
      <c r="E36" s="307">
        <v>62169</v>
      </c>
      <c r="F36" s="307">
        <v>133755</v>
      </c>
      <c r="G36" s="307">
        <v>238569</v>
      </c>
      <c r="H36" s="307">
        <v>16197</v>
      </c>
      <c r="I36" s="307">
        <v>7185</v>
      </c>
      <c r="J36" s="307">
        <v>5412</v>
      </c>
      <c r="K36" s="307">
        <v>557</v>
      </c>
      <c r="L36" s="307">
        <v>3043</v>
      </c>
      <c r="M36" s="34"/>
      <c r="N36" s="34"/>
      <c r="O36" s="34"/>
      <c r="Q36" s="173"/>
    </row>
    <row r="37" spans="1:26" ht="11.25" customHeight="1">
      <c r="A37" s="320">
        <v>2012</v>
      </c>
      <c r="B37" s="320"/>
      <c r="C37" s="307">
        <v>455422</v>
      </c>
      <c r="D37" s="307">
        <v>435147</v>
      </c>
      <c r="E37" s="307">
        <v>61754</v>
      </c>
      <c r="F37" s="307">
        <v>140329</v>
      </c>
      <c r="G37" s="307">
        <v>233064</v>
      </c>
      <c r="H37" s="307">
        <v>20275</v>
      </c>
      <c r="I37" s="307">
        <v>11211</v>
      </c>
      <c r="J37" s="307">
        <v>5364</v>
      </c>
      <c r="K37" s="307">
        <v>550</v>
      </c>
      <c r="L37" s="307">
        <v>3150</v>
      </c>
      <c r="M37" s="34"/>
      <c r="N37" s="34"/>
      <c r="O37" s="34"/>
      <c r="Q37" s="173"/>
    </row>
    <row r="38" spans="1:26" ht="11.25" customHeight="1">
      <c r="A38" s="320">
        <v>2013</v>
      </c>
      <c r="B38" s="320"/>
      <c r="C38" s="307">
        <v>447737</v>
      </c>
      <c r="D38" s="307">
        <v>429911</v>
      </c>
      <c r="E38" s="307">
        <v>63094</v>
      </c>
      <c r="F38" s="307">
        <v>138503</v>
      </c>
      <c r="G38" s="307">
        <v>228314</v>
      </c>
      <c r="H38" s="307">
        <v>17826</v>
      </c>
      <c r="I38" s="307">
        <v>10559</v>
      </c>
      <c r="J38" s="307">
        <v>4830</v>
      </c>
      <c r="K38" s="307">
        <v>446</v>
      </c>
      <c r="L38" s="307">
        <v>1991</v>
      </c>
      <c r="M38" s="34"/>
      <c r="N38" s="34"/>
      <c r="O38" s="34"/>
      <c r="Q38" s="173"/>
    </row>
    <row r="39" spans="1:26" ht="11.25" customHeight="1">
      <c r="A39" s="320">
        <v>2014</v>
      </c>
      <c r="B39" s="320"/>
      <c r="C39" s="307">
        <v>454837</v>
      </c>
      <c r="D39" s="307">
        <v>440135</v>
      </c>
      <c r="E39" s="307">
        <v>66218</v>
      </c>
      <c r="F39" s="307">
        <v>143265</v>
      </c>
      <c r="G39" s="307">
        <v>230652</v>
      </c>
      <c r="H39" s="307">
        <v>14702</v>
      </c>
      <c r="I39" s="307">
        <v>7981</v>
      </c>
      <c r="J39" s="307">
        <v>4576</v>
      </c>
      <c r="K39" s="307">
        <v>475</v>
      </c>
      <c r="L39" s="307">
        <v>1670</v>
      </c>
      <c r="M39" s="34"/>
      <c r="N39" s="34"/>
      <c r="O39" s="34"/>
    </row>
    <row r="40" spans="1:26" ht="11.25" customHeight="1">
      <c r="A40" s="320">
        <v>2015</v>
      </c>
      <c r="B40" s="320"/>
      <c r="C40" s="401">
        <v>460977</v>
      </c>
      <c r="D40" s="401">
        <v>445347</v>
      </c>
      <c r="E40" s="394">
        <v>67814</v>
      </c>
      <c r="F40" s="401">
        <v>146436</v>
      </c>
      <c r="G40" s="401">
        <v>231097</v>
      </c>
      <c r="H40" s="401">
        <v>15630</v>
      </c>
      <c r="I40" s="401">
        <v>7930</v>
      </c>
      <c r="J40" s="394">
        <v>5397</v>
      </c>
      <c r="K40" s="394">
        <v>572</v>
      </c>
      <c r="L40" s="401">
        <v>1731</v>
      </c>
      <c r="M40" s="34"/>
      <c r="N40" s="34"/>
      <c r="O40" s="34"/>
      <c r="P40" s="34"/>
      <c r="Q40" s="34"/>
      <c r="R40" s="34"/>
      <c r="S40" s="34"/>
      <c r="T40" s="34"/>
      <c r="U40" s="34"/>
      <c r="V40" s="34"/>
      <c r="W40" s="34"/>
      <c r="X40" s="34"/>
      <c r="Y40" s="34"/>
    </row>
    <row r="41" spans="1:26" ht="11.25" customHeight="1">
      <c r="A41" s="320">
        <v>2016</v>
      </c>
      <c r="B41" s="320"/>
      <c r="C41" s="225">
        <v>468226</v>
      </c>
      <c r="D41" s="225">
        <v>452788</v>
      </c>
      <c r="E41" s="225">
        <v>68672</v>
      </c>
      <c r="F41" s="225">
        <v>148185</v>
      </c>
      <c r="G41" s="225">
        <v>235931</v>
      </c>
      <c r="H41" s="292">
        <v>15438</v>
      </c>
      <c r="I41" s="225">
        <v>7636</v>
      </c>
      <c r="J41" s="225">
        <v>5187</v>
      </c>
      <c r="K41" s="225">
        <v>476</v>
      </c>
      <c r="L41" s="225">
        <v>2139</v>
      </c>
      <c r="M41" s="34"/>
      <c r="N41" s="34"/>
      <c r="O41" s="34"/>
    </row>
    <row r="42" spans="1:26" ht="11.25" customHeight="1">
      <c r="A42" s="320">
        <v>2017</v>
      </c>
      <c r="B42" s="320"/>
      <c r="C42" s="225">
        <v>467263</v>
      </c>
      <c r="D42" s="292">
        <v>454401</v>
      </c>
      <c r="E42" s="225">
        <v>70368</v>
      </c>
      <c r="F42" s="225">
        <v>147615</v>
      </c>
      <c r="G42" s="225">
        <v>236418</v>
      </c>
      <c r="H42" s="292">
        <v>12862</v>
      </c>
      <c r="I42" s="225">
        <v>5832</v>
      </c>
      <c r="J42" s="225">
        <v>4008</v>
      </c>
      <c r="K42" s="225">
        <v>521</v>
      </c>
      <c r="L42" s="225">
        <v>2501</v>
      </c>
      <c r="M42" s="34"/>
      <c r="N42" s="34"/>
      <c r="O42" s="34"/>
    </row>
    <row r="43" spans="1:26" ht="11.25" customHeight="1">
      <c r="A43" s="320">
        <v>2018</v>
      </c>
      <c r="B43" s="320"/>
      <c r="C43" s="225">
        <v>471872</v>
      </c>
      <c r="D43" s="292">
        <v>462376</v>
      </c>
      <c r="E43" s="225">
        <v>73225</v>
      </c>
      <c r="F43" s="225">
        <v>144721</v>
      </c>
      <c r="G43" s="225">
        <v>244430</v>
      </c>
      <c r="H43" s="292">
        <v>9496</v>
      </c>
      <c r="I43" s="225">
        <v>4003</v>
      </c>
      <c r="J43" s="225">
        <v>2753</v>
      </c>
      <c r="K43" s="225">
        <v>508</v>
      </c>
      <c r="L43" s="225">
        <v>2232</v>
      </c>
      <c r="M43" s="34"/>
      <c r="N43" s="34"/>
      <c r="O43" s="34"/>
    </row>
    <row r="44" spans="1:26" ht="11.25" customHeight="1">
      <c r="A44" s="320">
        <v>2019</v>
      </c>
      <c r="B44" s="320"/>
      <c r="C44" s="225">
        <v>469667</v>
      </c>
      <c r="D44" s="292">
        <v>465030</v>
      </c>
      <c r="E44" s="225">
        <v>76388</v>
      </c>
      <c r="F44" s="225">
        <v>145527</v>
      </c>
      <c r="G44" s="225">
        <v>243115</v>
      </c>
      <c r="H44" s="292">
        <v>4637</v>
      </c>
      <c r="I44" s="225">
        <v>326</v>
      </c>
      <c r="J44" s="307">
        <v>2107</v>
      </c>
      <c r="K44" s="225">
        <v>129</v>
      </c>
      <c r="L44" s="225">
        <v>2075</v>
      </c>
      <c r="M44" s="34"/>
      <c r="N44" s="34"/>
      <c r="O44" s="34"/>
      <c r="Q44" s="173"/>
    </row>
    <row r="45" spans="1:26" ht="11.25" customHeight="1">
      <c r="A45" s="320">
        <v>2020</v>
      </c>
      <c r="B45" s="320"/>
      <c r="C45" s="225">
        <v>166758</v>
      </c>
      <c r="D45" s="292">
        <v>165882</v>
      </c>
      <c r="E45" s="225">
        <v>28947</v>
      </c>
      <c r="F45" s="225">
        <v>53854</v>
      </c>
      <c r="G45" s="225">
        <v>83081</v>
      </c>
      <c r="H45" s="292">
        <v>876</v>
      </c>
      <c r="I45" s="225">
        <v>95</v>
      </c>
      <c r="J45" s="307">
        <v>40</v>
      </c>
      <c r="K45" s="225">
        <v>113</v>
      </c>
      <c r="L45" s="225">
        <v>628</v>
      </c>
      <c r="M45" s="34"/>
      <c r="N45" s="34"/>
      <c r="O45" s="34"/>
      <c r="Y45" s="244"/>
      <c r="Z45" s="244"/>
    </row>
    <row r="46" spans="1:26" ht="11.25" customHeight="1">
      <c r="A46" s="320">
        <v>2021</v>
      </c>
      <c r="B46" s="320"/>
      <c r="C46" s="225">
        <v>191219</v>
      </c>
      <c r="D46" s="225">
        <v>190114</v>
      </c>
      <c r="E46" s="225">
        <v>36150</v>
      </c>
      <c r="F46" s="225">
        <v>57711</v>
      </c>
      <c r="G46" s="225">
        <v>96253</v>
      </c>
      <c r="H46" s="225">
        <v>1105</v>
      </c>
      <c r="I46" s="225">
        <v>239</v>
      </c>
      <c r="J46" s="225">
        <v>65</v>
      </c>
      <c r="K46" s="225">
        <v>182</v>
      </c>
      <c r="L46" s="225">
        <v>619</v>
      </c>
      <c r="M46" s="34"/>
      <c r="N46" s="34"/>
      <c r="O46" s="34"/>
    </row>
    <row r="47" spans="1:26" ht="11.25" customHeight="1">
      <c r="A47" s="320">
        <v>2022</v>
      </c>
      <c r="B47" s="320"/>
      <c r="C47" s="225">
        <v>356363</v>
      </c>
      <c r="D47" s="225">
        <v>354327</v>
      </c>
      <c r="E47" s="225">
        <v>57777</v>
      </c>
      <c r="F47" s="225">
        <v>116994</v>
      </c>
      <c r="G47" s="225">
        <v>179556</v>
      </c>
      <c r="H47" s="225">
        <v>2036</v>
      </c>
      <c r="I47" s="225">
        <v>514</v>
      </c>
      <c r="J47" s="225">
        <v>61</v>
      </c>
      <c r="K47" s="225">
        <v>367</v>
      </c>
      <c r="L47" s="225">
        <v>1094</v>
      </c>
      <c r="M47" s="34"/>
      <c r="N47" s="34"/>
      <c r="O47" s="34"/>
      <c r="P47" s="34"/>
      <c r="Q47" s="34"/>
      <c r="R47" s="34"/>
      <c r="S47" s="34"/>
      <c r="T47" s="34"/>
      <c r="U47" s="34"/>
      <c r="V47" s="34"/>
      <c r="W47" s="34"/>
      <c r="X47" s="34"/>
      <c r="Y47" s="34"/>
      <c r="Z47" s="34"/>
    </row>
    <row r="48" spans="1:26" ht="11.25" customHeight="1">
      <c r="A48" s="320">
        <v>2023</v>
      </c>
      <c r="B48" s="320"/>
      <c r="C48" s="225">
        <v>409444</v>
      </c>
      <c r="D48" s="225">
        <v>407018</v>
      </c>
      <c r="E48" s="225">
        <v>63342</v>
      </c>
      <c r="F48" s="225">
        <v>129767</v>
      </c>
      <c r="G48" s="225">
        <v>213909</v>
      </c>
      <c r="H48" s="225">
        <v>2426</v>
      </c>
      <c r="I48" s="225">
        <v>657</v>
      </c>
      <c r="J48" s="225">
        <v>46</v>
      </c>
      <c r="K48" s="225">
        <v>457</v>
      </c>
      <c r="L48" s="225">
        <v>1266</v>
      </c>
      <c r="M48" s="34"/>
      <c r="N48" s="34"/>
      <c r="O48" s="34"/>
      <c r="P48" s="34"/>
      <c r="Q48" s="34"/>
      <c r="R48" s="34"/>
      <c r="S48" s="34"/>
      <c r="T48" s="34"/>
      <c r="U48" s="34"/>
      <c r="V48" s="34"/>
      <c r="W48" s="34"/>
      <c r="X48" s="34"/>
      <c r="Y48" s="34"/>
      <c r="Z48" s="34"/>
    </row>
    <row r="49" spans="1:26" ht="11.25" customHeight="1">
      <c r="A49" s="320">
        <v>2024</v>
      </c>
      <c r="B49" s="320"/>
      <c r="C49" s="225">
        <v>438592</v>
      </c>
      <c r="D49" s="225">
        <v>436342</v>
      </c>
      <c r="E49" s="225">
        <v>69015</v>
      </c>
      <c r="F49" s="225">
        <v>137765</v>
      </c>
      <c r="G49" s="225">
        <v>229562</v>
      </c>
      <c r="H49" s="225">
        <v>2250</v>
      </c>
      <c r="I49" s="225">
        <v>527</v>
      </c>
      <c r="J49" s="225">
        <v>0</v>
      </c>
      <c r="K49" s="225">
        <v>405</v>
      </c>
      <c r="L49" s="225">
        <v>1318</v>
      </c>
      <c r="M49" s="244"/>
      <c r="N49" s="244"/>
      <c r="O49" s="244"/>
      <c r="P49" s="244"/>
      <c r="Q49" s="244"/>
      <c r="R49" s="244"/>
      <c r="S49" s="244"/>
      <c r="T49" s="244"/>
      <c r="U49" s="244"/>
      <c r="V49" s="244"/>
      <c r="W49" s="244"/>
      <c r="X49" s="244"/>
      <c r="Y49" s="244"/>
      <c r="Z49" s="34"/>
    </row>
    <row r="50" spans="1:26" ht="11.25" customHeight="1">
      <c r="A50" s="320">
        <v>2025</v>
      </c>
      <c r="B50" s="320"/>
      <c r="C50" s="394">
        <v>450773</v>
      </c>
      <c r="D50" s="394">
        <v>448464</v>
      </c>
      <c r="E50" s="394">
        <v>73110</v>
      </c>
      <c r="F50" s="394">
        <v>135665</v>
      </c>
      <c r="G50" s="394">
        <v>239689</v>
      </c>
      <c r="H50" s="394">
        <v>2309</v>
      </c>
      <c r="I50" s="394">
        <v>632</v>
      </c>
      <c r="J50" s="394">
        <v>0</v>
      </c>
      <c r="K50" s="394">
        <v>354</v>
      </c>
      <c r="L50" s="394">
        <v>1323</v>
      </c>
      <c r="M50" s="244"/>
      <c r="N50" s="34"/>
      <c r="O50" s="34"/>
      <c r="Q50" s="173"/>
      <c r="Y50" s="244"/>
      <c r="Z50" s="34"/>
    </row>
    <row r="51" spans="1:26" ht="6" customHeight="1">
      <c r="N51" s="34"/>
      <c r="O51" s="34"/>
    </row>
    <row r="52" spans="1:26">
      <c r="A52" s="138" t="s">
        <v>309</v>
      </c>
      <c r="B52" s="138"/>
      <c r="C52" s="138"/>
      <c r="D52" s="138"/>
      <c r="E52" s="138"/>
      <c r="F52" s="138"/>
      <c r="G52" s="138"/>
      <c r="H52" s="138"/>
      <c r="I52" s="138"/>
      <c r="J52" s="138"/>
      <c r="K52" s="138"/>
      <c r="L52" s="138"/>
    </row>
    <row r="53" spans="1:26" ht="3" customHeight="1"/>
    <row r="54" spans="1:26" ht="11.25" customHeight="1">
      <c r="A54" s="320">
        <v>1950</v>
      </c>
      <c r="B54" s="320"/>
      <c r="C54" s="244">
        <v>24166</v>
      </c>
      <c r="D54" s="244">
        <v>23919</v>
      </c>
      <c r="E54" s="244">
        <v>1927</v>
      </c>
      <c r="F54" s="244">
        <v>9609</v>
      </c>
      <c r="G54" s="244">
        <v>12383</v>
      </c>
      <c r="H54" s="244">
        <v>247</v>
      </c>
      <c r="I54" s="244">
        <v>247</v>
      </c>
      <c r="J54" s="244">
        <v>0</v>
      </c>
      <c r="K54" s="244">
        <v>0</v>
      </c>
      <c r="L54" s="244">
        <v>0</v>
      </c>
    </row>
    <row r="55" spans="1:26" ht="11.25" customHeight="1">
      <c r="A55" s="320">
        <v>1960</v>
      </c>
      <c r="B55" s="320"/>
      <c r="C55" s="244">
        <v>77337</v>
      </c>
      <c r="D55" s="244">
        <v>76851</v>
      </c>
      <c r="E55" s="244">
        <v>8827</v>
      </c>
      <c r="F55" s="244">
        <v>26041</v>
      </c>
      <c r="G55" s="244">
        <v>41983</v>
      </c>
      <c r="H55" s="244">
        <v>486</v>
      </c>
      <c r="I55" s="244">
        <v>486</v>
      </c>
      <c r="J55" s="244">
        <v>0</v>
      </c>
      <c r="K55" s="244">
        <v>0</v>
      </c>
      <c r="L55" s="244">
        <v>0</v>
      </c>
    </row>
    <row r="56" spans="1:26" ht="11.25" customHeight="1">
      <c r="A56" s="320">
        <v>1970</v>
      </c>
      <c r="B56" s="320"/>
      <c r="C56" s="244">
        <v>162118</v>
      </c>
      <c r="D56" s="244">
        <v>159428</v>
      </c>
      <c r="E56" s="244">
        <v>14617</v>
      </c>
      <c r="F56" s="244">
        <v>55736</v>
      </c>
      <c r="G56" s="244">
        <v>89075</v>
      </c>
      <c r="H56" s="244">
        <v>2690</v>
      </c>
      <c r="I56" s="244">
        <v>2690</v>
      </c>
      <c r="J56" s="244">
        <v>0</v>
      </c>
      <c r="K56" s="244">
        <v>0</v>
      </c>
      <c r="L56" s="244">
        <v>0</v>
      </c>
    </row>
    <row r="57" spans="1:26" ht="11.25" customHeight="1">
      <c r="A57" s="320">
        <v>1980</v>
      </c>
      <c r="B57" s="320"/>
      <c r="C57" s="244">
        <v>194463</v>
      </c>
      <c r="D57" s="244">
        <v>193213</v>
      </c>
      <c r="E57" s="244">
        <v>20997</v>
      </c>
      <c r="F57" s="244">
        <v>64493</v>
      </c>
      <c r="G57" s="244">
        <v>107723</v>
      </c>
      <c r="H57" s="244">
        <v>1250</v>
      </c>
      <c r="I57" s="244">
        <v>1022</v>
      </c>
      <c r="J57" s="244">
        <v>228</v>
      </c>
      <c r="K57" s="244">
        <v>0</v>
      </c>
      <c r="L57" s="244">
        <v>0</v>
      </c>
    </row>
    <row r="58" spans="1:26" ht="11.25" customHeight="1">
      <c r="A58" s="320">
        <v>1985</v>
      </c>
      <c r="B58" s="320"/>
      <c r="C58" s="244">
        <v>223154</v>
      </c>
      <c r="D58" s="244">
        <v>208889</v>
      </c>
      <c r="E58" s="244">
        <v>24701</v>
      </c>
      <c r="F58" s="244">
        <v>68474</v>
      </c>
      <c r="G58" s="244">
        <v>115714</v>
      </c>
      <c r="H58" s="244">
        <v>14265</v>
      </c>
      <c r="I58" s="244">
        <v>2738</v>
      </c>
      <c r="J58" s="244">
        <v>11527</v>
      </c>
      <c r="K58" s="244">
        <v>0</v>
      </c>
      <c r="L58" s="244">
        <v>0</v>
      </c>
    </row>
    <row r="59" spans="1:26" ht="11.25" customHeight="1">
      <c r="A59" s="320">
        <v>1990</v>
      </c>
      <c r="B59" s="348"/>
      <c r="C59" s="244">
        <v>301420</v>
      </c>
      <c r="D59" s="244">
        <v>278643</v>
      </c>
      <c r="E59" s="244">
        <v>36194</v>
      </c>
      <c r="F59" s="244">
        <v>84540</v>
      </c>
      <c r="G59" s="244">
        <v>157909</v>
      </c>
      <c r="H59" s="244">
        <v>22777</v>
      </c>
      <c r="I59" s="244">
        <v>6507</v>
      </c>
      <c r="J59" s="244">
        <v>16270</v>
      </c>
      <c r="K59" s="244">
        <v>0</v>
      </c>
      <c r="L59" s="244">
        <v>0</v>
      </c>
    </row>
    <row r="60" spans="1:26" ht="11.25" customHeight="1">
      <c r="A60" s="320">
        <v>1991</v>
      </c>
      <c r="B60" s="348"/>
      <c r="C60" s="244">
        <v>302855</v>
      </c>
      <c r="D60" s="244">
        <v>282269</v>
      </c>
      <c r="E60" s="244">
        <v>38454</v>
      </c>
      <c r="F60" s="244">
        <v>84566</v>
      </c>
      <c r="G60" s="232">
        <v>159249</v>
      </c>
      <c r="H60" s="244">
        <v>20586</v>
      </c>
      <c r="I60" s="232">
        <v>5508</v>
      </c>
      <c r="J60" s="244">
        <v>14276</v>
      </c>
      <c r="K60" s="244">
        <v>0</v>
      </c>
      <c r="L60" s="244">
        <v>802</v>
      </c>
      <c r="U60" s="122"/>
      <c r="V60" s="122"/>
    </row>
    <row r="61" spans="1:26" ht="11.25" customHeight="1">
      <c r="A61" s="320">
        <v>1992</v>
      </c>
      <c r="B61" s="348"/>
      <c r="C61" s="232">
        <v>325161</v>
      </c>
      <c r="D61" s="244">
        <v>301354</v>
      </c>
      <c r="E61" s="232">
        <v>39660</v>
      </c>
      <c r="F61" s="244">
        <v>89034</v>
      </c>
      <c r="G61" s="232">
        <v>172660</v>
      </c>
      <c r="H61" s="244">
        <v>23807</v>
      </c>
      <c r="I61" s="232">
        <v>6314</v>
      </c>
      <c r="J61" s="232">
        <v>15625</v>
      </c>
      <c r="K61" s="244">
        <v>741</v>
      </c>
      <c r="L61" s="244">
        <v>1127</v>
      </c>
      <c r="U61" s="122"/>
      <c r="V61" s="122"/>
    </row>
    <row r="62" spans="1:26" ht="11.25" customHeight="1">
      <c r="A62" s="320">
        <v>1993</v>
      </c>
      <c r="B62" s="320"/>
      <c r="C62" s="244">
        <v>332462</v>
      </c>
      <c r="D62" s="244">
        <v>307476</v>
      </c>
      <c r="E62" s="225">
        <v>38982</v>
      </c>
      <c r="F62" s="225">
        <v>90380</v>
      </c>
      <c r="G62" s="225">
        <v>178114</v>
      </c>
      <c r="H62" s="244">
        <v>24986</v>
      </c>
      <c r="I62" s="225">
        <v>7027</v>
      </c>
      <c r="J62" s="225">
        <v>15646</v>
      </c>
      <c r="K62" s="225">
        <v>1023</v>
      </c>
      <c r="L62" s="225">
        <v>1290</v>
      </c>
      <c r="U62" s="8"/>
      <c r="V62" s="8"/>
    </row>
    <row r="63" spans="1:26" ht="11.25" customHeight="1">
      <c r="A63" s="320">
        <v>1994</v>
      </c>
      <c r="B63" s="320"/>
      <c r="C63" s="232">
        <v>345925</v>
      </c>
      <c r="D63" s="244">
        <v>318657</v>
      </c>
      <c r="E63" s="232">
        <v>44026</v>
      </c>
      <c r="F63" s="232">
        <v>92147</v>
      </c>
      <c r="G63" s="232">
        <v>182484</v>
      </c>
      <c r="H63" s="244">
        <v>27268</v>
      </c>
      <c r="I63" s="232">
        <v>9136</v>
      </c>
      <c r="J63" s="232">
        <v>15653</v>
      </c>
      <c r="K63" s="232">
        <v>883</v>
      </c>
      <c r="L63" s="232">
        <v>1596</v>
      </c>
      <c r="U63" s="8"/>
      <c r="V63" s="8"/>
    </row>
    <row r="64" spans="1:26" ht="11.25" customHeight="1">
      <c r="A64" s="320">
        <v>1995</v>
      </c>
      <c r="B64" s="320"/>
      <c r="C64" s="307">
        <v>357731</v>
      </c>
      <c r="D64" s="307">
        <v>327464</v>
      </c>
      <c r="E64" s="307">
        <v>48833</v>
      </c>
      <c r="F64" s="307">
        <v>93348</v>
      </c>
      <c r="G64" s="307">
        <v>185283</v>
      </c>
      <c r="H64" s="307">
        <v>30267</v>
      </c>
      <c r="I64" s="307">
        <v>10998</v>
      </c>
      <c r="J64" s="307">
        <v>17725</v>
      </c>
      <c r="K64" s="307">
        <v>0</v>
      </c>
      <c r="L64" s="307">
        <v>1544</v>
      </c>
    </row>
    <row r="65" spans="1:19" ht="11.25" customHeight="1">
      <c r="A65" s="320">
        <v>1996</v>
      </c>
      <c r="B65" s="320"/>
      <c r="C65" s="307">
        <v>389383</v>
      </c>
      <c r="D65" s="307">
        <v>356063</v>
      </c>
      <c r="E65" s="307">
        <v>56872</v>
      </c>
      <c r="F65" s="307">
        <v>96244</v>
      </c>
      <c r="G65" s="307">
        <v>202947</v>
      </c>
      <c r="H65" s="307">
        <v>33320</v>
      </c>
      <c r="I65" s="307">
        <v>12384</v>
      </c>
      <c r="J65" s="307">
        <v>18682</v>
      </c>
      <c r="K65" s="307">
        <v>227</v>
      </c>
      <c r="L65" s="307">
        <v>2027</v>
      </c>
      <c r="Q65" s="122"/>
      <c r="R65" s="122"/>
      <c r="S65" s="122"/>
    </row>
    <row r="66" spans="1:19" ht="11.25" customHeight="1">
      <c r="A66" s="320">
        <v>1997</v>
      </c>
      <c r="B66" s="320"/>
      <c r="C66" s="307">
        <v>401195</v>
      </c>
      <c r="D66" s="307">
        <v>374390</v>
      </c>
      <c r="E66" s="307">
        <v>61241</v>
      </c>
      <c r="F66" s="307">
        <v>94423</v>
      </c>
      <c r="G66" s="307">
        <v>218726</v>
      </c>
      <c r="H66" s="307">
        <v>26805</v>
      </c>
      <c r="I66" s="307">
        <v>10996</v>
      </c>
      <c r="J66" s="307">
        <v>13796</v>
      </c>
      <c r="K66" s="307">
        <v>295</v>
      </c>
      <c r="L66" s="307">
        <v>1718</v>
      </c>
      <c r="Q66" s="8"/>
      <c r="R66" s="8"/>
      <c r="S66" s="8"/>
    </row>
    <row r="67" spans="1:19" ht="11.25" customHeight="1">
      <c r="A67" s="320">
        <v>1998</v>
      </c>
      <c r="B67" s="320"/>
      <c r="C67" s="307">
        <v>427694</v>
      </c>
      <c r="D67" s="307">
        <v>400786</v>
      </c>
      <c r="E67" s="307">
        <v>69030</v>
      </c>
      <c r="F67" s="307">
        <v>100018</v>
      </c>
      <c r="G67" s="307">
        <v>231738</v>
      </c>
      <c r="H67" s="307">
        <v>26908</v>
      </c>
      <c r="I67" s="307">
        <v>11465</v>
      </c>
      <c r="J67" s="307">
        <v>13300</v>
      </c>
      <c r="K67" s="307">
        <v>349</v>
      </c>
      <c r="L67" s="307">
        <v>1794</v>
      </c>
      <c r="Q67" s="8"/>
      <c r="R67" s="8"/>
      <c r="S67" s="8"/>
    </row>
    <row r="68" spans="1:19" ht="11.25" customHeight="1">
      <c r="A68" s="320">
        <v>1999</v>
      </c>
      <c r="B68" s="320"/>
      <c r="C68" s="307">
        <v>467220</v>
      </c>
      <c r="D68" s="307">
        <v>440110</v>
      </c>
      <c r="E68" s="307">
        <v>84176</v>
      </c>
      <c r="F68" s="307">
        <v>103919</v>
      </c>
      <c r="G68" s="307">
        <v>252015</v>
      </c>
      <c r="H68" s="307">
        <v>27110</v>
      </c>
      <c r="I68" s="307">
        <v>11082</v>
      </c>
      <c r="J68" s="307">
        <v>13221</v>
      </c>
      <c r="K68" s="307">
        <v>412</v>
      </c>
      <c r="L68" s="307">
        <v>2395</v>
      </c>
      <c r="Q68" s="174"/>
      <c r="R68" s="174"/>
      <c r="S68" s="174"/>
    </row>
    <row r="69" spans="1:19" ht="11.25" customHeight="1">
      <c r="A69" s="320">
        <v>2000</v>
      </c>
      <c r="B69" s="320"/>
      <c r="C69" s="307">
        <v>497403</v>
      </c>
      <c r="D69" s="307">
        <v>469854</v>
      </c>
      <c r="E69" s="307">
        <v>86973</v>
      </c>
      <c r="F69" s="307">
        <v>111043</v>
      </c>
      <c r="G69" s="307">
        <v>271838</v>
      </c>
      <c r="H69" s="307">
        <v>27549</v>
      </c>
      <c r="I69" s="307">
        <v>12134</v>
      </c>
      <c r="J69" s="307">
        <v>12008</v>
      </c>
      <c r="K69" s="307">
        <v>488</v>
      </c>
      <c r="L69" s="307">
        <v>2919</v>
      </c>
      <c r="Q69" s="166"/>
      <c r="R69" s="180"/>
      <c r="S69" s="180"/>
    </row>
    <row r="70" spans="1:19" ht="11.25" customHeight="1">
      <c r="A70" s="320">
        <v>2001</v>
      </c>
      <c r="B70" s="320"/>
      <c r="C70" s="307">
        <v>470947</v>
      </c>
      <c r="D70" s="307">
        <v>446618</v>
      </c>
      <c r="E70" s="307">
        <v>83692</v>
      </c>
      <c r="F70" s="307">
        <v>106682</v>
      </c>
      <c r="G70" s="307">
        <v>256244</v>
      </c>
      <c r="H70" s="307">
        <v>24329</v>
      </c>
      <c r="I70" s="307">
        <v>9884</v>
      </c>
      <c r="J70" s="307">
        <v>10930</v>
      </c>
      <c r="K70" s="307">
        <v>411</v>
      </c>
      <c r="L70" s="307">
        <v>3104</v>
      </c>
      <c r="Q70" s="166"/>
      <c r="R70" s="180"/>
      <c r="S70" s="180"/>
    </row>
    <row r="71" spans="1:19" ht="11.25" customHeight="1">
      <c r="A71" s="320">
        <v>2002</v>
      </c>
      <c r="B71" s="320"/>
      <c r="C71" s="307">
        <v>436018</v>
      </c>
      <c r="D71" s="307">
        <v>414394</v>
      </c>
      <c r="E71" s="307">
        <v>74636</v>
      </c>
      <c r="F71" s="307">
        <v>109054</v>
      </c>
      <c r="G71" s="307">
        <v>230704</v>
      </c>
      <c r="H71" s="307">
        <v>21624</v>
      </c>
      <c r="I71" s="307">
        <v>8620</v>
      </c>
      <c r="J71" s="307">
        <v>9553</v>
      </c>
      <c r="K71" s="307">
        <v>125</v>
      </c>
      <c r="L71" s="307">
        <v>3326</v>
      </c>
      <c r="Q71" s="166"/>
      <c r="R71" s="180"/>
      <c r="S71" s="180"/>
    </row>
    <row r="72" spans="1:19" ht="11.25" customHeight="1">
      <c r="A72" s="320">
        <v>2003</v>
      </c>
      <c r="B72" s="320"/>
      <c r="C72" s="307">
        <v>396268</v>
      </c>
      <c r="D72" s="307">
        <v>380131</v>
      </c>
      <c r="E72" s="307">
        <v>51203</v>
      </c>
      <c r="F72" s="307">
        <v>108798</v>
      </c>
      <c r="G72" s="307">
        <v>220130</v>
      </c>
      <c r="H72" s="307">
        <v>16137</v>
      </c>
      <c r="I72" s="307">
        <v>6421</v>
      </c>
      <c r="J72" s="307">
        <v>6724</v>
      </c>
      <c r="K72" s="307">
        <v>72</v>
      </c>
      <c r="L72" s="307">
        <v>2920</v>
      </c>
      <c r="Q72" s="174"/>
      <c r="R72" s="174"/>
      <c r="S72" s="174"/>
    </row>
    <row r="73" spans="1:19" ht="11.25" customHeight="1">
      <c r="A73" s="320">
        <v>2004</v>
      </c>
      <c r="B73" s="320"/>
      <c r="C73" s="307">
        <v>382229</v>
      </c>
      <c r="D73" s="307">
        <v>368056</v>
      </c>
      <c r="E73" s="307">
        <v>45524</v>
      </c>
      <c r="F73" s="307">
        <v>106308</v>
      </c>
      <c r="G73" s="307">
        <v>216224</v>
      </c>
      <c r="H73" s="307">
        <v>14173</v>
      </c>
      <c r="I73" s="307">
        <v>5685</v>
      </c>
      <c r="J73" s="307">
        <v>5470</v>
      </c>
      <c r="K73" s="307">
        <v>58</v>
      </c>
      <c r="L73" s="307">
        <v>2960</v>
      </c>
      <c r="Q73" s="174"/>
      <c r="R73" s="174"/>
      <c r="S73" s="174"/>
    </row>
    <row r="74" spans="1:19" ht="11.25" customHeight="1">
      <c r="A74" s="320">
        <v>2005</v>
      </c>
      <c r="B74" s="320"/>
      <c r="C74" s="218">
        <v>390862</v>
      </c>
      <c r="D74" s="218">
        <v>377356</v>
      </c>
      <c r="E74" s="218">
        <v>49537</v>
      </c>
      <c r="F74" s="218">
        <v>110306</v>
      </c>
      <c r="G74" s="218">
        <v>217513</v>
      </c>
      <c r="H74" s="218">
        <v>13506</v>
      </c>
      <c r="I74" s="218">
        <v>3263</v>
      </c>
      <c r="J74" s="218">
        <v>7717</v>
      </c>
      <c r="K74" s="218">
        <v>40</v>
      </c>
      <c r="L74" s="218">
        <v>2486</v>
      </c>
      <c r="Q74" s="174"/>
      <c r="R74" s="174"/>
      <c r="S74" s="174"/>
    </row>
    <row r="75" spans="1:19" ht="11.25" customHeight="1">
      <c r="A75" s="320">
        <v>2006</v>
      </c>
      <c r="B75" s="320"/>
      <c r="C75" s="307">
        <v>383343</v>
      </c>
      <c r="D75" s="307">
        <v>370737</v>
      </c>
      <c r="E75" s="307">
        <v>48126</v>
      </c>
      <c r="F75" s="307">
        <v>111929</v>
      </c>
      <c r="G75" s="307">
        <v>210682</v>
      </c>
      <c r="H75" s="307">
        <v>12606</v>
      </c>
      <c r="I75" s="307">
        <v>3644</v>
      </c>
      <c r="J75" s="307">
        <v>6588</v>
      </c>
      <c r="K75" s="307">
        <v>0</v>
      </c>
      <c r="L75" s="307">
        <v>2374</v>
      </c>
      <c r="Q75" s="166"/>
      <c r="R75" s="180"/>
      <c r="S75" s="180"/>
    </row>
    <row r="76" spans="1:19" ht="11.25" customHeight="1">
      <c r="A76" s="320">
        <v>2007</v>
      </c>
      <c r="B76" s="320"/>
      <c r="C76" s="307">
        <v>399730</v>
      </c>
      <c r="D76" s="307">
        <v>387788</v>
      </c>
      <c r="E76" s="307">
        <v>49681</v>
      </c>
      <c r="F76" s="307">
        <v>122288</v>
      </c>
      <c r="G76" s="307">
        <v>215819</v>
      </c>
      <c r="H76" s="307">
        <v>11942</v>
      </c>
      <c r="I76" s="307">
        <v>3151</v>
      </c>
      <c r="J76" s="307">
        <v>6272</v>
      </c>
      <c r="K76" s="307">
        <v>0</v>
      </c>
      <c r="L76" s="307">
        <v>2519</v>
      </c>
      <c r="Q76" s="166"/>
      <c r="R76" s="180"/>
      <c r="S76" s="180"/>
    </row>
    <row r="77" spans="1:19" ht="11.25" customHeight="1">
      <c r="A77" s="320">
        <v>2008</v>
      </c>
      <c r="B77" s="320"/>
      <c r="C77" s="307">
        <v>411090</v>
      </c>
      <c r="D77" s="307">
        <v>400963</v>
      </c>
      <c r="E77" s="307">
        <v>49695</v>
      </c>
      <c r="F77" s="307">
        <v>125751</v>
      </c>
      <c r="G77" s="307">
        <v>225517</v>
      </c>
      <c r="H77" s="307">
        <v>10127</v>
      </c>
      <c r="I77" s="307">
        <v>2162</v>
      </c>
      <c r="J77" s="307">
        <v>5477</v>
      </c>
      <c r="K77" s="307">
        <v>0</v>
      </c>
      <c r="L77" s="307">
        <v>2488</v>
      </c>
      <c r="M77" s="34"/>
      <c r="N77" s="34"/>
      <c r="O77" s="34"/>
      <c r="Q77" s="166"/>
      <c r="R77" s="180"/>
      <c r="S77" s="180"/>
    </row>
    <row r="78" spans="1:19" ht="11.25" customHeight="1">
      <c r="A78" s="320">
        <v>2009</v>
      </c>
      <c r="B78" s="320"/>
      <c r="C78" s="307">
        <v>393747</v>
      </c>
      <c r="D78" s="307">
        <v>383119</v>
      </c>
      <c r="E78" s="307">
        <v>46127</v>
      </c>
      <c r="F78" s="307">
        <v>118200</v>
      </c>
      <c r="G78" s="307">
        <v>218792</v>
      </c>
      <c r="H78" s="307">
        <v>10628</v>
      </c>
      <c r="I78" s="307">
        <v>2725</v>
      </c>
      <c r="J78" s="307">
        <v>5491</v>
      </c>
      <c r="K78" s="307">
        <v>8</v>
      </c>
      <c r="L78" s="307">
        <v>2404</v>
      </c>
      <c r="M78" s="34"/>
      <c r="N78" s="34"/>
      <c r="O78" s="34"/>
      <c r="Q78" s="166"/>
      <c r="R78" s="180"/>
      <c r="S78" s="180"/>
    </row>
    <row r="79" spans="1:19" ht="11.25" customHeight="1">
      <c r="A79" s="320">
        <v>2010</v>
      </c>
      <c r="B79" s="320"/>
      <c r="C79" s="307">
        <v>403286</v>
      </c>
      <c r="D79" s="307">
        <v>392857</v>
      </c>
      <c r="E79" s="307">
        <v>48634</v>
      </c>
      <c r="F79" s="307">
        <v>119393</v>
      </c>
      <c r="G79" s="307">
        <v>224830</v>
      </c>
      <c r="H79" s="307">
        <v>10429</v>
      </c>
      <c r="I79" s="307">
        <v>2796</v>
      </c>
      <c r="J79" s="307">
        <v>5467</v>
      </c>
      <c r="K79" s="307">
        <v>72</v>
      </c>
      <c r="L79" s="307">
        <v>2094</v>
      </c>
      <c r="M79" s="34"/>
      <c r="N79" s="34"/>
      <c r="O79" s="34"/>
      <c r="R79" s="173"/>
      <c r="S79" s="173"/>
    </row>
    <row r="80" spans="1:19" ht="11.25" customHeight="1">
      <c r="A80" s="320">
        <v>2011</v>
      </c>
      <c r="B80" s="320"/>
      <c r="C80" s="307">
        <v>439725</v>
      </c>
      <c r="D80" s="307">
        <v>424888</v>
      </c>
      <c r="E80" s="307">
        <v>58748</v>
      </c>
      <c r="F80" s="307">
        <v>130971</v>
      </c>
      <c r="G80" s="307">
        <v>235169</v>
      </c>
      <c r="H80" s="307">
        <v>14837</v>
      </c>
      <c r="I80" s="307">
        <v>6395</v>
      </c>
      <c r="J80" s="307">
        <v>5399</v>
      </c>
      <c r="K80" s="307">
        <v>76</v>
      </c>
      <c r="L80" s="307">
        <v>2967</v>
      </c>
      <c r="M80" s="34"/>
      <c r="N80" s="34"/>
      <c r="O80" s="34"/>
      <c r="R80" s="173"/>
      <c r="S80" s="173"/>
    </row>
    <row r="81" spans="1:26" ht="11.25" customHeight="1">
      <c r="A81" s="320">
        <v>2012</v>
      </c>
      <c r="B81" s="320"/>
      <c r="C81" s="307">
        <v>444138</v>
      </c>
      <c r="D81" s="307">
        <v>424871</v>
      </c>
      <c r="E81" s="307">
        <v>57793</v>
      </c>
      <c r="F81" s="307">
        <v>137434</v>
      </c>
      <c r="G81" s="307">
        <v>229644</v>
      </c>
      <c r="H81" s="307">
        <v>19267</v>
      </c>
      <c r="I81" s="307">
        <v>10777</v>
      </c>
      <c r="J81" s="307">
        <v>5336</v>
      </c>
      <c r="K81" s="307">
        <v>48</v>
      </c>
      <c r="L81" s="307">
        <v>3106</v>
      </c>
      <c r="M81" s="34"/>
      <c r="N81" s="34"/>
      <c r="O81" s="34"/>
    </row>
    <row r="82" spans="1:26" ht="11.25" customHeight="1">
      <c r="A82" s="320">
        <v>2013</v>
      </c>
      <c r="B82" s="320"/>
      <c r="C82" s="307">
        <v>438725</v>
      </c>
      <c r="D82" s="307">
        <v>421767</v>
      </c>
      <c r="E82" s="307">
        <v>60474</v>
      </c>
      <c r="F82" s="307">
        <v>135553</v>
      </c>
      <c r="G82" s="307">
        <v>225740</v>
      </c>
      <c r="H82" s="307">
        <v>16958</v>
      </c>
      <c r="I82" s="307">
        <v>10190</v>
      </c>
      <c r="J82" s="307">
        <v>4798</v>
      </c>
      <c r="K82" s="307">
        <v>0</v>
      </c>
      <c r="L82" s="307">
        <v>1970</v>
      </c>
      <c r="M82" s="34"/>
      <c r="N82" s="34"/>
      <c r="O82" s="34"/>
    </row>
    <row r="83" spans="1:26" ht="11.25" customHeight="1">
      <c r="A83" s="320">
        <v>2014</v>
      </c>
      <c r="B83" s="320"/>
      <c r="C83" s="307">
        <v>445723</v>
      </c>
      <c r="D83" s="307">
        <v>431833</v>
      </c>
      <c r="E83" s="307">
        <v>63375</v>
      </c>
      <c r="F83" s="307">
        <v>140700</v>
      </c>
      <c r="G83" s="307">
        <v>227758</v>
      </c>
      <c r="H83" s="307">
        <v>13890</v>
      </c>
      <c r="I83" s="307">
        <v>7682</v>
      </c>
      <c r="J83" s="307">
        <v>4552</v>
      </c>
      <c r="K83" s="307">
        <v>0</v>
      </c>
      <c r="L83" s="307">
        <v>1656</v>
      </c>
      <c r="M83" s="34"/>
      <c r="N83" s="34"/>
      <c r="O83" s="34"/>
    </row>
    <row r="84" spans="1:26" ht="11.25" customHeight="1">
      <c r="A84" s="320">
        <v>2015</v>
      </c>
      <c r="B84" s="320"/>
      <c r="C84" s="401">
        <v>452281</v>
      </c>
      <c r="D84" s="401">
        <v>437585</v>
      </c>
      <c r="E84" s="394">
        <v>65020</v>
      </c>
      <c r="F84" s="401">
        <v>144643</v>
      </c>
      <c r="G84" s="394">
        <v>227922</v>
      </c>
      <c r="H84" s="401">
        <v>14696</v>
      </c>
      <c r="I84" s="394">
        <v>7591</v>
      </c>
      <c r="J84" s="394">
        <v>5380</v>
      </c>
      <c r="K84" s="394">
        <v>0</v>
      </c>
      <c r="L84" s="401">
        <v>1725</v>
      </c>
      <c r="M84" s="34"/>
      <c r="N84" s="34"/>
      <c r="O84" s="34"/>
    </row>
    <row r="85" spans="1:26" ht="11.25" customHeight="1">
      <c r="A85" s="320">
        <v>2016</v>
      </c>
      <c r="B85" s="320"/>
      <c r="C85" s="225">
        <v>462059</v>
      </c>
      <c r="D85" s="235">
        <v>447527</v>
      </c>
      <c r="E85" s="217">
        <v>66487</v>
      </c>
      <c r="F85" s="217">
        <v>146602</v>
      </c>
      <c r="G85" s="217">
        <v>234438</v>
      </c>
      <c r="H85" s="292">
        <v>14532</v>
      </c>
      <c r="I85" s="217">
        <v>7201</v>
      </c>
      <c r="J85" s="217">
        <v>5162</v>
      </c>
      <c r="K85" s="217">
        <v>33</v>
      </c>
      <c r="L85" s="217">
        <v>2136</v>
      </c>
      <c r="M85" s="34"/>
      <c r="N85" s="34"/>
      <c r="O85" s="34"/>
    </row>
    <row r="86" spans="1:26" ht="11.25" customHeight="1">
      <c r="A86" s="320">
        <v>2017</v>
      </c>
      <c r="B86" s="320"/>
      <c r="C86" s="225">
        <v>461501</v>
      </c>
      <c r="D86" s="292">
        <v>449526</v>
      </c>
      <c r="E86" s="217">
        <v>68129</v>
      </c>
      <c r="F86" s="217">
        <v>146056</v>
      </c>
      <c r="G86" s="217">
        <v>235341</v>
      </c>
      <c r="H86" s="292">
        <v>11975</v>
      </c>
      <c r="I86" s="217">
        <v>5461</v>
      </c>
      <c r="J86" s="217">
        <v>4000</v>
      </c>
      <c r="K86" s="217">
        <v>14</v>
      </c>
      <c r="L86" s="217">
        <v>2500</v>
      </c>
      <c r="M86" s="34"/>
      <c r="N86" s="34"/>
      <c r="O86" s="34"/>
    </row>
    <row r="87" spans="1:26" ht="11.25" customHeight="1">
      <c r="A87" s="320">
        <v>2018</v>
      </c>
      <c r="B87" s="320"/>
      <c r="C87" s="217">
        <v>465191</v>
      </c>
      <c r="D87" s="292">
        <v>456547</v>
      </c>
      <c r="E87" s="217">
        <v>70523</v>
      </c>
      <c r="F87" s="217">
        <v>143231</v>
      </c>
      <c r="G87" s="217">
        <v>242793</v>
      </c>
      <c r="H87" s="292">
        <v>8644</v>
      </c>
      <c r="I87" s="217">
        <v>3637</v>
      </c>
      <c r="J87" s="217">
        <v>2749</v>
      </c>
      <c r="K87" s="217">
        <v>26</v>
      </c>
      <c r="L87" s="217">
        <v>2232</v>
      </c>
      <c r="M87" s="34"/>
      <c r="N87" s="34"/>
      <c r="O87" s="34"/>
    </row>
    <row r="88" spans="1:26" ht="11.25" customHeight="1">
      <c r="A88" s="320">
        <v>2019</v>
      </c>
      <c r="B88" s="320"/>
      <c r="C88" s="217">
        <v>464945</v>
      </c>
      <c r="D88" s="292">
        <v>460627</v>
      </c>
      <c r="E88" s="217">
        <v>74304</v>
      </c>
      <c r="F88" s="217">
        <v>144695</v>
      </c>
      <c r="G88" s="217">
        <v>241628</v>
      </c>
      <c r="H88" s="292">
        <v>4318</v>
      </c>
      <c r="I88" s="217">
        <v>110</v>
      </c>
      <c r="J88" s="217">
        <v>2105</v>
      </c>
      <c r="K88" s="217">
        <v>28</v>
      </c>
      <c r="L88" s="217">
        <v>2075</v>
      </c>
      <c r="M88" s="34"/>
      <c r="N88" s="34"/>
      <c r="O88" s="34"/>
    </row>
    <row r="89" spans="1:26" ht="11.25" customHeight="1">
      <c r="A89" s="320">
        <v>2020</v>
      </c>
      <c r="B89" s="320"/>
      <c r="C89" s="292">
        <v>164609</v>
      </c>
      <c r="D89" s="292">
        <v>163899</v>
      </c>
      <c r="E89" s="217">
        <v>27931</v>
      </c>
      <c r="F89" s="217">
        <v>53518</v>
      </c>
      <c r="G89" s="217">
        <v>82450</v>
      </c>
      <c r="H89" s="292">
        <v>710</v>
      </c>
      <c r="I89" s="217">
        <v>16</v>
      </c>
      <c r="J89" s="217">
        <v>40</v>
      </c>
      <c r="K89" s="217">
        <v>26</v>
      </c>
      <c r="L89" s="217">
        <v>628</v>
      </c>
      <c r="M89" s="34"/>
      <c r="N89" s="34"/>
      <c r="O89" s="34"/>
    </row>
    <row r="90" spans="1:26" ht="11.25" customHeight="1">
      <c r="A90" s="320">
        <v>2021</v>
      </c>
      <c r="B90" s="320"/>
      <c r="C90" s="225">
        <v>187896</v>
      </c>
      <c r="D90" s="225">
        <v>187099</v>
      </c>
      <c r="E90" s="225">
        <v>33985</v>
      </c>
      <c r="F90" s="225">
        <v>57597</v>
      </c>
      <c r="G90" s="225">
        <v>95517</v>
      </c>
      <c r="H90" s="225">
        <v>797</v>
      </c>
      <c r="I90" s="225">
        <v>120</v>
      </c>
      <c r="J90" s="225">
        <v>60</v>
      </c>
      <c r="K90" s="225">
        <v>0</v>
      </c>
      <c r="L90" s="225">
        <v>617</v>
      </c>
      <c r="M90" s="34"/>
      <c r="N90" s="34"/>
      <c r="O90" s="34"/>
    </row>
    <row r="91" spans="1:26" ht="11.25" customHeight="1">
      <c r="A91" s="320">
        <v>2022</v>
      </c>
      <c r="B91" s="320"/>
      <c r="C91" s="225">
        <v>351147</v>
      </c>
      <c r="D91" s="225">
        <v>350074</v>
      </c>
      <c r="E91" s="225">
        <v>54950</v>
      </c>
      <c r="F91" s="225">
        <v>116688</v>
      </c>
      <c r="G91" s="244">
        <v>178436</v>
      </c>
      <c r="H91" s="225">
        <v>1073</v>
      </c>
      <c r="I91" s="225">
        <v>365</v>
      </c>
      <c r="J91" s="225">
        <v>61</v>
      </c>
      <c r="K91" s="225">
        <v>0</v>
      </c>
      <c r="L91" s="225">
        <v>647</v>
      </c>
      <c r="M91" s="34"/>
      <c r="N91" s="34"/>
      <c r="O91" s="34"/>
    </row>
    <row r="92" spans="1:26" ht="11.25" customHeight="1">
      <c r="A92" s="320">
        <v>2023</v>
      </c>
      <c r="B92" s="320"/>
      <c r="C92" s="225">
        <v>403316</v>
      </c>
      <c r="D92" s="225">
        <v>402014</v>
      </c>
      <c r="E92" s="225">
        <v>59651</v>
      </c>
      <c r="F92" s="225">
        <v>129448</v>
      </c>
      <c r="G92" s="225">
        <v>212915</v>
      </c>
      <c r="H92" s="225">
        <v>1302</v>
      </c>
      <c r="I92" s="225">
        <v>470</v>
      </c>
      <c r="J92" s="225">
        <v>46</v>
      </c>
      <c r="K92" s="225">
        <v>0</v>
      </c>
      <c r="L92" s="225">
        <v>786</v>
      </c>
      <c r="M92" s="34"/>
      <c r="N92" s="34"/>
      <c r="O92" s="34"/>
      <c r="P92" s="34"/>
      <c r="Q92" s="34"/>
      <c r="R92" s="34"/>
      <c r="S92" s="34"/>
      <c r="T92" s="34"/>
      <c r="U92" s="34"/>
      <c r="V92" s="34"/>
      <c r="W92" s="34"/>
      <c r="X92" s="34"/>
      <c r="Y92" s="34"/>
      <c r="Z92" s="34"/>
    </row>
    <row r="93" spans="1:26" ht="11.25" customHeight="1">
      <c r="A93" s="320">
        <v>2024</v>
      </c>
      <c r="B93" s="320"/>
      <c r="C93" s="225">
        <v>433108</v>
      </c>
      <c r="D93" s="225">
        <v>431915</v>
      </c>
      <c r="E93" s="225">
        <v>65662</v>
      </c>
      <c r="F93" s="225">
        <v>137442</v>
      </c>
      <c r="G93" s="225">
        <v>228811</v>
      </c>
      <c r="H93" s="225">
        <v>1193</v>
      </c>
      <c r="I93" s="225">
        <v>303</v>
      </c>
      <c r="J93" s="225">
        <v>0</v>
      </c>
      <c r="K93" s="225">
        <v>0</v>
      </c>
      <c r="L93" s="225">
        <v>890</v>
      </c>
      <c r="M93" s="34"/>
      <c r="N93" s="34"/>
      <c r="O93" s="34"/>
      <c r="P93" s="34"/>
      <c r="Q93" s="34"/>
      <c r="R93" s="34"/>
      <c r="S93" s="34"/>
      <c r="T93" s="34"/>
      <c r="U93" s="34"/>
      <c r="V93" s="34"/>
      <c r="W93" s="34"/>
      <c r="X93" s="34"/>
      <c r="Y93" s="34"/>
      <c r="Z93" s="34"/>
    </row>
    <row r="94" spans="1:26" ht="11.25" customHeight="1">
      <c r="A94" s="320">
        <v>2025</v>
      </c>
      <c r="B94" s="320"/>
      <c r="C94" s="394">
        <v>445898</v>
      </c>
      <c r="D94" s="394">
        <v>444535</v>
      </c>
      <c r="E94" s="394">
        <v>70491</v>
      </c>
      <c r="F94" s="394">
        <v>135318</v>
      </c>
      <c r="G94" s="394">
        <v>238726</v>
      </c>
      <c r="H94" s="394">
        <v>1363</v>
      </c>
      <c r="I94" s="394">
        <v>400</v>
      </c>
      <c r="J94" s="394">
        <v>0</v>
      </c>
      <c r="K94" s="394">
        <v>19</v>
      </c>
      <c r="L94" s="394">
        <v>944</v>
      </c>
      <c r="M94" s="34"/>
      <c r="N94" s="34"/>
      <c r="O94" s="34"/>
      <c r="P94" s="34"/>
      <c r="Q94" s="34"/>
      <c r="R94" s="34"/>
      <c r="S94" s="34"/>
      <c r="T94" s="34"/>
      <c r="U94" s="34"/>
      <c r="V94" s="34"/>
      <c r="W94" s="34"/>
      <c r="X94" s="34"/>
      <c r="Y94" s="34"/>
      <c r="Z94" s="34"/>
    </row>
    <row r="95" spans="1:26" ht="6" customHeight="1"/>
    <row r="96" spans="1:26">
      <c r="A96" s="138" t="s">
        <v>160</v>
      </c>
      <c r="B96" s="138"/>
      <c r="C96" s="138"/>
      <c r="D96" s="138"/>
      <c r="E96" s="138"/>
      <c r="F96" s="138"/>
      <c r="G96" s="138"/>
      <c r="H96" s="138"/>
      <c r="I96" s="138"/>
      <c r="J96" s="138"/>
      <c r="K96" s="138"/>
      <c r="L96" s="138"/>
    </row>
    <row r="97" spans="1:22" ht="3" customHeight="1"/>
    <row r="98" spans="1:22" ht="11.25" customHeight="1">
      <c r="A98" s="320">
        <v>1950</v>
      </c>
      <c r="B98" s="320"/>
      <c r="C98" s="244">
        <v>7326</v>
      </c>
      <c r="D98" s="244">
        <v>6777</v>
      </c>
      <c r="E98" s="244">
        <v>538</v>
      </c>
      <c r="F98" s="244">
        <v>3250</v>
      </c>
      <c r="G98" s="244">
        <v>2989</v>
      </c>
      <c r="H98" s="244">
        <v>549</v>
      </c>
      <c r="I98" s="244">
        <v>549</v>
      </c>
      <c r="J98" s="244">
        <v>0</v>
      </c>
      <c r="K98" s="244">
        <v>0</v>
      </c>
      <c r="L98" s="244">
        <v>0</v>
      </c>
    </row>
    <row r="99" spans="1:22" ht="11.25" customHeight="1">
      <c r="A99" s="320">
        <v>1960</v>
      </c>
      <c r="B99" s="320"/>
      <c r="C99" s="244">
        <v>17432</v>
      </c>
      <c r="D99" s="244">
        <v>15921</v>
      </c>
      <c r="E99" s="244">
        <v>4706</v>
      </c>
      <c r="F99" s="244">
        <v>3926</v>
      </c>
      <c r="G99" s="244">
        <v>7289</v>
      </c>
      <c r="H99" s="244">
        <v>1511</v>
      </c>
      <c r="I99" s="244">
        <v>1511</v>
      </c>
      <c r="J99" s="244">
        <v>0</v>
      </c>
      <c r="K99" s="244">
        <v>0</v>
      </c>
      <c r="L99" s="244">
        <v>0</v>
      </c>
    </row>
    <row r="100" spans="1:22" ht="11.25" customHeight="1">
      <c r="A100" s="320">
        <v>1970</v>
      </c>
      <c r="B100" s="320"/>
      <c r="C100" s="244">
        <v>21814</v>
      </c>
      <c r="D100" s="244">
        <v>20066</v>
      </c>
      <c r="E100" s="244">
        <v>5319</v>
      </c>
      <c r="F100" s="244">
        <v>7252</v>
      </c>
      <c r="G100" s="244">
        <v>7495</v>
      </c>
      <c r="H100" s="244">
        <v>1748</v>
      </c>
      <c r="I100" s="244">
        <v>1748</v>
      </c>
      <c r="J100" s="244">
        <v>0</v>
      </c>
      <c r="K100" s="244">
        <v>0</v>
      </c>
      <c r="L100" s="244">
        <v>0</v>
      </c>
    </row>
    <row r="101" spans="1:22" ht="11.25" customHeight="1">
      <c r="A101" s="320">
        <v>1980</v>
      </c>
      <c r="B101" s="320"/>
      <c r="C101" s="244">
        <v>18636</v>
      </c>
      <c r="D101" s="244">
        <v>18600</v>
      </c>
      <c r="E101" s="244">
        <v>2914</v>
      </c>
      <c r="F101" s="244">
        <v>5015</v>
      </c>
      <c r="G101" s="244">
        <v>10671</v>
      </c>
      <c r="H101" s="244">
        <v>36</v>
      </c>
      <c r="I101" s="244">
        <v>20</v>
      </c>
      <c r="J101" s="244">
        <v>0</v>
      </c>
      <c r="K101" s="244">
        <v>16</v>
      </c>
      <c r="L101" s="244">
        <v>0</v>
      </c>
    </row>
    <row r="102" spans="1:22" ht="11.25" customHeight="1">
      <c r="A102" s="320">
        <v>1985</v>
      </c>
      <c r="B102" s="320"/>
      <c r="C102" s="244">
        <v>24864</v>
      </c>
      <c r="D102" s="244">
        <v>24803</v>
      </c>
      <c r="E102" s="244">
        <v>6635</v>
      </c>
      <c r="F102" s="244">
        <v>5734</v>
      </c>
      <c r="G102" s="244">
        <v>12434</v>
      </c>
      <c r="H102" s="244">
        <v>61</v>
      </c>
      <c r="I102" s="244">
        <v>43</v>
      </c>
      <c r="J102" s="244">
        <v>0</v>
      </c>
      <c r="K102" s="244">
        <v>18</v>
      </c>
      <c r="L102" s="244">
        <v>0</v>
      </c>
    </row>
    <row r="103" spans="1:22" ht="11.25" customHeight="1">
      <c r="A103" s="320">
        <v>1990</v>
      </c>
      <c r="B103" s="348"/>
      <c r="C103" s="244">
        <v>34357</v>
      </c>
      <c r="D103" s="244">
        <v>34069</v>
      </c>
      <c r="E103" s="244">
        <v>12566</v>
      </c>
      <c r="F103" s="244">
        <v>6941</v>
      </c>
      <c r="G103" s="244">
        <v>14562</v>
      </c>
      <c r="H103" s="244">
        <v>288</v>
      </c>
      <c r="I103" s="244">
        <v>170</v>
      </c>
      <c r="J103" s="244">
        <v>34</v>
      </c>
      <c r="K103" s="244">
        <v>84</v>
      </c>
      <c r="L103" s="244">
        <v>0</v>
      </c>
      <c r="T103" s="21"/>
      <c r="U103" s="21"/>
    </row>
    <row r="104" spans="1:22" ht="11.25" customHeight="1">
      <c r="A104" s="320">
        <v>1991</v>
      </c>
      <c r="B104" s="348"/>
      <c r="C104" s="244">
        <v>34977</v>
      </c>
      <c r="D104" s="244">
        <v>34764</v>
      </c>
      <c r="E104" s="232">
        <v>12293</v>
      </c>
      <c r="F104" s="232">
        <v>6169</v>
      </c>
      <c r="G104" s="232">
        <v>16302</v>
      </c>
      <c r="H104" s="244">
        <v>213</v>
      </c>
      <c r="I104" s="244">
        <v>84</v>
      </c>
      <c r="J104" s="244">
        <v>45</v>
      </c>
      <c r="K104" s="244">
        <v>84</v>
      </c>
      <c r="L104" s="244">
        <v>0</v>
      </c>
      <c r="U104" s="122"/>
      <c r="V104" s="122"/>
    </row>
    <row r="105" spans="1:22" ht="11.25" customHeight="1">
      <c r="A105" s="320">
        <v>1992</v>
      </c>
      <c r="B105" s="348"/>
      <c r="C105" s="232">
        <v>36443</v>
      </c>
      <c r="D105" s="244">
        <v>36108</v>
      </c>
      <c r="E105" s="232">
        <v>11286</v>
      </c>
      <c r="F105" s="232">
        <v>6179</v>
      </c>
      <c r="G105" s="232">
        <v>18643</v>
      </c>
      <c r="H105" s="244">
        <v>335</v>
      </c>
      <c r="I105" s="244">
        <v>116</v>
      </c>
      <c r="J105" s="244">
        <v>8</v>
      </c>
      <c r="K105" s="244">
        <v>211</v>
      </c>
      <c r="L105" s="244">
        <v>0</v>
      </c>
      <c r="U105" s="122"/>
      <c r="V105" s="122"/>
    </row>
    <row r="106" spans="1:22" ht="11.25" customHeight="1">
      <c r="A106" s="320">
        <v>1993</v>
      </c>
      <c r="B106" s="320"/>
      <c r="C106" s="232">
        <v>35596</v>
      </c>
      <c r="D106" s="244">
        <v>35196</v>
      </c>
      <c r="E106" s="232">
        <v>10994</v>
      </c>
      <c r="F106" s="232">
        <v>5462</v>
      </c>
      <c r="G106" s="232">
        <v>18740</v>
      </c>
      <c r="H106" s="244">
        <v>400</v>
      </c>
      <c r="I106" s="244">
        <v>56</v>
      </c>
      <c r="J106" s="244">
        <v>4</v>
      </c>
      <c r="K106" s="244">
        <v>340</v>
      </c>
      <c r="L106" s="244">
        <v>0</v>
      </c>
      <c r="U106" s="8"/>
      <c r="V106" s="8"/>
    </row>
    <row r="107" spans="1:22" ht="11.25" customHeight="1">
      <c r="A107" s="320">
        <v>1994</v>
      </c>
      <c r="B107" s="320"/>
      <c r="C107" s="232">
        <v>38420</v>
      </c>
      <c r="D107" s="244">
        <v>38095</v>
      </c>
      <c r="E107" s="232">
        <v>10823</v>
      </c>
      <c r="F107" s="232">
        <v>5954</v>
      </c>
      <c r="G107" s="232">
        <v>21318</v>
      </c>
      <c r="H107" s="244">
        <v>325</v>
      </c>
      <c r="I107" s="244">
        <v>25</v>
      </c>
      <c r="J107" s="244">
        <v>15</v>
      </c>
      <c r="K107" s="244">
        <v>281</v>
      </c>
      <c r="L107" s="244">
        <v>4</v>
      </c>
      <c r="M107" s="244"/>
      <c r="U107" s="8"/>
      <c r="V107" s="8"/>
    </row>
    <row r="108" spans="1:22" ht="11.25" customHeight="1">
      <c r="A108" s="320">
        <v>1995</v>
      </c>
      <c r="B108" s="320"/>
      <c r="C108" s="307">
        <v>41501</v>
      </c>
      <c r="D108" s="307">
        <v>40980</v>
      </c>
      <c r="E108" s="307">
        <v>11625</v>
      </c>
      <c r="F108" s="307">
        <v>5787</v>
      </c>
      <c r="G108" s="307">
        <v>23568</v>
      </c>
      <c r="H108" s="307">
        <v>521</v>
      </c>
      <c r="I108" s="307">
        <v>55</v>
      </c>
      <c r="J108" s="307">
        <v>5</v>
      </c>
      <c r="K108" s="307">
        <v>270</v>
      </c>
      <c r="L108" s="307">
        <v>191</v>
      </c>
      <c r="T108" s="8"/>
      <c r="U108" s="8"/>
    </row>
    <row r="109" spans="1:22" ht="11.25" customHeight="1">
      <c r="A109" s="320">
        <v>1996</v>
      </c>
      <c r="B109" s="320"/>
      <c r="C109" s="307">
        <v>39047</v>
      </c>
      <c r="D109" s="307">
        <v>38422</v>
      </c>
      <c r="E109" s="307">
        <v>11119</v>
      </c>
      <c r="F109" s="307">
        <v>5893</v>
      </c>
      <c r="G109" s="307">
        <v>21410</v>
      </c>
      <c r="H109" s="307">
        <v>625</v>
      </c>
      <c r="I109" s="307">
        <v>108</v>
      </c>
      <c r="J109" s="307">
        <v>3</v>
      </c>
      <c r="K109" s="307">
        <v>217</v>
      </c>
      <c r="L109" s="307">
        <v>297</v>
      </c>
      <c r="T109" s="8"/>
      <c r="U109" s="8"/>
    </row>
    <row r="110" spans="1:22" ht="11.25" customHeight="1">
      <c r="A110" s="320">
        <v>1997</v>
      </c>
      <c r="B110" s="320"/>
      <c r="C110" s="307">
        <v>40904</v>
      </c>
      <c r="D110" s="307">
        <v>40317</v>
      </c>
      <c r="E110" s="307">
        <v>11373</v>
      </c>
      <c r="F110" s="307">
        <v>6053</v>
      </c>
      <c r="G110" s="307">
        <v>22891</v>
      </c>
      <c r="H110" s="307">
        <v>587</v>
      </c>
      <c r="I110" s="307">
        <v>277</v>
      </c>
      <c r="J110" s="307">
        <v>0</v>
      </c>
      <c r="K110" s="307">
        <v>88</v>
      </c>
      <c r="L110" s="307">
        <v>222</v>
      </c>
      <c r="T110" s="174"/>
      <c r="U110" s="174"/>
    </row>
    <row r="111" spans="1:22" ht="11.25" customHeight="1">
      <c r="A111" s="320">
        <v>1998</v>
      </c>
      <c r="B111" s="320"/>
      <c r="C111" s="307">
        <v>37711</v>
      </c>
      <c r="D111" s="307">
        <v>37204</v>
      </c>
      <c r="E111" s="307">
        <v>12110</v>
      </c>
      <c r="F111" s="307">
        <v>5263</v>
      </c>
      <c r="G111" s="307">
        <v>19831</v>
      </c>
      <c r="H111" s="307">
        <v>507</v>
      </c>
      <c r="I111" s="307">
        <v>187</v>
      </c>
      <c r="J111" s="307">
        <v>26</v>
      </c>
      <c r="K111" s="307">
        <v>103</v>
      </c>
      <c r="L111" s="307">
        <v>191</v>
      </c>
      <c r="T111" s="166"/>
      <c r="U111" s="180"/>
    </row>
    <row r="112" spans="1:22" ht="11.25" customHeight="1">
      <c r="A112" s="320">
        <v>1999</v>
      </c>
      <c r="B112" s="320"/>
      <c r="C112" s="307">
        <v>37901</v>
      </c>
      <c r="D112" s="307">
        <v>37357</v>
      </c>
      <c r="E112" s="307">
        <v>12690</v>
      </c>
      <c r="F112" s="307">
        <v>6431</v>
      </c>
      <c r="G112" s="307">
        <v>18236</v>
      </c>
      <c r="H112" s="307">
        <v>544</v>
      </c>
      <c r="I112" s="307">
        <v>269</v>
      </c>
      <c r="J112" s="307">
        <v>20</v>
      </c>
      <c r="K112" s="307">
        <v>72</v>
      </c>
      <c r="L112" s="307">
        <v>183</v>
      </c>
      <c r="T112" s="166"/>
      <c r="U112" s="180"/>
    </row>
    <row r="113" spans="1:21" ht="11.25" customHeight="1">
      <c r="A113" s="320">
        <v>2000</v>
      </c>
      <c r="B113" s="320"/>
      <c r="C113" s="307">
        <v>40410</v>
      </c>
      <c r="D113" s="307">
        <v>39730</v>
      </c>
      <c r="E113" s="307">
        <v>12617</v>
      </c>
      <c r="F113" s="307">
        <v>7907</v>
      </c>
      <c r="G113" s="307">
        <v>19206</v>
      </c>
      <c r="H113" s="307">
        <v>680</v>
      </c>
      <c r="I113" s="307">
        <v>355</v>
      </c>
      <c r="J113" s="307">
        <v>9</v>
      </c>
      <c r="K113" s="307">
        <v>42</v>
      </c>
      <c r="L113" s="307">
        <v>274</v>
      </c>
      <c r="T113" s="166"/>
      <c r="U113" s="180"/>
    </row>
    <row r="114" spans="1:21" ht="11.25" customHeight="1">
      <c r="A114" s="320">
        <v>2001</v>
      </c>
      <c r="B114" s="320"/>
      <c r="C114" s="307">
        <v>35870</v>
      </c>
      <c r="D114" s="307">
        <v>35443</v>
      </c>
      <c r="E114" s="307">
        <v>10766</v>
      </c>
      <c r="F114" s="307">
        <v>6687</v>
      </c>
      <c r="G114" s="307">
        <v>17990</v>
      </c>
      <c r="H114" s="307">
        <v>427</v>
      </c>
      <c r="I114" s="307">
        <v>143</v>
      </c>
      <c r="J114" s="307">
        <v>27</v>
      </c>
      <c r="K114" s="307">
        <v>82</v>
      </c>
      <c r="L114" s="307">
        <v>175</v>
      </c>
      <c r="T114" s="174"/>
      <c r="U114" s="174"/>
    </row>
    <row r="115" spans="1:21" ht="11.25" customHeight="1">
      <c r="A115" s="320">
        <v>2002</v>
      </c>
      <c r="B115" s="320"/>
      <c r="C115" s="307">
        <v>32872</v>
      </c>
      <c r="D115" s="307">
        <v>32258</v>
      </c>
      <c r="E115" s="307">
        <v>8648</v>
      </c>
      <c r="F115" s="307">
        <v>6417</v>
      </c>
      <c r="G115" s="307">
        <v>17193</v>
      </c>
      <c r="H115" s="307">
        <v>614</v>
      </c>
      <c r="I115" s="307">
        <v>302</v>
      </c>
      <c r="J115" s="307">
        <v>6</v>
      </c>
      <c r="K115" s="307">
        <v>86</v>
      </c>
      <c r="L115" s="307">
        <v>220</v>
      </c>
      <c r="T115" s="174"/>
      <c r="U115" s="174"/>
    </row>
    <row r="116" spans="1:21" ht="11.25" customHeight="1">
      <c r="A116" s="320">
        <v>2003</v>
      </c>
      <c r="B116" s="320"/>
      <c r="C116" s="307">
        <v>30569</v>
      </c>
      <c r="D116" s="307">
        <v>29782</v>
      </c>
      <c r="E116" s="307">
        <v>8675</v>
      </c>
      <c r="F116" s="307">
        <v>6478</v>
      </c>
      <c r="G116" s="307">
        <v>14629</v>
      </c>
      <c r="H116" s="307">
        <v>787</v>
      </c>
      <c r="I116" s="307">
        <v>552</v>
      </c>
      <c r="J116" s="307">
        <v>0</v>
      </c>
      <c r="K116" s="307">
        <v>20</v>
      </c>
      <c r="L116" s="307">
        <v>215</v>
      </c>
      <c r="T116" s="174"/>
      <c r="U116" s="174"/>
    </row>
    <row r="117" spans="1:21" ht="11.25" customHeight="1">
      <c r="A117" s="320">
        <v>2004</v>
      </c>
      <c r="B117" s="320"/>
      <c r="C117" s="307">
        <v>30392</v>
      </c>
      <c r="D117" s="307">
        <v>29516</v>
      </c>
      <c r="E117" s="307">
        <v>8082</v>
      </c>
      <c r="F117" s="307">
        <v>6558</v>
      </c>
      <c r="G117" s="307">
        <v>14876</v>
      </c>
      <c r="H117" s="307">
        <v>876</v>
      </c>
      <c r="I117" s="307">
        <v>654</v>
      </c>
      <c r="J117" s="307">
        <v>8</v>
      </c>
      <c r="K117" s="307">
        <v>122</v>
      </c>
      <c r="L117" s="307">
        <v>92</v>
      </c>
      <c r="T117" s="166"/>
      <c r="U117" s="180"/>
    </row>
    <row r="118" spans="1:21" ht="11.25" customHeight="1">
      <c r="A118" s="320">
        <v>2005</v>
      </c>
      <c r="B118" s="320"/>
      <c r="C118" s="218">
        <v>28094</v>
      </c>
      <c r="D118" s="218">
        <v>27072</v>
      </c>
      <c r="E118" s="218">
        <v>8364</v>
      </c>
      <c r="F118" s="218">
        <v>6239</v>
      </c>
      <c r="G118" s="218">
        <v>12469</v>
      </c>
      <c r="H118" s="218">
        <v>1022</v>
      </c>
      <c r="I118" s="218">
        <v>865</v>
      </c>
      <c r="J118" s="218">
        <v>24</v>
      </c>
      <c r="K118" s="218">
        <v>40</v>
      </c>
      <c r="L118" s="218">
        <v>93</v>
      </c>
      <c r="T118" s="166"/>
      <c r="U118" s="180"/>
    </row>
    <row r="119" spans="1:21" ht="11.25" customHeight="1">
      <c r="A119" s="320">
        <v>2006</v>
      </c>
      <c r="B119" s="320"/>
      <c r="C119" s="307">
        <v>24796</v>
      </c>
      <c r="D119" s="307">
        <v>23437</v>
      </c>
      <c r="E119" s="307">
        <v>8042</v>
      </c>
      <c r="F119" s="307">
        <v>5686</v>
      </c>
      <c r="G119" s="307">
        <v>9709</v>
      </c>
      <c r="H119" s="307">
        <v>1359</v>
      </c>
      <c r="I119" s="307">
        <v>1052</v>
      </c>
      <c r="J119" s="307">
        <v>22</v>
      </c>
      <c r="K119" s="307">
        <v>78</v>
      </c>
      <c r="L119" s="307">
        <v>207</v>
      </c>
      <c r="T119" s="166"/>
      <c r="U119" s="180"/>
    </row>
    <row r="120" spans="1:21" ht="11.25" customHeight="1">
      <c r="A120" s="320">
        <v>2007</v>
      </c>
      <c r="B120" s="320"/>
      <c r="C120" s="307">
        <v>22050</v>
      </c>
      <c r="D120" s="307">
        <v>21092</v>
      </c>
      <c r="E120" s="307">
        <v>7460</v>
      </c>
      <c r="F120" s="307">
        <v>5621</v>
      </c>
      <c r="G120" s="307">
        <v>8011</v>
      </c>
      <c r="H120" s="307">
        <v>958</v>
      </c>
      <c r="I120" s="307">
        <v>762</v>
      </c>
      <c r="J120" s="307">
        <v>27</v>
      </c>
      <c r="K120" s="307">
        <v>52</v>
      </c>
      <c r="L120" s="307">
        <v>117</v>
      </c>
      <c r="T120" s="166"/>
      <c r="U120" s="180"/>
    </row>
    <row r="121" spans="1:21" ht="11.25" customHeight="1">
      <c r="A121" s="320">
        <v>2008</v>
      </c>
      <c r="B121" s="320"/>
      <c r="C121" s="307">
        <v>19853</v>
      </c>
      <c r="D121" s="307">
        <v>18511</v>
      </c>
      <c r="E121" s="307">
        <v>7173</v>
      </c>
      <c r="F121" s="307">
        <v>5101</v>
      </c>
      <c r="G121" s="307">
        <v>6237</v>
      </c>
      <c r="H121" s="307">
        <v>1342</v>
      </c>
      <c r="I121" s="307">
        <v>1079</v>
      </c>
      <c r="J121" s="307">
        <v>64</v>
      </c>
      <c r="K121" s="307">
        <v>102</v>
      </c>
      <c r="L121" s="307">
        <v>97</v>
      </c>
      <c r="M121" s="34"/>
      <c r="N121" s="34"/>
      <c r="O121" s="34"/>
      <c r="T121" s="173"/>
    </row>
    <row r="122" spans="1:21" ht="11.25" customHeight="1">
      <c r="A122" s="320">
        <v>2009</v>
      </c>
      <c r="B122" s="320"/>
      <c r="C122" s="307">
        <v>16100</v>
      </c>
      <c r="D122" s="307">
        <v>15277</v>
      </c>
      <c r="E122" s="307">
        <v>5886</v>
      </c>
      <c r="F122" s="307">
        <v>4850</v>
      </c>
      <c r="G122" s="307">
        <v>4541</v>
      </c>
      <c r="H122" s="307">
        <v>823</v>
      </c>
      <c r="I122" s="307">
        <v>724</v>
      </c>
      <c r="J122" s="307">
        <v>25</v>
      </c>
      <c r="K122" s="307">
        <v>16</v>
      </c>
      <c r="L122" s="307">
        <v>58</v>
      </c>
      <c r="M122" s="34"/>
      <c r="N122" s="34"/>
      <c r="O122" s="34"/>
      <c r="T122" s="173"/>
    </row>
    <row r="123" spans="1:21" ht="11.25" customHeight="1">
      <c r="A123" s="320">
        <v>2010</v>
      </c>
      <c r="B123" s="320"/>
      <c r="C123" s="307">
        <v>12825</v>
      </c>
      <c r="D123" s="307">
        <v>12064</v>
      </c>
      <c r="E123" s="307">
        <v>5299</v>
      </c>
      <c r="F123" s="307">
        <v>3780</v>
      </c>
      <c r="G123" s="307">
        <v>2985</v>
      </c>
      <c r="H123" s="307">
        <v>761</v>
      </c>
      <c r="I123" s="307">
        <v>690</v>
      </c>
      <c r="J123" s="307">
        <v>12</v>
      </c>
      <c r="K123" s="307">
        <v>20</v>
      </c>
      <c r="L123" s="307">
        <v>39</v>
      </c>
      <c r="M123" s="34"/>
      <c r="N123" s="34"/>
      <c r="O123" s="34"/>
      <c r="T123" s="173"/>
    </row>
    <row r="124" spans="1:21" ht="11.25" customHeight="1">
      <c r="A124" s="320">
        <v>2011</v>
      </c>
      <c r="B124" s="320"/>
      <c r="C124" s="307">
        <v>10965</v>
      </c>
      <c r="D124" s="307">
        <v>9605</v>
      </c>
      <c r="E124" s="307">
        <v>3421</v>
      </c>
      <c r="F124" s="307">
        <v>2784</v>
      </c>
      <c r="G124" s="307">
        <v>3400</v>
      </c>
      <c r="H124" s="307">
        <v>1360</v>
      </c>
      <c r="I124" s="307">
        <v>790</v>
      </c>
      <c r="J124" s="307">
        <v>13</v>
      </c>
      <c r="K124" s="307">
        <v>481</v>
      </c>
      <c r="L124" s="307">
        <v>76</v>
      </c>
      <c r="M124" s="34"/>
      <c r="N124" s="34"/>
      <c r="O124" s="34"/>
    </row>
    <row r="125" spans="1:21" ht="11.25" customHeight="1">
      <c r="A125" s="320">
        <v>2012</v>
      </c>
      <c r="B125" s="320"/>
      <c r="C125" s="307">
        <v>11284</v>
      </c>
      <c r="D125" s="307">
        <v>10276</v>
      </c>
      <c r="E125" s="307">
        <v>3961</v>
      </c>
      <c r="F125" s="307">
        <v>2895</v>
      </c>
      <c r="G125" s="307">
        <v>3420</v>
      </c>
      <c r="H125" s="307">
        <v>1008</v>
      </c>
      <c r="I125" s="307">
        <v>434</v>
      </c>
      <c r="J125" s="307">
        <v>28</v>
      </c>
      <c r="K125" s="307">
        <v>502</v>
      </c>
      <c r="L125" s="307">
        <v>44</v>
      </c>
      <c r="M125" s="34"/>
      <c r="N125" s="34"/>
      <c r="O125" s="34"/>
    </row>
    <row r="126" spans="1:21" ht="11.25" customHeight="1">
      <c r="A126" s="320">
        <v>2013</v>
      </c>
      <c r="B126" s="320"/>
      <c r="C126" s="307">
        <v>9012</v>
      </c>
      <c r="D126" s="307">
        <v>8144</v>
      </c>
      <c r="E126" s="307">
        <v>2620</v>
      </c>
      <c r="F126" s="307">
        <v>2950</v>
      </c>
      <c r="G126" s="307">
        <v>2574</v>
      </c>
      <c r="H126" s="307">
        <v>868</v>
      </c>
      <c r="I126" s="307">
        <v>369</v>
      </c>
      <c r="J126" s="307">
        <v>32</v>
      </c>
      <c r="K126" s="307">
        <v>446</v>
      </c>
      <c r="L126" s="307">
        <v>21</v>
      </c>
      <c r="M126" s="34"/>
      <c r="N126" s="34"/>
      <c r="O126" s="34"/>
    </row>
    <row r="127" spans="1:21" ht="11.25" customHeight="1">
      <c r="A127" s="320">
        <v>2014</v>
      </c>
      <c r="B127" s="320"/>
      <c r="C127" s="307">
        <v>9114</v>
      </c>
      <c r="D127" s="307">
        <v>8302</v>
      </c>
      <c r="E127" s="307">
        <v>2843</v>
      </c>
      <c r="F127" s="307">
        <v>2565</v>
      </c>
      <c r="G127" s="307">
        <v>2894</v>
      </c>
      <c r="H127" s="307">
        <v>812</v>
      </c>
      <c r="I127" s="307">
        <v>299</v>
      </c>
      <c r="J127" s="307">
        <v>24</v>
      </c>
      <c r="K127" s="307">
        <v>475</v>
      </c>
      <c r="L127" s="307">
        <v>14</v>
      </c>
      <c r="M127" s="34"/>
      <c r="N127" s="34"/>
      <c r="O127" s="34"/>
    </row>
    <row r="128" spans="1:21" ht="11.25" customHeight="1">
      <c r="A128" s="320">
        <v>2015</v>
      </c>
      <c r="B128" s="320"/>
      <c r="C128" s="401">
        <v>8696</v>
      </c>
      <c r="D128" s="401">
        <v>7762</v>
      </c>
      <c r="E128" s="394">
        <v>2794</v>
      </c>
      <c r="F128" s="394">
        <v>1793</v>
      </c>
      <c r="G128" s="401">
        <v>3175</v>
      </c>
      <c r="H128" s="401">
        <v>934</v>
      </c>
      <c r="I128" s="401">
        <v>339</v>
      </c>
      <c r="J128" s="394">
        <v>17</v>
      </c>
      <c r="K128" s="394">
        <v>572</v>
      </c>
      <c r="L128" s="394">
        <v>6</v>
      </c>
      <c r="M128" s="34"/>
      <c r="N128" s="34"/>
      <c r="O128" s="34"/>
    </row>
    <row r="129" spans="1:26" ht="11.25" customHeight="1">
      <c r="A129" s="320">
        <v>2016</v>
      </c>
      <c r="B129" s="320"/>
      <c r="C129" s="225">
        <v>6167</v>
      </c>
      <c r="D129" s="225">
        <v>5261</v>
      </c>
      <c r="E129" s="217">
        <v>2185</v>
      </c>
      <c r="F129" s="217">
        <v>1583</v>
      </c>
      <c r="G129" s="217">
        <v>1493</v>
      </c>
      <c r="H129" s="292">
        <v>906</v>
      </c>
      <c r="I129" s="217">
        <v>435</v>
      </c>
      <c r="J129" s="217">
        <v>25</v>
      </c>
      <c r="K129" s="217">
        <v>443</v>
      </c>
      <c r="L129" s="217">
        <v>3</v>
      </c>
      <c r="M129" s="34"/>
      <c r="N129" s="34"/>
      <c r="O129" s="34"/>
    </row>
    <row r="130" spans="1:26" ht="11.25" customHeight="1">
      <c r="A130" s="320">
        <v>2017</v>
      </c>
      <c r="B130" s="320"/>
      <c r="C130" s="225">
        <v>5762</v>
      </c>
      <c r="D130" s="292">
        <v>4875</v>
      </c>
      <c r="E130" s="217">
        <v>2239</v>
      </c>
      <c r="F130" s="217">
        <v>1559</v>
      </c>
      <c r="G130" s="217">
        <v>1077</v>
      </c>
      <c r="H130" s="292">
        <v>887</v>
      </c>
      <c r="I130" s="217">
        <v>371</v>
      </c>
      <c r="J130" s="217">
        <v>8</v>
      </c>
      <c r="K130" s="217">
        <v>507</v>
      </c>
      <c r="L130" s="217">
        <v>1</v>
      </c>
      <c r="M130" s="34"/>
      <c r="N130" s="34"/>
      <c r="O130" s="34"/>
    </row>
    <row r="131" spans="1:26" ht="11.25" customHeight="1">
      <c r="A131" s="320">
        <v>2018</v>
      </c>
      <c r="B131" s="320"/>
      <c r="C131" s="217">
        <v>6681</v>
      </c>
      <c r="D131" s="292">
        <v>5829</v>
      </c>
      <c r="E131" s="217">
        <v>2702</v>
      </c>
      <c r="F131" s="217">
        <v>1490</v>
      </c>
      <c r="G131" s="217">
        <v>1637</v>
      </c>
      <c r="H131" s="292">
        <v>852</v>
      </c>
      <c r="I131" s="217">
        <v>366</v>
      </c>
      <c r="J131" s="217">
        <v>4</v>
      </c>
      <c r="K131" s="217">
        <v>482</v>
      </c>
      <c r="L131" s="217">
        <v>0</v>
      </c>
      <c r="M131" s="34"/>
      <c r="N131" s="34"/>
      <c r="O131" s="34"/>
    </row>
    <row r="132" spans="1:26" ht="11.25" customHeight="1">
      <c r="A132" s="320">
        <v>2019</v>
      </c>
      <c r="B132" s="320"/>
      <c r="C132" s="217">
        <v>4722</v>
      </c>
      <c r="D132" s="292">
        <v>4403</v>
      </c>
      <c r="E132" s="217">
        <v>2084</v>
      </c>
      <c r="F132" s="217">
        <v>832</v>
      </c>
      <c r="G132" s="217">
        <v>1487</v>
      </c>
      <c r="H132" s="292">
        <v>319</v>
      </c>
      <c r="I132" s="217">
        <v>216</v>
      </c>
      <c r="J132" s="217">
        <v>2</v>
      </c>
      <c r="K132" s="217">
        <v>101</v>
      </c>
      <c r="L132" s="217">
        <v>0</v>
      </c>
      <c r="M132" s="34"/>
      <c r="N132" s="34"/>
      <c r="O132" s="34"/>
    </row>
    <row r="133" spans="1:26" ht="11.25" customHeight="1">
      <c r="A133" s="320">
        <v>2020</v>
      </c>
      <c r="B133" s="320"/>
      <c r="C133" s="217">
        <v>2149</v>
      </c>
      <c r="D133" s="292">
        <v>1983</v>
      </c>
      <c r="E133" s="217">
        <v>1016</v>
      </c>
      <c r="F133" s="217">
        <v>336</v>
      </c>
      <c r="G133" s="217">
        <v>631</v>
      </c>
      <c r="H133" s="292">
        <v>166</v>
      </c>
      <c r="I133" s="217">
        <v>79</v>
      </c>
      <c r="J133" s="217">
        <v>0</v>
      </c>
      <c r="K133" s="217">
        <v>87</v>
      </c>
      <c r="L133" s="217">
        <v>0</v>
      </c>
      <c r="M133" s="34"/>
      <c r="N133" s="34"/>
      <c r="O133" s="34"/>
    </row>
    <row r="134" spans="1:26" ht="11.25" customHeight="1">
      <c r="A134" s="320">
        <v>2021</v>
      </c>
      <c r="B134" s="320"/>
      <c r="C134" s="225">
        <v>3323</v>
      </c>
      <c r="D134" s="225">
        <v>3015</v>
      </c>
      <c r="E134" s="225">
        <v>2165</v>
      </c>
      <c r="F134" s="225">
        <v>114</v>
      </c>
      <c r="G134" s="225">
        <v>736</v>
      </c>
      <c r="H134" s="225">
        <v>308</v>
      </c>
      <c r="I134" s="225">
        <v>119</v>
      </c>
      <c r="J134" s="225">
        <v>5</v>
      </c>
      <c r="K134" s="225">
        <v>182</v>
      </c>
      <c r="L134" s="225">
        <v>2</v>
      </c>
      <c r="M134" s="34"/>
      <c r="N134" s="34"/>
      <c r="O134" s="34"/>
    </row>
    <row r="135" spans="1:26" ht="11.25" customHeight="1">
      <c r="A135" s="320">
        <v>2022</v>
      </c>
      <c r="B135" s="320"/>
      <c r="C135" s="225">
        <v>5216</v>
      </c>
      <c r="D135" s="225">
        <v>4253</v>
      </c>
      <c r="E135" s="225">
        <v>2827</v>
      </c>
      <c r="F135" s="225">
        <v>306</v>
      </c>
      <c r="G135" s="225">
        <v>1120</v>
      </c>
      <c r="H135" s="225">
        <v>963</v>
      </c>
      <c r="I135" s="225">
        <v>149</v>
      </c>
      <c r="J135" s="225">
        <v>0</v>
      </c>
      <c r="K135" s="225">
        <v>367</v>
      </c>
      <c r="L135" s="225">
        <v>447</v>
      </c>
      <c r="M135" s="34"/>
      <c r="N135" s="34"/>
      <c r="O135" s="34"/>
    </row>
    <row r="136" spans="1:26" ht="11.25" customHeight="1">
      <c r="A136" s="320">
        <v>2023</v>
      </c>
      <c r="B136" s="320"/>
      <c r="C136" s="225">
        <v>6128</v>
      </c>
      <c r="D136" s="225">
        <v>5004</v>
      </c>
      <c r="E136" s="225">
        <v>3691</v>
      </c>
      <c r="F136" s="225">
        <v>319</v>
      </c>
      <c r="G136" s="225">
        <v>994</v>
      </c>
      <c r="H136" s="225">
        <v>1124</v>
      </c>
      <c r="I136" s="225">
        <v>187</v>
      </c>
      <c r="J136" s="225">
        <v>0</v>
      </c>
      <c r="K136" s="225">
        <v>457</v>
      </c>
      <c r="L136" s="225">
        <v>480</v>
      </c>
      <c r="M136" s="34"/>
      <c r="N136" s="34"/>
      <c r="O136" s="34"/>
      <c r="P136" s="34"/>
      <c r="Q136" s="34"/>
      <c r="R136" s="34"/>
      <c r="S136" s="34"/>
      <c r="T136" s="34"/>
      <c r="U136" s="34"/>
      <c r="V136" s="34"/>
      <c r="W136" s="34"/>
      <c r="X136" s="34"/>
      <c r="Y136" s="34"/>
      <c r="Z136" s="34"/>
    </row>
    <row r="137" spans="1:26" ht="11.25" customHeight="1">
      <c r="A137" s="320">
        <v>2024</v>
      </c>
      <c r="B137" s="320"/>
      <c r="C137" s="225">
        <v>5484</v>
      </c>
      <c r="D137" s="225">
        <v>4427</v>
      </c>
      <c r="E137" s="225">
        <v>3353</v>
      </c>
      <c r="F137" s="225">
        <v>323</v>
      </c>
      <c r="G137" s="225">
        <v>751</v>
      </c>
      <c r="H137" s="225">
        <v>1057</v>
      </c>
      <c r="I137" s="225">
        <v>224</v>
      </c>
      <c r="J137" s="225">
        <v>0</v>
      </c>
      <c r="K137" s="225">
        <v>405</v>
      </c>
      <c r="L137" s="225">
        <v>428</v>
      </c>
      <c r="M137" s="34"/>
      <c r="N137" s="34"/>
      <c r="O137" s="34"/>
      <c r="P137" s="34"/>
      <c r="Q137" s="34"/>
      <c r="R137" s="34"/>
      <c r="S137" s="34"/>
      <c r="T137" s="34"/>
      <c r="U137" s="34"/>
      <c r="V137" s="34"/>
      <c r="W137" s="34"/>
      <c r="X137" s="34"/>
      <c r="Y137" s="34"/>
      <c r="Z137" s="34"/>
    </row>
    <row r="138" spans="1:26" ht="11.25" customHeight="1">
      <c r="A138" s="320">
        <v>2025</v>
      </c>
      <c r="B138" s="320"/>
      <c r="C138" s="394">
        <v>4875</v>
      </c>
      <c r="D138" s="394">
        <v>3929</v>
      </c>
      <c r="E138" s="394">
        <v>2619</v>
      </c>
      <c r="F138" s="394">
        <v>347</v>
      </c>
      <c r="G138" s="394">
        <v>963</v>
      </c>
      <c r="H138" s="394">
        <v>946</v>
      </c>
      <c r="I138" s="394">
        <v>232</v>
      </c>
      <c r="J138" s="394">
        <v>0</v>
      </c>
      <c r="K138" s="394">
        <v>335</v>
      </c>
      <c r="L138" s="394">
        <v>379</v>
      </c>
      <c r="M138" s="34"/>
      <c r="N138" s="34"/>
      <c r="O138" s="34"/>
      <c r="P138" s="34"/>
      <c r="Q138" s="34"/>
      <c r="R138" s="34"/>
      <c r="S138" s="34"/>
      <c r="T138" s="34"/>
      <c r="U138" s="34"/>
      <c r="V138" s="34"/>
      <c r="W138" s="34"/>
      <c r="X138" s="34"/>
      <c r="Y138" s="34"/>
      <c r="Z138" s="34"/>
    </row>
    <row r="139" spans="1:26" ht="3" customHeight="1">
      <c r="A139" s="209"/>
      <c r="B139" s="209"/>
      <c r="C139" s="70"/>
      <c r="D139" s="70"/>
      <c r="E139" s="70"/>
      <c r="F139" s="70"/>
      <c r="G139" s="70"/>
      <c r="H139" s="70"/>
      <c r="I139" s="70"/>
      <c r="J139" s="70"/>
      <c r="K139" s="70"/>
      <c r="L139" s="70"/>
    </row>
    <row r="140" spans="1:26" s="431" customFormat="1" ht="12" customHeight="1">
      <c r="A140" s="2" t="s">
        <v>676</v>
      </c>
      <c r="B140" s="71"/>
      <c r="C140" s="430"/>
      <c r="D140" s="430"/>
      <c r="E140" s="430"/>
      <c r="F140" s="430"/>
      <c r="G140" s="430"/>
      <c r="H140" s="430"/>
      <c r="I140" s="430"/>
      <c r="J140" s="430"/>
      <c r="K140" s="430"/>
      <c r="L140" s="430"/>
    </row>
    <row r="141" spans="1:26" s="431" customFormat="1" ht="12" customHeight="1">
      <c r="A141" s="363" t="s">
        <v>503</v>
      </c>
      <c r="B141" s="71"/>
      <c r="C141" s="430"/>
      <c r="D141" s="430"/>
      <c r="E141" s="430"/>
      <c r="F141" s="430"/>
      <c r="G141" s="430"/>
      <c r="H141" s="430"/>
      <c r="I141" s="430"/>
      <c r="J141" s="430"/>
      <c r="K141" s="430"/>
      <c r="L141" s="430"/>
    </row>
    <row r="142" spans="1:26" s="431" customFormat="1" ht="12" customHeight="1">
      <c r="A142" s="363"/>
      <c r="B142" s="71"/>
      <c r="C142" s="430"/>
      <c r="D142" s="430"/>
      <c r="E142" s="430"/>
      <c r="F142" s="430"/>
      <c r="G142" s="430"/>
      <c r="H142" s="430"/>
      <c r="I142" s="430"/>
      <c r="J142" s="430"/>
      <c r="K142" s="430"/>
      <c r="L142" s="430"/>
    </row>
    <row r="143" spans="1:26" s="206" customFormat="1" ht="12.75" customHeight="1">
      <c r="A143" s="20" t="s">
        <v>294</v>
      </c>
      <c r="B143"/>
      <c r="C143"/>
      <c r="D143"/>
      <c r="E143"/>
      <c r="F143"/>
      <c r="G143" s="205"/>
    </row>
    <row r="144" spans="1:26" s="206" customFormat="1" ht="11.1" customHeight="1">
      <c r="A144" s="20" t="s">
        <v>523</v>
      </c>
      <c r="B144" s="20"/>
      <c r="C144"/>
      <c r="D144"/>
      <c r="E144"/>
      <c r="F144"/>
      <c r="G144" s="205"/>
    </row>
    <row r="145" spans="1:7" s="206" customFormat="1" ht="11.1" customHeight="1">
      <c r="A145" s="20" t="s">
        <v>295</v>
      </c>
      <c r="B145"/>
      <c r="C145"/>
      <c r="D145"/>
      <c r="E145"/>
      <c r="F145"/>
      <c r="G145" s="205"/>
    </row>
    <row r="146" spans="1:7" s="208" customFormat="1" ht="11.25" customHeight="1">
      <c r="A146" s="207"/>
      <c r="B146" s="207"/>
    </row>
    <row r="147" spans="1:7">
      <c r="A147" s="163"/>
      <c r="B147" s="163"/>
    </row>
  </sheetData>
  <hyperlinks>
    <hyperlink ref="L1" location="'Inhalt - Contenu'!A1" display="◄" xr:uid="{00000000-0004-0000-0100-000000000000}"/>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839B1-C18D-46F2-99BE-DC74C59765BD}">
  <dimension ref="A1:T60"/>
  <sheetViews>
    <sheetView showGridLines="0" zoomScaleNormal="100" workbookViewId="0"/>
  </sheetViews>
  <sheetFormatPr baseColWidth="10" defaultColWidth="13.33203125" defaultRowHeight="11.25"/>
  <cols>
    <col min="1" max="8" width="13.33203125" style="27"/>
    <col min="9" max="9" width="15.33203125" style="27" customWidth="1"/>
    <col min="10" max="13" width="13.33203125" style="27"/>
    <col min="14" max="14" width="19.1640625" style="27" customWidth="1"/>
    <col min="15" max="16384" width="13.33203125" style="27"/>
  </cols>
  <sheetData>
    <row r="1" spans="1:18" ht="11.25" customHeight="1">
      <c r="A1" s="433"/>
      <c r="I1" s="319" t="s">
        <v>276</v>
      </c>
    </row>
    <row r="2" spans="1:18" ht="12.75">
      <c r="I2" s="196"/>
    </row>
    <row r="7" spans="1:18">
      <c r="C7" s="153"/>
    </row>
    <row r="8" spans="1:18" ht="15">
      <c r="C8" s="152"/>
    </row>
    <row r="9" spans="1:18">
      <c r="C9" s="156" t="s">
        <v>260</v>
      </c>
    </row>
    <row r="10" spans="1:18">
      <c r="C10" s="153" t="s">
        <v>312</v>
      </c>
      <c r="Q10" s="11"/>
      <c r="R10" s="11"/>
    </row>
    <row r="11" spans="1:18" ht="15">
      <c r="C11" s="152"/>
      <c r="Q11" s="11"/>
      <c r="R11" s="11"/>
    </row>
    <row r="12" spans="1:18" ht="22.5">
      <c r="D12" s="154" t="s">
        <v>311</v>
      </c>
      <c r="E12" s="155" t="s">
        <v>259</v>
      </c>
      <c r="Q12" s="11"/>
    </row>
    <row r="13" spans="1:18">
      <c r="C13" s="11">
        <v>1950</v>
      </c>
      <c r="D13" s="244">
        <v>24166</v>
      </c>
      <c r="E13" s="244">
        <v>7326</v>
      </c>
      <c r="Q13" s="11"/>
    </row>
    <row r="14" spans="1:18">
      <c r="C14" s="11">
        <v>1960</v>
      </c>
      <c r="D14" s="244">
        <v>77337</v>
      </c>
      <c r="E14" s="244">
        <v>17432</v>
      </c>
      <c r="Q14" s="11"/>
    </row>
    <row r="15" spans="1:18">
      <c r="C15" s="11">
        <v>1970</v>
      </c>
      <c r="D15" s="244">
        <v>162118</v>
      </c>
      <c r="E15" s="244">
        <v>21814</v>
      </c>
      <c r="Q15" s="11"/>
    </row>
    <row r="16" spans="1:18">
      <c r="C16" s="11">
        <v>1980</v>
      </c>
      <c r="D16" s="244">
        <v>194463</v>
      </c>
      <c r="E16" s="244">
        <v>18636</v>
      </c>
      <c r="Q16" s="11"/>
    </row>
    <row r="17" spans="3:17">
      <c r="C17" s="11">
        <v>1985</v>
      </c>
      <c r="D17" s="244">
        <v>223154</v>
      </c>
      <c r="E17" s="244">
        <v>24864</v>
      </c>
      <c r="Q17" s="11"/>
    </row>
    <row r="18" spans="3:17">
      <c r="C18" s="11">
        <v>1990</v>
      </c>
      <c r="D18" s="244">
        <v>301420</v>
      </c>
      <c r="E18" s="244">
        <v>34357</v>
      </c>
      <c r="Q18" s="11"/>
    </row>
    <row r="19" spans="3:17">
      <c r="C19" s="11">
        <v>1995</v>
      </c>
      <c r="D19" s="244">
        <v>357731</v>
      </c>
      <c r="E19" s="244">
        <v>41501</v>
      </c>
      <c r="Q19" s="11"/>
    </row>
    <row r="20" spans="3:17">
      <c r="C20" s="11">
        <v>1996</v>
      </c>
      <c r="D20" s="244">
        <v>389383</v>
      </c>
      <c r="E20" s="244">
        <v>39047</v>
      </c>
      <c r="Q20" s="11"/>
    </row>
    <row r="21" spans="3:17">
      <c r="C21" s="11">
        <v>1997</v>
      </c>
      <c r="D21" s="244">
        <v>401195</v>
      </c>
      <c r="E21" s="244">
        <v>40904</v>
      </c>
      <c r="Q21" s="11"/>
    </row>
    <row r="22" spans="3:17">
      <c r="C22" s="11">
        <v>1998</v>
      </c>
      <c r="D22" s="244">
        <v>427694</v>
      </c>
      <c r="E22" s="244">
        <v>37711</v>
      </c>
      <c r="Q22" s="11"/>
    </row>
    <row r="23" spans="3:17">
      <c r="C23" s="11">
        <v>1999</v>
      </c>
      <c r="D23" s="244">
        <v>467220</v>
      </c>
      <c r="E23" s="244">
        <v>37901</v>
      </c>
      <c r="Q23" s="11"/>
    </row>
    <row r="24" spans="3:17">
      <c r="C24" s="11">
        <v>2000</v>
      </c>
      <c r="D24" s="244">
        <v>497403</v>
      </c>
      <c r="E24" s="244">
        <v>40410</v>
      </c>
      <c r="Q24" s="11"/>
    </row>
    <row r="25" spans="3:17">
      <c r="C25" s="11">
        <v>2001</v>
      </c>
      <c r="D25" s="244">
        <v>470947</v>
      </c>
      <c r="E25" s="244">
        <v>35870</v>
      </c>
      <c r="Q25" s="11"/>
    </row>
    <row r="26" spans="3:17">
      <c r="C26" s="11">
        <v>2002</v>
      </c>
      <c r="D26" s="244">
        <v>436018</v>
      </c>
      <c r="E26" s="244">
        <v>32872</v>
      </c>
      <c r="Q26" s="11"/>
    </row>
    <row r="27" spans="3:17">
      <c r="C27" s="11">
        <v>2003</v>
      </c>
      <c r="D27" s="244">
        <v>396268</v>
      </c>
      <c r="E27" s="244">
        <v>30569</v>
      </c>
      <c r="Q27" s="11"/>
    </row>
    <row r="28" spans="3:17">
      <c r="C28" s="11">
        <v>2004</v>
      </c>
      <c r="D28" s="244">
        <v>382229</v>
      </c>
      <c r="E28" s="244">
        <v>30392</v>
      </c>
      <c r="Q28" s="11"/>
    </row>
    <row r="29" spans="3:17">
      <c r="C29" s="11">
        <v>2005</v>
      </c>
      <c r="D29" s="230">
        <v>390862</v>
      </c>
      <c r="E29" s="230">
        <v>28094</v>
      </c>
      <c r="Q29" s="11"/>
    </row>
    <row r="30" spans="3:17">
      <c r="C30" s="11">
        <v>2006</v>
      </c>
      <c r="D30" s="230">
        <v>383343</v>
      </c>
      <c r="E30" s="230">
        <v>24796</v>
      </c>
      <c r="Q30" s="11"/>
    </row>
    <row r="31" spans="3:17">
      <c r="C31" s="11">
        <v>2007</v>
      </c>
      <c r="D31" s="230">
        <v>399730</v>
      </c>
      <c r="E31" s="230">
        <v>22050</v>
      </c>
      <c r="Q31" s="11"/>
    </row>
    <row r="32" spans="3:17">
      <c r="C32" s="11">
        <v>2008</v>
      </c>
      <c r="D32" s="230">
        <v>411090</v>
      </c>
      <c r="E32" s="230">
        <v>19853</v>
      </c>
      <c r="Q32" s="11"/>
    </row>
    <row r="33" spans="1:18">
      <c r="C33" s="11">
        <v>2009</v>
      </c>
      <c r="D33" s="230">
        <v>393747</v>
      </c>
      <c r="E33" s="230">
        <v>16100</v>
      </c>
      <c r="Q33" s="11"/>
    </row>
    <row r="34" spans="1:18">
      <c r="C34" s="11">
        <v>2010</v>
      </c>
      <c r="D34" s="230">
        <v>403286</v>
      </c>
      <c r="E34" s="230">
        <v>12825</v>
      </c>
      <c r="Q34" s="11"/>
    </row>
    <row r="35" spans="1:18">
      <c r="C35" s="11">
        <v>2011</v>
      </c>
      <c r="D35" s="230">
        <v>439725</v>
      </c>
      <c r="E35" s="230">
        <v>10965</v>
      </c>
      <c r="Q35" s="11"/>
    </row>
    <row r="36" spans="1:18">
      <c r="C36" s="11">
        <v>2012</v>
      </c>
      <c r="D36" s="230">
        <v>444138</v>
      </c>
      <c r="E36" s="230">
        <v>11284</v>
      </c>
    </row>
    <row r="37" spans="1:18">
      <c r="C37" s="11">
        <v>2013</v>
      </c>
      <c r="D37" s="230">
        <v>438725</v>
      </c>
      <c r="E37" s="230">
        <v>9012</v>
      </c>
      <c r="R37" s="21"/>
    </row>
    <row r="38" spans="1:18">
      <c r="C38" s="11">
        <v>2014</v>
      </c>
      <c r="D38" s="230">
        <v>445723</v>
      </c>
      <c r="E38" s="230">
        <v>9114</v>
      </c>
      <c r="R38" s="21"/>
    </row>
    <row r="39" spans="1:18">
      <c r="C39" s="11">
        <v>2015</v>
      </c>
      <c r="D39" s="396">
        <v>452281</v>
      </c>
      <c r="E39" s="396">
        <v>8696</v>
      </c>
    </row>
    <row r="40" spans="1:18">
      <c r="A40" s="11"/>
      <c r="B40" s="232"/>
      <c r="C40" s="11">
        <v>2016</v>
      </c>
      <c r="D40" s="230">
        <v>462059</v>
      </c>
      <c r="E40" s="230">
        <v>6167</v>
      </c>
    </row>
    <row r="41" spans="1:18">
      <c r="A41" s="11"/>
      <c r="B41" s="217"/>
      <c r="C41" s="11">
        <v>2017</v>
      </c>
      <c r="D41" s="230">
        <v>461501</v>
      </c>
      <c r="E41" s="230">
        <v>5762</v>
      </c>
    </row>
    <row r="42" spans="1:18">
      <c r="A42" s="11"/>
      <c r="B42" s="217"/>
      <c r="C42" s="11">
        <v>2018</v>
      </c>
      <c r="D42" s="230">
        <v>465191</v>
      </c>
      <c r="E42" s="230">
        <v>6681</v>
      </c>
    </row>
    <row r="43" spans="1:18">
      <c r="C43" s="11">
        <v>2019</v>
      </c>
      <c r="D43" s="230">
        <v>464945</v>
      </c>
      <c r="E43" s="230">
        <v>4722</v>
      </c>
    </row>
    <row r="44" spans="1:18">
      <c r="C44" s="11">
        <v>2020</v>
      </c>
      <c r="D44" s="230">
        <v>164609</v>
      </c>
      <c r="E44" s="230">
        <v>2149</v>
      </c>
    </row>
    <row r="45" spans="1:18">
      <c r="C45" s="11">
        <v>2021</v>
      </c>
      <c r="D45" s="230">
        <v>187896</v>
      </c>
      <c r="E45" s="230">
        <v>3323</v>
      </c>
    </row>
    <row r="46" spans="1:18">
      <c r="C46" s="11">
        <v>2022</v>
      </c>
      <c r="D46" s="230">
        <v>351147</v>
      </c>
      <c r="E46" s="230">
        <v>5216</v>
      </c>
    </row>
    <row r="47" spans="1:18">
      <c r="C47" s="11">
        <v>2023</v>
      </c>
      <c r="D47" s="230">
        <v>403316</v>
      </c>
      <c r="E47" s="230">
        <v>6128</v>
      </c>
    </row>
    <row r="48" spans="1:18">
      <c r="C48" s="11">
        <v>2024</v>
      </c>
      <c r="D48" s="230">
        <v>433108</v>
      </c>
      <c r="E48" s="230">
        <v>5484</v>
      </c>
    </row>
    <row r="49" spans="1:20">
      <c r="C49" s="11">
        <v>2025</v>
      </c>
      <c r="D49" s="230">
        <v>445898</v>
      </c>
      <c r="E49" s="230">
        <v>4875</v>
      </c>
    </row>
    <row r="52" spans="1:20" ht="6.75" customHeight="1"/>
    <row r="53" spans="1:20" ht="19.5" customHeight="1"/>
    <row r="54" spans="1:20" s="206" customFormat="1" ht="12.75" customHeight="1">
      <c r="A54" s="198"/>
      <c r="B54" s="27"/>
      <c r="C54" s="27"/>
      <c r="D54" s="27"/>
      <c r="E54" s="27"/>
      <c r="F54" s="27"/>
      <c r="G54" s="27"/>
      <c r="H54" s="27"/>
      <c r="I54" s="27"/>
      <c r="J54" s="27"/>
    </row>
    <row r="55" spans="1:20" s="206" customFormat="1" ht="11.1" customHeight="1"/>
    <row r="56" spans="1:20" s="371" customFormat="1" ht="16.5" customHeight="1">
      <c r="A56" s="74" t="s">
        <v>677</v>
      </c>
    </row>
    <row r="57" spans="1:20">
      <c r="A57" s="20" t="s">
        <v>572</v>
      </c>
      <c r="B57"/>
      <c r="C57"/>
      <c r="D57"/>
      <c r="E57"/>
      <c r="F57" s="206"/>
      <c r="G57" s="206"/>
      <c r="H57" s="206"/>
      <c r="I57" s="206"/>
      <c r="J57" s="206"/>
      <c r="K57" s="180"/>
    </row>
    <row r="58" spans="1:20">
      <c r="A58" s="20" t="s">
        <v>573</v>
      </c>
      <c r="B58"/>
      <c r="C58"/>
      <c r="D58"/>
      <c r="E58"/>
      <c r="G58" s="174"/>
      <c r="H58" s="180"/>
      <c r="I58" s="180"/>
      <c r="J58" s="180"/>
    </row>
    <row r="59" spans="1:20">
      <c r="A59" s="20" t="s">
        <v>675</v>
      </c>
      <c r="B59"/>
      <c r="C59"/>
      <c r="D59"/>
      <c r="E59"/>
      <c r="P59" s="11"/>
      <c r="Q59" s="122"/>
      <c r="R59" s="174"/>
      <c r="S59" s="180"/>
      <c r="T59" s="180"/>
    </row>
    <row r="60" spans="1:20">
      <c r="B60" s="32"/>
    </row>
  </sheetData>
  <hyperlinks>
    <hyperlink ref="I1" location="'Inhalt - Contenu'!A1" display="◄" xr:uid="{5AAA32AD-18DF-475B-8093-6DF9AFA2A681}"/>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8"/>
  <sheetViews>
    <sheetView showGridLines="0" zoomScaleNormal="100" workbookViewId="0"/>
  </sheetViews>
  <sheetFormatPr baseColWidth="10" defaultColWidth="13.33203125" defaultRowHeight="11.25"/>
  <cols>
    <col min="1" max="1" width="5.1640625" style="26" customWidth="1"/>
    <col min="2" max="6" width="13.33203125" style="26"/>
    <col min="7" max="7" width="14.1640625" style="26" customWidth="1"/>
    <col min="8" max="8" width="13.33203125" style="26"/>
    <col min="9" max="9" width="10.5" style="26" customWidth="1"/>
    <col min="10" max="10" width="11.33203125" style="26" customWidth="1"/>
    <col min="11" max="16384" width="13.33203125" style="26"/>
  </cols>
  <sheetData>
    <row r="1" spans="2:27" ht="12.75">
      <c r="H1" s="196"/>
      <c r="K1" s="319" t="s">
        <v>276</v>
      </c>
    </row>
    <row r="2" spans="2:27">
      <c r="B2" s="34"/>
      <c r="C2" s="34"/>
      <c r="D2" s="34"/>
      <c r="E2" s="34"/>
      <c r="F2" s="34"/>
      <c r="G2" s="34"/>
      <c r="H2" s="34"/>
      <c r="I2" s="34"/>
      <c r="J2" s="34"/>
      <c r="K2" s="11"/>
    </row>
    <row r="3" spans="2:27">
      <c r="B3" s="122"/>
      <c r="C3" s="167"/>
      <c r="D3" s="180"/>
      <c r="E3" s="180"/>
      <c r="F3" s="180"/>
      <c r="G3" s="174"/>
      <c r="H3" s="180"/>
      <c r="I3" s="180"/>
      <c r="J3" s="180"/>
      <c r="K3" s="180"/>
    </row>
    <row r="7" spans="2:27">
      <c r="D7" s="11"/>
      <c r="E7" s="11"/>
      <c r="F7" s="11"/>
      <c r="G7" s="11"/>
      <c r="H7" s="11"/>
    </row>
    <row r="8" spans="2:27">
      <c r="D8" s="11"/>
      <c r="E8" s="11"/>
      <c r="F8" s="11"/>
      <c r="G8" s="11"/>
    </row>
    <row r="9" spans="2:27">
      <c r="C9" s="297" t="s">
        <v>348</v>
      </c>
      <c r="D9" s="28"/>
      <c r="E9" s="29"/>
      <c r="F9" s="29"/>
      <c r="G9" s="29"/>
    </row>
    <row r="10" spans="2:27">
      <c r="C10" s="297" t="s">
        <v>349</v>
      </c>
      <c r="D10" s="11"/>
      <c r="E10" s="11"/>
      <c r="F10" s="11"/>
      <c r="G10" s="11"/>
    </row>
    <row r="11" spans="2:27">
      <c r="C11" s="11"/>
      <c r="D11" s="298" t="s">
        <v>5</v>
      </c>
      <c r="E11" s="298" t="s">
        <v>350</v>
      </c>
      <c r="F11" s="298" t="s">
        <v>8</v>
      </c>
      <c r="G11" s="298" t="s">
        <v>351</v>
      </c>
    </row>
    <row r="12" spans="2:27">
      <c r="C12" s="11">
        <v>1950</v>
      </c>
      <c r="D12" s="299">
        <v>31492</v>
      </c>
      <c r="E12" s="299">
        <v>15372</v>
      </c>
      <c r="F12" s="299">
        <v>12859</v>
      </c>
      <c r="G12" s="299">
        <v>2465</v>
      </c>
    </row>
    <row r="13" spans="2:27">
      <c r="C13" s="11">
        <v>1960</v>
      </c>
      <c r="D13" s="299">
        <v>94769</v>
      </c>
      <c r="E13" s="299">
        <v>49272</v>
      </c>
      <c r="F13" s="299">
        <v>29967</v>
      </c>
      <c r="G13" s="299">
        <v>13533</v>
      </c>
    </row>
    <row r="14" spans="2:27">
      <c r="C14" s="11">
        <v>1970</v>
      </c>
      <c r="D14" s="299">
        <v>183932</v>
      </c>
      <c r="E14" s="299">
        <v>96570</v>
      </c>
      <c r="F14" s="299">
        <v>62988</v>
      </c>
      <c r="G14" s="299">
        <v>19936</v>
      </c>
      <c r="Q14" s="11"/>
      <c r="R14" s="122"/>
      <c r="S14" s="167"/>
      <c r="T14" s="180"/>
      <c r="U14" s="180"/>
      <c r="V14" s="180"/>
      <c r="W14" s="174"/>
      <c r="X14" s="180"/>
      <c r="Y14" s="180"/>
      <c r="Z14" s="180"/>
      <c r="AA14" s="180"/>
    </row>
    <row r="15" spans="2:27">
      <c r="C15" s="11">
        <v>1980</v>
      </c>
      <c r="D15" s="299">
        <v>213099</v>
      </c>
      <c r="E15" s="299">
        <v>118394</v>
      </c>
      <c r="F15" s="299">
        <v>69508</v>
      </c>
      <c r="G15" s="299">
        <v>23911</v>
      </c>
      <c r="Q15" s="11"/>
      <c r="R15" s="122"/>
      <c r="S15" s="174"/>
      <c r="T15" s="180"/>
      <c r="U15" s="180"/>
      <c r="V15" s="180"/>
      <c r="W15" s="174"/>
      <c r="X15" s="180"/>
      <c r="Y15" s="180"/>
      <c r="Z15" s="180"/>
      <c r="AA15" s="180"/>
    </row>
    <row r="16" spans="2:27">
      <c r="C16" s="11">
        <v>1985</v>
      </c>
      <c r="D16" s="299">
        <v>248018</v>
      </c>
      <c r="E16" s="299">
        <v>128148</v>
      </c>
      <c r="F16" s="299">
        <v>74208</v>
      </c>
      <c r="G16" s="299">
        <v>31336</v>
      </c>
      <c r="Q16" s="11"/>
      <c r="R16" s="300"/>
      <c r="S16" s="174"/>
      <c r="T16" s="180"/>
      <c r="U16" s="180"/>
      <c r="V16" s="180"/>
      <c r="W16" s="174"/>
      <c r="X16" s="180"/>
      <c r="Y16" s="180"/>
      <c r="Z16" s="180"/>
      <c r="AA16" s="180"/>
    </row>
    <row r="17" spans="3:7">
      <c r="C17" s="11">
        <v>1990</v>
      </c>
      <c r="D17" s="299">
        <v>335691</v>
      </c>
      <c r="E17" s="299">
        <v>172471</v>
      </c>
      <c r="F17" s="299">
        <v>91480</v>
      </c>
      <c r="G17" s="299">
        <v>48759</v>
      </c>
    </row>
    <row r="18" spans="3:7">
      <c r="C18" s="11">
        <v>1995</v>
      </c>
      <c r="D18" s="299">
        <v>399232</v>
      </c>
      <c r="E18" s="299">
        <v>208851</v>
      </c>
      <c r="F18" s="299">
        <v>99135</v>
      </c>
      <c r="G18" s="299">
        <v>60458</v>
      </c>
    </row>
    <row r="19" spans="3:7">
      <c r="C19" s="11">
        <v>1996</v>
      </c>
      <c r="D19" s="299">
        <v>428430</v>
      </c>
      <c r="E19" s="299">
        <v>224357</v>
      </c>
      <c r="F19" s="299">
        <v>102137</v>
      </c>
      <c r="G19" s="299">
        <v>67991</v>
      </c>
    </row>
    <row r="20" spans="3:7">
      <c r="C20" s="11">
        <v>1997</v>
      </c>
      <c r="D20" s="299">
        <v>442099</v>
      </c>
      <c r="E20" s="299">
        <v>241617</v>
      </c>
      <c r="F20" s="299">
        <v>100476</v>
      </c>
      <c r="G20" s="299">
        <v>72614</v>
      </c>
    </row>
    <row r="21" spans="3:7">
      <c r="C21" s="11">
        <v>1998</v>
      </c>
      <c r="D21" s="299">
        <v>465405</v>
      </c>
      <c r="E21" s="299">
        <v>251569</v>
      </c>
      <c r="F21" s="299">
        <v>105281</v>
      </c>
      <c r="G21" s="299">
        <v>81140</v>
      </c>
    </row>
    <row r="22" spans="3:7">
      <c r="C22" s="11">
        <v>1999</v>
      </c>
      <c r="D22" s="299">
        <v>505121</v>
      </c>
      <c r="E22" s="299">
        <v>270251</v>
      </c>
      <c r="F22" s="299">
        <v>110350</v>
      </c>
      <c r="G22" s="299">
        <v>96866</v>
      </c>
    </row>
    <row r="23" spans="3:7">
      <c r="C23" s="11">
        <v>2000</v>
      </c>
      <c r="D23" s="299">
        <v>537813</v>
      </c>
      <c r="E23" s="299">
        <v>291044</v>
      </c>
      <c r="F23" s="299">
        <v>118950</v>
      </c>
      <c r="G23" s="299">
        <v>99590</v>
      </c>
    </row>
    <row r="24" spans="3:7">
      <c r="C24" s="11">
        <v>2001</v>
      </c>
      <c r="D24" s="299">
        <v>506817</v>
      </c>
      <c r="E24" s="299">
        <v>274234</v>
      </c>
      <c r="F24" s="299">
        <v>113369</v>
      </c>
      <c r="G24" s="299">
        <v>94458</v>
      </c>
    </row>
    <row r="25" spans="3:7">
      <c r="C25" s="11">
        <v>2002</v>
      </c>
      <c r="D25" s="299">
        <v>468890</v>
      </c>
      <c r="E25" s="299">
        <v>247897</v>
      </c>
      <c r="F25" s="299">
        <v>115471</v>
      </c>
      <c r="G25" s="299">
        <v>83284</v>
      </c>
    </row>
    <row r="26" spans="3:7">
      <c r="C26" s="11">
        <v>2003</v>
      </c>
      <c r="D26" s="299">
        <v>426837</v>
      </c>
      <c r="E26" s="299">
        <v>234759</v>
      </c>
      <c r="F26" s="299">
        <v>115276</v>
      </c>
      <c r="G26" s="299">
        <v>59878</v>
      </c>
    </row>
    <row r="27" spans="3:7">
      <c r="C27" s="11">
        <v>2004</v>
      </c>
      <c r="D27" s="299">
        <v>412621</v>
      </c>
      <c r="E27" s="299">
        <v>231100</v>
      </c>
      <c r="F27" s="299">
        <v>112866</v>
      </c>
      <c r="G27" s="299">
        <v>53606</v>
      </c>
    </row>
    <row r="28" spans="3:7">
      <c r="C28" s="11">
        <v>2005</v>
      </c>
      <c r="D28" s="301">
        <v>418956</v>
      </c>
      <c r="E28" s="301">
        <v>229982</v>
      </c>
      <c r="F28" s="301">
        <v>116545</v>
      </c>
      <c r="G28" s="301">
        <v>57901</v>
      </c>
    </row>
    <row r="29" spans="3:7">
      <c r="C29" s="11">
        <v>2006</v>
      </c>
      <c r="D29" s="299">
        <v>408139</v>
      </c>
      <c r="E29" s="299">
        <v>220391</v>
      </c>
      <c r="F29" s="299">
        <v>117615</v>
      </c>
      <c r="G29" s="299">
        <v>56168</v>
      </c>
    </row>
    <row r="30" spans="3:7">
      <c r="C30" s="11">
        <v>2007</v>
      </c>
      <c r="D30" s="299">
        <v>421780</v>
      </c>
      <c r="E30" s="299">
        <v>223830</v>
      </c>
      <c r="F30" s="299">
        <v>127909</v>
      </c>
      <c r="G30" s="299">
        <v>57141</v>
      </c>
    </row>
    <row r="31" spans="3:7">
      <c r="C31" s="11">
        <v>2008</v>
      </c>
      <c r="D31" s="299">
        <v>430943</v>
      </c>
      <c r="E31" s="299">
        <v>231754</v>
      </c>
      <c r="F31" s="299">
        <v>130852</v>
      </c>
      <c r="G31" s="299">
        <v>56868</v>
      </c>
    </row>
    <row r="32" spans="3:7">
      <c r="C32" s="11">
        <v>2009</v>
      </c>
      <c r="D32" s="299">
        <v>409847</v>
      </c>
      <c r="E32" s="299">
        <v>223333</v>
      </c>
      <c r="F32" s="299">
        <v>123050</v>
      </c>
      <c r="G32" s="299">
        <v>52013</v>
      </c>
    </row>
    <row r="33" spans="3:7">
      <c r="C33" s="11">
        <v>2010</v>
      </c>
      <c r="D33" s="299">
        <v>416111</v>
      </c>
      <c r="E33" s="299">
        <v>227815</v>
      </c>
      <c r="F33" s="299">
        <v>123173</v>
      </c>
      <c r="G33" s="299">
        <v>53933</v>
      </c>
    </row>
    <row r="34" spans="3:7">
      <c r="C34" s="11">
        <v>2011</v>
      </c>
      <c r="D34" s="299">
        <v>450690</v>
      </c>
      <c r="E34" s="299">
        <v>238569</v>
      </c>
      <c r="F34" s="299">
        <v>133755</v>
      </c>
      <c r="G34" s="299">
        <v>62169</v>
      </c>
    </row>
    <row r="35" spans="3:7">
      <c r="C35" s="11">
        <v>2012</v>
      </c>
      <c r="D35" s="299">
        <v>455422</v>
      </c>
      <c r="E35" s="299">
        <v>233064</v>
      </c>
      <c r="F35" s="299">
        <v>140329</v>
      </c>
      <c r="G35" s="299">
        <v>61754</v>
      </c>
    </row>
    <row r="36" spans="3:7">
      <c r="C36" s="11">
        <v>2013</v>
      </c>
      <c r="D36" s="299">
        <v>447737</v>
      </c>
      <c r="E36" s="299">
        <v>228314</v>
      </c>
      <c r="F36" s="299">
        <v>138503</v>
      </c>
      <c r="G36" s="299">
        <v>63094</v>
      </c>
    </row>
    <row r="37" spans="3:7">
      <c r="C37" s="11">
        <v>2014</v>
      </c>
      <c r="D37" s="299">
        <v>454837</v>
      </c>
      <c r="E37" s="299">
        <v>230652</v>
      </c>
      <c r="F37" s="299">
        <v>143265</v>
      </c>
      <c r="G37" s="299">
        <v>66218</v>
      </c>
    </row>
    <row r="38" spans="3:7">
      <c r="C38" s="11">
        <v>2015</v>
      </c>
      <c r="D38" s="397">
        <v>460977</v>
      </c>
      <c r="E38" s="397">
        <v>231097</v>
      </c>
      <c r="F38" s="397">
        <v>146436</v>
      </c>
      <c r="G38" s="299">
        <v>67814</v>
      </c>
    </row>
    <row r="39" spans="3:7">
      <c r="C39" s="11">
        <v>2016</v>
      </c>
      <c r="D39" s="299">
        <v>468226</v>
      </c>
      <c r="E39" s="299">
        <v>235931</v>
      </c>
      <c r="F39" s="299">
        <v>148185</v>
      </c>
      <c r="G39" s="299">
        <v>68672</v>
      </c>
    </row>
    <row r="40" spans="3:7">
      <c r="C40" s="11">
        <v>2017</v>
      </c>
      <c r="D40" s="299">
        <v>467263</v>
      </c>
      <c r="E40" s="299">
        <v>236418</v>
      </c>
      <c r="F40" s="299">
        <v>147615</v>
      </c>
      <c r="G40" s="299">
        <v>70368</v>
      </c>
    </row>
    <row r="41" spans="3:7">
      <c r="C41" s="11">
        <v>2018</v>
      </c>
      <c r="D41" s="299">
        <v>471872</v>
      </c>
      <c r="E41" s="299">
        <v>244430</v>
      </c>
      <c r="F41" s="302">
        <v>144721</v>
      </c>
      <c r="G41" s="299">
        <v>73225</v>
      </c>
    </row>
    <row r="42" spans="3:7">
      <c r="C42" s="11">
        <v>2019</v>
      </c>
      <c r="D42" s="299">
        <v>469667</v>
      </c>
      <c r="E42" s="299">
        <v>243115</v>
      </c>
      <c r="F42" s="302">
        <v>145527</v>
      </c>
      <c r="G42" s="299">
        <v>76388</v>
      </c>
    </row>
    <row r="43" spans="3:7">
      <c r="C43" s="11">
        <v>2020</v>
      </c>
      <c r="D43" s="299">
        <v>166758</v>
      </c>
      <c r="E43" s="299">
        <v>83081</v>
      </c>
      <c r="F43" s="302">
        <v>53854</v>
      </c>
      <c r="G43" s="299">
        <v>28947</v>
      </c>
    </row>
    <row r="44" spans="3:7">
      <c r="C44" s="11">
        <v>2021</v>
      </c>
      <c r="D44" s="299">
        <v>191219</v>
      </c>
      <c r="E44" s="299">
        <v>96253</v>
      </c>
      <c r="F44" s="302">
        <v>57711</v>
      </c>
      <c r="G44" s="299">
        <v>36150</v>
      </c>
    </row>
    <row r="45" spans="3:7">
      <c r="C45" s="11">
        <v>2022</v>
      </c>
      <c r="D45" s="299">
        <v>356363</v>
      </c>
      <c r="E45" s="299">
        <v>179556</v>
      </c>
      <c r="F45" s="302">
        <v>116994</v>
      </c>
      <c r="G45" s="299">
        <v>57777</v>
      </c>
    </row>
    <row r="46" spans="3:7">
      <c r="C46" s="11">
        <v>2023</v>
      </c>
      <c r="D46" s="299">
        <v>409444</v>
      </c>
      <c r="E46" s="299">
        <v>213909</v>
      </c>
      <c r="F46" s="302">
        <v>129767</v>
      </c>
      <c r="G46" s="299">
        <v>63342</v>
      </c>
    </row>
    <row r="47" spans="3:7">
      <c r="C47" s="11">
        <v>2024</v>
      </c>
      <c r="D47" s="299">
        <v>438592</v>
      </c>
      <c r="E47" s="299">
        <v>229562</v>
      </c>
      <c r="F47" s="302">
        <v>137765</v>
      </c>
      <c r="G47" s="299">
        <v>69015</v>
      </c>
    </row>
    <row r="48" spans="3:7">
      <c r="C48" s="26">
        <v>2025</v>
      </c>
      <c r="D48" s="399">
        <v>450773</v>
      </c>
      <c r="E48" s="399">
        <v>239689</v>
      </c>
      <c r="F48" s="399">
        <v>135665</v>
      </c>
      <c r="G48" s="399">
        <v>73110</v>
      </c>
    </row>
    <row r="53" spans="1:12">
      <c r="B53" s="303" t="s">
        <v>352</v>
      </c>
      <c r="C53" s="304"/>
      <c r="D53" s="304"/>
      <c r="E53" s="304"/>
      <c r="F53" s="304"/>
      <c r="G53" s="304"/>
      <c r="H53" s="304"/>
      <c r="I53" s="304"/>
      <c r="J53" s="304"/>
    </row>
    <row r="54" spans="1:12" s="211" customFormat="1" ht="11.1" customHeight="1">
      <c r="A54" s="20" t="s">
        <v>678</v>
      </c>
    </row>
    <row r="55" spans="1:12" ht="19.350000000000001" customHeight="1">
      <c r="B55" s="20" t="s">
        <v>294</v>
      </c>
      <c r="C55"/>
      <c r="D55"/>
      <c r="E55"/>
      <c r="F55"/>
      <c r="G55" s="205"/>
      <c r="H55" s="206"/>
      <c r="I55" s="206"/>
      <c r="J55" s="206"/>
      <c r="K55" s="206"/>
      <c r="L55" s="206"/>
    </row>
    <row r="56" spans="1:12">
      <c r="B56" s="20" t="s">
        <v>523</v>
      </c>
      <c r="C56"/>
      <c r="D56"/>
      <c r="E56"/>
      <c r="F56"/>
      <c r="G56" s="205"/>
      <c r="H56" s="206"/>
      <c r="I56" s="206"/>
      <c r="J56" s="206"/>
      <c r="K56" s="206"/>
      <c r="L56" s="206"/>
    </row>
    <row r="57" spans="1:12">
      <c r="B57" s="20" t="s">
        <v>295</v>
      </c>
      <c r="C57"/>
      <c r="D57"/>
      <c r="E57"/>
      <c r="F57"/>
      <c r="G57" s="205"/>
      <c r="H57" s="206"/>
      <c r="I57" s="206"/>
      <c r="J57" s="206"/>
      <c r="K57" s="206"/>
      <c r="L57" s="206"/>
    </row>
    <row r="74" spans="2:4" ht="12">
      <c r="B74" s="305"/>
    </row>
    <row r="75" spans="2:4" ht="12">
      <c r="B75" s="305"/>
    </row>
    <row r="76" spans="2:4" ht="12">
      <c r="D76" s="305"/>
    </row>
    <row r="78" spans="2:4" ht="12">
      <c r="B78" s="306"/>
    </row>
  </sheetData>
  <hyperlinks>
    <hyperlink ref="K1" location="'Inhalt - Contenu'!A1" display="◄" xr:uid="{00000000-0004-0000-0300-000000000000}"/>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6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EFB66-4AA3-4FF4-949F-11B382E5733F}">
  <sheetPr>
    <pageSetUpPr fitToPage="1"/>
  </sheetPr>
  <dimension ref="A1:CC64"/>
  <sheetViews>
    <sheetView showGridLines="0" zoomScaleNormal="100" workbookViewId="0">
      <pane xSplit="2" topLeftCell="C1" activePane="topRight" state="frozen"/>
      <selection activeCell="C10" sqref="C10"/>
      <selection pane="topRight" activeCell="C9" sqref="C9"/>
    </sheetView>
  </sheetViews>
  <sheetFormatPr baseColWidth="10" defaultColWidth="12" defaultRowHeight="11.25"/>
  <cols>
    <col min="1" max="1" width="6" style="2" customWidth="1"/>
    <col min="2" max="2" width="16.6640625" style="2" customWidth="1"/>
    <col min="3" max="80" width="9.83203125" style="2" customWidth="1"/>
    <col min="81" max="81" width="14.5" style="2" customWidth="1"/>
    <col min="82" max="16384" width="12" style="2"/>
  </cols>
  <sheetData>
    <row r="1" spans="1:81" ht="15">
      <c r="A1" s="1" t="s">
        <v>283</v>
      </c>
      <c r="B1" s="1"/>
      <c r="C1" s="85"/>
      <c r="D1" s="86"/>
      <c r="E1" s="86"/>
      <c r="F1" s="86"/>
      <c r="G1" s="86"/>
      <c r="H1" s="86"/>
      <c r="I1" s="86"/>
      <c r="J1" s="86"/>
      <c r="K1" s="86"/>
      <c r="L1" s="86"/>
      <c r="M1" s="86"/>
      <c r="N1" s="86"/>
      <c r="O1" s="358"/>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H1" s="9"/>
      <c r="BI1" s="86"/>
      <c r="BJ1" s="86"/>
      <c r="BS1" s="196"/>
      <c r="BT1" s="196"/>
      <c r="BU1" s="196"/>
      <c r="BV1" s="196"/>
      <c r="BX1" s="196"/>
      <c r="BY1" s="375"/>
      <c r="BZ1" s="377"/>
      <c r="CA1" s="377"/>
      <c r="CB1" s="377" t="s">
        <v>276</v>
      </c>
    </row>
    <row r="2" spans="1:81" ht="12.75">
      <c r="A2" s="1"/>
      <c r="B2" s="1" t="s">
        <v>315</v>
      </c>
      <c r="C2" s="8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I2" s="86"/>
      <c r="BJ2" s="86"/>
      <c r="BX2" s="86"/>
      <c r="BY2" s="86"/>
      <c r="BZ2" s="86"/>
      <c r="CA2" s="86"/>
      <c r="CB2" s="86"/>
    </row>
    <row r="3" spans="1:81" ht="6" customHeight="1">
      <c r="A3" s="3"/>
      <c r="B3" s="3"/>
      <c r="C3" s="3"/>
      <c r="AN3" s="4"/>
      <c r="AO3" s="4"/>
      <c r="AP3" s="4"/>
      <c r="AQ3" s="4"/>
      <c r="AR3" s="4"/>
      <c r="AS3" s="4"/>
      <c r="AT3" s="4"/>
      <c r="AU3" s="4"/>
      <c r="AV3" s="4"/>
      <c r="AW3" s="4"/>
    </row>
    <row r="4" spans="1:81">
      <c r="A4" s="5"/>
      <c r="B4" s="5"/>
      <c r="C4" s="6" t="s">
        <v>1</v>
      </c>
      <c r="D4" s="5"/>
      <c r="E4" s="5"/>
      <c r="F4" s="5"/>
      <c r="G4" s="5"/>
      <c r="H4" s="5"/>
      <c r="I4" s="5"/>
      <c r="J4" s="5"/>
      <c r="K4" s="5"/>
      <c r="L4" s="5"/>
      <c r="M4" s="5"/>
      <c r="N4" s="5"/>
      <c r="O4" s="5"/>
      <c r="P4" s="5"/>
      <c r="Q4" s="5"/>
      <c r="R4" s="5"/>
      <c r="S4" s="5"/>
      <c r="T4" s="5"/>
      <c r="U4" s="5"/>
      <c r="V4" s="5"/>
      <c r="W4" s="5"/>
      <c r="X4" s="5"/>
      <c r="Y4" s="5"/>
      <c r="Z4" s="5"/>
      <c r="AA4" s="5"/>
      <c r="AB4" s="5"/>
      <c r="AC4" s="6" t="s">
        <v>2</v>
      </c>
      <c r="AD4" s="5"/>
      <c r="AE4" s="5"/>
      <c r="AF4" s="5"/>
      <c r="AG4" s="5"/>
      <c r="AH4" s="5"/>
      <c r="AI4" s="5"/>
      <c r="AJ4" s="5"/>
      <c r="AK4" s="5"/>
      <c r="AL4" s="5"/>
      <c r="AM4" s="5"/>
      <c r="AX4" s="5"/>
      <c r="AY4" s="5"/>
      <c r="AZ4" s="5"/>
      <c r="BA4" s="5"/>
      <c r="BB4" s="5"/>
      <c r="BC4" s="6" t="s">
        <v>3</v>
      </c>
      <c r="BD4" s="5"/>
      <c r="BE4" s="5"/>
      <c r="BF4" s="5"/>
      <c r="BG4" s="5"/>
      <c r="BH4" s="5"/>
      <c r="BI4" s="5"/>
      <c r="BJ4" s="5"/>
      <c r="BK4" s="5"/>
      <c r="BL4" s="5"/>
      <c r="BM4" s="5"/>
      <c r="BN4" s="5"/>
      <c r="BO4" s="5"/>
      <c r="BP4" s="5"/>
      <c r="BQ4" s="5"/>
      <c r="BR4" s="5"/>
      <c r="BS4" s="5"/>
      <c r="BT4" s="5"/>
      <c r="BU4" s="5"/>
      <c r="BV4" s="5"/>
      <c r="BW4" s="5"/>
      <c r="BX4" s="5"/>
      <c r="BY4" s="5"/>
      <c r="BZ4" s="5"/>
      <c r="CA4" s="5"/>
      <c r="CB4" s="5"/>
    </row>
    <row r="5" spans="1:81">
      <c r="C5" s="7" t="s">
        <v>304</v>
      </c>
      <c r="D5" s="4"/>
      <c r="E5" s="4"/>
      <c r="F5" s="4"/>
      <c r="G5" s="4"/>
      <c r="H5" s="4"/>
      <c r="I5" s="4"/>
      <c r="J5" s="4"/>
      <c r="K5" s="4"/>
      <c r="L5" s="4"/>
      <c r="M5" s="4"/>
      <c r="N5" s="4"/>
      <c r="O5" s="4"/>
      <c r="P5" s="4"/>
      <c r="Q5" s="4"/>
      <c r="R5" s="4"/>
      <c r="S5" s="4"/>
      <c r="T5" s="4"/>
      <c r="U5" s="4"/>
      <c r="V5" s="4"/>
      <c r="W5" s="4"/>
      <c r="X5" s="4"/>
      <c r="Y5" s="4"/>
      <c r="Z5" s="4"/>
      <c r="AA5" s="4"/>
      <c r="AB5" s="4"/>
      <c r="AC5" s="7" t="s">
        <v>310</v>
      </c>
      <c r="AD5" s="4"/>
      <c r="AE5" s="4"/>
      <c r="AF5" s="4"/>
      <c r="AG5" s="4"/>
      <c r="AH5" s="4"/>
      <c r="AI5" s="4"/>
      <c r="AJ5" s="4"/>
      <c r="AK5" s="4"/>
      <c r="AL5" s="4"/>
      <c r="AM5" s="4"/>
      <c r="AN5" s="4"/>
      <c r="AO5" s="4"/>
      <c r="AP5" s="4"/>
      <c r="AQ5" s="4"/>
      <c r="AR5" s="4"/>
      <c r="AS5" s="4"/>
      <c r="AT5" s="4"/>
      <c r="AU5" s="4"/>
      <c r="AV5" s="4"/>
      <c r="AW5" s="4"/>
      <c r="AX5" s="4"/>
      <c r="AY5" s="4"/>
      <c r="AZ5" s="4"/>
      <c r="BA5" s="4"/>
      <c r="BB5" s="4"/>
      <c r="BC5" s="7" t="s">
        <v>4</v>
      </c>
      <c r="BD5" s="4"/>
      <c r="BE5" s="4"/>
      <c r="BF5" s="4"/>
      <c r="BG5" s="4"/>
      <c r="BH5" s="4"/>
      <c r="BI5" s="4"/>
      <c r="BJ5" s="4"/>
      <c r="BK5" s="4"/>
    </row>
    <row r="6" spans="1:81">
      <c r="B6" s="88"/>
      <c r="C6" s="89">
        <v>2000</v>
      </c>
      <c r="D6" s="89">
        <v>2001</v>
      </c>
      <c r="E6" s="89">
        <v>2002</v>
      </c>
      <c r="F6" s="89">
        <v>2003</v>
      </c>
      <c r="G6" s="90">
        <v>2004</v>
      </c>
      <c r="H6" s="89">
        <v>2005</v>
      </c>
      <c r="I6" s="89">
        <v>2006</v>
      </c>
      <c r="J6" s="89">
        <v>2007</v>
      </c>
      <c r="K6" s="89">
        <v>2008</v>
      </c>
      <c r="L6" s="89">
        <v>2009</v>
      </c>
      <c r="M6" s="89">
        <v>2010</v>
      </c>
      <c r="N6" s="89">
        <v>2011</v>
      </c>
      <c r="O6" s="89">
        <v>2012</v>
      </c>
      <c r="P6" s="89">
        <v>2013</v>
      </c>
      <c r="Q6" s="89">
        <v>2014</v>
      </c>
      <c r="R6" s="89">
        <v>2015</v>
      </c>
      <c r="S6" s="89">
        <v>2016</v>
      </c>
      <c r="T6" s="89">
        <v>2017</v>
      </c>
      <c r="U6" s="89">
        <v>2018</v>
      </c>
      <c r="V6" s="89">
        <v>2019</v>
      </c>
      <c r="W6" s="89">
        <v>2020</v>
      </c>
      <c r="X6" s="89">
        <v>2021</v>
      </c>
      <c r="Y6" s="89">
        <v>2022</v>
      </c>
      <c r="Z6" s="89">
        <v>2023</v>
      </c>
      <c r="AA6" s="89">
        <v>2024</v>
      </c>
      <c r="AB6" s="89">
        <v>2025</v>
      </c>
      <c r="AC6" s="89">
        <v>2000</v>
      </c>
      <c r="AD6" s="89">
        <v>2001</v>
      </c>
      <c r="AE6" s="89">
        <v>2002</v>
      </c>
      <c r="AF6" s="89">
        <v>2003</v>
      </c>
      <c r="AG6" s="89">
        <v>2004</v>
      </c>
      <c r="AH6" s="89">
        <v>2005</v>
      </c>
      <c r="AI6" s="89">
        <v>2006</v>
      </c>
      <c r="AJ6" s="89">
        <v>2007</v>
      </c>
      <c r="AK6" s="89">
        <v>2008</v>
      </c>
      <c r="AL6" s="89">
        <v>2009</v>
      </c>
      <c r="AM6" s="124">
        <v>2010</v>
      </c>
      <c r="AN6" s="124">
        <v>2011</v>
      </c>
      <c r="AO6" s="4">
        <v>2012</v>
      </c>
      <c r="AP6" s="4">
        <v>2013</v>
      </c>
      <c r="AQ6" s="124">
        <v>2014</v>
      </c>
      <c r="AR6" s="124">
        <v>2015</v>
      </c>
      <c r="AS6" s="124">
        <v>2016</v>
      </c>
      <c r="AT6" s="124">
        <v>2017</v>
      </c>
      <c r="AU6" s="124">
        <v>2018</v>
      </c>
      <c r="AV6" s="124">
        <v>2019</v>
      </c>
      <c r="AW6" s="124">
        <v>2020</v>
      </c>
      <c r="AX6" s="89">
        <v>2021</v>
      </c>
      <c r="AY6" s="89">
        <v>2022</v>
      </c>
      <c r="AZ6" s="89">
        <v>2023</v>
      </c>
      <c r="BA6" s="89">
        <v>2024</v>
      </c>
      <c r="BB6" s="89">
        <v>2025</v>
      </c>
      <c r="BC6" s="89">
        <v>2000</v>
      </c>
      <c r="BD6" s="89">
        <v>2001</v>
      </c>
      <c r="BE6" s="89">
        <v>2002</v>
      </c>
      <c r="BF6" s="89">
        <v>2003</v>
      </c>
      <c r="BG6" s="89">
        <v>2004</v>
      </c>
      <c r="BH6" s="149">
        <v>2005</v>
      </c>
      <c r="BI6" s="6">
        <v>2006</v>
      </c>
      <c r="BJ6" s="124">
        <v>2007</v>
      </c>
      <c r="BK6" s="124">
        <v>2008</v>
      </c>
      <c r="BL6" s="123">
        <v>2009</v>
      </c>
      <c r="BM6" s="131">
        <v>2010</v>
      </c>
      <c r="BN6" s="131">
        <v>2011</v>
      </c>
      <c r="BO6" s="131">
        <v>2012</v>
      </c>
      <c r="BP6" s="131">
        <v>2013</v>
      </c>
      <c r="BQ6" s="131">
        <v>2014</v>
      </c>
      <c r="BR6" s="131">
        <v>2015</v>
      </c>
      <c r="BS6" s="131">
        <v>2016</v>
      </c>
      <c r="BT6" s="131">
        <v>2017</v>
      </c>
      <c r="BU6" s="131">
        <v>2018</v>
      </c>
      <c r="BV6" s="131">
        <v>2019</v>
      </c>
      <c r="BW6" s="131">
        <v>2020</v>
      </c>
      <c r="BX6" s="131">
        <v>2021</v>
      </c>
      <c r="BY6" s="131">
        <v>2022</v>
      </c>
      <c r="BZ6" s="131">
        <v>2023</v>
      </c>
      <c r="CA6" s="131">
        <v>2024</v>
      </c>
      <c r="CB6" s="131">
        <v>2025</v>
      </c>
      <c r="CC6" s="381"/>
    </row>
    <row r="7" spans="1:81" ht="6" customHeight="1">
      <c r="A7" s="5"/>
      <c r="B7" s="5"/>
      <c r="C7" s="91"/>
      <c r="D7" s="91"/>
      <c r="E7" s="91"/>
      <c r="F7" s="91"/>
      <c r="G7" s="91"/>
      <c r="H7" s="91"/>
      <c r="I7" s="91"/>
      <c r="J7" s="91"/>
      <c r="K7" s="91"/>
      <c r="L7" s="91"/>
      <c r="M7" s="91"/>
      <c r="N7" s="91"/>
      <c r="O7" s="91"/>
      <c r="P7" s="91"/>
      <c r="Q7" s="91"/>
      <c r="R7" s="91"/>
      <c r="S7" s="91"/>
      <c r="T7" s="91"/>
      <c r="U7" s="91"/>
      <c r="V7" s="91"/>
      <c r="W7" s="91"/>
      <c r="X7" s="91"/>
      <c r="Y7" s="91"/>
      <c r="Z7" s="91"/>
      <c r="AA7" s="91"/>
      <c r="AB7" s="91"/>
      <c r="AC7" s="5"/>
      <c r="AD7" s="5"/>
      <c r="AE7" s="5"/>
      <c r="AF7" s="5"/>
      <c r="AG7" s="91"/>
      <c r="AH7" s="91"/>
      <c r="AI7" s="91"/>
      <c r="AJ7" s="91"/>
      <c r="AK7" s="91"/>
      <c r="AL7" s="91"/>
      <c r="AM7" s="91"/>
      <c r="AN7" s="91"/>
      <c r="AO7" s="91"/>
      <c r="AP7" s="91"/>
      <c r="AQ7" s="91"/>
      <c r="AR7" s="91"/>
      <c r="AS7" s="91"/>
      <c r="AT7" s="91"/>
      <c r="AU7" s="91"/>
      <c r="AV7" s="91"/>
      <c r="AW7" s="91"/>
      <c r="AX7" s="91"/>
      <c r="AY7" s="91"/>
      <c r="AZ7" s="91"/>
      <c r="BA7" s="91"/>
      <c r="BB7" s="91"/>
      <c r="BC7" s="5"/>
      <c r="BD7" s="5"/>
      <c r="BE7" s="5"/>
      <c r="BF7" s="5"/>
      <c r="BG7" s="91"/>
      <c r="BH7" s="150"/>
      <c r="BI7" s="91"/>
      <c r="BJ7" s="91"/>
      <c r="BX7" s="8"/>
      <c r="BY7" s="8"/>
      <c r="BZ7" s="8"/>
      <c r="CA7" s="8"/>
      <c r="CB7" s="8"/>
    </row>
    <row r="8" spans="1:81" ht="12.75" customHeight="1">
      <c r="A8" s="3" t="s">
        <v>255</v>
      </c>
      <c r="C8" s="8"/>
      <c r="D8" s="8"/>
      <c r="E8" s="8"/>
      <c r="F8" s="8"/>
      <c r="G8" s="8"/>
      <c r="H8" s="8"/>
      <c r="I8" s="8"/>
      <c r="J8" s="8"/>
      <c r="K8" s="8"/>
      <c r="L8" s="8"/>
      <c r="M8" s="8"/>
      <c r="N8" s="8"/>
      <c r="O8" s="8"/>
      <c r="P8" s="8"/>
      <c r="Q8" s="8"/>
      <c r="R8" s="8"/>
      <c r="S8" s="8"/>
      <c r="T8" s="8"/>
      <c r="U8" s="8"/>
      <c r="V8" s="8"/>
      <c r="W8" s="8"/>
      <c r="X8" s="8"/>
      <c r="Y8" s="8"/>
      <c r="Z8" s="8"/>
      <c r="AA8" s="8"/>
      <c r="AB8" s="8"/>
      <c r="AG8" s="8"/>
      <c r="AH8" s="8"/>
      <c r="AI8" s="8"/>
      <c r="AJ8" s="8"/>
      <c r="AK8" s="8"/>
      <c r="AL8" s="8"/>
      <c r="AM8" s="8"/>
      <c r="AN8" s="8"/>
      <c r="AO8" s="8"/>
      <c r="AP8" s="8"/>
      <c r="AQ8" s="8"/>
      <c r="AR8" s="8"/>
      <c r="AS8" s="8"/>
      <c r="AT8" s="8"/>
      <c r="AU8" s="8"/>
      <c r="AV8" s="8"/>
      <c r="AW8" s="8"/>
      <c r="AX8" s="8"/>
      <c r="AY8" s="8"/>
      <c r="AZ8" s="8"/>
      <c r="BA8" s="8"/>
      <c r="BB8" s="8"/>
      <c r="BG8" s="8"/>
      <c r="BH8" s="151"/>
      <c r="BI8" s="8"/>
      <c r="BJ8" s="8"/>
      <c r="BX8" s="8"/>
      <c r="BY8" s="8"/>
      <c r="BZ8" s="8"/>
      <c r="CA8" s="8"/>
      <c r="CB8" s="8"/>
    </row>
    <row r="9" spans="1:81" ht="12.75" customHeight="1">
      <c r="A9" s="133" t="s">
        <v>5</v>
      </c>
      <c r="B9" s="134"/>
      <c r="C9" s="321">
        <v>537813</v>
      </c>
      <c r="D9" s="321">
        <v>506817</v>
      </c>
      <c r="E9" s="321">
        <v>468890</v>
      </c>
      <c r="F9" s="321">
        <v>426837</v>
      </c>
      <c r="G9" s="321">
        <v>412621</v>
      </c>
      <c r="H9" s="228">
        <v>418956</v>
      </c>
      <c r="I9" s="228">
        <v>408139</v>
      </c>
      <c r="J9" s="228">
        <v>421780</v>
      </c>
      <c r="K9" s="228">
        <v>430943</v>
      </c>
      <c r="L9" s="228">
        <v>409847</v>
      </c>
      <c r="M9" s="228">
        <v>416111</v>
      </c>
      <c r="N9" s="228">
        <v>450690</v>
      </c>
      <c r="O9" s="228">
        <v>455422</v>
      </c>
      <c r="P9" s="223">
        <v>447737</v>
      </c>
      <c r="Q9" s="223">
        <v>454837</v>
      </c>
      <c r="R9" s="372">
        <v>460977</v>
      </c>
      <c r="S9" s="223">
        <v>468226</v>
      </c>
      <c r="T9" s="223">
        <v>467263</v>
      </c>
      <c r="U9" s="223">
        <v>471872</v>
      </c>
      <c r="V9" s="223">
        <v>469667</v>
      </c>
      <c r="W9" s="223">
        <v>166758</v>
      </c>
      <c r="X9" s="223">
        <v>191219</v>
      </c>
      <c r="Y9" s="223">
        <v>356363</v>
      </c>
      <c r="Z9" s="223">
        <v>409444</v>
      </c>
      <c r="AA9" s="223">
        <v>438592</v>
      </c>
      <c r="AB9" s="223">
        <v>450773</v>
      </c>
      <c r="AC9" s="321">
        <v>497403</v>
      </c>
      <c r="AD9" s="321">
        <v>470947</v>
      </c>
      <c r="AE9" s="321">
        <v>436018</v>
      </c>
      <c r="AF9" s="321">
        <v>396268</v>
      </c>
      <c r="AG9" s="321">
        <v>382229</v>
      </c>
      <c r="AH9" s="228">
        <v>390862</v>
      </c>
      <c r="AI9" s="228">
        <v>383343</v>
      </c>
      <c r="AJ9" s="228">
        <v>399730</v>
      </c>
      <c r="AK9" s="228">
        <v>411090</v>
      </c>
      <c r="AL9" s="228">
        <v>393747</v>
      </c>
      <c r="AM9" s="223">
        <v>403286</v>
      </c>
      <c r="AN9" s="228">
        <v>439725</v>
      </c>
      <c r="AO9" s="228">
        <v>444138</v>
      </c>
      <c r="AP9" s="223">
        <v>438725</v>
      </c>
      <c r="AQ9" s="223">
        <v>445723</v>
      </c>
      <c r="AR9" s="372">
        <v>452281</v>
      </c>
      <c r="AS9" s="223">
        <v>462059</v>
      </c>
      <c r="AT9" s="223">
        <v>461501</v>
      </c>
      <c r="AU9" s="223">
        <v>465191</v>
      </c>
      <c r="AV9" s="223">
        <v>464945</v>
      </c>
      <c r="AW9" s="223">
        <v>164609</v>
      </c>
      <c r="AX9" s="223">
        <v>187896</v>
      </c>
      <c r="AY9" s="223">
        <v>351147</v>
      </c>
      <c r="AZ9" s="223">
        <v>403316</v>
      </c>
      <c r="BA9" s="223">
        <v>433108</v>
      </c>
      <c r="BB9" s="223">
        <v>445898</v>
      </c>
      <c r="BC9" s="321">
        <v>40410</v>
      </c>
      <c r="BD9" s="321">
        <v>35870</v>
      </c>
      <c r="BE9" s="321">
        <v>32872</v>
      </c>
      <c r="BF9" s="321">
        <v>30569</v>
      </c>
      <c r="BG9" s="321">
        <v>30392</v>
      </c>
      <c r="BH9" s="228">
        <v>28094</v>
      </c>
      <c r="BI9" s="228">
        <v>24796</v>
      </c>
      <c r="BJ9" s="228">
        <v>22050</v>
      </c>
      <c r="BK9" s="321">
        <v>19853</v>
      </c>
      <c r="BL9" s="321">
        <v>16100</v>
      </c>
      <c r="BM9" s="223">
        <v>12825</v>
      </c>
      <c r="BN9" s="228">
        <v>10965</v>
      </c>
      <c r="BO9" s="228">
        <v>11284</v>
      </c>
      <c r="BP9" s="228">
        <v>9012</v>
      </c>
      <c r="BQ9" s="228">
        <v>9114</v>
      </c>
      <c r="BR9" s="407">
        <v>8696</v>
      </c>
      <c r="BS9" s="228">
        <v>6167</v>
      </c>
      <c r="BT9" s="228">
        <v>5762</v>
      </c>
      <c r="BU9" s="228">
        <v>6681</v>
      </c>
      <c r="BV9" s="228">
        <v>4722</v>
      </c>
      <c r="BW9" s="228">
        <v>2149</v>
      </c>
      <c r="BX9" s="223">
        <v>3323</v>
      </c>
      <c r="BY9" s="223">
        <v>5216</v>
      </c>
      <c r="BZ9" s="223">
        <v>6128</v>
      </c>
      <c r="CA9" s="223">
        <v>5484</v>
      </c>
      <c r="CB9" s="223">
        <v>4875</v>
      </c>
      <c r="CC9" s="293"/>
    </row>
    <row r="10" spans="1:81" ht="12.75" customHeight="1">
      <c r="A10" s="2" t="s">
        <v>6</v>
      </c>
      <c r="C10" s="293"/>
      <c r="D10" s="293"/>
      <c r="E10" s="293"/>
      <c r="F10" s="293"/>
      <c r="G10" s="293"/>
      <c r="H10" s="322"/>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322"/>
      <c r="BI10" s="293"/>
      <c r="BJ10" s="293"/>
      <c r="BK10" s="293"/>
      <c r="BL10" s="293"/>
      <c r="BM10" s="293"/>
      <c r="BN10" s="293"/>
      <c r="BO10" s="293"/>
      <c r="BP10" s="293"/>
      <c r="BQ10" s="293"/>
      <c r="BR10" s="293"/>
      <c r="BS10" s="293"/>
      <c r="BT10" s="293"/>
      <c r="BU10" s="293"/>
      <c r="BV10" s="293"/>
      <c r="BW10" s="293"/>
      <c r="BX10" s="293"/>
      <c r="BY10" s="293"/>
      <c r="BZ10" s="293"/>
      <c r="CA10" s="293"/>
      <c r="CB10" s="293"/>
      <c r="CC10" s="293"/>
    </row>
    <row r="11" spans="1:81" ht="12.75" customHeight="1">
      <c r="A11" s="2" t="s">
        <v>7</v>
      </c>
      <c r="C11" s="293"/>
      <c r="D11" s="293"/>
      <c r="E11" s="293"/>
      <c r="F11" s="293"/>
      <c r="G11" s="293"/>
      <c r="H11" s="322"/>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322"/>
      <c r="BI11" s="293"/>
      <c r="BJ11" s="293"/>
      <c r="BK11" s="293"/>
      <c r="BL11" s="293"/>
      <c r="BM11" s="293"/>
      <c r="BN11" s="293"/>
      <c r="BO11" s="293"/>
      <c r="BP11" s="293"/>
      <c r="BQ11" s="293"/>
      <c r="BR11" s="293"/>
      <c r="BS11" s="293"/>
      <c r="BT11" s="293"/>
      <c r="BU11" s="293"/>
      <c r="BV11" s="293"/>
      <c r="BW11" s="293"/>
      <c r="BX11" s="293"/>
      <c r="BY11" s="293"/>
      <c r="BZ11" s="293"/>
      <c r="CA11" s="293"/>
      <c r="CB11" s="293"/>
      <c r="CC11" s="293"/>
    </row>
    <row r="12" spans="1:81" ht="12.75" customHeight="1">
      <c r="B12" s="2" t="s">
        <v>5</v>
      </c>
      <c r="C12" s="409">
        <v>509584</v>
      </c>
      <c r="D12" s="292">
        <v>482061</v>
      </c>
      <c r="E12" s="292">
        <v>446652</v>
      </c>
      <c r="F12" s="292">
        <v>409913</v>
      </c>
      <c r="G12" s="292">
        <v>397572</v>
      </c>
      <c r="H12" s="292">
        <v>404428</v>
      </c>
      <c r="I12" s="292">
        <v>394174</v>
      </c>
      <c r="J12" s="292">
        <v>408880</v>
      </c>
      <c r="K12" s="292">
        <v>419474</v>
      </c>
      <c r="L12" s="292">
        <v>398396</v>
      </c>
      <c r="M12" s="292">
        <v>404921</v>
      </c>
      <c r="N12" s="292">
        <v>434493</v>
      </c>
      <c r="O12" s="292">
        <v>435147</v>
      </c>
      <c r="P12" s="225">
        <v>429911</v>
      </c>
      <c r="Q12" s="225">
        <v>440135</v>
      </c>
      <c r="R12" s="374">
        <v>445347</v>
      </c>
      <c r="S12" s="225">
        <v>452788</v>
      </c>
      <c r="T12" s="225">
        <v>454401</v>
      </c>
      <c r="U12" s="225">
        <v>462376</v>
      </c>
      <c r="V12" s="225">
        <v>465030</v>
      </c>
      <c r="W12" s="225">
        <v>165882</v>
      </c>
      <c r="X12" s="225">
        <v>190114</v>
      </c>
      <c r="Y12" s="225">
        <v>354327</v>
      </c>
      <c r="Z12" s="225">
        <v>407018</v>
      </c>
      <c r="AA12" s="225">
        <v>436342</v>
      </c>
      <c r="AB12" s="394">
        <v>448464</v>
      </c>
      <c r="AC12" s="292">
        <v>469854</v>
      </c>
      <c r="AD12" s="292">
        <v>446618</v>
      </c>
      <c r="AE12" s="292">
        <v>414394</v>
      </c>
      <c r="AF12" s="292">
        <v>380131</v>
      </c>
      <c r="AG12" s="292">
        <v>368056</v>
      </c>
      <c r="AH12" s="292">
        <v>377356</v>
      </c>
      <c r="AI12" s="292">
        <v>370737</v>
      </c>
      <c r="AJ12" s="292">
        <v>387788</v>
      </c>
      <c r="AK12" s="292">
        <v>400963</v>
      </c>
      <c r="AL12" s="292">
        <v>383119</v>
      </c>
      <c r="AM12" s="292">
        <v>392857</v>
      </c>
      <c r="AN12" s="292">
        <v>424888</v>
      </c>
      <c r="AO12" s="292">
        <v>424871</v>
      </c>
      <c r="AP12" s="292">
        <v>421767</v>
      </c>
      <c r="AQ12" s="292">
        <v>431833</v>
      </c>
      <c r="AR12" s="373">
        <v>437585</v>
      </c>
      <c r="AS12" s="292">
        <v>447527</v>
      </c>
      <c r="AT12" s="292">
        <v>449526</v>
      </c>
      <c r="AU12" s="292">
        <v>456547</v>
      </c>
      <c r="AV12" s="292">
        <v>460627</v>
      </c>
      <c r="AW12" s="292">
        <v>163899</v>
      </c>
      <c r="AX12" s="225">
        <v>187099</v>
      </c>
      <c r="AY12" s="225">
        <v>350074</v>
      </c>
      <c r="AZ12" s="225">
        <v>402014</v>
      </c>
      <c r="BA12" s="225">
        <v>431915</v>
      </c>
      <c r="BB12" s="394">
        <v>444535</v>
      </c>
      <c r="BC12" s="292">
        <v>39730</v>
      </c>
      <c r="BD12" s="292">
        <v>35443</v>
      </c>
      <c r="BE12" s="292">
        <v>32258</v>
      </c>
      <c r="BF12" s="292">
        <v>29782</v>
      </c>
      <c r="BG12" s="292">
        <v>29516</v>
      </c>
      <c r="BH12" s="292">
        <v>27072</v>
      </c>
      <c r="BI12" s="292">
        <v>23437</v>
      </c>
      <c r="BJ12" s="292">
        <v>21092</v>
      </c>
      <c r="BK12" s="292">
        <v>18511</v>
      </c>
      <c r="BL12" s="292">
        <v>15277</v>
      </c>
      <c r="BM12" s="292">
        <v>12064</v>
      </c>
      <c r="BN12" s="292">
        <v>9605</v>
      </c>
      <c r="BO12" s="292">
        <v>10276</v>
      </c>
      <c r="BP12" s="292">
        <v>8144</v>
      </c>
      <c r="BQ12" s="292">
        <v>8302</v>
      </c>
      <c r="BR12" s="373">
        <v>7762</v>
      </c>
      <c r="BS12" s="292">
        <v>5261</v>
      </c>
      <c r="BT12" s="292">
        <v>4875</v>
      </c>
      <c r="BU12" s="292">
        <v>5829</v>
      </c>
      <c r="BV12" s="292">
        <v>4403</v>
      </c>
      <c r="BW12" s="292">
        <v>1983</v>
      </c>
      <c r="BX12" s="225">
        <v>3015</v>
      </c>
      <c r="BY12" s="225">
        <v>4253</v>
      </c>
      <c r="BZ12" s="225">
        <v>5004</v>
      </c>
      <c r="CA12" s="225">
        <v>4427</v>
      </c>
      <c r="CB12" s="394">
        <v>3929</v>
      </c>
      <c r="CC12" s="293"/>
    </row>
    <row r="13" spans="1:81" ht="12.75" customHeight="1">
      <c r="B13" s="2" t="s">
        <v>236</v>
      </c>
      <c r="C13" s="292">
        <v>99590</v>
      </c>
      <c r="D13" s="292">
        <v>94458</v>
      </c>
      <c r="E13" s="292">
        <v>83284</v>
      </c>
      <c r="F13" s="292">
        <v>59878</v>
      </c>
      <c r="G13" s="292">
        <v>53606</v>
      </c>
      <c r="H13" s="218">
        <v>57901</v>
      </c>
      <c r="I13" s="218">
        <v>56168</v>
      </c>
      <c r="J13" s="218">
        <v>57141</v>
      </c>
      <c r="K13" s="218">
        <v>56868</v>
      </c>
      <c r="L13" s="218">
        <v>52013</v>
      </c>
      <c r="M13" s="225">
        <v>53933</v>
      </c>
      <c r="N13" s="225">
        <v>62169</v>
      </c>
      <c r="O13" s="225">
        <v>61754</v>
      </c>
      <c r="P13" s="225">
        <v>63094</v>
      </c>
      <c r="Q13" s="225">
        <v>66218</v>
      </c>
      <c r="R13" s="225">
        <v>67814</v>
      </c>
      <c r="S13" s="294">
        <v>68672</v>
      </c>
      <c r="T13" s="294">
        <v>70368</v>
      </c>
      <c r="U13" s="294">
        <v>73225</v>
      </c>
      <c r="V13" s="225">
        <v>76388</v>
      </c>
      <c r="W13" s="296">
        <v>28947</v>
      </c>
      <c r="X13" s="330">
        <v>36150</v>
      </c>
      <c r="Y13" s="225">
        <v>57777</v>
      </c>
      <c r="Z13" s="232">
        <v>63342</v>
      </c>
      <c r="AA13" s="330">
        <v>69015</v>
      </c>
      <c r="AB13" s="394">
        <v>73110</v>
      </c>
      <c r="AC13" s="292">
        <v>86973</v>
      </c>
      <c r="AD13" s="292">
        <v>83692</v>
      </c>
      <c r="AE13" s="292">
        <v>74636</v>
      </c>
      <c r="AF13" s="292">
        <v>51203</v>
      </c>
      <c r="AG13" s="292">
        <v>45524</v>
      </c>
      <c r="AH13" s="218">
        <v>49537</v>
      </c>
      <c r="AI13" s="218">
        <v>48126</v>
      </c>
      <c r="AJ13" s="218">
        <v>49681</v>
      </c>
      <c r="AK13" s="218">
        <v>49695</v>
      </c>
      <c r="AL13" s="218">
        <v>46127</v>
      </c>
      <c r="AM13" s="225">
        <v>48634</v>
      </c>
      <c r="AN13" s="225">
        <v>58748</v>
      </c>
      <c r="AO13" s="225">
        <v>57793</v>
      </c>
      <c r="AP13" s="225">
        <v>60474</v>
      </c>
      <c r="AQ13" s="225">
        <v>63375</v>
      </c>
      <c r="AR13" s="225">
        <v>65020</v>
      </c>
      <c r="AS13" s="294">
        <v>66487</v>
      </c>
      <c r="AT13" s="294">
        <v>68129</v>
      </c>
      <c r="AU13" s="294">
        <v>70523</v>
      </c>
      <c r="AV13" s="225">
        <v>74304</v>
      </c>
      <c r="AW13" s="296">
        <v>27931</v>
      </c>
      <c r="AX13" s="330">
        <v>33985</v>
      </c>
      <c r="AY13" s="225">
        <v>54950</v>
      </c>
      <c r="AZ13" s="232">
        <v>59651</v>
      </c>
      <c r="BA13" s="330">
        <v>65662</v>
      </c>
      <c r="BB13" s="394">
        <v>70491</v>
      </c>
      <c r="BC13" s="292">
        <v>12617</v>
      </c>
      <c r="BD13" s="292">
        <v>10766</v>
      </c>
      <c r="BE13" s="292">
        <v>8648</v>
      </c>
      <c r="BF13" s="292">
        <v>8675</v>
      </c>
      <c r="BG13" s="292">
        <v>8082</v>
      </c>
      <c r="BH13" s="218">
        <v>8364</v>
      </c>
      <c r="BI13" s="218">
        <v>8042</v>
      </c>
      <c r="BJ13" s="218">
        <v>7460</v>
      </c>
      <c r="BK13" s="292">
        <v>7173</v>
      </c>
      <c r="BL13" s="292">
        <v>5886</v>
      </c>
      <c r="BM13" s="225">
        <v>5299</v>
      </c>
      <c r="BN13" s="225">
        <v>3421</v>
      </c>
      <c r="BO13" s="225">
        <v>3961</v>
      </c>
      <c r="BP13" s="225">
        <v>2620</v>
      </c>
      <c r="BQ13" s="292">
        <v>2843</v>
      </c>
      <c r="BR13" s="225">
        <v>2794</v>
      </c>
      <c r="BS13" s="294">
        <v>2185</v>
      </c>
      <c r="BT13" s="294">
        <v>2239</v>
      </c>
      <c r="BU13" s="294">
        <v>2702</v>
      </c>
      <c r="BV13" s="225">
        <v>2084</v>
      </c>
      <c r="BW13" s="296">
        <v>1016</v>
      </c>
      <c r="BX13" s="330">
        <v>2165</v>
      </c>
      <c r="BY13" s="225">
        <v>2827</v>
      </c>
      <c r="BZ13" s="232">
        <v>3691</v>
      </c>
      <c r="CA13" s="330">
        <v>3353</v>
      </c>
      <c r="CB13" s="394">
        <v>2619</v>
      </c>
      <c r="CC13" s="293"/>
    </row>
    <row r="14" spans="1:81" ht="12.75" customHeight="1">
      <c r="B14" s="2" t="s">
        <v>8</v>
      </c>
      <c r="C14" s="292">
        <v>118950</v>
      </c>
      <c r="D14" s="292">
        <v>113369</v>
      </c>
      <c r="E14" s="292">
        <v>115471</v>
      </c>
      <c r="F14" s="292">
        <v>115276</v>
      </c>
      <c r="G14" s="292">
        <v>112866</v>
      </c>
      <c r="H14" s="218">
        <v>116545</v>
      </c>
      <c r="I14" s="218">
        <v>117615</v>
      </c>
      <c r="J14" s="218">
        <v>127909</v>
      </c>
      <c r="K14" s="218">
        <v>130852</v>
      </c>
      <c r="L14" s="218">
        <v>123050</v>
      </c>
      <c r="M14" s="225">
        <v>123173</v>
      </c>
      <c r="N14" s="225">
        <v>133755</v>
      </c>
      <c r="O14" s="225">
        <v>140329</v>
      </c>
      <c r="P14" s="225">
        <v>138503</v>
      </c>
      <c r="Q14" s="225">
        <v>143265</v>
      </c>
      <c r="R14" s="374">
        <v>146436</v>
      </c>
      <c r="S14" s="294">
        <v>148185</v>
      </c>
      <c r="T14" s="294">
        <v>147615</v>
      </c>
      <c r="U14" s="294">
        <v>144721</v>
      </c>
      <c r="V14" s="225">
        <v>145527</v>
      </c>
      <c r="W14" s="296">
        <v>53854</v>
      </c>
      <c r="X14" s="330">
        <v>57711</v>
      </c>
      <c r="Y14" s="225">
        <v>116994</v>
      </c>
      <c r="Z14" s="232">
        <v>129767</v>
      </c>
      <c r="AA14" s="330">
        <v>137765</v>
      </c>
      <c r="AB14" s="394">
        <v>135665</v>
      </c>
      <c r="AC14" s="292">
        <v>111043</v>
      </c>
      <c r="AD14" s="292">
        <v>106682</v>
      </c>
      <c r="AE14" s="292">
        <v>109054</v>
      </c>
      <c r="AF14" s="292">
        <v>108798</v>
      </c>
      <c r="AG14" s="292">
        <v>106308</v>
      </c>
      <c r="AH14" s="218">
        <v>110306</v>
      </c>
      <c r="AI14" s="218">
        <v>111929</v>
      </c>
      <c r="AJ14" s="218">
        <v>122288</v>
      </c>
      <c r="AK14" s="218">
        <v>125751</v>
      </c>
      <c r="AL14" s="218">
        <v>118200</v>
      </c>
      <c r="AM14" s="225">
        <v>119393</v>
      </c>
      <c r="AN14" s="225">
        <v>130971</v>
      </c>
      <c r="AO14" s="225">
        <v>137434</v>
      </c>
      <c r="AP14" s="225">
        <v>135553</v>
      </c>
      <c r="AQ14" s="225">
        <v>140700</v>
      </c>
      <c r="AR14" s="374">
        <v>144643</v>
      </c>
      <c r="AS14" s="294">
        <v>146602</v>
      </c>
      <c r="AT14" s="294">
        <v>146056</v>
      </c>
      <c r="AU14" s="294">
        <v>143231</v>
      </c>
      <c r="AV14" s="225">
        <v>144695</v>
      </c>
      <c r="AW14" s="296">
        <v>53518</v>
      </c>
      <c r="AX14" s="330">
        <v>57597</v>
      </c>
      <c r="AY14" s="225">
        <v>116688</v>
      </c>
      <c r="AZ14" s="232">
        <v>129448</v>
      </c>
      <c r="BA14" s="330">
        <v>137442</v>
      </c>
      <c r="BB14" s="394">
        <v>135318</v>
      </c>
      <c r="BC14" s="292">
        <v>7907</v>
      </c>
      <c r="BD14" s="292">
        <v>6687</v>
      </c>
      <c r="BE14" s="292">
        <v>6417</v>
      </c>
      <c r="BF14" s="292">
        <v>6478</v>
      </c>
      <c r="BG14" s="292">
        <v>6558</v>
      </c>
      <c r="BH14" s="218">
        <v>6239</v>
      </c>
      <c r="BI14" s="218">
        <v>5686</v>
      </c>
      <c r="BJ14" s="218">
        <v>5621</v>
      </c>
      <c r="BK14" s="292">
        <v>5101</v>
      </c>
      <c r="BL14" s="292">
        <v>4850</v>
      </c>
      <c r="BM14" s="225">
        <v>3780</v>
      </c>
      <c r="BN14" s="225">
        <v>2784</v>
      </c>
      <c r="BO14" s="225">
        <v>2895</v>
      </c>
      <c r="BP14" s="225">
        <v>2950</v>
      </c>
      <c r="BQ14" s="225">
        <v>2565</v>
      </c>
      <c r="BR14" s="225">
        <v>1793</v>
      </c>
      <c r="BS14" s="294">
        <v>1583</v>
      </c>
      <c r="BT14" s="294">
        <v>1559</v>
      </c>
      <c r="BU14" s="294">
        <v>1490</v>
      </c>
      <c r="BV14" s="225">
        <v>832</v>
      </c>
      <c r="BW14" s="296">
        <v>336</v>
      </c>
      <c r="BX14" s="330">
        <v>114</v>
      </c>
      <c r="BY14" s="225">
        <v>306</v>
      </c>
      <c r="BZ14" s="232">
        <v>319</v>
      </c>
      <c r="CA14" s="330">
        <v>323</v>
      </c>
      <c r="CB14" s="394">
        <v>347</v>
      </c>
      <c r="CC14" s="293"/>
    </row>
    <row r="15" spans="1:81" ht="12.75" customHeight="1">
      <c r="B15" s="2" t="s">
        <v>9</v>
      </c>
      <c r="C15" s="292">
        <v>291044</v>
      </c>
      <c r="D15" s="292">
        <v>274234</v>
      </c>
      <c r="E15" s="292">
        <v>247897</v>
      </c>
      <c r="F15" s="292">
        <v>234759</v>
      </c>
      <c r="G15" s="292">
        <v>231100</v>
      </c>
      <c r="H15" s="218">
        <v>229982</v>
      </c>
      <c r="I15" s="218">
        <v>220391</v>
      </c>
      <c r="J15" s="218">
        <v>223830</v>
      </c>
      <c r="K15" s="218">
        <v>231754</v>
      </c>
      <c r="L15" s="218">
        <v>223333</v>
      </c>
      <c r="M15" s="225">
        <v>227815</v>
      </c>
      <c r="N15" s="225">
        <v>238569</v>
      </c>
      <c r="O15" s="225">
        <v>233064</v>
      </c>
      <c r="P15" s="225">
        <v>228314</v>
      </c>
      <c r="Q15" s="225">
        <v>230652</v>
      </c>
      <c r="R15" s="374">
        <v>231097</v>
      </c>
      <c r="S15" s="294">
        <v>235931</v>
      </c>
      <c r="T15" s="294">
        <v>236418</v>
      </c>
      <c r="U15" s="294">
        <v>244430</v>
      </c>
      <c r="V15" s="225">
        <v>243115</v>
      </c>
      <c r="W15" s="296">
        <v>83081</v>
      </c>
      <c r="X15" s="330">
        <v>96253</v>
      </c>
      <c r="Y15" s="225">
        <v>179556</v>
      </c>
      <c r="Z15" s="232">
        <v>213909</v>
      </c>
      <c r="AA15" s="330">
        <v>229562</v>
      </c>
      <c r="AB15" s="394">
        <v>239689</v>
      </c>
      <c r="AC15" s="292">
        <v>271838</v>
      </c>
      <c r="AD15" s="292">
        <v>256244</v>
      </c>
      <c r="AE15" s="292">
        <v>230704</v>
      </c>
      <c r="AF15" s="292">
        <v>220130</v>
      </c>
      <c r="AG15" s="292">
        <v>216224</v>
      </c>
      <c r="AH15" s="218">
        <v>217513</v>
      </c>
      <c r="AI15" s="218">
        <v>210682</v>
      </c>
      <c r="AJ15" s="218">
        <v>215819</v>
      </c>
      <c r="AK15" s="218">
        <v>225517</v>
      </c>
      <c r="AL15" s="218">
        <v>218792</v>
      </c>
      <c r="AM15" s="225">
        <v>224830</v>
      </c>
      <c r="AN15" s="225">
        <v>235169</v>
      </c>
      <c r="AO15" s="225">
        <v>229644</v>
      </c>
      <c r="AP15" s="225">
        <v>225740</v>
      </c>
      <c r="AQ15" s="225">
        <v>227758</v>
      </c>
      <c r="AR15" s="225">
        <v>227922</v>
      </c>
      <c r="AS15" s="294">
        <v>234438</v>
      </c>
      <c r="AT15" s="294">
        <v>235341</v>
      </c>
      <c r="AU15" s="294">
        <v>242793</v>
      </c>
      <c r="AV15" s="225">
        <v>241628</v>
      </c>
      <c r="AW15" s="296">
        <v>82450</v>
      </c>
      <c r="AX15" s="330">
        <v>95517</v>
      </c>
      <c r="AY15" s="225">
        <v>178436</v>
      </c>
      <c r="AZ15" s="232">
        <v>212915</v>
      </c>
      <c r="BA15" s="330">
        <v>228811</v>
      </c>
      <c r="BB15" s="394">
        <v>238726</v>
      </c>
      <c r="BC15" s="292">
        <v>19206</v>
      </c>
      <c r="BD15" s="292">
        <v>17990</v>
      </c>
      <c r="BE15" s="292">
        <v>17193</v>
      </c>
      <c r="BF15" s="292">
        <v>14629</v>
      </c>
      <c r="BG15" s="292">
        <v>14876</v>
      </c>
      <c r="BH15" s="218">
        <v>12469</v>
      </c>
      <c r="BI15" s="218">
        <v>9709</v>
      </c>
      <c r="BJ15" s="218">
        <v>8011</v>
      </c>
      <c r="BK15" s="292">
        <v>6237</v>
      </c>
      <c r="BL15" s="292">
        <v>4541</v>
      </c>
      <c r="BM15" s="225">
        <v>2985</v>
      </c>
      <c r="BN15" s="225">
        <v>3400</v>
      </c>
      <c r="BO15" s="225">
        <v>3420</v>
      </c>
      <c r="BP15" s="225">
        <v>2574</v>
      </c>
      <c r="BQ15" s="225">
        <v>2894</v>
      </c>
      <c r="BR15" s="374">
        <v>3175</v>
      </c>
      <c r="BS15" s="294">
        <v>1493</v>
      </c>
      <c r="BT15" s="294">
        <v>1077</v>
      </c>
      <c r="BU15" s="294">
        <v>1637</v>
      </c>
      <c r="BV15" s="225">
        <v>1487</v>
      </c>
      <c r="BW15" s="296">
        <v>631</v>
      </c>
      <c r="BX15" s="330">
        <v>736</v>
      </c>
      <c r="BY15" s="225">
        <v>1120</v>
      </c>
      <c r="BZ15" s="232">
        <v>994</v>
      </c>
      <c r="CA15" s="330">
        <v>751</v>
      </c>
      <c r="CB15" s="394">
        <v>963</v>
      </c>
      <c r="CC15" s="293"/>
    </row>
    <row r="16" spans="1:81" ht="12.75" customHeight="1">
      <c r="A16" s="2" t="s">
        <v>495</v>
      </c>
      <c r="C16" s="293"/>
      <c r="D16" s="293"/>
      <c r="E16" s="293"/>
      <c r="F16" s="293"/>
      <c r="G16" s="293"/>
      <c r="H16" s="293"/>
      <c r="I16" s="293"/>
      <c r="J16" s="293"/>
      <c r="K16" s="293"/>
      <c r="L16" s="293"/>
      <c r="M16" s="293"/>
      <c r="N16" s="293"/>
      <c r="O16" s="293"/>
      <c r="P16" s="293"/>
      <c r="Q16" s="293"/>
      <c r="R16" s="292"/>
      <c r="S16" s="292"/>
      <c r="T16" s="292"/>
      <c r="U16" s="292"/>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2"/>
      <c r="AS16" s="292"/>
      <c r="AT16" s="292"/>
      <c r="AU16" s="292"/>
      <c r="AV16" s="292"/>
      <c r="AW16" s="292"/>
      <c r="AX16" s="293"/>
      <c r="AY16" s="293"/>
      <c r="AZ16" s="293"/>
      <c r="BA16" s="293"/>
      <c r="BB16" s="293"/>
      <c r="BC16" s="293"/>
      <c r="BD16" s="293"/>
      <c r="BE16" s="293"/>
      <c r="BF16" s="293"/>
      <c r="BG16" s="293"/>
      <c r="BH16" s="293"/>
      <c r="BI16" s="293"/>
      <c r="BJ16" s="293"/>
      <c r="BK16" s="293"/>
      <c r="BL16" s="293"/>
      <c r="BM16" s="293"/>
      <c r="BN16" s="293"/>
      <c r="BO16" s="293"/>
      <c r="BP16" s="293"/>
      <c r="BQ16" s="293"/>
      <c r="BR16" s="292"/>
      <c r="BS16" s="292"/>
      <c r="BT16" s="292"/>
      <c r="BU16" s="292"/>
      <c r="BV16" s="292"/>
      <c r="BW16" s="292"/>
      <c r="BX16" s="293"/>
      <c r="BY16" s="293"/>
      <c r="BZ16" s="293"/>
      <c r="CA16" s="293"/>
      <c r="CB16" s="293"/>
      <c r="CC16" s="293"/>
    </row>
    <row r="17" spans="1:81" ht="12.75" customHeight="1">
      <c r="A17" s="2" t="s">
        <v>496</v>
      </c>
      <c r="B17" s="104"/>
      <c r="C17" s="293"/>
      <c r="D17" s="293"/>
      <c r="E17" s="293"/>
      <c r="F17" s="293"/>
      <c r="G17" s="293"/>
      <c r="H17" s="293"/>
      <c r="I17" s="293"/>
      <c r="J17" s="293"/>
      <c r="K17" s="293"/>
      <c r="L17" s="293"/>
      <c r="M17" s="293"/>
      <c r="N17" s="293"/>
      <c r="O17" s="293"/>
      <c r="P17" s="293"/>
      <c r="Q17" s="293"/>
      <c r="R17" s="292"/>
      <c r="S17" s="292"/>
      <c r="T17" s="292"/>
      <c r="U17" s="292"/>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2"/>
      <c r="AS17" s="292"/>
      <c r="AT17" s="292"/>
      <c r="AU17" s="292"/>
      <c r="AV17" s="292"/>
      <c r="AW17" s="292"/>
      <c r="AX17" s="293"/>
      <c r="AY17" s="293"/>
      <c r="AZ17" s="293"/>
      <c r="BA17" s="293"/>
      <c r="BB17" s="293"/>
      <c r="BC17" s="293"/>
      <c r="BD17" s="293"/>
      <c r="BE17" s="293"/>
      <c r="BF17" s="293"/>
      <c r="BG17" s="293"/>
      <c r="BH17" s="293"/>
      <c r="BI17" s="293"/>
      <c r="BJ17" s="293"/>
      <c r="BK17" s="293"/>
      <c r="BL17" s="293"/>
      <c r="BM17" s="293"/>
      <c r="BN17" s="293"/>
      <c r="BO17" s="293"/>
      <c r="BP17" s="293"/>
      <c r="BQ17" s="293"/>
      <c r="BR17" s="292"/>
      <c r="BS17" s="292"/>
      <c r="BT17" s="292"/>
      <c r="BU17" s="292"/>
      <c r="BV17" s="292"/>
      <c r="BW17" s="292"/>
      <c r="BX17" s="293"/>
      <c r="BY17" s="293"/>
      <c r="BZ17" s="293"/>
      <c r="CA17" s="293"/>
      <c r="CB17" s="293"/>
      <c r="CC17" s="293"/>
    </row>
    <row r="18" spans="1:81" ht="12.75" customHeight="1">
      <c r="B18" s="2" t="s">
        <v>5</v>
      </c>
      <c r="C18" s="292">
        <v>28229</v>
      </c>
      <c r="D18" s="292">
        <v>24756</v>
      </c>
      <c r="E18" s="292">
        <v>22238</v>
      </c>
      <c r="F18" s="292">
        <v>16924</v>
      </c>
      <c r="G18" s="292">
        <v>15049</v>
      </c>
      <c r="H18" s="292">
        <v>14528</v>
      </c>
      <c r="I18" s="292">
        <v>13965</v>
      </c>
      <c r="J18" s="292">
        <v>12900</v>
      </c>
      <c r="K18" s="292">
        <v>11469</v>
      </c>
      <c r="L18" s="292">
        <v>11451</v>
      </c>
      <c r="M18" s="292">
        <v>11190</v>
      </c>
      <c r="N18" s="292">
        <v>16197</v>
      </c>
      <c r="O18" s="292">
        <v>20275</v>
      </c>
      <c r="P18" s="292">
        <v>17826</v>
      </c>
      <c r="Q18" s="292">
        <v>14702</v>
      </c>
      <c r="R18" s="373">
        <v>15630</v>
      </c>
      <c r="S18" s="292">
        <v>15438</v>
      </c>
      <c r="T18" s="292">
        <v>12862</v>
      </c>
      <c r="U18" s="292">
        <v>9496</v>
      </c>
      <c r="V18" s="292">
        <v>4637</v>
      </c>
      <c r="W18" s="292">
        <v>876</v>
      </c>
      <c r="X18" s="292">
        <v>1105</v>
      </c>
      <c r="Y18" s="232">
        <v>2036</v>
      </c>
      <c r="Z18" s="232">
        <v>2426</v>
      </c>
      <c r="AA18" s="232">
        <v>2250</v>
      </c>
      <c r="AB18" s="394">
        <v>2309</v>
      </c>
      <c r="AC18" s="292">
        <v>27549</v>
      </c>
      <c r="AD18" s="292">
        <v>24329</v>
      </c>
      <c r="AE18" s="292">
        <v>21624</v>
      </c>
      <c r="AF18" s="292">
        <v>16137</v>
      </c>
      <c r="AG18" s="292">
        <v>14173</v>
      </c>
      <c r="AH18" s="292">
        <v>13506</v>
      </c>
      <c r="AI18" s="292">
        <v>12606</v>
      </c>
      <c r="AJ18" s="292">
        <v>11942</v>
      </c>
      <c r="AK18" s="292">
        <v>10127</v>
      </c>
      <c r="AL18" s="292">
        <v>10628</v>
      </c>
      <c r="AM18" s="292">
        <v>10429</v>
      </c>
      <c r="AN18" s="292">
        <v>14837</v>
      </c>
      <c r="AO18" s="292">
        <v>19267</v>
      </c>
      <c r="AP18" s="292">
        <v>16958</v>
      </c>
      <c r="AQ18" s="292">
        <v>13890</v>
      </c>
      <c r="AR18" s="373">
        <v>14696</v>
      </c>
      <c r="AS18" s="292">
        <v>14532</v>
      </c>
      <c r="AT18" s="292">
        <v>11975</v>
      </c>
      <c r="AU18" s="292">
        <v>8644</v>
      </c>
      <c r="AV18" s="292">
        <v>4318</v>
      </c>
      <c r="AW18" s="292">
        <v>710</v>
      </c>
      <c r="AX18" s="292">
        <v>797</v>
      </c>
      <c r="AY18" s="232">
        <v>1073</v>
      </c>
      <c r="AZ18" s="232">
        <v>1302</v>
      </c>
      <c r="BA18" s="232">
        <v>1193</v>
      </c>
      <c r="BB18" s="394">
        <v>1363</v>
      </c>
      <c r="BC18" s="292">
        <v>680</v>
      </c>
      <c r="BD18" s="292">
        <v>427</v>
      </c>
      <c r="BE18" s="292">
        <v>614</v>
      </c>
      <c r="BF18" s="292">
        <v>787</v>
      </c>
      <c r="BG18" s="292">
        <v>876</v>
      </c>
      <c r="BH18" s="292">
        <v>1022</v>
      </c>
      <c r="BI18" s="292">
        <v>1359</v>
      </c>
      <c r="BJ18" s="292">
        <v>958</v>
      </c>
      <c r="BK18" s="292">
        <v>1342</v>
      </c>
      <c r="BL18" s="292">
        <v>823</v>
      </c>
      <c r="BM18" s="292">
        <v>761</v>
      </c>
      <c r="BN18" s="292">
        <v>1360</v>
      </c>
      <c r="BO18" s="292">
        <v>1008</v>
      </c>
      <c r="BP18" s="292">
        <v>868</v>
      </c>
      <c r="BQ18" s="292">
        <v>812</v>
      </c>
      <c r="BR18" s="373">
        <v>934</v>
      </c>
      <c r="BS18" s="292">
        <v>906</v>
      </c>
      <c r="BT18" s="292">
        <v>887</v>
      </c>
      <c r="BU18" s="292">
        <v>852</v>
      </c>
      <c r="BV18" s="292">
        <v>319</v>
      </c>
      <c r="BW18" s="292">
        <v>166</v>
      </c>
      <c r="BX18" s="292">
        <v>308</v>
      </c>
      <c r="BY18" s="292">
        <v>963</v>
      </c>
      <c r="BZ18" s="292">
        <v>1124</v>
      </c>
      <c r="CA18" s="292">
        <v>1057</v>
      </c>
      <c r="CB18" s="394">
        <v>946</v>
      </c>
      <c r="CC18" s="293"/>
    </row>
    <row r="19" spans="1:81" ht="12.75" customHeight="1">
      <c r="B19" s="2" t="s">
        <v>10</v>
      </c>
      <c r="C19" s="292">
        <v>12489</v>
      </c>
      <c r="D19" s="292">
        <v>10027</v>
      </c>
      <c r="E19" s="292">
        <v>8922</v>
      </c>
      <c r="F19" s="292">
        <v>6973</v>
      </c>
      <c r="G19" s="292">
        <v>6339</v>
      </c>
      <c r="H19" s="218">
        <v>4128</v>
      </c>
      <c r="I19" s="218">
        <v>4696</v>
      </c>
      <c r="J19" s="218">
        <v>3913</v>
      </c>
      <c r="K19" s="218">
        <v>3241</v>
      </c>
      <c r="L19" s="218">
        <v>3449</v>
      </c>
      <c r="M19" s="225">
        <v>3486</v>
      </c>
      <c r="N19" s="225">
        <v>7185</v>
      </c>
      <c r="O19" s="225">
        <v>11211</v>
      </c>
      <c r="P19" s="225">
        <v>10559</v>
      </c>
      <c r="Q19" s="225">
        <v>7981</v>
      </c>
      <c r="R19" s="374">
        <v>7930</v>
      </c>
      <c r="S19" s="294">
        <v>7636</v>
      </c>
      <c r="T19" s="294">
        <v>5832</v>
      </c>
      <c r="U19" s="294">
        <v>4003</v>
      </c>
      <c r="V19" s="225">
        <v>326</v>
      </c>
      <c r="W19" s="296">
        <v>95</v>
      </c>
      <c r="X19" s="330">
        <v>239</v>
      </c>
      <c r="Y19" s="225">
        <v>514</v>
      </c>
      <c r="Z19" s="232">
        <v>657</v>
      </c>
      <c r="AA19" s="232">
        <v>527</v>
      </c>
      <c r="AB19" s="394">
        <v>632</v>
      </c>
      <c r="AC19" s="292">
        <v>12134</v>
      </c>
      <c r="AD19" s="292">
        <v>9884</v>
      </c>
      <c r="AE19" s="292">
        <v>8620</v>
      </c>
      <c r="AF19" s="292">
        <v>6421</v>
      </c>
      <c r="AG19" s="292">
        <v>5685</v>
      </c>
      <c r="AH19" s="218">
        <v>3263</v>
      </c>
      <c r="AI19" s="218">
        <v>3644</v>
      </c>
      <c r="AJ19" s="218">
        <v>3151</v>
      </c>
      <c r="AK19" s="218">
        <v>2162</v>
      </c>
      <c r="AL19" s="218">
        <v>2725</v>
      </c>
      <c r="AM19" s="225">
        <v>2796</v>
      </c>
      <c r="AN19" s="225">
        <v>6395</v>
      </c>
      <c r="AO19" s="225">
        <v>10777</v>
      </c>
      <c r="AP19" s="225">
        <v>10190</v>
      </c>
      <c r="AQ19" s="225">
        <v>7682</v>
      </c>
      <c r="AR19" s="225">
        <v>7591</v>
      </c>
      <c r="AS19" s="294">
        <v>7201</v>
      </c>
      <c r="AT19" s="294">
        <v>5461</v>
      </c>
      <c r="AU19" s="294">
        <v>3637</v>
      </c>
      <c r="AV19" s="225">
        <v>110</v>
      </c>
      <c r="AW19" s="296">
        <v>16</v>
      </c>
      <c r="AX19" s="330">
        <v>120</v>
      </c>
      <c r="AY19" s="225">
        <v>365</v>
      </c>
      <c r="AZ19" s="232">
        <v>470</v>
      </c>
      <c r="BA19" s="232">
        <v>303</v>
      </c>
      <c r="BB19" s="394">
        <v>400</v>
      </c>
      <c r="BC19" s="292">
        <v>355</v>
      </c>
      <c r="BD19" s="292">
        <v>143</v>
      </c>
      <c r="BE19" s="292">
        <v>302</v>
      </c>
      <c r="BF19" s="292">
        <v>552</v>
      </c>
      <c r="BG19" s="292">
        <v>654</v>
      </c>
      <c r="BH19" s="218">
        <v>865</v>
      </c>
      <c r="BI19" s="218">
        <v>1052</v>
      </c>
      <c r="BJ19" s="218">
        <v>762</v>
      </c>
      <c r="BK19" s="292">
        <v>1079</v>
      </c>
      <c r="BL19" s="292">
        <v>724</v>
      </c>
      <c r="BM19" s="225">
        <v>690</v>
      </c>
      <c r="BN19" s="225">
        <v>790</v>
      </c>
      <c r="BO19" s="225">
        <v>434</v>
      </c>
      <c r="BP19" s="225">
        <v>369</v>
      </c>
      <c r="BQ19" s="225">
        <v>299</v>
      </c>
      <c r="BR19" s="374">
        <v>339</v>
      </c>
      <c r="BS19" s="294">
        <v>435</v>
      </c>
      <c r="BT19" s="294">
        <v>371</v>
      </c>
      <c r="BU19" s="294">
        <v>366</v>
      </c>
      <c r="BV19" s="225">
        <v>216</v>
      </c>
      <c r="BW19" s="296">
        <v>79</v>
      </c>
      <c r="BX19" s="330">
        <v>119</v>
      </c>
      <c r="BY19" s="225">
        <v>149</v>
      </c>
      <c r="BZ19" s="232">
        <v>187</v>
      </c>
      <c r="CA19" s="232">
        <v>224</v>
      </c>
      <c r="CB19" s="394">
        <v>232</v>
      </c>
      <c r="CC19" s="293"/>
    </row>
    <row r="20" spans="1:81" ht="12.75" customHeight="1">
      <c r="B20" s="2" t="s">
        <v>11</v>
      </c>
      <c r="C20" s="292">
        <v>12017</v>
      </c>
      <c r="D20" s="292">
        <v>10957</v>
      </c>
      <c r="E20" s="292">
        <v>9559</v>
      </c>
      <c r="F20" s="292">
        <v>6724</v>
      </c>
      <c r="G20" s="292">
        <v>5478</v>
      </c>
      <c r="H20" s="218">
        <v>7741</v>
      </c>
      <c r="I20" s="218">
        <v>6610</v>
      </c>
      <c r="J20" s="218">
        <v>6299</v>
      </c>
      <c r="K20" s="218">
        <v>5541</v>
      </c>
      <c r="L20" s="218">
        <v>5516</v>
      </c>
      <c r="M20" s="225">
        <v>5479</v>
      </c>
      <c r="N20" s="225">
        <v>5412</v>
      </c>
      <c r="O20" s="225">
        <v>5364</v>
      </c>
      <c r="P20" s="225">
        <v>4830</v>
      </c>
      <c r="Q20" s="225">
        <v>4576</v>
      </c>
      <c r="R20" s="225">
        <v>5397</v>
      </c>
      <c r="S20" s="294">
        <v>5187</v>
      </c>
      <c r="T20" s="294">
        <v>4008</v>
      </c>
      <c r="U20" s="294">
        <v>2753</v>
      </c>
      <c r="V20" s="225">
        <v>2107</v>
      </c>
      <c r="W20" s="296">
        <v>40</v>
      </c>
      <c r="X20" s="330">
        <v>65</v>
      </c>
      <c r="Y20" s="225">
        <v>61</v>
      </c>
      <c r="Z20" s="232">
        <v>46</v>
      </c>
      <c r="AA20" s="232">
        <v>0</v>
      </c>
      <c r="AB20" s="394">
        <v>0</v>
      </c>
      <c r="AC20" s="292">
        <v>12008</v>
      </c>
      <c r="AD20" s="292">
        <v>10930</v>
      </c>
      <c r="AE20" s="292">
        <v>9553</v>
      </c>
      <c r="AF20" s="292">
        <v>6724</v>
      </c>
      <c r="AG20" s="292">
        <v>5470</v>
      </c>
      <c r="AH20" s="218">
        <v>7717</v>
      </c>
      <c r="AI20" s="218">
        <v>6588</v>
      </c>
      <c r="AJ20" s="218">
        <v>6272</v>
      </c>
      <c r="AK20" s="218">
        <v>5477</v>
      </c>
      <c r="AL20" s="218">
        <v>5491</v>
      </c>
      <c r="AM20" s="225">
        <v>5467</v>
      </c>
      <c r="AN20" s="225">
        <v>5399</v>
      </c>
      <c r="AO20" s="225">
        <v>5336</v>
      </c>
      <c r="AP20" s="225">
        <v>4798</v>
      </c>
      <c r="AQ20" s="225">
        <v>4552</v>
      </c>
      <c r="AR20" s="225">
        <v>5380</v>
      </c>
      <c r="AS20" s="294">
        <v>5162</v>
      </c>
      <c r="AT20" s="294">
        <v>4000</v>
      </c>
      <c r="AU20" s="294">
        <v>2749</v>
      </c>
      <c r="AV20" s="225">
        <v>2105</v>
      </c>
      <c r="AW20" s="296">
        <v>40</v>
      </c>
      <c r="AX20" s="330">
        <v>60</v>
      </c>
      <c r="AY20" s="225">
        <v>61</v>
      </c>
      <c r="AZ20" s="232">
        <v>46</v>
      </c>
      <c r="BA20" s="232">
        <v>0</v>
      </c>
      <c r="BB20" s="394">
        <v>0</v>
      </c>
      <c r="BC20" s="292">
        <v>9</v>
      </c>
      <c r="BD20" s="292">
        <v>27</v>
      </c>
      <c r="BE20" s="292">
        <v>6</v>
      </c>
      <c r="BF20" s="292">
        <v>0</v>
      </c>
      <c r="BG20" s="292">
        <v>8</v>
      </c>
      <c r="BH20" s="218">
        <v>24</v>
      </c>
      <c r="BI20" s="218">
        <v>22</v>
      </c>
      <c r="BJ20" s="218">
        <v>27</v>
      </c>
      <c r="BK20" s="292">
        <v>64</v>
      </c>
      <c r="BL20" s="292">
        <v>25</v>
      </c>
      <c r="BM20" s="225">
        <v>12</v>
      </c>
      <c r="BN20" s="225">
        <v>13</v>
      </c>
      <c r="BO20" s="225">
        <v>28</v>
      </c>
      <c r="BP20" s="225">
        <v>32</v>
      </c>
      <c r="BQ20" s="225">
        <v>24</v>
      </c>
      <c r="BR20" s="225">
        <v>17</v>
      </c>
      <c r="BS20" s="294">
        <v>25</v>
      </c>
      <c r="BT20" s="294">
        <v>8</v>
      </c>
      <c r="BU20" s="294">
        <v>4</v>
      </c>
      <c r="BV20" s="225">
        <v>2</v>
      </c>
      <c r="BW20" s="296">
        <v>0</v>
      </c>
      <c r="BX20" s="330">
        <v>5</v>
      </c>
      <c r="BY20" s="225">
        <v>0</v>
      </c>
      <c r="BZ20" s="232">
        <v>0</v>
      </c>
      <c r="CA20" s="232">
        <v>0</v>
      </c>
      <c r="CB20" s="394">
        <v>0</v>
      </c>
      <c r="CC20" s="293"/>
    </row>
    <row r="21" spans="1:81" ht="12.75" customHeight="1">
      <c r="B21" s="2" t="s">
        <v>12</v>
      </c>
      <c r="C21" s="292">
        <v>530</v>
      </c>
      <c r="D21" s="292">
        <v>493</v>
      </c>
      <c r="E21" s="292">
        <v>211</v>
      </c>
      <c r="F21" s="292">
        <v>92</v>
      </c>
      <c r="G21" s="292">
        <v>180</v>
      </c>
      <c r="H21" s="218">
        <v>80</v>
      </c>
      <c r="I21" s="218">
        <v>78</v>
      </c>
      <c r="J21" s="218">
        <v>52</v>
      </c>
      <c r="K21" s="218">
        <v>102</v>
      </c>
      <c r="L21" s="218">
        <v>24</v>
      </c>
      <c r="M21" s="225">
        <v>92</v>
      </c>
      <c r="N21" s="225">
        <v>557</v>
      </c>
      <c r="O21" s="225">
        <v>550</v>
      </c>
      <c r="P21" s="225">
        <v>446</v>
      </c>
      <c r="Q21" s="225">
        <v>475</v>
      </c>
      <c r="R21" s="225">
        <v>572</v>
      </c>
      <c r="S21" s="294">
        <v>476</v>
      </c>
      <c r="T21" s="294">
        <v>521</v>
      </c>
      <c r="U21" s="294">
        <v>508</v>
      </c>
      <c r="V21" s="225">
        <v>129</v>
      </c>
      <c r="W21" s="296">
        <v>113</v>
      </c>
      <c r="X21" s="330">
        <v>182</v>
      </c>
      <c r="Y21" s="225">
        <v>367</v>
      </c>
      <c r="Z21" s="232">
        <v>457</v>
      </c>
      <c r="AA21" s="232">
        <v>405</v>
      </c>
      <c r="AB21" s="394">
        <v>354</v>
      </c>
      <c r="AC21" s="292">
        <v>488</v>
      </c>
      <c r="AD21" s="292">
        <v>411</v>
      </c>
      <c r="AE21" s="292">
        <v>125</v>
      </c>
      <c r="AF21" s="292">
        <v>72</v>
      </c>
      <c r="AG21" s="292">
        <v>58</v>
      </c>
      <c r="AH21" s="218">
        <v>40</v>
      </c>
      <c r="AI21" s="218">
        <v>0</v>
      </c>
      <c r="AJ21" s="218">
        <v>0</v>
      </c>
      <c r="AK21" s="218">
        <v>0</v>
      </c>
      <c r="AL21" s="218">
        <v>8</v>
      </c>
      <c r="AM21" s="225">
        <v>72</v>
      </c>
      <c r="AN21" s="225">
        <v>76</v>
      </c>
      <c r="AO21" s="225">
        <v>48</v>
      </c>
      <c r="AP21" s="225">
        <v>0</v>
      </c>
      <c r="AQ21" s="225">
        <v>0</v>
      </c>
      <c r="AR21" s="225">
        <v>0</v>
      </c>
      <c r="AS21" s="294">
        <v>33</v>
      </c>
      <c r="AT21" s="294">
        <v>14</v>
      </c>
      <c r="AU21" s="294">
        <v>26</v>
      </c>
      <c r="AV21" s="225">
        <v>28</v>
      </c>
      <c r="AW21" s="296">
        <v>26</v>
      </c>
      <c r="AX21" s="330">
        <v>0</v>
      </c>
      <c r="AY21" s="225">
        <v>0</v>
      </c>
      <c r="AZ21" s="232">
        <v>0</v>
      </c>
      <c r="BA21" s="232">
        <v>0</v>
      </c>
      <c r="BB21" s="394">
        <v>19</v>
      </c>
      <c r="BC21" s="292">
        <v>42</v>
      </c>
      <c r="BD21" s="292">
        <v>82</v>
      </c>
      <c r="BE21" s="292">
        <v>86</v>
      </c>
      <c r="BF21" s="292">
        <v>20</v>
      </c>
      <c r="BG21" s="292">
        <v>122</v>
      </c>
      <c r="BH21" s="218">
        <v>40</v>
      </c>
      <c r="BI21" s="218">
        <v>78</v>
      </c>
      <c r="BJ21" s="218">
        <v>52</v>
      </c>
      <c r="BK21" s="292">
        <v>102</v>
      </c>
      <c r="BL21" s="292">
        <v>16</v>
      </c>
      <c r="BM21" s="225">
        <v>20</v>
      </c>
      <c r="BN21" s="225">
        <v>481</v>
      </c>
      <c r="BO21" s="225">
        <v>502</v>
      </c>
      <c r="BP21" s="225">
        <v>446</v>
      </c>
      <c r="BQ21" s="225">
        <v>475</v>
      </c>
      <c r="BR21" s="225">
        <v>572</v>
      </c>
      <c r="BS21" s="294">
        <v>443</v>
      </c>
      <c r="BT21" s="294">
        <v>507</v>
      </c>
      <c r="BU21" s="294">
        <v>482</v>
      </c>
      <c r="BV21" s="225">
        <v>101</v>
      </c>
      <c r="BW21" s="296">
        <v>87</v>
      </c>
      <c r="BX21" s="330">
        <v>182</v>
      </c>
      <c r="BY21" s="225">
        <v>367</v>
      </c>
      <c r="BZ21" s="232">
        <v>457</v>
      </c>
      <c r="CA21" s="232">
        <v>405</v>
      </c>
      <c r="CB21" s="394">
        <v>335</v>
      </c>
      <c r="CC21" s="293"/>
    </row>
    <row r="22" spans="1:81" ht="12.75" customHeight="1">
      <c r="B22" s="2" t="s">
        <v>13</v>
      </c>
      <c r="C22" s="292">
        <v>3193</v>
      </c>
      <c r="D22" s="292">
        <v>3279</v>
      </c>
      <c r="E22" s="292">
        <v>3546</v>
      </c>
      <c r="F22" s="292">
        <v>3135</v>
      </c>
      <c r="G22" s="292">
        <v>3052</v>
      </c>
      <c r="H22" s="218">
        <v>2579</v>
      </c>
      <c r="I22" s="218">
        <v>2581</v>
      </c>
      <c r="J22" s="218">
        <v>2636</v>
      </c>
      <c r="K22" s="218">
        <v>2585</v>
      </c>
      <c r="L22" s="218">
        <v>2462</v>
      </c>
      <c r="M22" s="225">
        <v>2133</v>
      </c>
      <c r="N22" s="225">
        <v>3043</v>
      </c>
      <c r="O22" s="225">
        <v>3150</v>
      </c>
      <c r="P22" s="225">
        <v>1991</v>
      </c>
      <c r="Q22" s="225">
        <v>1670</v>
      </c>
      <c r="R22" s="374">
        <v>1731</v>
      </c>
      <c r="S22" s="294">
        <v>2139</v>
      </c>
      <c r="T22" s="294">
        <v>2501</v>
      </c>
      <c r="U22" s="294">
        <v>2232</v>
      </c>
      <c r="V22" s="225">
        <v>2075</v>
      </c>
      <c r="W22" s="296">
        <v>628</v>
      </c>
      <c r="X22" s="330">
        <v>619</v>
      </c>
      <c r="Y22" s="232">
        <v>1094</v>
      </c>
      <c r="Z22" s="232">
        <v>1266</v>
      </c>
      <c r="AA22" s="232">
        <v>1318</v>
      </c>
      <c r="AB22" s="394">
        <v>1323</v>
      </c>
      <c r="AC22" s="292">
        <v>2919</v>
      </c>
      <c r="AD22" s="292">
        <v>3104</v>
      </c>
      <c r="AE22" s="292">
        <v>3326</v>
      </c>
      <c r="AF22" s="292">
        <v>2920</v>
      </c>
      <c r="AG22" s="292">
        <v>2960</v>
      </c>
      <c r="AH22" s="218">
        <v>2486</v>
      </c>
      <c r="AI22" s="218">
        <v>2374</v>
      </c>
      <c r="AJ22" s="218">
        <v>2519</v>
      </c>
      <c r="AK22" s="218">
        <v>2488</v>
      </c>
      <c r="AL22" s="218">
        <v>2404</v>
      </c>
      <c r="AM22" s="225">
        <v>2094</v>
      </c>
      <c r="AN22" s="225">
        <v>2967</v>
      </c>
      <c r="AO22" s="225">
        <v>3106</v>
      </c>
      <c r="AP22" s="225">
        <v>1970</v>
      </c>
      <c r="AQ22" s="225">
        <v>1656</v>
      </c>
      <c r="AR22" s="374">
        <v>1725</v>
      </c>
      <c r="AS22" s="294">
        <v>2136</v>
      </c>
      <c r="AT22" s="294">
        <v>2500</v>
      </c>
      <c r="AU22" s="294">
        <v>2232</v>
      </c>
      <c r="AV22" s="225">
        <v>2075</v>
      </c>
      <c r="AW22" s="296">
        <v>628</v>
      </c>
      <c r="AX22" s="330">
        <v>617</v>
      </c>
      <c r="AY22" s="232">
        <v>647</v>
      </c>
      <c r="AZ22" s="232">
        <v>786</v>
      </c>
      <c r="BA22" s="232">
        <v>890</v>
      </c>
      <c r="BB22" s="394">
        <v>944</v>
      </c>
      <c r="BC22" s="292">
        <v>274</v>
      </c>
      <c r="BD22" s="292">
        <v>175</v>
      </c>
      <c r="BE22" s="292">
        <v>220</v>
      </c>
      <c r="BF22" s="292">
        <v>215</v>
      </c>
      <c r="BG22" s="292">
        <v>92</v>
      </c>
      <c r="BH22" s="218">
        <v>93</v>
      </c>
      <c r="BI22" s="218">
        <v>207</v>
      </c>
      <c r="BJ22" s="218">
        <v>117</v>
      </c>
      <c r="BK22" s="292">
        <v>97</v>
      </c>
      <c r="BL22" s="292">
        <v>58</v>
      </c>
      <c r="BM22" s="225">
        <v>39</v>
      </c>
      <c r="BN22" s="225">
        <v>76</v>
      </c>
      <c r="BO22" s="225">
        <v>44</v>
      </c>
      <c r="BP22" s="225">
        <v>21</v>
      </c>
      <c r="BQ22" s="225">
        <v>14</v>
      </c>
      <c r="BR22" s="225">
        <v>6</v>
      </c>
      <c r="BS22" s="294">
        <v>3</v>
      </c>
      <c r="BT22" s="294">
        <v>1</v>
      </c>
      <c r="BU22" s="294">
        <v>0</v>
      </c>
      <c r="BV22" s="225">
        <v>0</v>
      </c>
      <c r="BW22" s="296">
        <v>0</v>
      </c>
      <c r="BX22" s="330">
        <v>2</v>
      </c>
      <c r="BY22" s="225">
        <v>447</v>
      </c>
      <c r="BZ22" s="232">
        <v>480</v>
      </c>
      <c r="CA22" s="232">
        <v>428</v>
      </c>
      <c r="CB22" s="394">
        <v>379</v>
      </c>
      <c r="CC22" s="293"/>
    </row>
    <row r="23" spans="1:81" ht="6" customHeight="1">
      <c r="C23" s="293"/>
      <c r="D23" s="293"/>
      <c r="E23" s="293"/>
      <c r="F23" s="293"/>
      <c r="G23" s="293"/>
      <c r="H23" s="322"/>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2"/>
      <c r="AS23" s="292"/>
      <c r="AT23" s="292"/>
      <c r="AU23" s="292"/>
      <c r="AV23" s="292"/>
      <c r="AW23" s="292"/>
      <c r="AX23" s="293"/>
      <c r="AY23" s="293"/>
      <c r="AZ23" s="293"/>
      <c r="BA23" s="293"/>
      <c r="BB23" s="293"/>
      <c r="BC23" s="293"/>
      <c r="BD23" s="293"/>
      <c r="BE23" s="293"/>
      <c r="BF23" s="293"/>
      <c r="BG23" s="293"/>
      <c r="BH23" s="322"/>
      <c r="BI23" s="293"/>
      <c r="BJ23" s="293"/>
      <c r="BK23" s="293"/>
      <c r="BL23" s="293"/>
      <c r="BM23" s="293"/>
      <c r="BN23" s="293"/>
      <c r="BO23" s="293"/>
      <c r="BP23" s="293"/>
      <c r="BQ23" s="293"/>
      <c r="BR23" s="292"/>
      <c r="BS23" s="292"/>
      <c r="BT23" s="292"/>
      <c r="BU23" s="292"/>
      <c r="BV23" s="292"/>
      <c r="BW23" s="292"/>
      <c r="BX23" s="293"/>
      <c r="BY23" s="293"/>
      <c r="BZ23" s="293"/>
      <c r="CA23" s="293"/>
      <c r="CB23" s="293"/>
      <c r="CC23" s="293"/>
    </row>
    <row r="24" spans="1:81" ht="12.75" customHeight="1">
      <c r="A24" s="3" t="s">
        <v>256</v>
      </c>
      <c r="C24" s="213"/>
      <c r="D24" s="213"/>
      <c r="E24" s="213"/>
      <c r="F24" s="213"/>
      <c r="G24" s="213"/>
      <c r="H24" s="214"/>
      <c r="I24" s="213"/>
      <c r="J24" s="213"/>
      <c r="K24" s="213"/>
      <c r="L24" s="213"/>
      <c r="M24" s="213"/>
      <c r="N24" s="213"/>
      <c r="O24" s="213"/>
      <c r="P24" s="213"/>
      <c r="Q24" s="213"/>
      <c r="R24" s="213"/>
      <c r="S24" s="213"/>
      <c r="T24" s="213"/>
      <c r="U24" s="213"/>
      <c r="V24" s="213"/>
      <c r="W24" s="213"/>
      <c r="X24" s="213"/>
      <c r="Y24" s="293"/>
      <c r="Z24" s="293"/>
      <c r="AA24" s="293"/>
      <c r="AB24" s="293"/>
      <c r="AC24" s="213"/>
      <c r="AD24" s="213"/>
      <c r="AE24" s="213"/>
      <c r="AF24" s="213"/>
      <c r="AG24" s="213"/>
      <c r="AH24" s="213"/>
      <c r="AI24" s="213"/>
      <c r="AJ24" s="213"/>
      <c r="AK24" s="213"/>
      <c r="AL24" s="213"/>
      <c r="AM24" s="213"/>
      <c r="AN24" s="213"/>
      <c r="AO24" s="213"/>
      <c r="AP24" s="213"/>
      <c r="AQ24" s="215"/>
      <c r="AR24" s="212"/>
      <c r="AS24" s="212"/>
      <c r="AT24" s="212"/>
      <c r="AU24" s="212"/>
      <c r="AV24" s="212"/>
      <c r="AW24" s="212"/>
      <c r="AX24" s="213"/>
      <c r="AY24" s="293"/>
      <c r="AZ24" s="293"/>
      <c r="BA24" s="293"/>
      <c r="BB24" s="293"/>
      <c r="BC24" s="213"/>
      <c r="BD24" s="213"/>
      <c r="BE24" s="213"/>
      <c r="BF24" s="213"/>
      <c r="BG24" s="213"/>
      <c r="BH24" s="214"/>
      <c r="BI24" s="213"/>
      <c r="BJ24" s="213"/>
      <c r="BK24" s="213"/>
      <c r="BL24" s="213"/>
      <c r="BM24" s="213"/>
      <c r="BN24" s="213"/>
      <c r="BO24" s="213"/>
      <c r="BP24" s="213"/>
      <c r="BQ24" s="213"/>
      <c r="BR24" s="212"/>
      <c r="BS24" s="212"/>
      <c r="BT24" s="212"/>
      <c r="BU24" s="212"/>
      <c r="BV24" s="212"/>
      <c r="BW24" s="212"/>
      <c r="BX24" s="213"/>
      <c r="BY24" s="293"/>
      <c r="BZ24" s="293"/>
      <c r="CA24" s="293"/>
      <c r="CB24" s="293"/>
      <c r="CC24" s="293"/>
    </row>
    <row r="25" spans="1:81" ht="12.75" customHeight="1">
      <c r="A25" s="133" t="s">
        <v>5</v>
      </c>
      <c r="B25" s="133"/>
      <c r="C25" s="321">
        <v>329939</v>
      </c>
      <c r="D25" s="321">
        <v>312705</v>
      </c>
      <c r="E25" s="321">
        <v>273020</v>
      </c>
      <c r="F25" s="321">
        <v>231287</v>
      </c>
      <c r="G25" s="321">
        <v>191382</v>
      </c>
      <c r="H25" s="228">
        <v>191447</v>
      </c>
      <c r="I25" s="228">
        <v>187425</v>
      </c>
      <c r="J25" s="228">
        <v>194243</v>
      </c>
      <c r="K25" s="228">
        <v>199039</v>
      </c>
      <c r="L25" s="228">
        <v>200407</v>
      </c>
      <c r="M25" s="228">
        <v>209977</v>
      </c>
      <c r="N25" s="228">
        <v>228760</v>
      </c>
      <c r="O25" s="228">
        <v>238132</v>
      </c>
      <c r="P25" s="223">
        <v>234337</v>
      </c>
      <c r="Q25" s="223">
        <v>236693</v>
      </c>
      <c r="R25" s="372">
        <v>228558</v>
      </c>
      <c r="S25" s="223">
        <v>238257</v>
      </c>
      <c r="T25" s="223">
        <v>227148</v>
      </c>
      <c r="U25" s="223">
        <v>230421</v>
      </c>
      <c r="V25" s="223">
        <v>235329</v>
      </c>
      <c r="W25" s="223">
        <v>80044</v>
      </c>
      <c r="X25" s="223">
        <v>99345</v>
      </c>
      <c r="Y25" s="223">
        <v>180896</v>
      </c>
      <c r="Z25" s="223">
        <v>210011</v>
      </c>
      <c r="AA25" s="223">
        <v>230854</v>
      </c>
      <c r="AB25" s="223">
        <v>228297</v>
      </c>
      <c r="AC25" s="321">
        <v>312255</v>
      </c>
      <c r="AD25" s="321">
        <v>295125</v>
      </c>
      <c r="AE25" s="321">
        <v>256898</v>
      </c>
      <c r="AF25" s="321">
        <v>217688</v>
      </c>
      <c r="AG25" s="321">
        <v>178219</v>
      </c>
      <c r="AH25" s="228">
        <v>178666</v>
      </c>
      <c r="AI25" s="228">
        <v>174844</v>
      </c>
      <c r="AJ25" s="228">
        <v>183411</v>
      </c>
      <c r="AK25" s="228">
        <v>190233</v>
      </c>
      <c r="AL25" s="228">
        <v>193301</v>
      </c>
      <c r="AM25" s="223">
        <v>206140</v>
      </c>
      <c r="AN25" s="228">
        <v>223844</v>
      </c>
      <c r="AO25" s="228">
        <v>233147</v>
      </c>
      <c r="AP25" s="223">
        <v>231809</v>
      </c>
      <c r="AQ25" s="223">
        <v>234486</v>
      </c>
      <c r="AR25" s="376">
        <v>225781</v>
      </c>
      <c r="AS25" s="222">
        <v>236174</v>
      </c>
      <c r="AT25" s="222">
        <v>225499</v>
      </c>
      <c r="AU25" s="222">
        <v>228878</v>
      </c>
      <c r="AV25" s="222">
        <v>234173</v>
      </c>
      <c r="AW25" s="222">
        <v>79506</v>
      </c>
      <c r="AX25" s="223">
        <v>98660</v>
      </c>
      <c r="AY25" s="223">
        <v>180038</v>
      </c>
      <c r="AZ25" s="223">
        <v>208943</v>
      </c>
      <c r="BA25" s="223">
        <v>229922</v>
      </c>
      <c r="BB25" s="223">
        <v>227370</v>
      </c>
      <c r="BC25" s="321">
        <v>17684</v>
      </c>
      <c r="BD25" s="321">
        <v>17580</v>
      </c>
      <c r="BE25" s="321">
        <v>16122</v>
      </c>
      <c r="BF25" s="321">
        <v>13599</v>
      </c>
      <c r="BG25" s="321">
        <v>13163</v>
      </c>
      <c r="BH25" s="228">
        <v>12781</v>
      </c>
      <c r="BI25" s="228">
        <v>12581</v>
      </c>
      <c r="BJ25" s="228">
        <v>10832</v>
      </c>
      <c r="BK25" s="321">
        <v>8806</v>
      </c>
      <c r="BL25" s="321">
        <v>7106</v>
      </c>
      <c r="BM25" s="223">
        <v>3837</v>
      </c>
      <c r="BN25" s="228">
        <v>4916</v>
      </c>
      <c r="BO25" s="228">
        <v>4985</v>
      </c>
      <c r="BP25" s="228">
        <v>2528</v>
      </c>
      <c r="BQ25" s="228">
        <v>2207</v>
      </c>
      <c r="BR25" s="408">
        <v>2777</v>
      </c>
      <c r="BS25" s="313">
        <v>2083</v>
      </c>
      <c r="BT25" s="313">
        <v>1649</v>
      </c>
      <c r="BU25" s="313">
        <v>1543</v>
      </c>
      <c r="BV25" s="313">
        <v>1156</v>
      </c>
      <c r="BW25" s="313">
        <v>538</v>
      </c>
      <c r="BX25" s="223">
        <v>685</v>
      </c>
      <c r="BY25" s="223">
        <v>858</v>
      </c>
      <c r="BZ25" s="223">
        <v>1068</v>
      </c>
      <c r="CA25" s="223">
        <v>932</v>
      </c>
      <c r="CB25" s="223">
        <v>927</v>
      </c>
      <c r="CC25" s="293"/>
    </row>
    <row r="26" spans="1:81" ht="12.75" customHeight="1">
      <c r="A26" s="2" t="s">
        <v>6</v>
      </c>
      <c r="C26" s="293"/>
      <c r="D26" s="293"/>
      <c r="E26" s="293"/>
      <c r="F26" s="293"/>
      <c r="G26" s="293"/>
      <c r="H26" s="322"/>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293"/>
      <c r="AP26" s="293"/>
      <c r="AQ26" s="293"/>
      <c r="AR26" s="292"/>
      <c r="AS26" s="292"/>
      <c r="AT26" s="292"/>
      <c r="AU26" s="292"/>
      <c r="AV26" s="292"/>
      <c r="AW26" s="292"/>
      <c r="AX26" s="293"/>
      <c r="AY26" s="293"/>
      <c r="AZ26" s="293"/>
      <c r="BA26" s="293"/>
      <c r="BB26" s="293"/>
      <c r="BC26" s="293"/>
      <c r="BD26" s="293"/>
      <c r="BE26" s="293"/>
      <c r="BF26" s="293"/>
      <c r="BG26" s="293"/>
      <c r="BH26" s="322"/>
      <c r="BI26" s="293"/>
      <c r="BJ26" s="293"/>
      <c r="BK26" s="293"/>
      <c r="BL26" s="293"/>
      <c r="BM26" s="293"/>
      <c r="BN26" s="293"/>
      <c r="BO26" s="293"/>
      <c r="BP26" s="293"/>
      <c r="BQ26" s="293"/>
      <c r="BR26" s="292"/>
      <c r="BS26" s="292"/>
      <c r="BT26" s="292"/>
      <c r="BU26" s="292"/>
      <c r="BV26" s="292"/>
      <c r="BW26" s="292"/>
      <c r="BX26" s="293"/>
      <c r="BY26" s="293"/>
      <c r="BZ26" s="293"/>
      <c r="CA26" s="293"/>
      <c r="CB26" s="293"/>
      <c r="CC26" s="293"/>
    </row>
    <row r="27" spans="1:81" ht="12.75" customHeight="1">
      <c r="A27" s="2" t="s">
        <v>7</v>
      </c>
      <c r="C27" s="293"/>
      <c r="D27" s="293"/>
      <c r="E27" s="293"/>
      <c r="F27" s="293"/>
      <c r="G27" s="293"/>
      <c r="H27" s="322"/>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293"/>
      <c r="AP27" s="293"/>
      <c r="AQ27" s="293"/>
      <c r="AR27" s="292"/>
      <c r="AS27" s="292"/>
      <c r="AT27" s="292"/>
      <c r="AU27" s="292"/>
      <c r="AV27" s="292"/>
      <c r="AW27" s="292"/>
      <c r="AX27" s="293"/>
      <c r="AY27" s="293"/>
      <c r="AZ27" s="293"/>
      <c r="BA27" s="293"/>
      <c r="BB27" s="293"/>
      <c r="BC27" s="293"/>
      <c r="BD27" s="293"/>
      <c r="BE27" s="293"/>
      <c r="BF27" s="293"/>
      <c r="BG27" s="293"/>
      <c r="BH27" s="322"/>
      <c r="BI27" s="293"/>
      <c r="BJ27" s="293"/>
      <c r="BK27" s="293"/>
      <c r="BL27" s="293"/>
      <c r="BM27" s="293"/>
      <c r="BN27" s="293"/>
      <c r="BO27" s="293"/>
      <c r="BP27" s="293"/>
      <c r="BQ27" s="293"/>
      <c r="BR27" s="292"/>
      <c r="BS27" s="292"/>
      <c r="BT27" s="292"/>
      <c r="BU27" s="292"/>
      <c r="BV27" s="292"/>
      <c r="BW27" s="292"/>
      <c r="BX27" s="293"/>
      <c r="BY27" s="293"/>
      <c r="BZ27" s="293"/>
      <c r="CA27" s="293"/>
      <c r="CB27" s="293"/>
      <c r="CC27" s="293"/>
    </row>
    <row r="28" spans="1:81" ht="12.75" customHeight="1">
      <c r="B28" s="2" t="s">
        <v>5</v>
      </c>
      <c r="C28" s="292">
        <v>305785</v>
      </c>
      <c r="D28" s="292">
        <v>291418</v>
      </c>
      <c r="E28" s="292">
        <v>256944</v>
      </c>
      <c r="F28" s="292">
        <v>223227</v>
      </c>
      <c r="G28" s="292">
        <v>186436</v>
      </c>
      <c r="H28" s="292">
        <v>182970</v>
      </c>
      <c r="I28" s="292">
        <v>178412</v>
      </c>
      <c r="J28" s="292">
        <v>186590</v>
      </c>
      <c r="K28" s="292">
        <v>193217</v>
      </c>
      <c r="L28" s="292">
        <v>194721</v>
      </c>
      <c r="M28" s="292">
        <v>203596</v>
      </c>
      <c r="N28" s="292">
        <v>218323</v>
      </c>
      <c r="O28" s="292">
        <v>222272</v>
      </c>
      <c r="P28" s="292">
        <v>219111</v>
      </c>
      <c r="Q28" s="292">
        <v>223821</v>
      </c>
      <c r="R28" s="373">
        <v>222236</v>
      </c>
      <c r="S28" s="292">
        <v>226092</v>
      </c>
      <c r="T28" s="292">
        <v>216761</v>
      </c>
      <c r="U28" s="292">
        <v>223334</v>
      </c>
      <c r="V28" s="292">
        <v>232956</v>
      </c>
      <c r="W28" s="292">
        <v>79847</v>
      </c>
      <c r="X28" s="292">
        <v>99072</v>
      </c>
      <c r="Y28" s="292">
        <v>180279</v>
      </c>
      <c r="Z28" s="292">
        <v>209145</v>
      </c>
      <c r="AA28" s="330">
        <v>230121</v>
      </c>
      <c r="AB28" s="225">
        <v>227545</v>
      </c>
      <c r="AC28" s="292">
        <v>288472</v>
      </c>
      <c r="AD28" s="292">
        <v>274035</v>
      </c>
      <c r="AE28" s="292">
        <v>240882</v>
      </c>
      <c r="AF28" s="292">
        <v>209667</v>
      </c>
      <c r="AG28" s="292">
        <v>173333</v>
      </c>
      <c r="AH28" s="292">
        <v>170372</v>
      </c>
      <c r="AI28" s="292">
        <v>166438</v>
      </c>
      <c r="AJ28" s="292">
        <v>176181</v>
      </c>
      <c r="AK28" s="292">
        <v>184756</v>
      </c>
      <c r="AL28" s="292">
        <v>187764</v>
      </c>
      <c r="AM28" s="292">
        <v>200363</v>
      </c>
      <c r="AN28" s="292">
        <v>214543</v>
      </c>
      <c r="AO28" s="292">
        <v>218138</v>
      </c>
      <c r="AP28" s="292">
        <v>217394</v>
      </c>
      <c r="AQ28" s="292">
        <v>222362</v>
      </c>
      <c r="AR28" s="373">
        <v>220085</v>
      </c>
      <c r="AS28" s="292">
        <v>224804</v>
      </c>
      <c r="AT28" s="292">
        <v>215914</v>
      </c>
      <c r="AU28" s="292">
        <v>222562</v>
      </c>
      <c r="AV28" s="292">
        <v>232051</v>
      </c>
      <c r="AW28" s="292">
        <v>79455</v>
      </c>
      <c r="AX28" s="292">
        <v>98622</v>
      </c>
      <c r="AY28" s="292">
        <v>179798</v>
      </c>
      <c r="AZ28" s="292">
        <v>208589</v>
      </c>
      <c r="BA28" s="292">
        <v>229619</v>
      </c>
      <c r="BB28" s="292">
        <v>226951</v>
      </c>
      <c r="BC28" s="292">
        <v>17313</v>
      </c>
      <c r="BD28" s="292">
        <v>17383</v>
      </c>
      <c r="BE28" s="292">
        <v>16062</v>
      </c>
      <c r="BF28" s="292">
        <v>13560</v>
      </c>
      <c r="BG28" s="292">
        <v>13103</v>
      </c>
      <c r="BH28" s="292">
        <v>12598</v>
      </c>
      <c r="BI28" s="292">
        <v>11974</v>
      </c>
      <c r="BJ28" s="292">
        <v>10409</v>
      </c>
      <c r="BK28" s="292">
        <v>8461</v>
      </c>
      <c r="BL28" s="292">
        <v>6957</v>
      </c>
      <c r="BM28" s="292">
        <v>3233</v>
      </c>
      <c r="BN28" s="292">
        <v>3780</v>
      </c>
      <c r="BO28" s="292">
        <v>4134</v>
      </c>
      <c r="BP28" s="292">
        <v>1717</v>
      </c>
      <c r="BQ28" s="292">
        <v>1459</v>
      </c>
      <c r="BR28" s="373">
        <v>2151</v>
      </c>
      <c r="BS28" s="292">
        <v>1288</v>
      </c>
      <c r="BT28" s="292">
        <v>847</v>
      </c>
      <c r="BU28" s="292">
        <v>772</v>
      </c>
      <c r="BV28" s="292">
        <v>905</v>
      </c>
      <c r="BW28" s="292">
        <v>392</v>
      </c>
      <c r="BX28" s="292">
        <v>450</v>
      </c>
      <c r="BY28" s="293">
        <v>481</v>
      </c>
      <c r="BZ28" s="293">
        <v>556</v>
      </c>
      <c r="CA28" s="293">
        <v>502</v>
      </c>
      <c r="CB28" s="293">
        <v>594</v>
      </c>
      <c r="CC28" s="293"/>
    </row>
    <row r="29" spans="1:81" ht="12.75" customHeight="1">
      <c r="B29" s="2" t="s">
        <v>236</v>
      </c>
      <c r="C29" s="292">
        <v>69898</v>
      </c>
      <c r="D29" s="292">
        <v>65654</v>
      </c>
      <c r="E29" s="292">
        <v>54991</v>
      </c>
      <c r="F29" s="292">
        <v>32845</v>
      </c>
      <c r="G29" s="292">
        <v>21606</v>
      </c>
      <c r="H29" s="218">
        <v>20826</v>
      </c>
      <c r="I29" s="218">
        <v>16662</v>
      </c>
      <c r="J29" s="218">
        <v>18270</v>
      </c>
      <c r="K29" s="218">
        <v>17441</v>
      </c>
      <c r="L29" s="218">
        <v>16548</v>
      </c>
      <c r="M29" s="225">
        <v>18505</v>
      </c>
      <c r="N29" s="225">
        <v>22555</v>
      </c>
      <c r="O29" s="292">
        <v>23090</v>
      </c>
      <c r="P29" s="225">
        <v>23367</v>
      </c>
      <c r="Q29" s="225">
        <v>25007</v>
      </c>
      <c r="R29" s="374">
        <v>21295</v>
      </c>
      <c r="S29" s="294">
        <v>23293</v>
      </c>
      <c r="T29" s="294">
        <v>21861</v>
      </c>
      <c r="U29" s="294">
        <v>22635</v>
      </c>
      <c r="V29" s="225">
        <v>25644</v>
      </c>
      <c r="W29" s="296">
        <v>10227</v>
      </c>
      <c r="X29" s="330">
        <v>12127</v>
      </c>
      <c r="Y29" s="225">
        <v>19705</v>
      </c>
      <c r="Z29" s="225">
        <v>20496</v>
      </c>
      <c r="AA29" s="330">
        <v>23571</v>
      </c>
      <c r="AB29" s="225">
        <v>21788</v>
      </c>
      <c r="AC29" s="292">
        <v>65764</v>
      </c>
      <c r="AD29" s="292">
        <v>62377</v>
      </c>
      <c r="AE29" s="292">
        <v>52337</v>
      </c>
      <c r="AF29" s="292">
        <v>30942</v>
      </c>
      <c r="AG29" s="292">
        <v>19832</v>
      </c>
      <c r="AH29" s="218">
        <v>18319</v>
      </c>
      <c r="AI29" s="218">
        <v>14222</v>
      </c>
      <c r="AJ29" s="218">
        <v>16089</v>
      </c>
      <c r="AK29" s="218">
        <v>15359</v>
      </c>
      <c r="AL29" s="218">
        <v>14619</v>
      </c>
      <c r="AM29" s="225">
        <v>17177</v>
      </c>
      <c r="AN29" s="225">
        <v>21041</v>
      </c>
      <c r="AO29" s="225">
        <v>21410</v>
      </c>
      <c r="AP29" s="225">
        <v>22820</v>
      </c>
      <c r="AQ29" s="292">
        <v>24472</v>
      </c>
      <c r="AR29" s="374">
        <v>21062</v>
      </c>
      <c r="AS29" s="294">
        <v>22846</v>
      </c>
      <c r="AT29" s="294">
        <v>21511</v>
      </c>
      <c r="AU29" s="294">
        <v>22242</v>
      </c>
      <c r="AV29" s="225">
        <v>25217</v>
      </c>
      <c r="AW29" s="296">
        <v>9993</v>
      </c>
      <c r="AX29" s="330">
        <v>12027</v>
      </c>
      <c r="AY29" s="225">
        <v>19561</v>
      </c>
      <c r="AZ29" s="225">
        <v>20295</v>
      </c>
      <c r="BA29" s="330">
        <v>23333</v>
      </c>
      <c r="BB29" s="225">
        <v>21478</v>
      </c>
      <c r="BC29" s="292">
        <v>4134</v>
      </c>
      <c r="BD29" s="292">
        <v>3277</v>
      </c>
      <c r="BE29" s="292">
        <v>2654</v>
      </c>
      <c r="BF29" s="292">
        <v>1903</v>
      </c>
      <c r="BG29" s="292">
        <v>1774</v>
      </c>
      <c r="BH29" s="218">
        <v>2507</v>
      </c>
      <c r="BI29" s="218">
        <v>2440</v>
      </c>
      <c r="BJ29" s="218">
        <v>2181</v>
      </c>
      <c r="BK29" s="292">
        <v>2082</v>
      </c>
      <c r="BL29" s="292">
        <v>1929</v>
      </c>
      <c r="BM29" s="225">
        <v>1328</v>
      </c>
      <c r="BN29" s="225">
        <v>1514</v>
      </c>
      <c r="BO29" s="225">
        <v>1680</v>
      </c>
      <c r="BP29" s="225">
        <v>547</v>
      </c>
      <c r="BQ29" s="225">
        <v>535</v>
      </c>
      <c r="BR29" s="374">
        <v>233</v>
      </c>
      <c r="BS29" s="294">
        <v>447</v>
      </c>
      <c r="BT29" s="294">
        <v>350</v>
      </c>
      <c r="BU29" s="294">
        <v>393</v>
      </c>
      <c r="BV29" s="225">
        <v>427</v>
      </c>
      <c r="BW29" s="296">
        <v>234</v>
      </c>
      <c r="BX29" s="330">
        <v>100</v>
      </c>
      <c r="BY29" s="292">
        <v>144</v>
      </c>
      <c r="BZ29" s="292">
        <v>201</v>
      </c>
      <c r="CA29" s="380">
        <v>238</v>
      </c>
      <c r="CB29" s="402">
        <v>310</v>
      </c>
      <c r="CC29" s="293"/>
    </row>
    <row r="30" spans="1:81" ht="12.75" customHeight="1">
      <c r="B30" s="2" t="s">
        <v>8</v>
      </c>
      <c r="C30" s="292">
        <v>43568</v>
      </c>
      <c r="D30" s="292">
        <v>40103</v>
      </c>
      <c r="E30" s="292">
        <v>38168</v>
      </c>
      <c r="F30" s="292">
        <v>44856</v>
      </c>
      <c r="G30" s="292">
        <v>38243</v>
      </c>
      <c r="H30" s="218">
        <v>37201</v>
      </c>
      <c r="I30" s="218">
        <v>36637</v>
      </c>
      <c r="J30" s="218">
        <v>43566</v>
      </c>
      <c r="K30" s="218">
        <v>46263</v>
      </c>
      <c r="L30" s="218">
        <v>46735</v>
      </c>
      <c r="M30" s="225">
        <v>50775</v>
      </c>
      <c r="N30" s="225">
        <v>54255</v>
      </c>
      <c r="O30" s="225">
        <v>57578</v>
      </c>
      <c r="P30" s="225">
        <v>57853</v>
      </c>
      <c r="Q30" s="225">
        <v>60999</v>
      </c>
      <c r="R30" s="374">
        <v>59638</v>
      </c>
      <c r="S30" s="294">
        <v>59272</v>
      </c>
      <c r="T30" s="294">
        <v>53643</v>
      </c>
      <c r="U30" s="294">
        <v>50289</v>
      </c>
      <c r="V30" s="225">
        <v>54484</v>
      </c>
      <c r="W30" s="296">
        <v>20390</v>
      </c>
      <c r="X30" s="330">
        <v>24725</v>
      </c>
      <c r="Y30" s="225">
        <v>47678</v>
      </c>
      <c r="Z30" s="225">
        <v>51645</v>
      </c>
      <c r="AA30" s="330">
        <v>57117</v>
      </c>
      <c r="AB30" s="225">
        <v>53795</v>
      </c>
      <c r="AC30" s="292">
        <v>41975</v>
      </c>
      <c r="AD30" s="292">
        <v>38371</v>
      </c>
      <c r="AE30" s="292">
        <v>36575</v>
      </c>
      <c r="AF30" s="292">
        <v>43253</v>
      </c>
      <c r="AG30" s="292">
        <v>36666</v>
      </c>
      <c r="AH30" s="218">
        <v>35707</v>
      </c>
      <c r="AI30" s="218">
        <v>34996</v>
      </c>
      <c r="AJ30" s="218">
        <v>41894</v>
      </c>
      <c r="AK30" s="218">
        <v>45001</v>
      </c>
      <c r="AL30" s="218">
        <v>45448</v>
      </c>
      <c r="AM30" s="225">
        <v>50242</v>
      </c>
      <c r="AN30" s="225">
        <v>54115</v>
      </c>
      <c r="AO30" s="225">
        <v>57257</v>
      </c>
      <c r="AP30" s="225">
        <v>57258</v>
      </c>
      <c r="AQ30" s="225">
        <v>60647</v>
      </c>
      <c r="AR30" s="374">
        <v>59576</v>
      </c>
      <c r="AS30" s="294">
        <v>59194</v>
      </c>
      <c r="AT30" s="294">
        <v>53546</v>
      </c>
      <c r="AU30" s="294">
        <v>50263</v>
      </c>
      <c r="AV30" s="225">
        <v>54461</v>
      </c>
      <c r="AW30" s="296">
        <v>20382</v>
      </c>
      <c r="AX30" s="330">
        <v>24707</v>
      </c>
      <c r="AY30" s="225">
        <v>47651</v>
      </c>
      <c r="AZ30" s="225">
        <v>51627</v>
      </c>
      <c r="BA30" s="330">
        <v>57071</v>
      </c>
      <c r="BB30" s="225">
        <v>53744</v>
      </c>
      <c r="BC30" s="292">
        <v>1593</v>
      </c>
      <c r="BD30" s="292">
        <v>1732</v>
      </c>
      <c r="BE30" s="292">
        <v>1593</v>
      </c>
      <c r="BF30" s="292">
        <v>1603</v>
      </c>
      <c r="BG30" s="292">
        <v>1577</v>
      </c>
      <c r="BH30" s="218">
        <v>1494</v>
      </c>
      <c r="BI30" s="218">
        <v>1641</v>
      </c>
      <c r="BJ30" s="218">
        <v>1672</v>
      </c>
      <c r="BK30" s="292">
        <v>1262</v>
      </c>
      <c r="BL30" s="292">
        <v>1287</v>
      </c>
      <c r="BM30" s="225">
        <v>533</v>
      </c>
      <c r="BN30" s="225">
        <v>140</v>
      </c>
      <c r="BO30" s="225">
        <v>321</v>
      </c>
      <c r="BP30" s="225">
        <v>595</v>
      </c>
      <c r="BQ30" s="225">
        <v>352</v>
      </c>
      <c r="BR30" s="374">
        <v>62</v>
      </c>
      <c r="BS30" s="294">
        <v>78</v>
      </c>
      <c r="BT30" s="294">
        <v>97</v>
      </c>
      <c r="BU30" s="294">
        <v>26</v>
      </c>
      <c r="BV30" s="225">
        <v>23</v>
      </c>
      <c r="BW30" s="296">
        <v>8</v>
      </c>
      <c r="BX30" s="330">
        <v>18</v>
      </c>
      <c r="BY30" s="225">
        <v>27</v>
      </c>
      <c r="BZ30" s="225">
        <v>18</v>
      </c>
      <c r="CA30" s="380">
        <v>46</v>
      </c>
      <c r="CB30" s="402">
        <v>51</v>
      </c>
      <c r="CC30" s="293"/>
    </row>
    <row r="31" spans="1:81" ht="12.75" customHeight="1">
      <c r="B31" s="2" t="s">
        <v>9</v>
      </c>
      <c r="C31" s="292">
        <v>192319</v>
      </c>
      <c r="D31" s="292">
        <v>185661</v>
      </c>
      <c r="E31" s="292">
        <v>163785</v>
      </c>
      <c r="F31" s="292">
        <v>145526</v>
      </c>
      <c r="G31" s="292">
        <v>126587</v>
      </c>
      <c r="H31" s="218">
        <v>124943</v>
      </c>
      <c r="I31" s="218">
        <v>125113</v>
      </c>
      <c r="J31" s="218">
        <v>124754</v>
      </c>
      <c r="K31" s="218">
        <v>129513</v>
      </c>
      <c r="L31" s="218">
        <v>131438</v>
      </c>
      <c r="M31" s="225">
        <v>134316</v>
      </c>
      <c r="N31" s="225">
        <v>141513</v>
      </c>
      <c r="O31" s="225">
        <v>141604</v>
      </c>
      <c r="P31" s="225">
        <v>137891</v>
      </c>
      <c r="Q31" s="225">
        <v>137815</v>
      </c>
      <c r="R31" s="374">
        <v>141303</v>
      </c>
      <c r="S31" s="294">
        <v>143527</v>
      </c>
      <c r="T31" s="294">
        <v>141257</v>
      </c>
      <c r="U31" s="294">
        <v>150410</v>
      </c>
      <c r="V31" s="225">
        <v>152828</v>
      </c>
      <c r="W31" s="296">
        <v>49230</v>
      </c>
      <c r="X31" s="330">
        <v>62220</v>
      </c>
      <c r="Y31" s="225">
        <v>112896</v>
      </c>
      <c r="Z31" s="225">
        <v>137004</v>
      </c>
      <c r="AA31" s="330">
        <v>149433</v>
      </c>
      <c r="AB31" s="225">
        <v>151962</v>
      </c>
      <c r="AC31" s="292">
        <v>180733</v>
      </c>
      <c r="AD31" s="292">
        <v>173287</v>
      </c>
      <c r="AE31" s="292">
        <v>151970</v>
      </c>
      <c r="AF31" s="292">
        <v>135472</v>
      </c>
      <c r="AG31" s="292">
        <v>116835</v>
      </c>
      <c r="AH31" s="218">
        <v>116346</v>
      </c>
      <c r="AI31" s="218">
        <v>117220</v>
      </c>
      <c r="AJ31" s="218">
        <v>118198</v>
      </c>
      <c r="AK31" s="218">
        <v>124396</v>
      </c>
      <c r="AL31" s="218">
        <v>127697</v>
      </c>
      <c r="AM31" s="225">
        <v>132944</v>
      </c>
      <c r="AN31" s="225">
        <v>139387</v>
      </c>
      <c r="AO31" s="225">
        <v>139471</v>
      </c>
      <c r="AP31" s="225">
        <v>137316</v>
      </c>
      <c r="AQ31" s="225">
        <v>137243</v>
      </c>
      <c r="AR31" s="374">
        <v>139447</v>
      </c>
      <c r="AS31" s="294">
        <v>142764</v>
      </c>
      <c r="AT31" s="294">
        <v>140857</v>
      </c>
      <c r="AU31" s="294">
        <v>150057</v>
      </c>
      <c r="AV31" s="225">
        <v>152373</v>
      </c>
      <c r="AW31" s="296">
        <v>49080</v>
      </c>
      <c r="AX31" s="330">
        <v>61888</v>
      </c>
      <c r="AY31" s="225">
        <v>112586</v>
      </c>
      <c r="AZ31" s="225">
        <v>136667</v>
      </c>
      <c r="BA31" s="330">
        <v>149215</v>
      </c>
      <c r="BB31" s="225">
        <v>151729</v>
      </c>
      <c r="BC31" s="292">
        <v>11586</v>
      </c>
      <c r="BD31" s="292">
        <v>12374</v>
      </c>
      <c r="BE31" s="292">
        <v>11815</v>
      </c>
      <c r="BF31" s="292">
        <v>10054</v>
      </c>
      <c r="BG31" s="292">
        <v>9752</v>
      </c>
      <c r="BH31" s="218">
        <v>8597</v>
      </c>
      <c r="BI31" s="218">
        <v>7893</v>
      </c>
      <c r="BJ31" s="218">
        <v>6556</v>
      </c>
      <c r="BK31" s="292">
        <v>5117</v>
      </c>
      <c r="BL31" s="292">
        <v>3741</v>
      </c>
      <c r="BM31" s="225">
        <v>1372</v>
      </c>
      <c r="BN31" s="225">
        <v>2126</v>
      </c>
      <c r="BO31" s="225">
        <v>2133</v>
      </c>
      <c r="BP31" s="225">
        <v>575</v>
      </c>
      <c r="BQ31" s="225">
        <v>572</v>
      </c>
      <c r="BR31" s="374">
        <v>1856</v>
      </c>
      <c r="BS31" s="294">
        <v>763</v>
      </c>
      <c r="BT31" s="294">
        <v>400</v>
      </c>
      <c r="BU31" s="294">
        <v>353</v>
      </c>
      <c r="BV31" s="225">
        <v>455</v>
      </c>
      <c r="BW31" s="296">
        <v>150</v>
      </c>
      <c r="BX31" s="330">
        <v>332</v>
      </c>
      <c r="BY31" s="225">
        <v>310</v>
      </c>
      <c r="BZ31" s="225">
        <v>337</v>
      </c>
      <c r="CA31" s="380">
        <v>218</v>
      </c>
      <c r="CB31" s="402">
        <v>233</v>
      </c>
      <c r="CC31" s="293"/>
    </row>
    <row r="32" spans="1:81" ht="12.75" customHeight="1">
      <c r="A32" s="2" t="s">
        <v>495</v>
      </c>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3"/>
    </row>
    <row r="33" spans="1:81" ht="12.75" customHeight="1">
      <c r="A33" s="2" t="s">
        <v>496</v>
      </c>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2"/>
      <c r="BG33" s="292"/>
      <c r="BH33" s="292"/>
      <c r="BI33" s="292"/>
      <c r="BJ33" s="292"/>
      <c r="BK33" s="292"/>
      <c r="BL33" s="292"/>
      <c r="BM33" s="292"/>
      <c r="BN33" s="292"/>
      <c r="BO33" s="292"/>
      <c r="BP33" s="292"/>
      <c r="BQ33" s="292"/>
      <c r="BR33" s="292"/>
      <c r="BS33" s="292"/>
      <c r="BT33" s="292"/>
      <c r="BU33" s="292"/>
      <c r="BV33" s="292"/>
      <c r="BW33" s="292"/>
      <c r="BX33" s="292"/>
      <c r="BY33" s="292"/>
      <c r="BZ33" s="292"/>
      <c r="CA33" s="292"/>
      <c r="CB33" s="292"/>
      <c r="CC33" s="293"/>
    </row>
    <row r="34" spans="1:81" ht="12.75" customHeight="1">
      <c r="B34" s="2" t="s">
        <v>5</v>
      </c>
      <c r="C34" s="292">
        <v>24154</v>
      </c>
      <c r="D34" s="292">
        <v>21287</v>
      </c>
      <c r="E34" s="292">
        <v>16076</v>
      </c>
      <c r="F34" s="292">
        <v>8060</v>
      </c>
      <c r="G34" s="292">
        <v>4946</v>
      </c>
      <c r="H34" s="292">
        <v>8477</v>
      </c>
      <c r="I34" s="292">
        <v>9013</v>
      </c>
      <c r="J34" s="292">
        <v>7653</v>
      </c>
      <c r="K34" s="292">
        <v>5822</v>
      </c>
      <c r="L34" s="292">
        <v>5686</v>
      </c>
      <c r="M34" s="292">
        <v>6381</v>
      </c>
      <c r="N34" s="292">
        <v>10437</v>
      </c>
      <c r="O34" s="292">
        <v>15860</v>
      </c>
      <c r="P34" s="292">
        <v>15226</v>
      </c>
      <c r="Q34" s="292">
        <v>12872</v>
      </c>
      <c r="R34" s="373">
        <v>6322</v>
      </c>
      <c r="S34" s="292">
        <v>12165</v>
      </c>
      <c r="T34" s="292">
        <v>10387</v>
      </c>
      <c r="U34" s="292">
        <v>7087</v>
      </c>
      <c r="V34" s="292">
        <v>2373</v>
      </c>
      <c r="W34" s="292">
        <v>197</v>
      </c>
      <c r="X34" s="292">
        <v>273</v>
      </c>
      <c r="Y34" s="232">
        <v>617</v>
      </c>
      <c r="Z34" s="232">
        <v>866</v>
      </c>
      <c r="AA34" s="232">
        <v>733</v>
      </c>
      <c r="AB34" s="232">
        <v>752</v>
      </c>
      <c r="AC34" s="292">
        <v>23783</v>
      </c>
      <c r="AD34" s="292">
        <v>21090</v>
      </c>
      <c r="AE34" s="292">
        <v>16016</v>
      </c>
      <c r="AF34" s="292">
        <v>8021</v>
      </c>
      <c r="AG34" s="292">
        <v>4886</v>
      </c>
      <c r="AH34" s="292">
        <v>8294</v>
      </c>
      <c r="AI34" s="292">
        <v>8406</v>
      </c>
      <c r="AJ34" s="292">
        <v>7230</v>
      </c>
      <c r="AK34" s="292">
        <v>5477</v>
      </c>
      <c r="AL34" s="292">
        <v>5537</v>
      </c>
      <c r="AM34" s="292">
        <v>5777</v>
      </c>
      <c r="AN34" s="292">
        <v>9301</v>
      </c>
      <c r="AO34" s="292">
        <v>15009</v>
      </c>
      <c r="AP34" s="292">
        <v>14415</v>
      </c>
      <c r="AQ34" s="292">
        <v>12124</v>
      </c>
      <c r="AR34" s="373">
        <v>5696</v>
      </c>
      <c r="AS34" s="292">
        <v>11370</v>
      </c>
      <c r="AT34" s="292">
        <v>9585</v>
      </c>
      <c r="AU34" s="292">
        <v>6316</v>
      </c>
      <c r="AV34" s="292">
        <v>2122</v>
      </c>
      <c r="AW34" s="292">
        <v>51</v>
      </c>
      <c r="AX34" s="292">
        <v>38</v>
      </c>
      <c r="AY34" s="232">
        <v>240</v>
      </c>
      <c r="AZ34" s="232">
        <v>354</v>
      </c>
      <c r="BA34" s="232">
        <v>303</v>
      </c>
      <c r="BB34" s="232">
        <v>419</v>
      </c>
      <c r="BC34" s="292">
        <v>371</v>
      </c>
      <c r="BD34" s="292">
        <v>197</v>
      </c>
      <c r="BE34" s="292">
        <v>60</v>
      </c>
      <c r="BF34" s="292">
        <v>39</v>
      </c>
      <c r="BG34" s="292">
        <v>60</v>
      </c>
      <c r="BH34" s="292">
        <v>183</v>
      </c>
      <c r="BI34" s="292">
        <v>607</v>
      </c>
      <c r="BJ34" s="292">
        <v>423</v>
      </c>
      <c r="BK34" s="292">
        <v>345</v>
      </c>
      <c r="BL34" s="292">
        <v>149</v>
      </c>
      <c r="BM34" s="292">
        <v>604</v>
      </c>
      <c r="BN34" s="292">
        <v>1136</v>
      </c>
      <c r="BO34" s="292">
        <v>851</v>
      </c>
      <c r="BP34" s="292">
        <v>811</v>
      </c>
      <c r="BQ34" s="292">
        <v>748</v>
      </c>
      <c r="BR34" s="373">
        <v>626</v>
      </c>
      <c r="BS34" s="292">
        <v>795</v>
      </c>
      <c r="BT34" s="292">
        <v>802</v>
      </c>
      <c r="BU34" s="292">
        <v>771</v>
      </c>
      <c r="BV34" s="292">
        <v>251</v>
      </c>
      <c r="BW34" s="292">
        <v>146</v>
      </c>
      <c r="BX34" s="292">
        <v>235</v>
      </c>
      <c r="BY34" s="292">
        <v>377</v>
      </c>
      <c r="BZ34" s="292">
        <v>512</v>
      </c>
      <c r="CA34" s="292">
        <v>430</v>
      </c>
      <c r="CB34" s="292">
        <v>333</v>
      </c>
      <c r="CC34" s="293"/>
    </row>
    <row r="35" spans="1:81" ht="12.75" customHeight="1">
      <c r="B35" s="2" t="s">
        <v>10</v>
      </c>
      <c r="C35" s="292">
        <v>11645</v>
      </c>
      <c r="D35" s="292">
        <v>9920</v>
      </c>
      <c r="E35" s="292">
        <v>6356</v>
      </c>
      <c r="F35" s="292">
        <v>1496</v>
      </c>
      <c r="G35" s="292">
        <v>26</v>
      </c>
      <c r="H35" s="218">
        <v>1302</v>
      </c>
      <c r="I35" s="218">
        <v>2350</v>
      </c>
      <c r="J35" s="218">
        <v>1344</v>
      </c>
      <c r="K35" s="218">
        <v>214</v>
      </c>
      <c r="L35" s="218">
        <v>152</v>
      </c>
      <c r="M35" s="225">
        <v>886</v>
      </c>
      <c r="N35" s="225">
        <v>4542</v>
      </c>
      <c r="O35" s="225">
        <v>10012</v>
      </c>
      <c r="P35" s="225">
        <v>10264</v>
      </c>
      <c r="Q35" s="225">
        <v>7865</v>
      </c>
      <c r="R35" s="374">
        <v>571</v>
      </c>
      <c r="S35" s="294">
        <v>6465</v>
      </c>
      <c r="T35" s="294">
        <v>5766</v>
      </c>
      <c r="U35" s="294">
        <v>3930</v>
      </c>
      <c r="V35" s="225">
        <v>275</v>
      </c>
      <c r="W35" s="225">
        <v>81</v>
      </c>
      <c r="X35" s="292">
        <v>85</v>
      </c>
      <c r="Y35" s="292">
        <v>245</v>
      </c>
      <c r="Z35" s="292">
        <v>409</v>
      </c>
      <c r="AA35" s="292">
        <v>337</v>
      </c>
      <c r="AB35" s="292">
        <v>408</v>
      </c>
      <c r="AC35" s="292">
        <v>11290</v>
      </c>
      <c r="AD35" s="292">
        <v>9779</v>
      </c>
      <c r="AE35" s="292">
        <v>6339</v>
      </c>
      <c r="AF35" s="292">
        <v>1477</v>
      </c>
      <c r="AG35" s="292">
        <v>0</v>
      </c>
      <c r="AH35" s="218">
        <v>1151</v>
      </c>
      <c r="AI35" s="218">
        <v>1818</v>
      </c>
      <c r="AJ35" s="218">
        <v>958</v>
      </c>
      <c r="AK35" s="218">
        <v>0</v>
      </c>
      <c r="AL35" s="218">
        <v>46</v>
      </c>
      <c r="AM35" s="225">
        <v>310</v>
      </c>
      <c r="AN35" s="292">
        <v>3902</v>
      </c>
      <c r="AO35" s="292">
        <v>9673</v>
      </c>
      <c r="AP35" s="225">
        <v>9943</v>
      </c>
      <c r="AQ35" s="225">
        <v>7610</v>
      </c>
      <c r="AR35" s="374">
        <v>380</v>
      </c>
      <c r="AS35" s="294">
        <v>6121</v>
      </c>
      <c r="AT35" s="294">
        <v>5461</v>
      </c>
      <c r="AU35" s="294">
        <v>3637</v>
      </c>
      <c r="AV35" s="225">
        <v>110</v>
      </c>
      <c r="AW35" s="225">
        <v>16</v>
      </c>
      <c r="AX35" s="292">
        <v>30</v>
      </c>
      <c r="AY35" s="292">
        <v>237</v>
      </c>
      <c r="AZ35" s="292">
        <v>350</v>
      </c>
      <c r="BA35" s="292">
        <v>303</v>
      </c>
      <c r="BB35" s="292">
        <v>398</v>
      </c>
      <c r="BC35" s="292">
        <v>355</v>
      </c>
      <c r="BD35" s="292">
        <v>141</v>
      </c>
      <c r="BE35" s="292">
        <v>17</v>
      </c>
      <c r="BF35" s="292">
        <v>19</v>
      </c>
      <c r="BG35" s="292">
        <v>26</v>
      </c>
      <c r="BH35" s="218">
        <v>151</v>
      </c>
      <c r="BI35" s="218">
        <v>532</v>
      </c>
      <c r="BJ35" s="218">
        <v>386</v>
      </c>
      <c r="BK35" s="292">
        <v>214</v>
      </c>
      <c r="BL35" s="292">
        <v>106</v>
      </c>
      <c r="BM35" s="225">
        <v>576</v>
      </c>
      <c r="BN35" s="225">
        <v>640</v>
      </c>
      <c r="BO35" s="225">
        <v>339</v>
      </c>
      <c r="BP35" s="225">
        <v>321</v>
      </c>
      <c r="BQ35" s="225">
        <v>255</v>
      </c>
      <c r="BR35" s="374">
        <v>191</v>
      </c>
      <c r="BS35" s="294">
        <v>344</v>
      </c>
      <c r="BT35" s="294">
        <v>305</v>
      </c>
      <c r="BU35" s="294">
        <v>293</v>
      </c>
      <c r="BV35" s="225">
        <v>165</v>
      </c>
      <c r="BW35" s="225">
        <v>65</v>
      </c>
      <c r="BX35" s="292">
        <v>55</v>
      </c>
      <c r="BY35" s="292">
        <v>8</v>
      </c>
      <c r="BZ35" s="292">
        <v>59</v>
      </c>
      <c r="CA35" s="292">
        <v>34</v>
      </c>
      <c r="CB35" s="292">
        <v>10</v>
      </c>
      <c r="CC35" s="293"/>
    </row>
    <row r="36" spans="1:81" ht="12.75" customHeight="1">
      <c r="B36" s="2" t="s">
        <v>11</v>
      </c>
      <c r="C36" s="292">
        <v>12013</v>
      </c>
      <c r="D36" s="292">
        <v>10924</v>
      </c>
      <c r="E36" s="292">
        <v>9555</v>
      </c>
      <c r="F36" s="292">
        <v>6472</v>
      </c>
      <c r="G36" s="292">
        <v>4835</v>
      </c>
      <c r="H36" s="218">
        <v>7117</v>
      </c>
      <c r="I36" s="218">
        <v>6607</v>
      </c>
      <c r="J36" s="218">
        <v>6287</v>
      </c>
      <c r="K36" s="218">
        <v>5536</v>
      </c>
      <c r="L36" s="218">
        <v>5512</v>
      </c>
      <c r="M36" s="225">
        <v>5479</v>
      </c>
      <c r="N36" s="225">
        <v>5410</v>
      </c>
      <c r="O36" s="225">
        <v>5364</v>
      </c>
      <c r="P36" s="225">
        <v>4502</v>
      </c>
      <c r="Q36" s="225">
        <v>4534</v>
      </c>
      <c r="R36" s="374">
        <v>5329</v>
      </c>
      <c r="S36" s="294">
        <v>5121</v>
      </c>
      <c r="T36" s="294">
        <v>3950</v>
      </c>
      <c r="U36" s="294">
        <v>2655</v>
      </c>
      <c r="V36" s="225">
        <v>1980</v>
      </c>
      <c r="W36" s="225">
        <v>0</v>
      </c>
      <c r="X36" s="292">
        <v>0</v>
      </c>
      <c r="Y36" s="292">
        <v>0</v>
      </c>
      <c r="Z36" s="292">
        <v>0</v>
      </c>
      <c r="AA36" s="292">
        <v>0</v>
      </c>
      <c r="AB36" s="292">
        <v>0</v>
      </c>
      <c r="AC36" s="292">
        <v>12005</v>
      </c>
      <c r="AD36" s="292">
        <v>10900</v>
      </c>
      <c r="AE36" s="292">
        <v>9552</v>
      </c>
      <c r="AF36" s="292">
        <v>6472</v>
      </c>
      <c r="AG36" s="292">
        <v>4828</v>
      </c>
      <c r="AH36" s="218">
        <v>7103</v>
      </c>
      <c r="AI36" s="218">
        <v>6588</v>
      </c>
      <c r="AJ36" s="218">
        <v>6272</v>
      </c>
      <c r="AK36" s="218">
        <v>5477</v>
      </c>
      <c r="AL36" s="218">
        <v>5491</v>
      </c>
      <c r="AM36" s="225">
        <v>5467</v>
      </c>
      <c r="AN36" s="225">
        <v>5399</v>
      </c>
      <c r="AO36" s="225">
        <v>5336</v>
      </c>
      <c r="AP36" s="225">
        <v>4470</v>
      </c>
      <c r="AQ36" s="225">
        <v>4510</v>
      </c>
      <c r="AR36" s="225">
        <v>5316</v>
      </c>
      <c r="AS36" s="294">
        <v>5098</v>
      </c>
      <c r="AT36" s="294">
        <v>3942</v>
      </c>
      <c r="AU36" s="294">
        <v>2653</v>
      </c>
      <c r="AV36" s="225">
        <v>1978</v>
      </c>
      <c r="AW36" s="225">
        <v>0</v>
      </c>
      <c r="AX36" s="292">
        <v>0</v>
      </c>
      <c r="AY36" s="292">
        <v>0</v>
      </c>
      <c r="AZ36" s="292">
        <v>0</v>
      </c>
      <c r="BA36" s="292">
        <v>0</v>
      </c>
      <c r="BB36" s="292">
        <v>0</v>
      </c>
      <c r="BC36" s="292">
        <v>8</v>
      </c>
      <c r="BD36" s="292">
        <v>24</v>
      </c>
      <c r="BE36" s="292">
        <v>3</v>
      </c>
      <c r="BF36" s="292">
        <v>0</v>
      </c>
      <c r="BG36" s="292">
        <v>7</v>
      </c>
      <c r="BH36" s="218">
        <v>14</v>
      </c>
      <c r="BI36" s="218">
        <v>19</v>
      </c>
      <c r="BJ36" s="218">
        <v>15</v>
      </c>
      <c r="BK36" s="292">
        <v>59</v>
      </c>
      <c r="BL36" s="292">
        <v>21</v>
      </c>
      <c r="BM36" s="225">
        <v>12</v>
      </c>
      <c r="BN36" s="225">
        <v>11</v>
      </c>
      <c r="BO36" s="225">
        <v>28</v>
      </c>
      <c r="BP36" s="225">
        <v>32</v>
      </c>
      <c r="BQ36" s="225">
        <v>24</v>
      </c>
      <c r="BR36" s="374">
        <v>13</v>
      </c>
      <c r="BS36" s="294">
        <v>23</v>
      </c>
      <c r="BT36" s="294">
        <v>8</v>
      </c>
      <c r="BU36" s="294">
        <v>2</v>
      </c>
      <c r="BV36" s="225">
        <v>2</v>
      </c>
      <c r="BW36" s="225">
        <v>0</v>
      </c>
      <c r="BX36" s="292">
        <v>0</v>
      </c>
      <c r="BY36" s="292">
        <v>0</v>
      </c>
      <c r="BZ36" s="292">
        <v>0</v>
      </c>
      <c r="CA36" s="292">
        <v>0</v>
      </c>
      <c r="CB36" s="292">
        <v>0</v>
      </c>
      <c r="CC36" s="293"/>
    </row>
    <row r="37" spans="1:81" ht="12.75" customHeight="1">
      <c r="B37" s="2" t="s">
        <v>12</v>
      </c>
      <c r="C37" s="292">
        <v>492</v>
      </c>
      <c r="D37" s="292">
        <v>439</v>
      </c>
      <c r="E37" s="292">
        <v>155</v>
      </c>
      <c r="F37" s="292">
        <v>88</v>
      </c>
      <c r="G37" s="292">
        <v>84</v>
      </c>
      <c r="H37" s="218">
        <v>50</v>
      </c>
      <c r="I37" s="218">
        <v>50</v>
      </c>
      <c r="J37" s="218">
        <v>16</v>
      </c>
      <c r="K37" s="218">
        <v>70</v>
      </c>
      <c r="L37" s="218">
        <v>16</v>
      </c>
      <c r="M37" s="225">
        <v>12</v>
      </c>
      <c r="N37" s="225">
        <v>477</v>
      </c>
      <c r="O37" s="225">
        <v>484</v>
      </c>
      <c r="P37" s="225">
        <v>444</v>
      </c>
      <c r="Q37" s="225">
        <v>469</v>
      </c>
      <c r="R37" s="374">
        <v>421</v>
      </c>
      <c r="S37" s="294">
        <v>460</v>
      </c>
      <c r="T37" s="294">
        <v>503</v>
      </c>
      <c r="U37" s="294">
        <v>502</v>
      </c>
      <c r="V37" s="225">
        <v>112</v>
      </c>
      <c r="W37" s="225">
        <v>107</v>
      </c>
      <c r="X37" s="292">
        <v>180</v>
      </c>
      <c r="Y37" s="292">
        <v>367</v>
      </c>
      <c r="Z37" s="292">
        <v>453</v>
      </c>
      <c r="AA37" s="292">
        <v>396</v>
      </c>
      <c r="AB37" s="292">
        <v>342</v>
      </c>
      <c r="AC37" s="292">
        <v>488</v>
      </c>
      <c r="AD37" s="292">
        <v>411</v>
      </c>
      <c r="AE37" s="292">
        <v>125</v>
      </c>
      <c r="AF37" s="292">
        <v>72</v>
      </c>
      <c r="AG37" s="292">
        <v>58</v>
      </c>
      <c r="AH37" s="218">
        <v>40</v>
      </c>
      <c r="AI37" s="218">
        <v>0</v>
      </c>
      <c r="AJ37" s="218">
        <v>0</v>
      </c>
      <c r="AK37" s="218">
        <v>0</v>
      </c>
      <c r="AL37" s="218">
        <v>0</v>
      </c>
      <c r="AM37" s="225">
        <v>0</v>
      </c>
      <c r="AN37" s="225">
        <v>0</v>
      </c>
      <c r="AO37" s="225">
        <v>0</v>
      </c>
      <c r="AP37" s="225">
        <v>0</v>
      </c>
      <c r="AQ37" s="225">
        <v>0</v>
      </c>
      <c r="AR37" s="225">
        <v>0</v>
      </c>
      <c r="AS37" s="294">
        <v>33</v>
      </c>
      <c r="AT37" s="294">
        <v>14</v>
      </c>
      <c r="AU37" s="294">
        <v>26</v>
      </c>
      <c r="AV37" s="225">
        <v>28</v>
      </c>
      <c r="AW37" s="225">
        <v>26</v>
      </c>
      <c r="AX37" s="292">
        <v>0</v>
      </c>
      <c r="AY37" s="292">
        <v>0</v>
      </c>
      <c r="AZ37" s="292">
        <v>0</v>
      </c>
      <c r="BA37" s="292">
        <v>0</v>
      </c>
      <c r="BB37" s="292">
        <v>19</v>
      </c>
      <c r="BC37" s="292">
        <v>4</v>
      </c>
      <c r="BD37" s="292">
        <v>28</v>
      </c>
      <c r="BE37" s="292">
        <v>30</v>
      </c>
      <c r="BF37" s="292">
        <v>16</v>
      </c>
      <c r="BG37" s="292">
        <v>26</v>
      </c>
      <c r="BH37" s="218">
        <v>10</v>
      </c>
      <c r="BI37" s="218">
        <v>50</v>
      </c>
      <c r="BJ37" s="218">
        <v>16</v>
      </c>
      <c r="BK37" s="292">
        <v>70</v>
      </c>
      <c r="BL37" s="292">
        <v>16</v>
      </c>
      <c r="BM37" s="225">
        <v>12</v>
      </c>
      <c r="BN37" s="225">
        <v>477</v>
      </c>
      <c r="BO37" s="225">
        <v>484</v>
      </c>
      <c r="BP37" s="225">
        <v>444</v>
      </c>
      <c r="BQ37" s="225">
        <v>469</v>
      </c>
      <c r="BR37" s="374">
        <v>421</v>
      </c>
      <c r="BS37" s="294">
        <v>427</v>
      </c>
      <c r="BT37" s="294">
        <v>489</v>
      </c>
      <c r="BU37" s="294">
        <v>476</v>
      </c>
      <c r="BV37" s="225">
        <v>84</v>
      </c>
      <c r="BW37" s="225">
        <v>81</v>
      </c>
      <c r="BX37" s="292">
        <v>180</v>
      </c>
      <c r="BY37" s="292">
        <v>367</v>
      </c>
      <c r="BZ37" s="292">
        <v>453</v>
      </c>
      <c r="CA37" s="292">
        <v>396</v>
      </c>
      <c r="CB37" s="292">
        <v>323</v>
      </c>
      <c r="CC37" s="293"/>
    </row>
    <row r="38" spans="1:81" ht="12.75" customHeight="1">
      <c r="B38" s="2" t="s">
        <v>13</v>
      </c>
      <c r="C38" s="292">
        <v>4</v>
      </c>
      <c r="D38" s="292">
        <v>4</v>
      </c>
      <c r="E38" s="292">
        <v>10</v>
      </c>
      <c r="F38" s="292">
        <v>4</v>
      </c>
      <c r="G38" s="292">
        <v>1</v>
      </c>
      <c r="H38" s="218">
        <v>8</v>
      </c>
      <c r="I38" s="218">
        <v>6</v>
      </c>
      <c r="J38" s="218">
        <v>6</v>
      </c>
      <c r="K38" s="218">
        <v>2</v>
      </c>
      <c r="L38" s="218">
        <v>6</v>
      </c>
      <c r="M38" s="225">
        <v>4</v>
      </c>
      <c r="N38" s="225">
        <v>8</v>
      </c>
      <c r="O38" s="225">
        <v>0</v>
      </c>
      <c r="P38" s="225">
        <v>16</v>
      </c>
      <c r="Q38" s="225">
        <v>4</v>
      </c>
      <c r="R38" s="374">
        <v>1</v>
      </c>
      <c r="S38" s="294">
        <v>119</v>
      </c>
      <c r="T38" s="294">
        <v>168</v>
      </c>
      <c r="U38" s="294">
        <v>0</v>
      </c>
      <c r="V38" s="225">
        <v>6</v>
      </c>
      <c r="W38" s="225">
        <v>9</v>
      </c>
      <c r="X38" s="292">
        <v>8</v>
      </c>
      <c r="Y38" s="232">
        <v>5</v>
      </c>
      <c r="Z38" s="232">
        <v>4</v>
      </c>
      <c r="AA38" s="232">
        <v>0</v>
      </c>
      <c r="AB38" s="232">
        <v>2</v>
      </c>
      <c r="AC38" s="292">
        <v>0</v>
      </c>
      <c r="AD38" s="292">
        <v>0</v>
      </c>
      <c r="AE38" s="292">
        <v>0</v>
      </c>
      <c r="AF38" s="292">
        <v>0</v>
      </c>
      <c r="AG38" s="292">
        <v>0</v>
      </c>
      <c r="AH38" s="218">
        <v>0</v>
      </c>
      <c r="AI38" s="218">
        <v>0</v>
      </c>
      <c r="AJ38" s="218">
        <v>0</v>
      </c>
      <c r="AK38" s="218">
        <v>0</v>
      </c>
      <c r="AL38" s="218">
        <v>0</v>
      </c>
      <c r="AM38" s="225">
        <v>0</v>
      </c>
      <c r="AN38" s="225">
        <v>0</v>
      </c>
      <c r="AO38" s="225">
        <v>0</v>
      </c>
      <c r="AP38" s="225">
        <v>2</v>
      </c>
      <c r="AQ38" s="225">
        <v>4</v>
      </c>
      <c r="AR38" s="374">
        <v>0</v>
      </c>
      <c r="AS38" s="294">
        <v>118</v>
      </c>
      <c r="AT38" s="294">
        <v>168</v>
      </c>
      <c r="AU38" s="294">
        <v>0</v>
      </c>
      <c r="AV38" s="225">
        <v>6</v>
      </c>
      <c r="AW38" s="225">
        <v>9</v>
      </c>
      <c r="AX38" s="292">
        <v>8</v>
      </c>
      <c r="AY38" s="232">
        <v>3</v>
      </c>
      <c r="AZ38" s="232">
        <v>4</v>
      </c>
      <c r="BA38" s="232">
        <v>0</v>
      </c>
      <c r="BB38" s="232">
        <v>2</v>
      </c>
      <c r="BC38" s="292">
        <v>4</v>
      </c>
      <c r="BD38" s="292">
        <v>4</v>
      </c>
      <c r="BE38" s="292">
        <v>10</v>
      </c>
      <c r="BF38" s="292">
        <v>4</v>
      </c>
      <c r="BG38" s="292">
        <v>1</v>
      </c>
      <c r="BH38" s="218">
        <v>8</v>
      </c>
      <c r="BI38" s="218">
        <v>6</v>
      </c>
      <c r="BJ38" s="218">
        <v>6</v>
      </c>
      <c r="BK38" s="292">
        <v>2</v>
      </c>
      <c r="BL38" s="292">
        <v>6</v>
      </c>
      <c r="BM38" s="225">
        <v>4</v>
      </c>
      <c r="BN38" s="225">
        <v>8</v>
      </c>
      <c r="BO38" s="225">
        <v>0</v>
      </c>
      <c r="BP38" s="225">
        <v>14</v>
      </c>
      <c r="BQ38" s="225">
        <v>0</v>
      </c>
      <c r="BR38" s="374">
        <v>1</v>
      </c>
      <c r="BS38" s="294">
        <v>1</v>
      </c>
      <c r="BT38" s="294">
        <v>0</v>
      </c>
      <c r="BU38" s="294">
        <v>0</v>
      </c>
      <c r="BV38" s="225">
        <v>0</v>
      </c>
      <c r="BW38" s="225">
        <v>0</v>
      </c>
      <c r="BX38" s="292">
        <v>0</v>
      </c>
      <c r="BY38" s="292">
        <v>2</v>
      </c>
      <c r="BZ38" s="292">
        <v>0</v>
      </c>
      <c r="CA38" s="292">
        <v>0</v>
      </c>
      <c r="CB38" s="292">
        <v>0</v>
      </c>
      <c r="CC38" s="293"/>
    </row>
    <row r="39" spans="1:81" ht="6" customHeight="1">
      <c r="C39" s="213"/>
      <c r="D39" s="213"/>
      <c r="E39" s="213"/>
      <c r="F39" s="213"/>
      <c r="G39" s="213"/>
      <c r="H39" s="214"/>
      <c r="I39" s="213"/>
      <c r="J39" s="213"/>
      <c r="K39" s="213"/>
      <c r="L39" s="213"/>
      <c r="M39" s="213"/>
      <c r="N39" s="213"/>
      <c r="O39" s="213"/>
      <c r="P39" s="213"/>
      <c r="Q39" s="213"/>
      <c r="R39" s="212"/>
      <c r="S39" s="212"/>
      <c r="T39" s="212"/>
      <c r="U39" s="212"/>
      <c r="V39" s="212"/>
      <c r="W39" s="212"/>
      <c r="X39" s="212"/>
      <c r="Y39" s="292"/>
      <c r="Z39" s="292"/>
      <c r="AA39" s="292"/>
      <c r="AB39" s="292"/>
      <c r="AC39" s="213"/>
      <c r="AD39" s="213"/>
      <c r="AE39" s="213"/>
      <c r="AF39" s="213"/>
      <c r="AG39" s="213"/>
      <c r="AH39" s="213"/>
      <c r="AI39" s="213"/>
      <c r="AJ39" s="213"/>
      <c r="AK39" s="213"/>
      <c r="AL39" s="213"/>
      <c r="AM39" s="213"/>
      <c r="AN39" s="213"/>
      <c r="AO39" s="213"/>
      <c r="AP39" s="213"/>
      <c r="AQ39" s="213"/>
      <c r="AR39" s="212"/>
      <c r="AS39" s="212"/>
      <c r="AT39" s="212"/>
      <c r="AU39" s="212"/>
      <c r="AV39" s="212"/>
      <c r="AW39" s="212"/>
      <c r="AX39" s="212"/>
      <c r="AY39" s="292"/>
      <c r="AZ39" s="292"/>
      <c r="BA39" s="292"/>
      <c r="BB39" s="292"/>
      <c r="BC39" s="213"/>
      <c r="BD39" s="213"/>
      <c r="BE39" s="213"/>
      <c r="BF39" s="213"/>
      <c r="BG39" s="213"/>
      <c r="BH39" s="214"/>
      <c r="BI39" s="213"/>
      <c r="BJ39" s="213"/>
      <c r="BK39" s="213"/>
      <c r="BL39" s="213"/>
      <c r="BM39" s="213"/>
      <c r="BN39" s="213"/>
      <c r="BO39" s="213"/>
      <c r="BP39" s="213"/>
      <c r="BQ39" s="213"/>
      <c r="BR39" s="212"/>
      <c r="BS39" s="212"/>
      <c r="BT39" s="212"/>
      <c r="BU39" s="212"/>
      <c r="BV39" s="212"/>
      <c r="BW39" s="292"/>
      <c r="BX39" s="212"/>
      <c r="BY39" s="292"/>
      <c r="BZ39" s="292"/>
      <c r="CA39" s="292"/>
      <c r="CB39" s="292"/>
      <c r="CC39" s="293"/>
    </row>
    <row r="40" spans="1:81" ht="12.75" customHeight="1">
      <c r="A40" s="3" t="s">
        <v>165</v>
      </c>
      <c r="C40" s="213"/>
      <c r="D40" s="213"/>
      <c r="E40" s="213"/>
      <c r="F40" s="213"/>
      <c r="G40" s="213"/>
      <c r="H40" s="214"/>
      <c r="I40" s="213"/>
      <c r="J40" s="213"/>
      <c r="K40" s="213"/>
      <c r="L40" s="213"/>
      <c r="M40" s="213"/>
      <c r="N40" s="213"/>
      <c r="O40" s="213"/>
      <c r="P40" s="213"/>
      <c r="Q40" s="213"/>
      <c r="R40" s="213"/>
      <c r="S40" s="213"/>
      <c r="T40" s="213"/>
      <c r="U40" s="212"/>
      <c r="V40" s="212"/>
      <c r="W40" s="212"/>
      <c r="X40" s="212"/>
      <c r="Y40" s="292"/>
      <c r="Z40" s="292"/>
      <c r="AA40" s="292"/>
      <c r="AB40" s="292"/>
      <c r="AC40" s="213"/>
      <c r="AD40" s="213"/>
      <c r="AE40" s="213"/>
      <c r="AF40" s="213"/>
      <c r="AG40" s="213"/>
      <c r="AH40" s="213"/>
      <c r="AI40" s="213"/>
      <c r="AJ40" s="213"/>
      <c r="AK40" s="213"/>
      <c r="AL40" s="213"/>
      <c r="AM40" s="213"/>
      <c r="AN40" s="213"/>
      <c r="AO40" s="213"/>
      <c r="AP40" s="213"/>
      <c r="AQ40" s="213"/>
      <c r="AR40" s="212"/>
      <c r="AS40" s="212"/>
      <c r="AT40" s="212"/>
      <c r="AU40" s="212"/>
      <c r="AV40" s="212"/>
      <c r="AW40" s="212"/>
      <c r="AX40" s="212"/>
      <c r="AY40" s="292"/>
      <c r="AZ40" s="292"/>
      <c r="BA40" s="292"/>
      <c r="BB40" s="292"/>
      <c r="BC40" s="213"/>
      <c r="BD40" s="213"/>
      <c r="BE40" s="213"/>
      <c r="BF40" s="213"/>
      <c r="BG40" s="213"/>
      <c r="BH40" s="214"/>
      <c r="BI40" s="213"/>
      <c r="BJ40" s="213"/>
      <c r="BK40" s="213"/>
      <c r="BL40" s="213"/>
      <c r="BM40" s="213"/>
      <c r="BN40" s="213"/>
      <c r="BO40" s="213"/>
      <c r="BP40" s="213"/>
      <c r="BQ40" s="213"/>
      <c r="BR40" s="212"/>
      <c r="BS40" s="212"/>
      <c r="BT40" s="212"/>
      <c r="BU40" s="212"/>
      <c r="BV40" s="212"/>
      <c r="BW40" s="212"/>
      <c r="BX40" s="212"/>
      <c r="BY40" s="292"/>
      <c r="BZ40" s="292"/>
      <c r="CA40" s="292"/>
      <c r="CB40" s="292"/>
      <c r="CC40" s="293"/>
    </row>
    <row r="41" spans="1:81" ht="12.75" customHeight="1">
      <c r="A41" s="133" t="s">
        <v>5</v>
      </c>
      <c r="B41" s="133"/>
      <c r="C41" s="321">
        <v>207874</v>
      </c>
      <c r="D41" s="321">
        <v>194112</v>
      </c>
      <c r="E41" s="321">
        <v>195870</v>
      </c>
      <c r="F41" s="321">
        <v>195550</v>
      </c>
      <c r="G41" s="321">
        <v>221239</v>
      </c>
      <c r="H41" s="321">
        <v>227509</v>
      </c>
      <c r="I41" s="228">
        <v>220714</v>
      </c>
      <c r="J41" s="228">
        <v>227537</v>
      </c>
      <c r="K41" s="228">
        <v>231904</v>
      </c>
      <c r="L41" s="228">
        <v>209440</v>
      </c>
      <c r="M41" s="223">
        <v>206134</v>
      </c>
      <c r="N41" s="228">
        <v>221930</v>
      </c>
      <c r="O41" s="228">
        <v>217290</v>
      </c>
      <c r="P41" s="223">
        <v>213400</v>
      </c>
      <c r="Q41" s="223">
        <v>218144</v>
      </c>
      <c r="R41" s="372">
        <v>232419</v>
      </c>
      <c r="S41" s="223">
        <v>229969</v>
      </c>
      <c r="T41" s="223">
        <v>240115</v>
      </c>
      <c r="U41" s="222">
        <v>241451</v>
      </c>
      <c r="V41" s="222">
        <v>234338</v>
      </c>
      <c r="W41" s="222">
        <v>86714</v>
      </c>
      <c r="X41" s="222">
        <v>91874</v>
      </c>
      <c r="Y41" s="223">
        <v>175467</v>
      </c>
      <c r="Z41" s="223">
        <v>199433</v>
      </c>
      <c r="AA41" s="223">
        <v>207738</v>
      </c>
      <c r="AB41" s="223">
        <v>222476</v>
      </c>
      <c r="AC41" s="321">
        <v>185148</v>
      </c>
      <c r="AD41" s="321">
        <v>175822</v>
      </c>
      <c r="AE41" s="321">
        <v>179120</v>
      </c>
      <c r="AF41" s="321">
        <v>178580</v>
      </c>
      <c r="AG41" s="321">
        <v>204010</v>
      </c>
      <c r="AH41" s="228">
        <v>212196</v>
      </c>
      <c r="AI41" s="228">
        <v>208499</v>
      </c>
      <c r="AJ41" s="228">
        <v>216319</v>
      </c>
      <c r="AK41" s="228">
        <v>220857</v>
      </c>
      <c r="AL41" s="228">
        <v>200446</v>
      </c>
      <c r="AM41" s="223">
        <v>197146</v>
      </c>
      <c r="AN41" s="228">
        <v>215881</v>
      </c>
      <c r="AO41" s="228">
        <v>210991</v>
      </c>
      <c r="AP41" s="223">
        <v>206916</v>
      </c>
      <c r="AQ41" s="223">
        <v>211237</v>
      </c>
      <c r="AR41" s="376">
        <v>226500</v>
      </c>
      <c r="AS41" s="222">
        <v>225885</v>
      </c>
      <c r="AT41" s="222">
        <v>236002</v>
      </c>
      <c r="AU41" s="222">
        <v>236313</v>
      </c>
      <c r="AV41" s="222">
        <v>230772</v>
      </c>
      <c r="AW41" s="222">
        <v>85103</v>
      </c>
      <c r="AX41" s="222">
        <v>89236</v>
      </c>
      <c r="AY41" s="223">
        <v>171109</v>
      </c>
      <c r="AZ41" s="223">
        <v>194373</v>
      </c>
      <c r="BA41" s="223">
        <v>203186</v>
      </c>
      <c r="BB41" s="223">
        <v>218528</v>
      </c>
      <c r="BC41" s="321">
        <v>22726</v>
      </c>
      <c r="BD41" s="321">
        <v>18290</v>
      </c>
      <c r="BE41" s="321">
        <v>16750</v>
      </c>
      <c r="BF41" s="321">
        <v>16970</v>
      </c>
      <c r="BG41" s="321">
        <v>17229</v>
      </c>
      <c r="BH41" s="228">
        <v>15313</v>
      </c>
      <c r="BI41" s="228">
        <v>12215</v>
      </c>
      <c r="BJ41" s="228">
        <v>11218</v>
      </c>
      <c r="BK41" s="321">
        <v>11047</v>
      </c>
      <c r="BL41" s="321">
        <v>8994</v>
      </c>
      <c r="BM41" s="223">
        <v>8988</v>
      </c>
      <c r="BN41" s="228">
        <v>6049</v>
      </c>
      <c r="BO41" s="228">
        <v>6299</v>
      </c>
      <c r="BP41" s="228">
        <v>6484</v>
      </c>
      <c r="BQ41" s="228">
        <v>6907</v>
      </c>
      <c r="BR41" s="408">
        <v>5919</v>
      </c>
      <c r="BS41" s="313">
        <v>4084</v>
      </c>
      <c r="BT41" s="313">
        <v>4113</v>
      </c>
      <c r="BU41" s="313">
        <v>5138</v>
      </c>
      <c r="BV41" s="313">
        <v>3566</v>
      </c>
      <c r="BW41" s="313">
        <v>1611</v>
      </c>
      <c r="BX41" s="222">
        <v>2638</v>
      </c>
      <c r="BY41" s="222">
        <v>4358</v>
      </c>
      <c r="BZ41" s="222">
        <v>5060</v>
      </c>
      <c r="CA41" s="222">
        <v>4552</v>
      </c>
      <c r="CB41" s="222">
        <v>3948</v>
      </c>
      <c r="CC41" s="293"/>
    </row>
    <row r="42" spans="1:81" ht="12.75" customHeight="1">
      <c r="A42" s="2" t="s">
        <v>6</v>
      </c>
      <c r="C42" s="293"/>
      <c r="D42" s="293"/>
      <c r="E42" s="293"/>
      <c r="F42" s="293"/>
      <c r="G42" s="293"/>
      <c r="H42" s="322"/>
      <c r="I42" s="293"/>
      <c r="J42" s="293"/>
      <c r="K42" s="293"/>
      <c r="L42" s="293"/>
      <c r="M42" s="293"/>
      <c r="N42" s="293"/>
      <c r="O42" s="293"/>
      <c r="P42" s="293"/>
      <c r="Q42" s="293"/>
      <c r="R42" s="293"/>
      <c r="S42" s="293"/>
      <c r="T42" s="293"/>
      <c r="U42" s="292"/>
      <c r="V42" s="292"/>
      <c r="W42" s="292"/>
      <c r="X42" s="292"/>
      <c r="Y42" s="292"/>
      <c r="Z42" s="292"/>
      <c r="AA42" s="292"/>
      <c r="AB42" s="292"/>
      <c r="AC42" s="293"/>
      <c r="AD42" s="293"/>
      <c r="AE42" s="293"/>
      <c r="AF42" s="293"/>
      <c r="AG42" s="293"/>
      <c r="AH42" s="293"/>
      <c r="AI42" s="293"/>
      <c r="AJ42" s="293"/>
      <c r="AK42" s="293"/>
      <c r="AL42" s="293"/>
      <c r="AM42" s="293"/>
      <c r="AN42" s="293"/>
      <c r="AO42" s="293"/>
      <c r="AP42" s="293"/>
      <c r="AQ42" s="293"/>
      <c r="AR42" s="292"/>
      <c r="AS42" s="292"/>
      <c r="AT42" s="292"/>
      <c r="AU42" s="292"/>
      <c r="AV42" s="292"/>
      <c r="AW42" s="292"/>
      <c r="AX42" s="292"/>
      <c r="AY42" s="292"/>
      <c r="AZ42" s="292"/>
      <c r="BA42" s="292"/>
      <c r="BB42" s="292"/>
      <c r="BC42" s="293"/>
      <c r="BD42" s="293"/>
      <c r="BE42" s="293"/>
      <c r="BF42" s="293"/>
      <c r="BG42" s="293"/>
      <c r="BH42" s="322"/>
      <c r="BI42" s="293"/>
      <c r="BJ42" s="293"/>
      <c r="BK42" s="293"/>
      <c r="BL42" s="293"/>
      <c r="BM42" s="293"/>
      <c r="BN42" s="293"/>
      <c r="BO42" s="293"/>
      <c r="BP42" s="293"/>
      <c r="BQ42" s="293"/>
      <c r="BR42" s="292"/>
      <c r="BS42" s="292"/>
      <c r="BT42" s="292"/>
      <c r="BU42" s="292"/>
      <c r="BV42" s="292"/>
      <c r="BW42" s="292"/>
      <c r="BX42" s="292"/>
      <c r="BY42" s="292"/>
      <c r="BZ42" s="292"/>
      <c r="CA42" s="292"/>
      <c r="CB42" s="292"/>
      <c r="CC42" s="293"/>
    </row>
    <row r="43" spans="1:81" ht="12.75" customHeight="1">
      <c r="A43" s="2" t="s">
        <v>7</v>
      </c>
      <c r="C43" s="293"/>
      <c r="D43" s="293"/>
      <c r="E43" s="293"/>
      <c r="F43" s="293"/>
      <c r="G43" s="293"/>
      <c r="H43" s="322"/>
      <c r="I43" s="293"/>
      <c r="J43" s="293"/>
      <c r="K43" s="293"/>
      <c r="L43" s="293"/>
      <c r="M43" s="293"/>
      <c r="N43" s="293"/>
      <c r="O43" s="293"/>
      <c r="P43" s="293"/>
      <c r="Q43" s="293"/>
      <c r="R43" s="293"/>
      <c r="S43" s="293"/>
      <c r="T43" s="293"/>
      <c r="U43" s="292"/>
      <c r="V43" s="292"/>
      <c r="W43" s="292"/>
      <c r="X43" s="292"/>
      <c r="Y43" s="292"/>
      <c r="Z43" s="292"/>
      <c r="AA43" s="292"/>
      <c r="AB43" s="292"/>
      <c r="AC43" s="293"/>
      <c r="AD43" s="293"/>
      <c r="AE43" s="293"/>
      <c r="AF43" s="293"/>
      <c r="AG43" s="293"/>
      <c r="AH43" s="293"/>
      <c r="AI43" s="293"/>
      <c r="AJ43" s="293"/>
      <c r="AK43" s="293"/>
      <c r="AL43" s="293"/>
      <c r="AM43" s="293"/>
      <c r="AN43" s="293"/>
      <c r="AO43" s="293"/>
      <c r="AP43" s="293"/>
      <c r="AQ43" s="293"/>
      <c r="AR43" s="292"/>
      <c r="AS43" s="292"/>
      <c r="AT43" s="292"/>
      <c r="AU43" s="292"/>
      <c r="AV43" s="292"/>
      <c r="AW43" s="292"/>
      <c r="AX43" s="292"/>
      <c r="AY43" s="292"/>
      <c r="AZ43" s="292"/>
      <c r="BA43" s="292"/>
      <c r="BB43" s="292"/>
      <c r="BC43" s="293"/>
      <c r="BD43" s="293"/>
      <c r="BE43" s="293"/>
      <c r="BF43" s="293"/>
      <c r="BG43" s="293"/>
      <c r="BH43" s="322"/>
      <c r="BI43" s="293"/>
      <c r="BJ43" s="293"/>
      <c r="BK43" s="293"/>
      <c r="BL43" s="293"/>
      <c r="BM43" s="293"/>
      <c r="BN43" s="293"/>
      <c r="BO43" s="293"/>
      <c r="BP43" s="293"/>
      <c r="BQ43" s="293"/>
      <c r="BR43" s="292"/>
      <c r="BS43" s="292"/>
      <c r="BT43" s="292"/>
      <c r="BU43" s="292"/>
      <c r="BV43" s="292"/>
      <c r="BW43" s="292"/>
      <c r="BX43" s="292"/>
      <c r="BY43" s="292"/>
      <c r="BZ43" s="292"/>
      <c r="CA43" s="292"/>
      <c r="CB43" s="292"/>
      <c r="CC43" s="293"/>
    </row>
    <row r="44" spans="1:81" ht="12.75" customHeight="1">
      <c r="B44" s="2" t="s">
        <v>5</v>
      </c>
      <c r="C44" s="292">
        <v>203799</v>
      </c>
      <c r="D44" s="292">
        <v>190643</v>
      </c>
      <c r="E44" s="292">
        <v>189708</v>
      </c>
      <c r="F44" s="292">
        <v>186686</v>
      </c>
      <c r="G44" s="292">
        <v>211136</v>
      </c>
      <c r="H44" s="292">
        <v>221458</v>
      </c>
      <c r="I44" s="292">
        <v>215762</v>
      </c>
      <c r="J44" s="292">
        <v>222290</v>
      </c>
      <c r="K44" s="292">
        <v>226257</v>
      </c>
      <c r="L44" s="292">
        <v>203675</v>
      </c>
      <c r="M44" s="292">
        <v>201325</v>
      </c>
      <c r="N44" s="292">
        <v>216170</v>
      </c>
      <c r="O44" s="292">
        <v>212875</v>
      </c>
      <c r="P44" s="292">
        <v>210800</v>
      </c>
      <c r="Q44" s="292">
        <v>216314</v>
      </c>
      <c r="R44" s="373">
        <v>223111</v>
      </c>
      <c r="S44" s="292">
        <v>226696</v>
      </c>
      <c r="T44" s="292">
        <v>237640</v>
      </c>
      <c r="U44" s="292">
        <v>239042</v>
      </c>
      <c r="V44" s="292">
        <v>232074</v>
      </c>
      <c r="W44" s="292">
        <v>86035</v>
      </c>
      <c r="X44" s="292">
        <v>91042</v>
      </c>
      <c r="Y44" s="292">
        <v>174048</v>
      </c>
      <c r="Z44" s="292">
        <v>197873</v>
      </c>
      <c r="AA44" s="292">
        <v>206221</v>
      </c>
      <c r="AB44" s="292">
        <v>220919</v>
      </c>
      <c r="AC44" s="292">
        <v>181382</v>
      </c>
      <c r="AD44" s="292">
        <v>172583</v>
      </c>
      <c r="AE44" s="292">
        <v>173512</v>
      </c>
      <c r="AF44" s="292">
        <v>170464</v>
      </c>
      <c r="AG44" s="292">
        <v>194723</v>
      </c>
      <c r="AH44" s="292">
        <v>206984</v>
      </c>
      <c r="AI44" s="292">
        <v>204299</v>
      </c>
      <c r="AJ44" s="292">
        <v>211607</v>
      </c>
      <c r="AK44" s="292">
        <v>216207</v>
      </c>
      <c r="AL44" s="292">
        <v>195355</v>
      </c>
      <c r="AM44" s="292">
        <v>192494</v>
      </c>
      <c r="AN44" s="292">
        <v>210345</v>
      </c>
      <c r="AO44" s="292">
        <v>206733</v>
      </c>
      <c r="AP44" s="292">
        <v>204373</v>
      </c>
      <c r="AQ44" s="292">
        <v>209471</v>
      </c>
      <c r="AR44" s="373">
        <v>217500</v>
      </c>
      <c r="AS44" s="292">
        <v>222723</v>
      </c>
      <c r="AT44" s="292">
        <v>233612</v>
      </c>
      <c r="AU44" s="292">
        <v>233985</v>
      </c>
      <c r="AV44" s="292">
        <v>228576</v>
      </c>
      <c r="AW44" s="292">
        <v>84444</v>
      </c>
      <c r="AX44" s="292">
        <v>88477</v>
      </c>
      <c r="AY44" s="292">
        <v>170276</v>
      </c>
      <c r="AZ44" s="292">
        <v>193425</v>
      </c>
      <c r="BA44" s="292">
        <v>202296</v>
      </c>
      <c r="BB44" s="292">
        <v>217584</v>
      </c>
      <c r="BC44" s="292">
        <v>22417</v>
      </c>
      <c r="BD44" s="292">
        <v>18060</v>
      </c>
      <c r="BE44" s="292">
        <v>16196</v>
      </c>
      <c r="BF44" s="292">
        <v>16222</v>
      </c>
      <c r="BG44" s="292">
        <v>16413</v>
      </c>
      <c r="BH44" s="292">
        <v>14474</v>
      </c>
      <c r="BI44" s="292">
        <v>11463</v>
      </c>
      <c r="BJ44" s="292">
        <v>10683</v>
      </c>
      <c r="BK44" s="292">
        <v>10050</v>
      </c>
      <c r="BL44" s="292">
        <v>8320</v>
      </c>
      <c r="BM44" s="292">
        <v>8831</v>
      </c>
      <c r="BN44" s="292">
        <v>5825</v>
      </c>
      <c r="BO44" s="292">
        <v>6142</v>
      </c>
      <c r="BP44" s="292">
        <v>6427</v>
      </c>
      <c r="BQ44" s="292">
        <v>6843</v>
      </c>
      <c r="BR44" s="373">
        <v>5611</v>
      </c>
      <c r="BS44" s="292">
        <v>3973</v>
      </c>
      <c r="BT44" s="292">
        <v>4028</v>
      </c>
      <c r="BU44" s="292">
        <v>5057</v>
      </c>
      <c r="BV44" s="292">
        <v>3498</v>
      </c>
      <c r="BW44" s="292">
        <v>1591</v>
      </c>
      <c r="BX44" s="292">
        <v>2565</v>
      </c>
      <c r="BY44" s="292">
        <v>3772</v>
      </c>
      <c r="BZ44" s="292">
        <v>4448</v>
      </c>
      <c r="CA44" s="292">
        <v>3925</v>
      </c>
      <c r="CB44" s="292">
        <v>3335</v>
      </c>
      <c r="CC44" s="293"/>
    </row>
    <row r="45" spans="1:81" ht="12.75" customHeight="1">
      <c r="B45" s="2" t="s">
        <v>236</v>
      </c>
      <c r="C45" s="292">
        <v>29692</v>
      </c>
      <c r="D45" s="292">
        <v>28804</v>
      </c>
      <c r="E45" s="292">
        <v>28293</v>
      </c>
      <c r="F45" s="292">
        <v>27033</v>
      </c>
      <c r="G45" s="292">
        <v>32000</v>
      </c>
      <c r="H45" s="218">
        <v>37075</v>
      </c>
      <c r="I45" s="218">
        <v>39506</v>
      </c>
      <c r="J45" s="218">
        <v>38871</v>
      </c>
      <c r="K45" s="218">
        <v>39427</v>
      </c>
      <c r="L45" s="218">
        <v>35465</v>
      </c>
      <c r="M45" s="225">
        <v>35428</v>
      </c>
      <c r="N45" s="225">
        <v>39614</v>
      </c>
      <c r="O45" s="225">
        <v>38664</v>
      </c>
      <c r="P45" s="225">
        <v>39727</v>
      </c>
      <c r="Q45" s="225">
        <v>41211</v>
      </c>
      <c r="R45" s="374">
        <v>46519</v>
      </c>
      <c r="S45" s="225">
        <v>45379</v>
      </c>
      <c r="T45" s="225">
        <v>48507</v>
      </c>
      <c r="U45" s="225">
        <v>50590</v>
      </c>
      <c r="V45" s="225">
        <v>50744</v>
      </c>
      <c r="W45" s="296">
        <v>18720</v>
      </c>
      <c r="X45" s="330">
        <v>24023</v>
      </c>
      <c r="Y45" s="225">
        <v>38072</v>
      </c>
      <c r="Z45" s="225">
        <v>42846</v>
      </c>
      <c r="AA45" s="330">
        <v>45444</v>
      </c>
      <c r="AB45" s="225">
        <v>51322</v>
      </c>
      <c r="AC45" s="292">
        <v>21209</v>
      </c>
      <c r="AD45" s="292">
        <v>21315</v>
      </c>
      <c r="AE45" s="292">
        <v>22299</v>
      </c>
      <c r="AF45" s="292">
        <v>20261</v>
      </c>
      <c r="AG45" s="292">
        <v>25692</v>
      </c>
      <c r="AH45" s="218">
        <v>31218</v>
      </c>
      <c r="AI45" s="218">
        <v>33904</v>
      </c>
      <c r="AJ45" s="218">
        <v>33592</v>
      </c>
      <c r="AK45" s="218">
        <v>34336</v>
      </c>
      <c r="AL45" s="218">
        <v>31508</v>
      </c>
      <c r="AM45" s="225">
        <v>31457</v>
      </c>
      <c r="AN45" s="225">
        <v>37707</v>
      </c>
      <c r="AO45" s="225">
        <v>36383</v>
      </c>
      <c r="AP45" s="225">
        <v>37654</v>
      </c>
      <c r="AQ45" s="225">
        <v>38903</v>
      </c>
      <c r="AR45" s="374">
        <v>43958</v>
      </c>
      <c r="AS45" s="225">
        <v>43641</v>
      </c>
      <c r="AT45" s="225">
        <v>46618</v>
      </c>
      <c r="AU45" s="225">
        <v>48281</v>
      </c>
      <c r="AV45" s="225">
        <v>49087</v>
      </c>
      <c r="AW45" s="296">
        <v>17938</v>
      </c>
      <c r="AX45" s="330">
        <v>21958</v>
      </c>
      <c r="AY45" s="225">
        <v>35389</v>
      </c>
      <c r="AZ45" s="225">
        <v>39356</v>
      </c>
      <c r="BA45" s="330">
        <v>42329</v>
      </c>
      <c r="BB45" s="225">
        <v>49013</v>
      </c>
      <c r="BC45" s="292">
        <v>8483</v>
      </c>
      <c r="BD45" s="292">
        <v>7489</v>
      </c>
      <c r="BE45" s="292">
        <v>5994</v>
      </c>
      <c r="BF45" s="292">
        <v>6772</v>
      </c>
      <c r="BG45" s="292">
        <v>6308</v>
      </c>
      <c r="BH45" s="218">
        <v>5857</v>
      </c>
      <c r="BI45" s="218">
        <v>5602</v>
      </c>
      <c r="BJ45" s="218">
        <v>5279</v>
      </c>
      <c r="BK45" s="292">
        <v>5091</v>
      </c>
      <c r="BL45" s="292">
        <v>3957</v>
      </c>
      <c r="BM45" s="225">
        <v>3971</v>
      </c>
      <c r="BN45" s="225">
        <v>1907</v>
      </c>
      <c r="BO45" s="225">
        <v>2281</v>
      </c>
      <c r="BP45" s="225">
        <v>2073</v>
      </c>
      <c r="BQ45" s="292">
        <v>2308</v>
      </c>
      <c r="BR45" s="374">
        <v>2561</v>
      </c>
      <c r="BS45" s="225">
        <v>1738</v>
      </c>
      <c r="BT45" s="225">
        <v>1889</v>
      </c>
      <c r="BU45" s="225">
        <v>2309</v>
      </c>
      <c r="BV45" s="225">
        <v>1657</v>
      </c>
      <c r="BW45" s="296">
        <v>782</v>
      </c>
      <c r="BX45" s="330">
        <v>2065</v>
      </c>
      <c r="BY45" s="225">
        <v>2683</v>
      </c>
      <c r="BZ45" s="225">
        <v>3490</v>
      </c>
      <c r="CA45" s="330">
        <v>3115</v>
      </c>
      <c r="CB45" s="225">
        <v>2309</v>
      </c>
      <c r="CC45" s="293"/>
    </row>
    <row r="46" spans="1:81" ht="12.75" customHeight="1">
      <c r="B46" s="2" t="s">
        <v>8</v>
      </c>
      <c r="C46" s="292">
        <v>75382</v>
      </c>
      <c r="D46" s="292">
        <v>73266</v>
      </c>
      <c r="E46" s="292">
        <v>77303</v>
      </c>
      <c r="F46" s="292">
        <v>70420</v>
      </c>
      <c r="G46" s="292">
        <v>74623</v>
      </c>
      <c r="H46" s="218">
        <v>79344</v>
      </c>
      <c r="I46" s="218">
        <v>80978</v>
      </c>
      <c r="J46" s="218">
        <v>84343</v>
      </c>
      <c r="K46" s="218">
        <v>84589</v>
      </c>
      <c r="L46" s="218">
        <v>76315</v>
      </c>
      <c r="M46" s="225">
        <v>72398</v>
      </c>
      <c r="N46" s="225">
        <v>79500</v>
      </c>
      <c r="O46" s="225">
        <v>82751</v>
      </c>
      <c r="P46" s="225">
        <v>80650</v>
      </c>
      <c r="Q46" s="225">
        <v>82266</v>
      </c>
      <c r="R46" s="374">
        <v>86798</v>
      </c>
      <c r="S46" s="225">
        <v>88913</v>
      </c>
      <c r="T46" s="225">
        <v>93972</v>
      </c>
      <c r="U46" s="225">
        <v>94432</v>
      </c>
      <c r="V46" s="225">
        <v>91043</v>
      </c>
      <c r="W46" s="296">
        <v>33464</v>
      </c>
      <c r="X46" s="330">
        <v>32986</v>
      </c>
      <c r="Y46" s="225">
        <v>69316</v>
      </c>
      <c r="Z46" s="225">
        <v>78122</v>
      </c>
      <c r="AA46" s="330">
        <v>80648</v>
      </c>
      <c r="AB46" s="225">
        <v>81870</v>
      </c>
      <c r="AC46" s="292">
        <v>69068</v>
      </c>
      <c r="AD46" s="292">
        <v>68311</v>
      </c>
      <c r="AE46" s="292">
        <v>72479</v>
      </c>
      <c r="AF46" s="292">
        <v>65545</v>
      </c>
      <c r="AG46" s="292">
        <v>69642</v>
      </c>
      <c r="AH46" s="218">
        <v>74599</v>
      </c>
      <c r="AI46" s="218">
        <v>76933</v>
      </c>
      <c r="AJ46" s="218">
        <v>80394</v>
      </c>
      <c r="AK46" s="218">
        <v>80750</v>
      </c>
      <c r="AL46" s="218">
        <v>72752</v>
      </c>
      <c r="AM46" s="225">
        <v>69151</v>
      </c>
      <c r="AN46" s="225">
        <v>76856</v>
      </c>
      <c r="AO46" s="225">
        <v>80177</v>
      </c>
      <c r="AP46" s="225">
        <v>78295</v>
      </c>
      <c r="AQ46" s="225">
        <v>80053</v>
      </c>
      <c r="AR46" s="374">
        <v>85067</v>
      </c>
      <c r="AS46" s="225">
        <v>87408</v>
      </c>
      <c r="AT46" s="225">
        <v>92510</v>
      </c>
      <c r="AU46" s="225">
        <v>92968</v>
      </c>
      <c r="AV46" s="225">
        <v>90234</v>
      </c>
      <c r="AW46" s="296">
        <v>33136</v>
      </c>
      <c r="AX46" s="330">
        <v>32890</v>
      </c>
      <c r="AY46" s="225">
        <v>69037</v>
      </c>
      <c r="AZ46" s="225">
        <v>77821</v>
      </c>
      <c r="BA46" s="330">
        <v>80371</v>
      </c>
      <c r="BB46" s="225">
        <v>81574</v>
      </c>
      <c r="BC46" s="292">
        <v>6314</v>
      </c>
      <c r="BD46" s="292">
        <v>4955</v>
      </c>
      <c r="BE46" s="292">
        <v>4824</v>
      </c>
      <c r="BF46" s="292">
        <v>4875</v>
      </c>
      <c r="BG46" s="292">
        <v>4981</v>
      </c>
      <c r="BH46" s="218">
        <v>4745</v>
      </c>
      <c r="BI46" s="218">
        <v>4045</v>
      </c>
      <c r="BJ46" s="218">
        <v>3949</v>
      </c>
      <c r="BK46" s="292">
        <v>3839</v>
      </c>
      <c r="BL46" s="292">
        <v>3563</v>
      </c>
      <c r="BM46" s="225">
        <v>3247</v>
      </c>
      <c r="BN46" s="225">
        <v>2644</v>
      </c>
      <c r="BO46" s="225">
        <v>2574</v>
      </c>
      <c r="BP46" s="225">
        <v>2355</v>
      </c>
      <c r="BQ46" s="225">
        <v>2213</v>
      </c>
      <c r="BR46" s="374">
        <v>1731</v>
      </c>
      <c r="BS46" s="225">
        <v>1505</v>
      </c>
      <c r="BT46" s="225">
        <v>1462</v>
      </c>
      <c r="BU46" s="225">
        <v>1464</v>
      </c>
      <c r="BV46" s="225">
        <v>809</v>
      </c>
      <c r="BW46" s="296">
        <v>328</v>
      </c>
      <c r="BX46" s="330">
        <v>96</v>
      </c>
      <c r="BY46" s="225">
        <v>279</v>
      </c>
      <c r="BZ46" s="225">
        <v>301</v>
      </c>
      <c r="CA46" s="330">
        <v>277</v>
      </c>
      <c r="CB46" s="225">
        <v>296</v>
      </c>
      <c r="CC46" s="293"/>
    </row>
    <row r="47" spans="1:81" ht="12.75" customHeight="1">
      <c r="B47" s="2" t="s">
        <v>9</v>
      </c>
      <c r="C47" s="292">
        <v>98725</v>
      </c>
      <c r="D47" s="292">
        <v>88573</v>
      </c>
      <c r="E47" s="292">
        <v>84112</v>
      </c>
      <c r="F47" s="292">
        <v>89233</v>
      </c>
      <c r="G47" s="292">
        <v>104513</v>
      </c>
      <c r="H47" s="218">
        <v>105039</v>
      </c>
      <c r="I47" s="218">
        <v>95278</v>
      </c>
      <c r="J47" s="218">
        <v>99076</v>
      </c>
      <c r="K47" s="218">
        <v>102241</v>
      </c>
      <c r="L47" s="218">
        <v>91895</v>
      </c>
      <c r="M47" s="225">
        <v>93499</v>
      </c>
      <c r="N47" s="225">
        <v>97056</v>
      </c>
      <c r="O47" s="225">
        <v>91460</v>
      </c>
      <c r="P47" s="225">
        <v>90423</v>
      </c>
      <c r="Q47" s="225">
        <v>92837</v>
      </c>
      <c r="R47" s="374">
        <v>89794</v>
      </c>
      <c r="S47" s="225">
        <v>92404</v>
      </c>
      <c r="T47" s="225">
        <v>95161</v>
      </c>
      <c r="U47" s="225">
        <v>94020</v>
      </c>
      <c r="V47" s="225">
        <v>90287</v>
      </c>
      <c r="W47" s="296">
        <v>33851</v>
      </c>
      <c r="X47" s="330">
        <v>34033</v>
      </c>
      <c r="Y47" s="225">
        <v>66660</v>
      </c>
      <c r="Z47" s="225">
        <v>76905</v>
      </c>
      <c r="AA47" s="330">
        <v>80129</v>
      </c>
      <c r="AB47" s="225">
        <v>87727</v>
      </c>
      <c r="AC47" s="292">
        <v>91105</v>
      </c>
      <c r="AD47" s="292">
        <v>82957</v>
      </c>
      <c r="AE47" s="292">
        <v>78734</v>
      </c>
      <c r="AF47" s="292">
        <v>84658</v>
      </c>
      <c r="AG47" s="292">
        <v>99389</v>
      </c>
      <c r="AH47" s="218">
        <v>101167</v>
      </c>
      <c r="AI47" s="218">
        <v>93462</v>
      </c>
      <c r="AJ47" s="218">
        <v>97621</v>
      </c>
      <c r="AK47" s="218">
        <v>101121</v>
      </c>
      <c r="AL47" s="218">
        <v>91095</v>
      </c>
      <c r="AM47" s="225">
        <v>91886</v>
      </c>
      <c r="AN47" s="225">
        <v>95782</v>
      </c>
      <c r="AO47" s="225">
        <v>90173</v>
      </c>
      <c r="AP47" s="225">
        <v>88424</v>
      </c>
      <c r="AQ47" s="225">
        <v>90515</v>
      </c>
      <c r="AR47" s="374">
        <v>88475</v>
      </c>
      <c r="AS47" s="225">
        <v>91674</v>
      </c>
      <c r="AT47" s="225">
        <v>94484</v>
      </c>
      <c r="AU47" s="225">
        <v>92736</v>
      </c>
      <c r="AV47" s="225">
        <v>89255</v>
      </c>
      <c r="AW47" s="296">
        <v>33370</v>
      </c>
      <c r="AX47" s="330">
        <v>33629</v>
      </c>
      <c r="AY47" s="225">
        <v>65850</v>
      </c>
      <c r="AZ47" s="225">
        <v>76248</v>
      </c>
      <c r="BA47" s="330">
        <v>79596</v>
      </c>
      <c r="BB47" s="225">
        <v>86997</v>
      </c>
      <c r="BC47" s="292">
        <v>7620</v>
      </c>
      <c r="BD47" s="292">
        <v>5616</v>
      </c>
      <c r="BE47" s="292">
        <v>5378</v>
      </c>
      <c r="BF47" s="292">
        <v>4575</v>
      </c>
      <c r="BG47" s="292">
        <v>5124</v>
      </c>
      <c r="BH47" s="218">
        <v>3872</v>
      </c>
      <c r="BI47" s="218">
        <v>1816</v>
      </c>
      <c r="BJ47" s="218">
        <v>1455</v>
      </c>
      <c r="BK47" s="292">
        <v>1120</v>
      </c>
      <c r="BL47" s="292">
        <v>800</v>
      </c>
      <c r="BM47" s="225">
        <v>1613</v>
      </c>
      <c r="BN47" s="225">
        <v>1274</v>
      </c>
      <c r="BO47" s="225">
        <v>1287</v>
      </c>
      <c r="BP47" s="225">
        <v>1999</v>
      </c>
      <c r="BQ47" s="225">
        <v>2322</v>
      </c>
      <c r="BR47" s="374">
        <v>1319</v>
      </c>
      <c r="BS47" s="225">
        <v>730</v>
      </c>
      <c r="BT47" s="225">
        <v>677</v>
      </c>
      <c r="BU47" s="225">
        <v>1284</v>
      </c>
      <c r="BV47" s="225">
        <v>1032</v>
      </c>
      <c r="BW47" s="296">
        <v>481</v>
      </c>
      <c r="BX47" s="330">
        <v>404</v>
      </c>
      <c r="BY47" s="225">
        <v>810</v>
      </c>
      <c r="BZ47" s="225">
        <v>657</v>
      </c>
      <c r="CA47" s="330">
        <v>533</v>
      </c>
      <c r="CB47" s="225">
        <v>730</v>
      </c>
      <c r="CC47" s="293"/>
    </row>
    <row r="48" spans="1:81" ht="12.75" customHeight="1">
      <c r="A48" s="2" t="s">
        <v>495</v>
      </c>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c r="BB48" s="292"/>
      <c r="BC48" s="292"/>
      <c r="BD48" s="292"/>
      <c r="BE48" s="292"/>
      <c r="BF48" s="292"/>
      <c r="BG48" s="292"/>
      <c r="BH48" s="292"/>
      <c r="BI48" s="292"/>
      <c r="BJ48" s="292"/>
      <c r="BK48" s="292"/>
      <c r="BL48" s="292"/>
      <c r="BM48" s="225"/>
      <c r="BN48" s="225"/>
      <c r="BO48" s="225"/>
      <c r="BP48" s="225"/>
      <c r="BQ48" s="225"/>
      <c r="BR48" s="225"/>
      <c r="BS48" s="225"/>
      <c r="BT48" s="225"/>
      <c r="BU48" s="225"/>
      <c r="BV48" s="225"/>
      <c r="BW48" s="225"/>
      <c r="BX48" s="292"/>
      <c r="BY48" s="292"/>
      <c r="BZ48" s="292"/>
      <c r="CA48" s="292"/>
      <c r="CB48" s="292"/>
      <c r="CC48" s="293"/>
    </row>
    <row r="49" spans="1:81" ht="12.75" customHeight="1">
      <c r="A49" s="2" t="s">
        <v>496</v>
      </c>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2"/>
      <c r="BA49" s="292"/>
      <c r="BB49" s="292"/>
      <c r="BC49" s="292"/>
      <c r="BD49" s="292"/>
      <c r="BE49" s="292"/>
      <c r="BF49" s="292"/>
      <c r="BG49" s="292"/>
      <c r="BH49" s="292"/>
      <c r="BI49" s="292"/>
      <c r="BJ49" s="292"/>
      <c r="BK49" s="292"/>
      <c r="BL49" s="292"/>
      <c r="BM49" s="292"/>
      <c r="BN49" s="292"/>
      <c r="BO49" s="292"/>
      <c r="BP49" s="292"/>
      <c r="BQ49" s="292"/>
      <c r="BR49" s="292"/>
      <c r="BS49" s="292"/>
      <c r="BT49" s="292"/>
      <c r="BU49" s="292"/>
      <c r="BV49" s="292"/>
      <c r="BW49" s="292"/>
      <c r="BX49" s="292"/>
      <c r="BY49" s="292"/>
      <c r="BZ49" s="292"/>
      <c r="CA49" s="292"/>
      <c r="CB49" s="292"/>
      <c r="CC49" s="293"/>
    </row>
    <row r="50" spans="1:81" ht="12.75" customHeight="1">
      <c r="B50" s="2" t="s">
        <v>5</v>
      </c>
      <c r="C50" s="292">
        <v>4075</v>
      </c>
      <c r="D50" s="292">
        <v>3469</v>
      </c>
      <c r="E50" s="292">
        <v>6162</v>
      </c>
      <c r="F50" s="292">
        <v>8864</v>
      </c>
      <c r="G50" s="292">
        <v>10103</v>
      </c>
      <c r="H50" s="292">
        <v>6051</v>
      </c>
      <c r="I50" s="292">
        <v>4952</v>
      </c>
      <c r="J50" s="292">
        <v>5247</v>
      </c>
      <c r="K50" s="292">
        <v>5647</v>
      </c>
      <c r="L50" s="292">
        <v>5765</v>
      </c>
      <c r="M50" s="292">
        <v>4809</v>
      </c>
      <c r="N50" s="292">
        <v>5760</v>
      </c>
      <c r="O50" s="292">
        <v>4415</v>
      </c>
      <c r="P50" s="292">
        <v>2600</v>
      </c>
      <c r="Q50" s="292">
        <v>1830</v>
      </c>
      <c r="R50" s="373">
        <v>9308</v>
      </c>
      <c r="S50" s="292">
        <v>3273</v>
      </c>
      <c r="T50" s="292">
        <v>2475</v>
      </c>
      <c r="U50" s="292">
        <v>2409</v>
      </c>
      <c r="V50" s="292">
        <v>2264</v>
      </c>
      <c r="W50" s="292">
        <v>679</v>
      </c>
      <c r="X50" s="292">
        <v>832</v>
      </c>
      <c r="Y50" s="232">
        <v>1419</v>
      </c>
      <c r="Z50" s="232">
        <v>1560</v>
      </c>
      <c r="AA50" s="232">
        <v>1517</v>
      </c>
      <c r="AB50" s="232">
        <v>1557</v>
      </c>
      <c r="AC50" s="292">
        <v>3766</v>
      </c>
      <c r="AD50" s="292">
        <v>3239</v>
      </c>
      <c r="AE50" s="292">
        <v>5608</v>
      </c>
      <c r="AF50" s="292">
        <v>8116</v>
      </c>
      <c r="AG50" s="292">
        <v>9287</v>
      </c>
      <c r="AH50" s="292">
        <v>5212</v>
      </c>
      <c r="AI50" s="292">
        <v>4200</v>
      </c>
      <c r="AJ50" s="292">
        <v>4712</v>
      </c>
      <c r="AK50" s="292">
        <v>4650</v>
      </c>
      <c r="AL50" s="292">
        <v>5091</v>
      </c>
      <c r="AM50" s="292">
        <v>4652</v>
      </c>
      <c r="AN50" s="292">
        <v>5536</v>
      </c>
      <c r="AO50" s="292">
        <v>4258</v>
      </c>
      <c r="AP50" s="292">
        <v>2543</v>
      </c>
      <c r="AQ50" s="292">
        <v>1766</v>
      </c>
      <c r="AR50" s="373">
        <v>9000</v>
      </c>
      <c r="AS50" s="292">
        <v>3162</v>
      </c>
      <c r="AT50" s="292">
        <v>2390</v>
      </c>
      <c r="AU50" s="292">
        <v>2328</v>
      </c>
      <c r="AV50" s="292">
        <v>2196</v>
      </c>
      <c r="AW50" s="292">
        <v>659</v>
      </c>
      <c r="AX50" s="292">
        <v>759</v>
      </c>
      <c r="AY50" s="232">
        <v>833</v>
      </c>
      <c r="AZ50" s="232">
        <v>948</v>
      </c>
      <c r="BA50" s="232">
        <v>890</v>
      </c>
      <c r="BB50" s="232">
        <v>944</v>
      </c>
      <c r="BC50" s="292">
        <v>309</v>
      </c>
      <c r="BD50" s="292">
        <v>230</v>
      </c>
      <c r="BE50" s="292">
        <v>554</v>
      </c>
      <c r="BF50" s="292">
        <v>748</v>
      </c>
      <c r="BG50" s="292">
        <v>816</v>
      </c>
      <c r="BH50" s="292">
        <v>839</v>
      </c>
      <c r="BI50" s="292">
        <v>752</v>
      </c>
      <c r="BJ50" s="292">
        <v>535</v>
      </c>
      <c r="BK50" s="292">
        <v>997</v>
      </c>
      <c r="BL50" s="292">
        <v>674</v>
      </c>
      <c r="BM50" s="292">
        <v>157</v>
      </c>
      <c r="BN50" s="292">
        <v>224</v>
      </c>
      <c r="BO50" s="292">
        <v>157</v>
      </c>
      <c r="BP50" s="292">
        <v>57</v>
      </c>
      <c r="BQ50" s="292">
        <v>64</v>
      </c>
      <c r="BR50" s="373">
        <v>308</v>
      </c>
      <c r="BS50" s="292">
        <v>111</v>
      </c>
      <c r="BT50" s="292">
        <v>85</v>
      </c>
      <c r="BU50" s="292">
        <v>81</v>
      </c>
      <c r="BV50" s="292">
        <v>68</v>
      </c>
      <c r="BW50" s="292">
        <v>20</v>
      </c>
      <c r="BX50" s="292">
        <v>73</v>
      </c>
      <c r="BY50" s="292">
        <v>586</v>
      </c>
      <c r="BZ50" s="292">
        <v>612</v>
      </c>
      <c r="CA50" s="292">
        <v>627</v>
      </c>
      <c r="CB50" s="292">
        <v>613</v>
      </c>
      <c r="CC50" s="293"/>
    </row>
    <row r="51" spans="1:81" ht="12.75" customHeight="1">
      <c r="B51" s="2" t="s">
        <v>10</v>
      </c>
      <c r="C51" s="292">
        <v>844</v>
      </c>
      <c r="D51" s="292">
        <v>107</v>
      </c>
      <c r="E51" s="292">
        <v>2566</v>
      </c>
      <c r="F51" s="292">
        <v>5477</v>
      </c>
      <c r="G51" s="292">
        <v>6313</v>
      </c>
      <c r="H51" s="218">
        <v>2826</v>
      </c>
      <c r="I51" s="218">
        <v>2346</v>
      </c>
      <c r="J51" s="218">
        <v>2569</v>
      </c>
      <c r="K51" s="218">
        <v>3027</v>
      </c>
      <c r="L51" s="218">
        <v>3297</v>
      </c>
      <c r="M51" s="225">
        <v>2600</v>
      </c>
      <c r="N51" s="225">
        <v>2643</v>
      </c>
      <c r="O51" s="225">
        <v>1199</v>
      </c>
      <c r="P51" s="225">
        <v>295</v>
      </c>
      <c r="Q51" s="225">
        <v>116</v>
      </c>
      <c r="R51" s="374">
        <v>7359</v>
      </c>
      <c r="S51" s="225">
        <v>1171</v>
      </c>
      <c r="T51" s="225">
        <v>66</v>
      </c>
      <c r="U51" s="225">
        <v>73</v>
      </c>
      <c r="V51" s="225">
        <v>51</v>
      </c>
      <c r="W51" s="295">
        <v>14</v>
      </c>
      <c r="X51" s="330">
        <v>154</v>
      </c>
      <c r="Y51" s="225">
        <v>269</v>
      </c>
      <c r="Z51" s="225">
        <v>248</v>
      </c>
      <c r="AA51" s="225">
        <v>190</v>
      </c>
      <c r="AB51" s="225">
        <v>224</v>
      </c>
      <c r="AC51" s="292">
        <v>844</v>
      </c>
      <c r="AD51" s="292">
        <v>105</v>
      </c>
      <c r="AE51" s="292">
        <v>2281</v>
      </c>
      <c r="AF51" s="292">
        <v>4944</v>
      </c>
      <c r="AG51" s="292">
        <v>5685</v>
      </c>
      <c r="AH51" s="218">
        <v>2112</v>
      </c>
      <c r="AI51" s="218">
        <v>1826</v>
      </c>
      <c r="AJ51" s="218">
        <v>2193</v>
      </c>
      <c r="AK51" s="218">
        <v>2162</v>
      </c>
      <c r="AL51" s="218">
        <v>2679</v>
      </c>
      <c r="AM51" s="225">
        <v>2486</v>
      </c>
      <c r="AN51" s="225">
        <v>2493</v>
      </c>
      <c r="AO51" s="225">
        <v>1104</v>
      </c>
      <c r="AP51" s="225">
        <v>247</v>
      </c>
      <c r="AQ51" s="225">
        <v>72</v>
      </c>
      <c r="AR51" s="374">
        <v>7211</v>
      </c>
      <c r="AS51" s="225">
        <v>1080</v>
      </c>
      <c r="AT51" s="225">
        <v>0</v>
      </c>
      <c r="AU51" s="225">
        <v>0</v>
      </c>
      <c r="AV51" s="225">
        <v>0</v>
      </c>
      <c r="AW51" s="225">
        <v>0</v>
      </c>
      <c r="AX51" s="330">
        <v>90</v>
      </c>
      <c r="AY51" s="225">
        <v>128</v>
      </c>
      <c r="AZ51" s="225">
        <v>120</v>
      </c>
      <c r="BA51" s="225">
        <v>0</v>
      </c>
      <c r="BB51" s="225">
        <v>2</v>
      </c>
      <c r="BC51" s="292">
        <v>0</v>
      </c>
      <c r="BD51" s="292">
        <v>2</v>
      </c>
      <c r="BE51" s="292">
        <v>285</v>
      </c>
      <c r="BF51" s="292">
        <v>533</v>
      </c>
      <c r="BG51" s="292">
        <v>628</v>
      </c>
      <c r="BH51" s="218">
        <v>714</v>
      </c>
      <c r="BI51" s="218">
        <v>520</v>
      </c>
      <c r="BJ51" s="218">
        <v>376</v>
      </c>
      <c r="BK51" s="292">
        <v>865</v>
      </c>
      <c r="BL51" s="292">
        <v>618</v>
      </c>
      <c r="BM51" s="225">
        <v>114</v>
      </c>
      <c r="BN51" s="225">
        <v>150</v>
      </c>
      <c r="BO51" s="225">
        <v>95</v>
      </c>
      <c r="BP51" s="225">
        <v>48</v>
      </c>
      <c r="BQ51" s="225">
        <v>44</v>
      </c>
      <c r="BR51" s="374">
        <v>148</v>
      </c>
      <c r="BS51" s="225">
        <v>91</v>
      </c>
      <c r="BT51" s="225">
        <v>66</v>
      </c>
      <c r="BU51" s="225">
        <v>73</v>
      </c>
      <c r="BV51" s="225">
        <v>51</v>
      </c>
      <c r="BW51" s="296">
        <v>14</v>
      </c>
      <c r="BX51" s="330">
        <v>64</v>
      </c>
      <c r="BY51" s="225">
        <v>141</v>
      </c>
      <c r="BZ51" s="225">
        <v>128</v>
      </c>
      <c r="CA51" s="225">
        <v>190</v>
      </c>
      <c r="CB51" s="225">
        <v>222</v>
      </c>
      <c r="CC51" s="293"/>
    </row>
    <row r="52" spans="1:81" ht="12.75" customHeight="1">
      <c r="B52" s="2" t="s">
        <v>11</v>
      </c>
      <c r="C52" s="292">
        <v>4</v>
      </c>
      <c r="D52" s="292">
        <v>33</v>
      </c>
      <c r="E52" s="292">
        <v>4</v>
      </c>
      <c r="F52" s="292">
        <v>252</v>
      </c>
      <c r="G52" s="292">
        <v>643</v>
      </c>
      <c r="H52" s="218">
        <v>624</v>
      </c>
      <c r="I52" s="218">
        <v>3</v>
      </c>
      <c r="J52" s="218">
        <v>12</v>
      </c>
      <c r="K52" s="218">
        <v>5</v>
      </c>
      <c r="L52" s="218">
        <v>4</v>
      </c>
      <c r="M52" s="225">
        <v>0</v>
      </c>
      <c r="N52" s="225">
        <v>2</v>
      </c>
      <c r="O52" s="225">
        <v>0</v>
      </c>
      <c r="P52" s="225">
        <v>328</v>
      </c>
      <c r="Q52" s="225">
        <v>42</v>
      </c>
      <c r="R52" s="374">
        <v>68</v>
      </c>
      <c r="S52" s="225">
        <v>66</v>
      </c>
      <c r="T52" s="225">
        <v>58</v>
      </c>
      <c r="U52" s="225">
        <v>98</v>
      </c>
      <c r="V52" s="225">
        <v>127</v>
      </c>
      <c r="W52" s="295">
        <v>40</v>
      </c>
      <c r="X52" s="330">
        <v>65</v>
      </c>
      <c r="Y52" s="225">
        <v>61</v>
      </c>
      <c r="Z52" s="225">
        <v>46</v>
      </c>
      <c r="AA52" s="225">
        <v>0</v>
      </c>
      <c r="AB52" s="225">
        <v>0</v>
      </c>
      <c r="AC52" s="292">
        <v>3</v>
      </c>
      <c r="AD52" s="292">
        <v>30</v>
      </c>
      <c r="AE52" s="292">
        <v>1</v>
      </c>
      <c r="AF52" s="292">
        <v>252</v>
      </c>
      <c r="AG52" s="292">
        <v>642</v>
      </c>
      <c r="AH52" s="218">
        <v>614</v>
      </c>
      <c r="AI52" s="218">
        <v>0</v>
      </c>
      <c r="AJ52" s="218">
        <v>0</v>
      </c>
      <c r="AK52" s="218">
        <v>0</v>
      </c>
      <c r="AL52" s="218">
        <v>0</v>
      </c>
      <c r="AM52" s="225">
        <v>0</v>
      </c>
      <c r="AN52" s="225">
        <v>0</v>
      </c>
      <c r="AO52" s="225">
        <v>0</v>
      </c>
      <c r="AP52" s="225">
        <v>328</v>
      </c>
      <c r="AQ52" s="225">
        <v>42</v>
      </c>
      <c r="AR52" s="225">
        <v>64</v>
      </c>
      <c r="AS52" s="225">
        <v>64</v>
      </c>
      <c r="AT52" s="225">
        <v>58</v>
      </c>
      <c r="AU52" s="225">
        <v>96</v>
      </c>
      <c r="AV52" s="225">
        <v>127</v>
      </c>
      <c r="AW52" s="225">
        <v>40</v>
      </c>
      <c r="AX52" s="330">
        <v>60</v>
      </c>
      <c r="AY52" s="225">
        <v>61</v>
      </c>
      <c r="AZ52" s="225">
        <v>46</v>
      </c>
      <c r="BA52" s="225">
        <v>0</v>
      </c>
      <c r="BB52" s="225">
        <v>0</v>
      </c>
      <c r="BC52" s="292">
        <v>1</v>
      </c>
      <c r="BD52" s="292">
        <v>3</v>
      </c>
      <c r="BE52" s="292">
        <v>3</v>
      </c>
      <c r="BF52" s="292">
        <v>0</v>
      </c>
      <c r="BG52" s="292">
        <v>1</v>
      </c>
      <c r="BH52" s="218">
        <v>10</v>
      </c>
      <c r="BI52" s="218">
        <v>3</v>
      </c>
      <c r="BJ52" s="218">
        <v>12</v>
      </c>
      <c r="BK52" s="292">
        <v>5</v>
      </c>
      <c r="BL52" s="292">
        <v>4</v>
      </c>
      <c r="BM52" s="225">
        <v>0</v>
      </c>
      <c r="BN52" s="225">
        <v>2</v>
      </c>
      <c r="BO52" s="225">
        <v>18</v>
      </c>
      <c r="BP52" s="225">
        <v>0</v>
      </c>
      <c r="BQ52" s="225">
        <v>0</v>
      </c>
      <c r="BR52" s="374">
        <v>4</v>
      </c>
      <c r="BS52" s="225">
        <v>2</v>
      </c>
      <c r="BT52" s="225">
        <v>0</v>
      </c>
      <c r="BU52" s="225">
        <v>2</v>
      </c>
      <c r="BV52" s="225">
        <v>0</v>
      </c>
      <c r="BW52" s="296">
        <v>0</v>
      </c>
      <c r="BX52" s="330">
        <v>5</v>
      </c>
      <c r="BY52" s="225">
        <v>0</v>
      </c>
      <c r="BZ52" s="225">
        <v>0</v>
      </c>
      <c r="CA52" s="225">
        <v>0</v>
      </c>
      <c r="CB52" s="225">
        <v>0</v>
      </c>
      <c r="CC52" s="293"/>
    </row>
    <row r="53" spans="1:81" ht="12.75" customHeight="1">
      <c r="B53" s="2" t="s">
        <v>12</v>
      </c>
      <c r="C53" s="292">
        <v>38</v>
      </c>
      <c r="D53" s="292">
        <v>54</v>
      </c>
      <c r="E53" s="292">
        <v>56</v>
      </c>
      <c r="F53" s="292">
        <v>4</v>
      </c>
      <c r="G53" s="292">
        <v>96</v>
      </c>
      <c r="H53" s="218">
        <v>30</v>
      </c>
      <c r="I53" s="218">
        <v>28</v>
      </c>
      <c r="J53" s="218">
        <v>36</v>
      </c>
      <c r="K53" s="218">
        <v>32</v>
      </c>
      <c r="L53" s="218">
        <v>8</v>
      </c>
      <c r="M53" s="225">
        <v>80</v>
      </c>
      <c r="N53" s="225">
        <v>80</v>
      </c>
      <c r="O53" s="225">
        <v>66</v>
      </c>
      <c r="P53" s="225">
        <v>2</v>
      </c>
      <c r="Q53" s="225">
        <v>6</v>
      </c>
      <c r="R53" s="374">
        <v>151</v>
      </c>
      <c r="S53" s="225">
        <v>16</v>
      </c>
      <c r="T53" s="225">
        <v>18</v>
      </c>
      <c r="U53" s="225">
        <v>6</v>
      </c>
      <c r="V53" s="225">
        <v>17</v>
      </c>
      <c r="W53" s="295">
        <v>6</v>
      </c>
      <c r="X53" s="330">
        <v>2</v>
      </c>
      <c r="Y53" s="225">
        <v>0</v>
      </c>
      <c r="Z53" s="225">
        <v>4</v>
      </c>
      <c r="AA53" s="225">
        <v>9</v>
      </c>
      <c r="AB53" s="225">
        <v>12</v>
      </c>
      <c r="AC53" s="292">
        <v>0</v>
      </c>
      <c r="AD53" s="292">
        <v>0</v>
      </c>
      <c r="AE53" s="292">
        <v>0</v>
      </c>
      <c r="AF53" s="292">
        <v>0</v>
      </c>
      <c r="AG53" s="292">
        <v>0</v>
      </c>
      <c r="AH53" s="218">
        <v>0</v>
      </c>
      <c r="AI53" s="218">
        <v>0</v>
      </c>
      <c r="AJ53" s="218">
        <v>0</v>
      </c>
      <c r="AK53" s="218">
        <v>0</v>
      </c>
      <c r="AL53" s="218">
        <v>8</v>
      </c>
      <c r="AM53" s="225">
        <v>72</v>
      </c>
      <c r="AN53" s="225">
        <v>76</v>
      </c>
      <c r="AO53" s="225">
        <v>48</v>
      </c>
      <c r="AP53" s="225">
        <v>0</v>
      </c>
      <c r="AQ53" s="225">
        <v>0</v>
      </c>
      <c r="AR53" s="225">
        <v>0</v>
      </c>
      <c r="AS53" s="225">
        <v>0</v>
      </c>
      <c r="AT53" s="225">
        <v>0</v>
      </c>
      <c r="AU53" s="225">
        <v>0</v>
      </c>
      <c r="AV53" s="225">
        <v>0</v>
      </c>
      <c r="AW53" s="225">
        <v>0</v>
      </c>
      <c r="AX53" s="330">
        <v>0</v>
      </c>
      <c r="AY53" s="225">
        <v>0</v>
      </c>
      <c r="AZ53" s="225">
        <v>0</v>
      </c>
      <c r="BA53" s="225">
        <v>0</v>
      </c>
      <c r="BB53" s="225">
        <v>0</v>
      </c>
      <c r="BC53" s="292">
        <v>38</v>
      </c>
      <c r="BD53" s="292">
        <v>54</v>
      </c>
      <c r="BE53" s="292">
        <v>56</v>
      </c>
      <c r="BF53" s="292">
        <v>4</v>
      </c>
      <c r="BG53" s="292">
        <v>96</v>
      </c>
      <c r="BH53" s="218">
        <v>30</v>
      </c>
      <c r="BI53" s="218">
        <v>28</v>
      </c>
      <c r="BJ53" s="218">
        <v>36</v>
      </c>
      <c r="BK53" s="292">
        <v>32</v>
      </c>
      <c r="BL53" s="292">
        <v>0</v>
      </c>
      <c r="BM53" s="225">
        <v>8</v>
      </c>
      <c r="BN53" s="225">
        <v>4</v>
      </c>
      <c r="BO53" s="225">
        <v>0</v>
      </c>
      <c r="BP53" s="225">
        <v>2</v>
      </c>
      <c r="BQ53" s="225">
        <v>6</v>
      </c>
      <c r="BR53" s="374">
        <v>151</v>
      </c>
      <c r="BS53" s="225">
        <v>16</v>
      </c>
      <c r="BT53" s="225">
        <v>18</v>
      </c>
      <c r="BU53" s="225">
        <v>6</v>
      </c>
      <c r="BV53" s="225">
        <v>17</v>
      </c>
      <c r="BW53" s="296">
        <v>6</v>
      </c>
      <c r="BX53" s="330">
        <v>2</v>
      </c>
      <c r="BY53" s="225">
        <v>0</v>
      </c>
      <c r="BZ53" s="225">
        <v>4</v>
      </c>
      <c r="CA53" s="225">
        <v>9</v>
      </c>
      <c r="CB53" s="225">
        <v>12</v>
      </c>
      <c r="CC53" s="293"/>
    </row>
    <row r="54" spans="1:81" ht="12.75" customHeight="1">
      <c r="B54" s="2" t="s">
        <v>13</v>
      </c>
      <c r="C54" s="292">
        <v>3189</v>
      </c>
      <c r="D54" s="292">
        <v>3275</v>
      </c>
      <c r="E54" s="292">
        <v>3536</v>
      </c>
      <c r="F54" s="292">
        <v>3131</v>
      </c>
      <c r="G54" s="292">
        <v>3051</v>
      </c>
      <c r="H54" s="218">
        <v>2571</v>
      </c>
      <c r="I54" s="218">
        <v>2575</v>
      </c>
      <c r="J54" s="218">
        <v>2630</v>
      </c>
      <c r="K54" s="218">
        <v>2583</v>
      </c>
      <c r="L54" s="218">
        <v>2456</v>
      </c>
      <c r="M54" s="225">
        <v>2129</v>
      </c>
      <c r="N54" s="225">
        <v>3035</v>
      </c>
      <c r="O54" s="225">
        <v>3150</v>
      </c>
      <c r="P54" s="225">
        <v>1975</v>
      </c>
      <c r="Q54" s="225">
        <v>1666</v>
      </c>
      <c r="R54" s="374">
        <v>1730</v>
      </c>
      <c r="S54" s="225">
        <v>2020</v>
      </c>
      <c r="T54" s="225">
        <v>2333</v>
      </c>
      <c r="U54" s="225">
        <v>2232</v>
      </c>
      <c r="V54" s="225">
        <v>2069</v>
      </c>
      <c r="W54" s="295">
        <v>619</v>
      </c>
      <c r="X54" s="330">
        <v>611</v>
      </c>
      <c r="Y54" s="232">
        <v>1089</v>
      </c>
      <c r="Z54" s="232">
        <v>1262</v>
      </c>
      <c r="AA54" s="232">
        <v>1318</v>
      </c>
      <c r="AB54" s="232">
        <v>1321</v>
      </c>
      <c r="AC54" s="292">
        <v>2919</v>
      </c>
      <c r="AD54" s="292">
        <v>3104</v>
      </c>
      <c r="AE54" s="292">
        <v>3326</v>
      </c>
      <c r="AF54" s="292">
        <v>2920</v>
      </c>
      <c r="AG54" s="292">
        <v>2960</v>
      </c>
      <c r="AH54" s="218">
        <v>2486</v>
      </c>
      <c r="AI54" s="218">
        <v>2374</v>
      </c>
      <c r="AJ54" s="218">
        <v>2519</v>
      </c>
      <c r="AK54" s="218">
        <v>2488</v>
      </c>
      <c r="AL54" s="218">
        <v>2404</v>
      </c>
      <c r="AM54" s="218">
        <v>2094</v>
      </c>
      <c r="AN54" s="218">
        <v>2967</v>
      </c>
      <c r="AO54" s="218">
        <v>3106</v>
      </c>
      <c r="AP54" s="225">
        <v>1968</v>
      </c>
      <c r="AQ54" s="225">
        <v>1652</v>
      </c>
      <c r="AR54" s="374">
        <v>1725</v>
      </c>
      <c r="AS54" s="225">
        <v>2018</v>
      </c>
      <c r="AT54" s="225">
        <v>2332</v>
      </c>
      <c r="AU54" s="225">
        <v>2232</v>
      </c>
      <c r="AV54" s="225">
        <v>2069</v>
      </c>
      <c r="AW54" s="225">
        <v>619</v>
      </c>
      <c r="AX54" s="330">
        <v>609</v>
      </c>
      <c r="AY54" s="232">
        <v>644</v>
      </c>
      <c r="AZ54" s="232">
        <v>782</v>
      </c>
      <c r="BA54" s="232">
        <v>890</v>
      </c>
      <c r="BB54" s="232">
        <v>942</v>
      </c>
      <c r="BC54" s="292">
        <v>270</v>
      </c>
      <c r="BD54" s="292">
        <v>171</v>
      </c>
      <c r="BE54" s="292">
        <v>210</v>
      </c>
      <c r="BF54" s="292">
        <v>211</v>
      </c>
      <c r="BG54" s="292">
        <v>91</v>
      </c>
      <c r="BH54" s="218">
        <v>85</v>
      </c>
      <c r="BI54" s="218">
        <v>201</v>
      </c>
      <c r="BJ54" s="218">
        <v>111</v>
      </c>
      <c r="BK54" s="292">
        <v>95</v>
      </c>
      <c r="BL54" s="292">
        <v>52</v>
      </c>
      <c r="BM54" s="225">
        <v>35</v>
      </c>
      <c r="BN54" s="225">
        <v>68</v>
      </c>
      <c r="BO54" s="225">
        <v>44</v>
      </c>
      <c r="BP54" s="225">
        <v>7</v>
      </c>
      <c r="BQ54" s="225">
        <v>14</v>
      </c>
      <c r="BR54" s="374">
        <v>5</v>
      </c>
      <c r="BS54" s="225">
        <v>2</v>
      </c>
      <c r="BT54" s="225">
        <v>1</v>
      </c>
      <c r="BU54" s="225">
        <v>0</v>
      </c>
      <c r="BV54" s="225">
        <v>0</v>
      </c>
      <c r="BW54" s="296">
        <v>0</v>
      </c>
      <c r="BX54" s="330">
        <v>2</v>
      </c>
      <c r="BY54" s="225">
        <v>445</v>
      </c>
      <c r="BZ54" s="225">
        <v>480</v>
      </c>
      <c r="CA54" s="225">
        <v>428</v>
      </c>
      <c r="CB54" s="225">
        <v>379</v>
      </c>
      <c r="CC54" s="293"/>
    </row>
    <row r="55" spans="1:81" ht="6" customHeight="1">
      <c r="R55" s="164"/>
      <c r="S55" s="164"/>
      <c r="T55" s="164"/>
      <c r="U55" s="164"/>
      <c r="V55" s="164"/>
      <c r="W55" s="164"/>
      <c r="X55" s="164"/>
      <c r="Y55" s="164"/>
      <c r="Z55" s="164"/>
      <c r="AA55" s="164"/>
      <c r="AB55" s="164"/>
      <c r="AP55" s="164"/>
      <c r="AQ55" s="164"/>
      <c r="AR55" s="164"/>
      <c r="AS55" s="164"/>
      <c r="AT55" s="164"/>
      <c r="AU55" s="164"/>
      <c r="AV55" s="164"/>
      <c r="AW55" s="164"/>
      <c r="AX55" s="164"/>
      <c r="AY55" s="164"/>
      <c r="AZ55" s="164"/>
      <c r="BA55" s="164"/>
      <c r="BB55" s="164"/>
      <c r="BH55" s="151"/>
      <c r="BK55" s="4"/>
      <c r="BL55" s="4"/>
      <c r="BM55" s="4"/>
      <c r="BN55" s="4"/>
      <c r="BO55" s="4"/>
      <c r="BP55" s="4"/>
      <c r="BQ55" s="4"/>
      <c r="BR55" s="176"/>
      <c r="BS55" s="176"/>
      <c r="BT55" s="176"/>
      <c r="BU55" s="176"/>
      <c r="BV55" s="176"/>
      <c r="BW55" s="176"/>
      <c r="BX55" s="164"/>
      <c r="BY55" s="164"/>
      <c r="BZ55" s="164"/>
      <c r="CA55" s="164"/>
      <c r="CB55" s="164"/>
      <c r="CC55" s="293"/>
    </row>
    <row r="56" spans="1:81" ht="3" customHeight="1">
      <c r="A56" s="5"/>
      <c r="B56" s="5"/>
      <c r="C56" s="5"/>
      <c r="D56" s="5"/>
      <c r="E56" s="5"/>
      <c r="F56" s="5"/>
      <c r="G56" s="5"/>
      <c r="H56" s="5"/>
      <c r="I56" s="5"/>
      <c r="J56" s="5"/>
      <c r="K56" s="5"/>
      <c r="L56" s="5"/>
      <c r="M56" s="5"/>
      <c r="N56" s="5"/>
      <c r="O56" s="5"/>
      <c r="P56" s="5"/>
      <c r="Q56" s="5"/>
      <c r="AC56" s="5"/>
      <c r="AD56" s="5"/>
      <c r="AE56" s="5"/>
      <c r="AF56" s="5"/>
      <c r="AG56" s="5"/>
      <c r="AH56" s="5"/>
      <c r="AI56" s="5"/>
      <c r="AJ56" s="5"/>
      <c r="AK56" s="5"/>
      <c r="AL56" s="5"/>
      <c r="AM56" s="5"/>
      <c r="AN56" s="5"/>
      <c r="AO56" s="5"/>
      <c r="BC56" s="5"/>
      <c r="BD56" s="5"/>
      <c r="BE56" s="5"/>
      <c r="BF56" s="5"/>
      <c r="BG56" s="5"/>
      <c r="BH56" s="5"/>
      <c r="BI56" s="5"/>
      <c r="BJ56" s="5"/>
    </row>
    <row r="57" spans="1:81" s="33" customFormat="1" ht="11.1" customHeight="1">
      <c r="A57" s="33" t="s">
        <v>676</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X57" s="2"/>
      <c r="BY57" s="2"/>
      <c r="BZ57" s="2"/>
      <c r="CA57" s="2"/>
      <c r="CB57" s="2"/>
    </row>
    <row r="58" spans="1:81" s="33" customFormat="1" ht="11.1" customHeight="1">
      <c r="A58" s="33" t="s">
        <v>478</v>
      </c>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X58" s="2"/>
      <c r="BY58" s="2"/>
      <c r="BZ58" s="2"/>
      <c r="CA58" s="2"/>
      <c r="CB58" s="2"/>
    </row>
    <row r="59" spans="1:81" s="33" customFormat="1" ht="11.1" customHeight="1">
      <c r="A59" s="33" t="s">
        <v>479</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X59" s="2"/>
      <c r="BY59" s="2"/>
      <c r="BZ59" s="2"/>
      <c r="CA59" s="2"/>
      <c r="CB59" s="2"/>
    </row>
    <row r="60" spans="1:81" s="33" customFormat="1" ht="11.1" customHeight="1">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X60" s="2"/>
      <c r="BY60" s="2"/>
      <c r="BZ60" s="2"/>
      <c r="CA60" s="2"/>
      <c r="CB60" s="2"/>
    </row>
    <row r="61" spans="1:81" s="206" customFormat="1" ht="12.75" customHeight="1">
      <c r="A61" t="s">
        <v>294</v>
      </c>
      <c r="B61"/>
      <c r="C61"/>
      <c r="D61"/>
      <c r="E61"/>
      <c r="F61" s="205"/>
      <c r="R61" s="211"/>
      <c r="Y61" s="211"/>
      <c r="Z61" s="211"/>
      <c r="AA61" s="211"/>
      <c r="AB61" s="211"/>
      <c r="AR61" s="211"/>
      <c r="AY61" s="211"/>
      <c r="AZ61" s="211"/>
      <c r="BA61" s="211"/>
      <c r="BB61" s="211"/>
      <c r="BR61" s="211"/>
      <c r="BY61" s="211"/>
      <c r="BZ61" s="211"/>
      <c r="CA61" s="211"/>
      <c r="CB61" s="211"/>
    </row>
    <row r="62" spans="1:81" s="206" customFormat="1" ht="11.1" customHeight="1">
      <c r="A62" t="s">
        <v>523</v>
      </c>
      <c r="B62"/>
      <c r="C62"/>
      <c r="D62"/>
      <c r="E62"/>
      <c r="F62" s="205"/>
      <c r="R62" s="211"/>
      <c r="Y62" s="211"/>
      <c r="Z62" s="211"/>
      <c r="AA62" s="211"/>
      <c r="AB62" s="211"/>
      <c r="AR62" s="211"/>
      <c r="AT62" s="2"/>
      <c r="AU62" s="167"/>
      <c r="AV62" s="167"/>
      <c r="AW62" s="167"/>
      <c r="AY62" s="211"/>
      <c r="AZ62" s="211"/>
      <c r="BA62" s="211"/>
      <c r="BB62" s="211"/>
      <c r="BC62" s="167"/>
      <c r="BD62" s="37"/>
      <c r="BE62" s="37"/>
      <c r="BR62" s="211"/>
      <c r="BY62" s="211"/>
      <c r="BZ62" s="211"/>
      <c r="CA62" s="211"/>
      <c r="CB62" s="211"/>
    </row>
    <row r="63" spans="1:81" s="206" customFormat="1" ht="11.1" customHeight="1">
      <c r="A63" t="s">
        <v>295</v>
      </c>
      <c r="B63"/>
      <c r="C63"/>
      <c r="D63"/>
      <c r="E63"/>
      <c r="F63" s="205"/>
      <c r="R63" s="211"/>
      <c r="Y63" s="211"/>
      <c r="Z63" s="211"/>
      <c r="AA63" s="211"/>
      <c r="AB63" s="211"/>
      <c r="AR63" s="211"/>
      <c r="AT63" s="2"/>
      <c r="AU63" s="167"/>
      <c r="AV63" s="167"/>
      <c r="AW63" s="167"/>
      <c r="AY63" s="211"/>
      <c r="AZ63" s="211"/>
      <c r="BA63" s="211"/>
      <c r="BB63" s="211"/>
      <c r="BC63" s="167"/>
      <c r="BD63" s="37"/>
      <c r="BE63" s="37"/>
      <c r="BR63" s="211"/>
      <c r="BY63" s="211"/>
      <c r="BZ63" s="211"/>
      <c r="CA63" s="211"/>
      <c r="CB63" s="211"/>
    </row>
    <row r="64" spans="1:81">
      <c r="AU64" s="167"/>
      <c r="AV64" s="167"/>
      <c r="AW64" s="167"/>
      <c r="BC64" s="167"/>
      <c r="BD64" s="37"/>
      <c r="BE64" s="37"/>
    </row>
  </sheetData>
  <hyperlinks>
    <hyperlink ref="CB1" location="'Inhalt - Contenu'!A1" display="◄" xr:uid="{9DC064A4-BF9E-4343-ABDB-F1BFBF584D22}"/>
  </hyperlinks>
  <pageMargins left="0.78740157480314965" right="0.43307086614173229" top="0.6692913385826772" bottom="0.98425196850393704" header="0.51181102362204722" footer="0.51181102362204722"/>
  <pageSetup paperSize="9" scale="23"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04FEC-1C45-4C06-A765-F849391AAAF8}">
  <dimension ref="A1:X61"/>
  <sheetViews>
    <sheetView showGridLines="0" zoomScaleNormal="100" workbookViewId="0"/>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319" t="s">
        <v>276</v>
      </c>
    </row>
    <row r="2" spans="2:8" ht="12.75">
      <c r="B2" s="1"/>
      <c r="C2" s="1"/>
    </row>
    <row r="7" spans="2:8">
      <c r="B7" s="2" t="s">
        <v>0</v>
      </c>
    </row>
    <row r="8" spans="2:8">
      <c r="B8" s="2" t="s">
        <v>315</v>
      </c>
    </row>
    <row r="12" spans="2:8" ht="45">
      <c r="C12" s="157" t="s">
        <v>313</v>
      </c>
      <c r="D12" s="157" t="s">
        <v>314</v>
      </c>
      <c r="E12" s="157" t="s">
        <v>166</v>
      </c>
      <c r="F12" s="157" t="s">
        <v>167</v>
      </c>
    </row>
    <row r="13" spans="2:8">
      <c r="B13" s="2">
        <v>2000</v>
      </c>
      <c r="C13" s="135">
        <v>312255</v>
      </c>
      <c r="D13" s="135">
        <v>185148</v>
      </c>
      <c r="E13" s="135">
        <v>17684</v>
      </c>
      <c r="F13" s="135">
        <v>22726</v>
      </c>
    </row>
    <row r="14" spans="2:8">
      <c r="B14" s="2">
        <v>2001</v>
      </c>
      <c r="C14" s="135">
        <v>295125</v>
      </c>
      <c r="D14" s="135">
        <v>175822</v>
      </c>
      <c r="E14" s="135">
        <v>17580</v>
      </c>
      <c r="F14" s="135">
        <v>18290</v>
      </c>
    </row>
    <row r="15" spans="2:8">
      <c r="B15" s="2">
        <v>2002</v>
      </c>
      <c r="C15" s="135">
        <v>256898</v>
      </c>
      <c r="D15" s="135">
        <v>179120</v>
      </c>
      <c r="E15" s="135">
        <v>16122</v>
      </c>
      <c r="F15" s="135">
        <v>16750</v>
      </c>
    </row>
    <row r="16" spans="2:8">
      <c r="B16" s="2">
        <v>2003</v>
      </c>
      <c r="C16" s="135">
        <v>217688</v>
      </c>
      <c r="D16" s="135">
        <v>178580</v>
      </c>
      <c r="E16" s="135">
        <v>13599</v>
      </c>
      <c r="F16" s="135">
        <v>16970</v>
      </c>
    </row>
    <row r="17" spans="2:7">
      <c r="B17" s="2">
        <v>2004</v>
      </c>
      <c r="C17" s="135">
        <v>178219</v>
      </c>
      <c r="D17" s="135">
        <v>204010</v>
      </c>
      <c r="E17" s="135">
        <v>13163</v>
      </c>
      <c r="F17" s="135">
        <v>17229</v>
      </c>
    </row>
    <row r="18" spans="2:7" ht="11.25" customHeight="1">
      <c r="B18" s="2">
        <v>2005</v>
      </c>
      <c r="C18" s="136">
        <v>178666</v>
      </c>
      <c r="D18" s="136">
        <v>212196</v>
      </c>
      <c r="E18" s="136">
        <v>12781</v>
      </c>
      <c r="F18" s="136">
        <v>15313</v>
      </c>
    </row>
    <row r="19" spans="2:7">
      <c r="B19" s="2">
        <v>2006</v>
      </c>
      <c r="C19" s="136">
        <v>174844</v>
      </c>
      <c r="D19" s="136">
        <v>208499</v>
      </c>
      <c r="E19" s="136">
        <v>12581</v>
      </c>
      <c r="F19" s="136">
        <v>12215</v>
      </c>
    </row>
    <row r="20" spans="2:7">
      <c r="B20" s="2">
        <v>2007</v>
      </c>
      <c r="C20" s="136">
        <v>183411</v>
      </c>
      <c r="D20" s="136">
        <v>216319</v>
      </c>
      <c r="E20" s="136">
        <v>10832</v>
      </c>
      <c r="F20" s="136">
        <v>11218</v>
      </c>
    </row>
    <row r="21" spans="2:7">
      <c r="B21" s="2">
        <v>2008</v>
      </c>
      <c r="C21" s="136">
        <v>190233</v>
      </c>
      <c r="D21" s="136">
        <v>220857</v>
      </c>
      <c r="E21" s="135">
        <v>8806</v>
      </c>
      <c r="F21" s="135">
        <v>11047</v>
      </c>
    </row>
    <row r="22" spans="2:7">
      <c r="B22" s="2">
        <v>2009</v>
      </c>
      <c r="C22" s="136">
        <v>193301</v>
      </c>
      <c r="D22" s="136">
        <v>200446</v>
      </c>
      <c r="E22" s="135">
        <v>7106</v>
      </c>
      <c r="F22" s="135">
        <v>8994</v>
      </c>
    </row>
    <row r="23" spans="2:7">
      <c r="B23" s="2">
        <v>2010</v>
      </c>
      <c r="C23" s="137">
        <v>206140</v>
      </c>
      <c r="D23" s="137">
        <v>197146</v>
      </c>
      <c r="E23" s="137">
        <v>3837</v>
      </c>
      <c r="F23" s="137">
        <v>8988</v>
      </c>
    </row>
    <row r="24" spans="2:7">
      <c r="B24" s="2">
        <v>2011</v>
      </c>
      <c r="C24" s="136">
        <v>223844</v>
      </c>
      <c r="D24" s="136">
        <v>215881</v>
      </c>
      <c r="E24" s="136">
        <v>4916</v>
      </c>
      <c r="F24" s="136">
        <v>6049</v>
      </c>
    </row>
    <row r="25" spans="2:7">
      <c r="B25" s="2">
        <v>2012</v>
      </c>
      <c r="C25" s="136">
        <v>233147</v>
      </c>
      <c r="D25" s="136">
        <v>210991</v>
      </c>
      <c r="E25" s="136">
        <v>4985</v>
      </c>
      <c r="F25" s="136">
        <v>6299</v>
      </c>
    </row>
    <row r="26" spans="2:7">
      <c r="B26" s="2">
        <v>2013</v>
      </c>
      <c r="C26" s="136">
        <v>231809</v>
      </c>
      <c r="D26" s="136">
        <v>206916</v>
      </c>
      <c r="E26" s="136">
        <v>2528</v>
      </c>
      <c r="F26" s="136">
        <v>6484</v>
      </c>
    </row>
    <row r="27" spans="2:7">
      <c r="B27" s="2">
        <v>2014</v>
      </c>
      <c r="C27" s="136">
        <v>234486</v>
      </c>
      <c r="D27" s="136">
        <v>211237</v>
      </c>
      <c r="E27" s="136">
        <v>2207</v>
      </c>
      <c r="F27" s="136">
        <v>6907</v>
      </c>
    </row>
    <row r="28" spans="2:7">
      <c r="B28" s="2">
        <v>2015</v>
      </c>
      <c r="C28" s="400">
        <v>225781</v>
      </c>
      <c r="D28" s="405">
        <v>226500</v>
      </c>
      <c r="E28" s="406">
        <v>2777</v>
      </c>
      <c r="F28" s="406">
        <v>5919</v>
      </c>
      <c r="G28" s="381"/>
    </row>
    <row r="29" spans="2:7">
      <c r="B29" s="2">
        <v>2016</v>
      </c>
      <c r="C29" s="168">
        <v>236174</v>
      </c>
      <c r="D29" s="168">
        <v>225885</v>
      </c>
      <c r="E29" s="175">
        <v>2083</v>
      </c>
      <c r="F29" s="175">
        <v>4084</v>
      </c>
    </row>
    <row r="30" spans="2:7">
      <c r="B30" s="2">
        <v>2017</v>
      </c>
      <c r="C30" s="168">
        <v>225499</v>
      </c>
      <c r="D30" s="168">
        <v>236002</v>
      </c>
      <c r="E30" s="175">
        <v>1649</v>
      </c>
      <c r="F30" s="175">
        <v>4113</v>
      </c>
    </row>
    <row r="31" spans="2:7">
      <c r="B31" s="2">
        <v>2018</v>
      </c>
      <c r="C31" s="168">
        <v>228878</v>
      </c>
      <c r="D31" s="168">
        <v>236313</v>
      </c>
      <c r="E31" s="175">
        <v>1543</v>
      </c>
      <c r="F31" s="175">
        <v>5138</v>
      </c>
    </row>
    <row r="32" spans="2:7">
      <c r="B32" s="2">
        <v>2019</v>
      </c>
      <c r="C32" s="168">
        <v>234173</v>
      </c>
      <c r="D32" s="168">
        <v>230772</v>
      </c>
      <c r="E32" s="175">
        <v>1156</v>
      </c>
      <c r="F32" s="175">
        <v>3566</v>
      </c>
    </row>
    <row r="33" spans="2:24">
      <c r="B33" s="2">
        <v>2020</v>
      </c>
      <c r="C33" s="168">
        <v>79506</v>
      </c>
      <c r="D33" s="168">
        <v>85103</v>
      </c>
      <c r="E33" s="175">
        <v>538</v>
      </c>
      <c r="F33" s="175">
        <v>1611</v>
      </c>
    </row>
    <row r="34" spans="2:24">
      <c r="B34" s="2">
        <v>2021</v>
      </c>
      <c r="C34" s="168">
        <v>98660</v>
      </c>
      <c r="D34" s="168">
        <v>89236</v>
      </c>
      <c r="E34" s="175">
        <v>685</v>
      </c>
      <c r="F34" s="175">
        <v>2638</v>
      </c>
    </row>
    <row r="35" spans="2:24">
      <c r="B35" s="2">
        <v>2022</v>
      </c>
      <c r="C35" s="168">
        <v>180038</v>
      </c>
      <c r="D35" s="168">
        <v>171109</v>
      </c>
      <c r="E35" s="175">
        <v>858</v>
      </c>
      <c r="F35" s="175">
        <v>4358</v>
      </c>
    </row>
    <row r="36" spans="2:24">
      <c r="B36" s="2">
        <v>2023</v>
      </c>
      <c r="C36" s="168">
        <v>208943</v>
      </c>
      <c r="D36" s="168">
        <v>194373</v>
      </c>
      <c r="E36" s="175">
        <v>1068</v>
      </c>
      <c r="F36" s="175">
        <v>5060</v>
      </c>
    </row>
    <row r="37" spans="2:24">
      <c r="B37" s="2">
        <v>2024</v>
      </c>
      <c r="C37" s="168">
        <v>229922</v>
      </c>
      <c r="D37" s="168">
        <v>203186</v>
      </c>
      <c r="E37" s="175">
        <v>932</v>
      </c>
      <c r="F37" s="175">
        <v>4552</v>
      </c>
    </row>
    <row r="38" spans="2:24">
      <c r="B38" s="2">
        <v>2025</v>
      </c>
      <c r="C38" s="135">
        <v>227370</v>
      </c>
      <c r="D38" s="135">
        <v>218528</v>
      </c>
      <c r="E38" s="135">
        <v>927</v>
      </c>
      <c r="F38" s="135">
        <v>3948</v>
      </c>
    </row>
    <row r="47" spans="2:24">
      <c r="L47" s="8"/>
      <c r="M47" s="8"/>
      <c r="N47" s="8"/>
      <c r="O47" s="8"/>
      <c r="P47" s="8"/>
      <c r="Q47" s="8"/>
      <c r="R47" s="8"/>
      <c r="S47" s="8"/>
      <c r="T47" s="8"/>
      <c r="U47" s="8"/>
      <c r="V47" s="8"/>
      <c r="W47" s="8"/>
      <c r="X47" s="8"/>
    </row>
    <row r="48" spans="2:24">
      <c r="E48" s="167"/>
      <c r="F48" s="167"/>
      <c r="G48" s="37"/>
      <c r="H48" s="37"/>
    </row>
    <row r="49" spans="1:12">
      <c r="E49" s="167"/>
      <c r="F49" s="167"/>
      <c r="G49" s="37"/>
      <c r="H49" s="37"/>
    </row>
    <row r="50" spans="1:12">
      <c r="E50" s="167"/>
      <c r="F50" s="167"/>
      <c r="G50" s="37"/>
      <c r="H50" s="37"/>
    </row>
    <row r="56" spans="1:12" ht="6" customHeight="1"/>
    <row r="57" spans="1:12" s="371" customFormat="1" ht="16.5" customHeight="1">
      <c r="A57" s="74" t="s">
        <v>680</v>
      </c>
    </row>
    <row r="58" spans="1:12" s="26" customFormat="1" ht="19.350000000000001" customHeight="1">
      <c r="A58" t="s">
        <v>296</v>
      </c>
      <c r="B58"/>
      <c r="C58"/>
      <c r="D58"/>
      <c r="E58"/>
      <c r="G58" s="205"/>
      <c r="H58" s="206"/>
      <c r="I58" s="206"/>
      <c r="J58" s="206"/>
      <c r="K58" s="206"/>
      <c r="L58" s="206"/>
    </row>
    <row r="59" spans="1:12" s="26" customFormat="1">
      <c r="A59" s="20" t="s">
        <v>524</v>
      </c>
      <c r="B59"/>
      <c r="C59"/>
      <c r="D59"/>
      <c r="E59"/>
      <c r="G59" s="205"/>
      <c r="H59" s="206"/>
      <c r="I59" s="206"/>
      <c r="J59" s="206"/>
      <c r="K59" s="206"/>
      <c r="L59" s="206"/>
    </row>
    <row r="60" spans="1:12" s="26" customFormat="1">
      <c r="A60" s="20" t="s">
        <v>571</v>
      </c>
      <c r="B60"/>
      <c r="C60"/>
      <c r="D60"/>
      <c r="E60"/>
      <c r="G60" s="205"/>
      <c r="H60" s="206"/>
      <c r="I60" s="206"/>
      <c r="J60" s="206"/>
      <c r="K60" s="206"/>
      <c r="L60" s="206"/>
    </row>
    <row r="61" spans="1:12">
      <c r="A61" s="20" t="s">
        <v>570</v>
      </c>
    </row>
  </sheetData>
  <hyperlinks>
    <hyperlink ref="H1" location="'Inhalt - Contenu'!A1" display="◄" xr:uid="{6475A42C-FC9F-44C6-85CB-1D05C2B63778}"/>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06F5-886E-470E-8FBD-F80DB33C1911}">
  <dimension ref="A1:AU261"/>
  <sheetViews>
    <sheetView showGridLines="0" zoomScaleNormal="100" workbookViewId="0">
      <pane ySplit="5" topLeftCell="A6" activePane="bottomLeft" state="frozen"/>
      <selection activeCell="C10" sqref="C10"/>
      <selection pane="bottomLeft" activeCell="C8" sqref="C8"/>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20" customFormat="1" ht="12.75">
      <c r="A1" s="18" t="s">
        <v>332</v>
      </c>
      <c r="M1" s="319" t="s">
        <v>276</v>
      </c>
    </row>
    <row r="2" spans="1:25" s="20" customFormat="1" ht="12.75">
      <c r="A2" s="18" t="s">
        <v>333</v>
      </c>
    </row>
    <row r="3" spans="1:25" s="20" customFormat="1" ht="6" customHeight="1"/>
    <row r="4" spans="1:25" s="20" customFormat="1" ht="25.5" customHeight="1">
      <c r="A4" s="40"/>
      <c r="B4" s="44"/>
      <c r="C4" s="43" t="s">
        <v>5</v>
      </c>
      <c r="D4" s="434" t="s">
        <v>237</v>
      </c>
      <c r="E4" s="435"/>
      <c r="F4" s="435"/>
      <c r="G4" s="436"/>
      <c r="H4" s="434" t="s">
        <v>497</v>
      </c>
      <c r="I4" s="437"/>
      <c r="J4" s="437"/>
      <c r="K4" s="437"/>
      <c r="L4" s="437"/>
    </row>
    <row r="5" spans="1:25" s="20" customFormat="1" ht="25.5" customHeight="1">
      <c r="A5" s="46"/>
      <c r="B5" s="47"/>
      <c r="C5" s="49"/>
      <c r="D5" s="49" t="s">
        <v>5</v>
      </c>
      <c r="E5" s="73" t="s">
        <v>236</v>
      </c>
      <c r="F5" s="107" t="s">
        <v>14</v>
      </c>
      <c r="G5" s="108" t="s">
        <v>15</v>
      </c>
      <c r="H5" s="365" t="s">
        <v>5</v>
      </c>
      <c r="I5" s="73" t="s">
        <v>16</v>
      </c>
      <c r="J5" s="73" t="s">
        <v>17</v>
      </c>
      <c r="K5" s="73" t="s">
        <v>18</v>
      </c>
      <c r="L5" s="365" t="s">
        <v>19</v>
      </c>
    </row>
    <row r="6" spans="1:25" s="20" customFormat="1" ht="6" customHeight="1">
      <c r="A6" s="74"/>
      <c r="B6" s="74"/>
      <c r="C6" s="74"/>
      <c r="D6" s="74"/>
      <c r="E6" s="75"/>
      <c r="F6" s="75"/>
      <c r="G6" s="75"/>
      <c r="H6" s="75"/>
      <c r="I6" s="75"/>
      <c r="J6" s="75"/>
      <c r="K6" s="75"/>
      <c r="L6" s="75"/>
    </row>
    <row r="7" spans="1:25" s="20" customFormat="1" ht="11.25" customHeight="1">
      <c r="A7" s="139" t="s">
        <v>5</v>
      </c>
      <c r="B7" s="140"/>
      <c r="C7" s="140"/>
      <c r="D7" s="140"/>
      <c r="E7" s="141"/>
      <c r="F7" s="141"/>
      <c r="G7" s="141"/>
      <c r="H7" s="141"/>
      <c r="I7" s="141"/>
      <c r="J7" s="141"/>
      <c r="K7" s="141"/>
      <c r="L7" s="141"/>
    </row>
    <row r="8" spans="1:25" s="20" customFormat="1" ht="15" customHeight="1">
      <c r="B8" s="35">
        <v>2000</v>
      </c>
      <c r="C8" s="332">
        <v>537813</v>
      </c>
      <c r="D8" s="332">
        <v>509584</v>
      </c>
      <c r="E8" s="332">
        <v>99590</v>
      </c>
      <c r="F8" s="332">
        <v>118950</v>
      </c>
      <c r="G8" s="332">
        <v>291044</v>
      </c>
      <c r="H8" s="332">
        <v>28229</v>
      </c>
      <c r="I8" s="332">
        <v>12489</v>
      </c>
      <c r="J8" s="332">
        <v>12017</v>
      </c>
      <c r="K8" s="332">
        <v>530</v>
      </c>
      <c r="L8" s="332">
        <v>3193</v>
      </c>
      <c r="P8" s="21"/>
      <c r="Q8" s="21"/>
      <c r="R8" s="21"/>
      <c r="S8" s="21"/>
      <c r="T8" s="21"/>
      <c r="U8" s="21"/>
      <c r="V8" s="21"/>
      <c r="W8" s="21"/>
      <c r="X8" s="21"/>
      <c r="Y8" s="21"/>
    </row>
    <row r="9" spans="1:25" s="20" customFormat="1" ht="11.25" customHeight="1">
      <c r="B9" s="35">
        <v>2001</v>
      </c>
      <c r="C9" s="332">
        <v>506817</v>
      </c>
      <c r="D9" s="332">
        <v>482061</v>
      </c>
      <c r="E9" s="332">
        <v>94458</v>
      </c>
      <c r="F9" s="332">
        <v>113369</v>
      </c>
      <c r="G9" s="332">
        <v>274234</v>
      </c>
      <c r="H9" s="332">
        <v>24756</v>
      </c>
      <c r="I9" s="332">
        <v>10027</v>
      </c>
      <c r="J9" s="332">
        <v>10957</v>
      </c>
      <c r="K9" s="332">
        <v>493</v>
      </c>
      <c r="L9" s="332">
        <v>3279</v>
      </c>
    </row>
    <row r="10" spans="1:25" s="20" customFormat="1" ht="11.25" customHeight="1">
      <c r="B10" s="35">
        <v>2002</v>
      </c>
      <c r="C10" s="332">
        <v>468890</v>
      </c>
      <c r="D10" s="332">
        <v>446652</v>
      </c>
      <c r="E10" s="332">
        <v>83284</v>
      </c>
      <c r="F10" s="332">
        <v>115471</v>
      </c>
      <c r="G10" s="332">
        <v>247897</v>
      </c>
      <c r="H10" s="332">
        <v>22238</v>
      </c>
      <c r="I10" s="332">
        <v>8922</v>
      </c>
      <c r="J10" s="332">
        <v>9559</v>
      </c>
      <c r="K10" s="332">
        <v>211</v>
      </c>
      <c r="L10" s="332">
        <v>3546</v>
      </c>
    </row>
    <row r="11" spans="1:25" s="20" customFormat="1" ht="11.25" customHeight="1">
      <c r="B11" s="35">
        <v>2003</v>
      </c>
      <c r="C11" s="332">
        <v>426837</v>
      </c>
      <c r="D11" s="332">
        <v>409913</v>
      </c>
      <c r="E11" s="332">
        <v>59878</v>
      </c>
      <c r="F11" s="332">
        <v>115276</v>
      </c>
      <c r="G11" s="332">
        <v>234759</v>
      </c>
      <c r="H11" s="332">
        <v>16924</v>
      </c>
      <c r="I11" s="332">
        <v>6973</v>
      </c>
      <c r="J11" s="332">
        <v>6724</v>
      </c>
      <c r="K11" s="332">
        <v>92</v>
      </c>
      <c r="L11" s="332">
        <v>3135</v>
      </c>
    </row>
    <row r="12" spans="1:25" s="20" customFormat="1" ht="11.25" customHeight="1">
      <c r="B12" s="35">
        <v>2004</v>
      </c>
      <c r="C12" s="332">
        <v>412621</v>
      </c>
      <c r="D12" s="332">
        <v>397572</v>
      </c>
      <c r="E12" s="332">
        <v>53606</v>
      </c>
      <c r="F12" s="332">
        <v>112866</v>
      </c>
      <c r="G12" s="332">
        <v>231100</v>
      </c>
      <c r="H12" s="332">
        <v>15049</v>
      </c>
      <c r="I12" s="332">
        <v>6339</v>
      </c>
      <c r="J12" s="332">
        <v>5478</v>
      </c>
      <c r="K12" s="332">
        <v>180</v>
      </c>
      <c r="L12" s="332">
        <v>3052</v>
      </c>
    </row>
    <row r="13" spans="1:25" s="20" customFormat="1" ht="11.25" customHeight="1">
      <c r="B13" s="35">
        <v>2005</v>
      </c>
      <c r="C13" s="332">
        <v>418956</v>
      </c>
      <c r="D13" s="332">
        <v>404428</v>
      </c>
      <c r="E13" s="332">
        <v>57901</v>
      </c>
      <c r="F13" s="332">
        <v>116545</v>
      </c>
      <c r="G13" s="332">
        <v>229982</v>
      </c>
      <c r="H13" s="332">
        <v>14528</v>
      </c>
      <c r="I13" s="332">
        <v>4128</v>
      </c>
      <c r="J13" s="332">
        <v>7741</v>
      </c>
      <c r="K13" s="332">
        <v>80</v>
      </c>
      <c r="L13" s="332">
        <v>2579</v>
      </c>
    </row>
    <row r="14" spans="1:25" s="20" customFormat="1" ht="11.25" customHeight="1">
      <c r="B14" s="35">
        <v>2006</v>
      </c>
      <c r="C14" s="332">
        <v>408139</v>
      </c>
      <c r="D14" s="332">
        <v>394174</v>
      </c>
      <c r="E14" s="332">
        <v>56168</v>
      </c>
      <c r="F14" s="332">
        <v>117615</v>
      </c>
      <c r="G14" s="332">
        <v>220391</v>
      </c>
      <c r="H14" s="332">
        <v>13965</v>
      </c>
      <c r="I14" s="332">
        <v>4696</v>
      </c>
      <c r="J14" s="332">
        <v>6610</v>
      </c>
      <c r="K14" s="332">
        <v>78</v>
      </c>
      <c r="L14" s="332">
        <v>2581</v>
      </c>
    </row>
    <row r="15" spans="1:25" s="20" customFormat="1" ht="11.25" customHeight="1">
      <c r="B15" s="35">
        <v>2007</v>
      </c>
      <c r="C15" s="332">
        <v>421780</v>
      </c>
      <c r="D15" s="332">
        <v>408880</v>
      </c>
      <c r="E15" s="332">
        <v>57141</v>
      </c>
      <c r="F15" s="332">
        <v>127909</v>
      </c>
      <c r="G15" s="332">
        <v>223830</v>
      </c>
      <c r="H15" s="332">
        <v>12900</v>
      </c>
      <c r="I15" s="332">
        <v>3913</v>
      </c>
      <c r="J15" s="332">
        <v>6299</v>
      </c>
      <c r="K15" s="332">
        <v>52</v>
      </c>
      <c r="L15" s="332">
        <v>2636</v>
      </c>
    </row>
    <row r="16" spans="1:25" s="20" customFormat="1" ht="11.25" customHeight="1">
      <c r="B16" s="35">
        <v>2008</v>
      </c>
      <c r="C16" s="332">
        <v>430943</v>
      </c>
      <c r="D16" s="332">
        <v>419474</v>
      </c>
      <c r="E16" s="332">
        <v>56868</v>
      </c>
      <c r="F16" s="332">
        <v>130852</v>
      </c>
      <c r="G16" s="332">
        <v>231754</v>
      </c>
      <c r="H16" s="332">
        <v>11469</v>
      </c>
      <c r="I16" s="332">
        <v>3241</v>
      </c>
      <c r="J16" s="332">
        <v>5541</v>
      </c>
      <c r="K16" s="332">
        <v>102</v>
      </c>
      <c r="L16" s="332">
        <v>2585</v>
      </c>
    </row>
    <row r="17" spans="2:26" s="20" customFormat="1" ht="11.25" customHeight="1">
      <c r="B17" s="35">
        <v>2009</v>
      </c>
      <c r="C17" s="332">
        <v>409847</v>
      </c>
      <c r="D17" s="332">
        <v>398396</v>
      </c>
      <c r="E17" s="332">
        <v>52013</v>
      </c>
      <c r="F17" s="332">
        <v>123050</v>
      </c>
      <c r="G17" s="332">
        <v>223333</v>
      </c>
      <c r="H17" s="332">
        <v>11451</v>
      </c>
      <c r="I17" s="332">
        <v>3449</v>
      </c>
      <c r="J17" s="332">
        <v>5516</v>
      </c>
      <c r="K17" s="332">
        <v>24</v>
      </c>
      <c r="L17" s="332">
        <v>2462</v>
      </c>
    </row>
    <row r="18" spans="2:26" s="20" customFormat="1" ht="11.25" customHeight="1">
      <c r="B18" s="35">
        <v>2010</v>
      </c>
      <c r="C18" s="332">
        <v>416111</v>
      </c>
      <c r="D18" s="332">
        <v>404921</v>
      </c>
      <c r="E18" s="332">
        <v>53933</v>
      </c>
      <c r="F18" s="332">
        <v>123173</v>
      </c>
      <c r="G18" s="332">
        <v>227815</v>
      </c>
      <c r="H18" s="332">
        <v>11190</v>
      </c>
      <c r="I18" s="332">
        <v>3486</v>
      </c>
      <c r="J18" s="332">
        <v>5479</v>
      </c>
      <c r="K18" s="332">
        <v>92</v>
      </c>
      <c r="L18" s="332">
        <v>2133</v>
      </c>
    </row>
    <row r="19" spans="2:26" s="20" customFormat="1" ht="11.25" customHeight="1">
      <c r="B19" s="35">
        <v>2011</v>
      </c>
      <c r="C19" s="332">
        <v>450690</v>
      </c>
      <c r="D19" s="332">
        <v>434493</v>
      </c>
      <c r="E19" s="332">
        <v>62169</v>
      </c>
      <c r="F19" s="332">
        <v>133755</v>
      </c>
      <c r="G19" s="332">
        <v>238569</v>
      </c>
      <c r="H19" s="332">
        <v>16197</v>
      </c>
      <c r="I19" s="332">
        <v>7185</v>
      </c>
      <c r="J19" s="332">
        <v>5412</v>
      </c>
      <c r="K19" s="332">
        <v>557</v>
      </c>
      <c r="L19" s="332">
        <v>3043</v>
      </c>
    </row>
    <row r="20" spans="2:26" s="20" customFormat="1" ht="11.25" customHeight="1">
      <c r="B20" s="35">
        <v>2012</v>
      </c>
      <c r="C20" s="332">
        <v>455422</v>
      </c>
      <c r="D20" s="332">
        <v>435147</v>
      </c>
      <c r="E20" s="332">
        <v>61754</v>
      </c>
      <c r="F20" s="332">
        <v>140329</v>
      </c>
      <c r="G20" s="332">
        <v>233064</v>
      </c>
      <c r="H20" s="332">
        <v>20275</v>
      </c>
      <c r="I20" s="332">
        <v>11211</v>
      </c>
      <c r="J20" s="332">
        <v>5364</v>
      </c>
      <c r="K20" s="332">
        <v>550</v>
      </c>
      <c r="L20" s="332">
        <v>3150</v>
      </c>
    </row>
    <row r="21" spans="2:26" s="20" customFormat="1" ht="11.25" customHeight="1">
      <c r="B21" s="35">
        <v>2013</v>
      </c>
      <c r="C21" s="332">
        <v>447737</v>
      </c>
      <c r="D21" s="332">
        <v>429911</v>
      </c>
      <c r="E21" s="332">
        <v>63094</v>
      </c>
      <c r="F21" s="332">
        <v>138503</v>
      </c>
      <c r="G21" s="332">
        <v>228314</v>
      </c>
      <c r="H21" s="332">
        <v>17826</v>
      </c>
      <c r="I21" s="332">
        <v>10559</v>
      </c>
      <c r="J21" s="332">
        <v>4830</v>
      </c>
      <c r="K21" s="332">
        <v>446</v>
      </c>
      <c r="L21" s="332">
        <v>1991</v>
      </c>
    </row>
    <row r="22" spans="2:26" s="20" customFormat="1" ht="11.25" customHeight="1">
      <c r="B22" s="35">
        <v>2014</v>
      </c>
      <c r="C22" s="332">
        <v>454837</v>
      </c>
      <c r="D22" s="332">
        <v>440135</v>
      </c>
      <c r="E22" s="332">
        <v>66218</v>
      </c>
      <c r="F22" s="332">
        <v>143265</v>
      </c>
      <c r="G22" s="332">
        <v>230652</v>
      </c>
      <c r="H22" s="332">
        <v>14702</v>
      </c>
      <c r="I22" s="332">
        <v>7981</v>
      </c>
      <c r="J22" s="332">
        <v>4576</v>
      </c>
      <c r="K22" s="332">
        <v>475</v>
      </c>
      <c r="L22" s="332">
        <v>1670</v>
      </c>
      <c r="Q22" s="34"/>
      <c r="R22" s="34"/>
      <c r="S22" s="34"/>
      <c r="T22" s="34"/>
      <c r="U22" s="34"/>
      <c r="V22" s="34"/>
      <c r="W22" s="34"/>
      <c r="X22" s="34"/>
      <c r="Y22" s="34"/>
      <c r="Z22" s="34"/>
    </row>
    <row r="23" spans="2:26" s="20" customFormat="1" ht="11.25" customHeight="1">
      <c r="B23" s="35">
        <v>2015</v>
      </c>
      <c r="C23" s="307">
        <v>460978</v>
      </c>
      <c r="D23" s="307">
        <v>445349</v>
      </c>
      <c r="E23" s="307">
        <v>67814</v>
      </c>
      <c r="F23" s="307">
        <v>146440</v>
      </c>
      <c r="G23" s="307">
        <v>231095</v>
      </c>
      <c r="H23" s="307">
        <v>15629</v>
      </c>
      <c r="I23" s="307">
        <v>7928</v>
      </c>
      <c r="J23" s="307">
        <v>5397</v>
      </c>
      <c r="K23" s="307">
        <v>572</v>
      </c>
      <c r="L23" s="307">
        <v>1732</v>
      </c>
      <c r="Q23" s="34"/>
      <c r="R23" s="34"/>
      <c r="S23" s="34"/>
      <c r="T23" s="34"/>
      <c r="U23" s="34"/>
      <c r="V23" s="34"/>
      <c r="W23" s="34"/>
      <c r="X23" s="34"/>
      <c r="Y23" s="34"/>
      <c r="Z23" s="34"/>
    </row>
    <row r="24" spans="2:26" s="20" customFormat="1" ht="11.25" customHeight="1">
      <c r="B24" s="35">
        <v>2016</v>
      </c>
      <c r="C24" s="332">
        <v>468226</v>
      </c>
      <c r="D24" s="332">
        <v>452788</v>
      </c>
      <c r="E24" s="332">
        <v>68672</v>
      </c>
      <c r="F24" s="332">
        <v>148185</v>
      </c>
      <c r="G24" s="332">
        <v>235931</v>
      </c>
      <c r="H24" s="332">
        <v>15438</v>
      </c>
      <c r="I24" s="332">
        <v>7636</v>
      </c>
      <c r="J24" s="332">
        <v>5187</v>
      </c>
      <c r="K24" s="332">
        <v>476</v>
      </c>
      <c r="L24" s="332">
        <v>2139</v>
      </c>
      <c r="O24" s="122"/>
      <c r="P24" s="167"/>
      <c r="Q24" s="180"/>
      <c r="R24" s="180"/>
      <c r="S24" s="180"/>
      <c r="T24" s="174"/>
      <c r="U24" s="180"/>
      <c r="V24" s="180"/>
      <c r="W24" s="180"/>
      <c r="X24" s="180"/>
      <c r="Y24" s="34"/>
      <c r="Z24" s="34"/>
    </row>
    <row r="25" spans="2:26" s="20" customFormat="1" ht="11.25" customHeight="1">
      <c r="B25" s="35">
        <v>2017</v>
      </c>
      <c r="C25" s="332">
        <v>467263</v>
      </c>
      <c r="D25" s="332">
        <v>454401</v>
      </c>
      <c r="E25" s="332">
        <v>70368</v>
      </c>
      <c r="F25" s="332">
        <v>147615</v>
      </c>
      <c r="G25" s="332">
        <v>236418</v>
      </c>
      <c r="H25" s="332">
        <v>12862</v>
      </c>
      <c r="I25" s="332">
        <v>5832</v>
      </c>
      <c r="J25" s="332">
        <v>4008</v>
      </c>
      <c r="K25" s="332">
        <v>521</v>
      </c>
      <c r="L25" s="332">
        <v>2501</v>
      </c>
      <c r="N25" s="230"/>
      <c r="O25" s="122"/>
      <c r="P25" s="167"/>
      <c r="Q25" s="180"/>
      <c r="R25" s="180"/>
      <c r="S25" s="180"/>
      <c r="T25" s="174"/>
      <c r="U25" s="180"/>
      <c r="V25" s="180"/>
      <c r="W25" s="180"/>
      <c r="X25" s="180"/>
      <c r="Y25" s="34"/>
      <c r="Z25" s="34"/>
    </row>
    <row r="26" spans="2:26" s="20" customFormat="1" ht="11.25" customHeight="1">
      <c r="B26" s="35">
        <v>2018</v>
      </c>
      <c r="C26" s="332">
        <v>471872</v>
      </c>
      <c r="D26" s="332">
        <v>462376</v>
      </c>
      <c r="E26" s="332">
        <v>73225</v>
      </c>
      <c r="F26" s="332">
        <v>144721</v>
      </c>
      <c r="G26" s="332">
        <v>244430</v>
      </c>
      <c r="H26" s="332">
        <v>9496</v>
      </c>
      <c r="I26" s="332">
        <v>4003</v>
      </c>
      <c r="J26" s="332">
        <v>2753</v>
      </c>
      <c r="K26" s="332">
        <v>508</v>
      </c>
      <c r="L26" s="332">
        <v>2232</v>
      </c>
      <c r="O26" s="122"/>
      <c r="P26" s="167"/>
      <c r="Q26" s="180"/>
      <c r="R26" s="180"/>
      <c r="S26" s="180"/>
      <c r="T26" s="174"/>
      <c r="U26" s="180"/>
      <c r="V26" s="180"/>
      <c r="W26" s="180"/>
      <c r="X26" s="180"/>
      <c r="Y26" s="34"/>
      <c r="Z26" s="34"/>
    </row>
    <row r="27" spans="2:26" s="20" customFormat="1" ht="11.25" customHeight="1">
      <c r="B27" s="35">
        <v>2019</v>
      </c>
      <c r="C27" s="332">
        <v>469667</v>
      </c>
      <c r="D27" s="332">
        <v>465030</v>
      </c>
      <c r="E27" s="332">
        <v>76388</v>
      </c>
      <c r="F27" s="332">
        <v>145527</v>
      </c>
      <c r="G27" s="332">
        <v>243115</v>
      </c>
      <c r="H27" s="332">
        <v>4637</v>
      </c>
      <c r="I27" s="332">
        <v>326</v>
      </c>
      <c r="J27" s="332">
        <v>2107</v>
      </c>
      <c r="K27" s="332">
        <v>129</v>
      </c>
      <c r="L27" s="332">
        <v>2075</v>
      </c>
      <c r="N27" s="294"/>
      <c r="O27" s="292"/>
      <c r="P27" s="294"/>
      <c r="Q27" s="294"/>
      <c r="R27" s="294"/>
      <c r="S27" s="292"/>
      <c r="T27" s="294"/>
      <c r="U27" s="307"/>
      <c r="V27" s="294"/>
      <c r="W27" s="294"/>
      <c r="X27" s="180"/>
      <c r="Y27" s="34"/>
      <c r="Z27" s="34"/>
    </row>
    <row r="28" spans="2:26" s="20" customFormat="1" ht="11.25" customHeight="1">
      <c r="B28" s="35">
        <v>2020</v>
      </c>
      <c r="C28" s="332">
        <v>166758</v>
      </c>
      <c r="D28" s="332">
        <v>165882</v>
      </c>
      <c r="E28" s="351">
        <v>28947</v>
      </c>
      <c r="F28" s="351">
        <v>53854</v>
      </c>
      <c r="G28" s="351">
        <v>83081</v>
      </c>
      <c r="H28" s="332">
        <v>876</v>
      </c>
      <c r="I28" s="351">
        <v>95</v>
      </c>
      <c r="J28" s="351">
        <v>40</v>
      </c>
      <c r="K28" s="351">
        <v>113</v>
      </c>
      <c r="L28" s="351">
        <v>628</v>
      </c>
      <c r="N28" s="230"/>
      <c r="O28" s="230"/>
      <c r="P28" s="230"/>
      <c r="Q28" s="230"/>
      <c r="R28" s="230"/>
      <c r="S28" s="230"/>
      <c r="T28" s="230"/>
      <c r="U28" s="230"/>
      <c r="V28" s="230"/>
      <c r="W28" s="230"/>
      <c r="X28" s="122"/>
      <c r="Y28" s="34"/>
      <c r="Z28" s="34"/>
    </row>
    <row r="29" spans="2:26" s="20" customFormat="1" ht="11.25" customHeight="1">
      <c r="B29" s="35">
        <v>2021</v>
      </c>
      <c r="C29" s="332">
        <v>191219</v>
      </c>
      <c r="D29" s="332">
        <v>190114</v>
      </c>
      <c r="E29" s="351">
        <v>36150</v>
      </c>
      <c r="F29" s="351">
        <v>57711</v>
      </c>
      <c r="G29" s="351">
        <v>96253</v>
      </c>
      <c r="H29" s="332">
        <v>1105</v>
      </c>
      <c r="I29" s="351">
        <v>239</v>
      </c>
      <c r="J29" s="351">
        <v>65</v>
      </c>
      <c r="K29" s="351">
        <v>182</v>
      </c>
      <c r="L29" s="351">
        <v>619</v>
      </c>
      <c r="N29" s="230"/>
      <c r="O29" s="230"/>
      <c r="P29" s="230"/>
      <c r="Q29" s="230"/>
      <c r="R29" s="230"/>
      <c r="S29" s="230"/>
      <c r="T29" s="230"/>
      <c r="U29" s="230"/>
      <c r="V29" s="230"/>
      <c r="W29" s="230"/>
      <c r="X29" s="230"/>
      <c r="Y29" s="34"/>
      <c r="Z29" s="34"/>
    </row>
    <row r="30" spans="2:26" s="20" customFormat="1" ht="11.25" customHeight="1">
      <c r="B30" s="35">
        <v>2022</v>
      </c>
      <c r="C30" s="352">
        <v>356363</v>
      </c>
      <c r="D30" s="332">
        <v>354327</v>
      </c>
      <c r="E30" s="350">
        <v>57777</v>
      </c>
      <c r="F30" s="350">
        <v>116994</v>
      </c>
      <c r="G30" s="350">
        <v>179556</v>
      </c>
      <c r="H30" s="352">
        <v>2036</v>
      </c>
      <c r="I30" s="350">
        <v>514</v>
      </c>
      <c r="J30" s="350">
        <v>61</v>
      </c>
      <c r="K30" s="350">
        <v>367</v>
      </c>
      <c r="L30" s="352">
        <v>1094</v>
      </c>
      <c r="N30" s="230"/>
      <c r="O30" s="230"/>
      <c r="P30" s="230"/>
      <c r="Q30" s="230"/>
      <c r="R30" s="230"/>
      <c r="S30" s="230"/>
      <c r="T30" s="230"/>
      <c r="U30" s="230"/>
      <c r="V30" s="230"/>
      <c r="W30" s="230"/>
      <c r="X30" s="230"/>
      <c r="Y30" s="34"/>
      <c r="Z30" s="34"/>
    </row>
    <row r="31" spans="2:26" s="20" customFormat="1" ht="11.25" customHeight="1">
      <c r="B31" s="35">
        <v>2023</v>
      </c>
      <c r="C31" s="352">
        <v>409444</v>
      </c>
      <c r="D31" s="332">
        <v>407018</v>
      </c>
      <c r="E31" s="351">
        <v>63342</v>
      </c>
      <c r="F31" s="351">
        <v>129767</v>
      </c>
      <c r="G31" s="351">
        <v>213909</v>
      </c>
      <c r="H31" s="352">
        <v>2426</v>
      </c>
      <c r="I31" s="351">
        <v>657</v>
      </c>
      <c r="J31" s="350">
        <v>46</v>
      </c>
      <c r="K31" s="350">
        <v>457</v>
      </c>
      <c r="L31" s="352">
        <v>1266</v>
      </c>
      <c r="N31" s="230"/>
      <c r="O31" s="230"/>
      <c r="P31" s="230"/>
      <c r="Q31" s="230"/>
      <c r="R31" s="230"/>
      <c r="S31" s="230"/>
      <c r="T31" s="230"/>
      <c r="U31" s="230"/>
      <c r="V31" s="230"/>
      <c r="W31" s="230"/>
      <c r="X31" s="230"/>
      <c r="Y31" s="34"/>
      <c r="Z31" s="34"/>
    </row>
    <row r="32" spans="2:26" s="350" customFormat="1" ht="11.25" customHeight="1">
      <c r="B32" s="35">
        <v>2024</v>
      </c>
      <c r="C32" s="352">
        <v>438592</v>
      </c>
      <c r="D32" s="332">
        <v>436342</v>
      </c>
      <c r="E32" s="352">
        <v>69015</v>
      </c>
      <c r="F32" s="352">
        <v>137765</v>
      </c>
      <c r="G32" s="352">
        <v>229562</v>
      </c>
      <c r="H32" s="352">
        <v>2250</v>
      </c>
      <c r="I32" s="352">
        <v>527</v>
      </c>
      <c r="J32" s="350">
        <v>0</v>
      </c>
      <c r="K32" s="352">
        <v>405</v>
      </c>
      <c r="L32" s="352">
        <v>1318</v>
      </c>
      <c r="Y32" s="332"/>
      <c r="Z32" s="332"/>
    </row>
    <row r="33" spans="1:12" s="20" customFormat="1" ht="11.25" customHeight="1">
      <c r="B33" s="35">
        <v>2025</v>
      </c>
      <c r="C33" s="410">
        <v>450773</v>
      </c>
      <c r="D33" s="398">
        <v>448464</v>
      </c>
      <c r="E33" s="410">
        <v>73110</v>
      </c>
      <c r="F33" s="410">
        <v>135665</v>
      </c>
      <c r="G33" s="410">
        <v>239689</v>
      </c>
      <c r="H33" s="398">
        <v>2309</v>
      </c>
      <c r="I33" s="398">
        <v>632</v>
      </c>
      <c r="J33" s="398">
        <v>0</v>
      </c>
      <c r="K33" s="410">
        <v>354</v>
      </c>
      <c r="L33" s="410">
        <v>1323</v>
      </c>
    </row>
    <row r="34" spans="1:12" s="20" customFormat="1" ht="6" customHeight="1">
      <c r="B34" s="35"/>
      <c r="C34" s="410"/>
      <c r="D34" s="398"/>
      <c r="E34" s="410"/>
      <c r="F34" s="410"/>
      <c r="G34" s="410"/>
      <c r="H34" s="398"/>
      <c r="I34" s="398"/>
      <c r="J34" s="398"/>
      <c r="K34" s="410"/>
      <c r="L34" s="410"/>
    </row>
    <row r="35" spans="1:12" s="20" customFormat="1">
      <c r="A35" s="139" t="s">
        <v>23</v>
      </c>
      <c r="B35" s="142"/>
      <c r="C35" s="136"/>
      <c r="D35" s="136"/>
      <c r="E35" s="136"/>
      <c r="F35" s="136"/>
      <c r="G35" s="136"/>
      <c r="H35" s="136"/>
      <c r="I35" s="136"/>
      <c r="J35" s="136"/>
      <c r="K35" s="136"/>
      <c r="L35" s="136"/>
    </row>
    <row r="36" spans="1:12" s="20" customFormat="1" ht="15" customHeight="1">
      <c r="B36" s="35">
        <v>2000</v>
      </c>
      <c r="C36" s="307">
        <v>494247</v>
      </c>
      <c r="D36" s="307">
        <v>466018</v>
      </c>
      <c r="E36" s="307">
        <v>97014</v>
      </c>
      <c r="F36" s="307">
        <v>113136</v>
      </c>
      <c r="G36" s="307">
        <v>255868</v>
      </c>
      <c r="H36" s="307">
        <v>28229</v>
      </c>
      <c r="I36" s="307">
        <v>12489</v>
      </c>
      <c r="J36" s="307">
        <v>12017</v>
      </c>
      <c r="K36" s="307">
        <v>530</v>
      </c>
      <c r="L36" s="307">
        <v>3193</v>
      </c>
    </row>
    <row r="37" spans="1:12" s="20" customFormat="1" ht="11.25" customHeight="1">
      <c r="B37" s="35">
        <v>2001</v>
      </c>
      <c r="C37" s="307">
        <v>464792</v>
      </c>
      <c r="D37" s="307">
        <v>440036</v>
      </c>
      <c r="E37" s="307">
        <v>92071</v>
      </c>
      <c r="F37" s="307">
        <v>107957</v>
      </c>
      <c r="G37" s="307">
        <v>240008</v>
      </c>
      <c r="H37" s="307">
        <v>24756</v>
      </c>
      <c r="I37" s="307">
        <v>10027</v>
      </c>
      <c r="J37" s="307">
        <v>10957</v>
      </c>
      <c r="K37" s="307">
        <v>493</v>
      </c>
      <c r="L37" s="307">
        <v>3279</v>
      </c>
    </row>
    <row r="38" spans="1:12" s="20" customFormat="1" ht="11.25" customHeight="1">
      <c r="B38" s="35">
        <v>2002</v>
      </c>
      <c r="C38" s="307">
        <v>432368</v>
      </c>
      <c r="D38" s="307">
        <v>410130</v>
      </c>
      <c r="E38" s="307">
        <v>81500</v>
      </c>
      <c r="F38" s="307">
        <v>110162</v>
      </c>
      <c r="G38" s="307">
        <v>218468</v>
      </c>
      <c r="H38" s="307">
        <v>22238</v>
      </c>
      <c r="I38" s="307">
        <v>8922</v>
      </c>
      <c r="J38" s="307">
        <v>9559</v>
      </c>
      <c r="K38" s="307">
        <v>211</v>
      </c>
      <c r="L38" s="307">
        <v>3546</v>
      </c>
    </row>
    <row r="39" spans="1:12" s="20" customFormat="1" ht="11.25" customHeight="1">
      <c r="B39" s="35">
        <v>2003</v>
      </c>
      <c r="C39" s="307">
        <v>392219</v>
      </c>
      <c r="D39" s="307">
        <v>375295</v>
      </c>
      <c r="E39" s="307">
        <v>58221</v>
      </c>
      <c r="F39" s="307">
        <v>109483</v>
      </c>
      <c r="G39" s="307">
        <v>207591</v>
      </c>
      <c r="H39" s="307">
        <v>16924</v>
      </c>
      <c r="I39" s="307">
        <v>6973</v>
      </c>
      <c r="J39" s="307">
        <v>6724</v>
      </c>
      <c r="K39" s="307">
        <v>92</v>
      </c>
      <c r="L39" s="307">
        <v>3135</v>
      </c>
    </row>
    <row r="40" spans="1:12" s="20" customFormat="1" ht="11.25" customHeight="1">
      <c r="B40" s="35">
        <v>2004</v>
      </c>
      <c r="C40" s="307">
        <v>378737</v>
      </c>
      <c r="D40" s="307">
        <v>363692</v>
      </c>
      <c r="E40" s="307">
        <v>51733</v>
      </c>
      <c r="F40" s="307">
        <v>107055</v>
      </c>
      <c r="G40" s="307">
        <v>204904</v>
      </c>
      <c r="H40" s="307">
        <v>15045</v>
      </c>
      <c r="I40" s="307">
        <v>6335</v>
      </c>
      <c r="J40" s="307">
        <v>5478</v>
      </c>
      <c r="K40" s="307">
        <v>180</v>
      </c>
      <c r="L40" s="307">
        <v>3052</v>
      </c>
    </row>
    <row r="41" spans="1:12" s="20" customFormat="1" ht="11.25" customHeight="1">
      <c r="B41" s="35">
        <v>2005</v>
      </c>
      <c r="C41" s="307">
        <v>384453</v>
      </c>
      <c r="D41" s="307">
        <v>369927</v>
      </c>
      <c r="E41" s="307">
        <v>56008</v>
      </c>
      <c r="F41" s="307">
        <v>110230</v>
      </c>
      <c r="G41" s="307">
        <v>203689</v>
      </c>
      <c r="H41" s="307">
        <v>14526</v>
      </c>
      <c r="I41" s="307">
        <v>4126</v>
      </c>
      <c r="J41" s="307">
        <v>7741</v>
      </c>
      <c r="K41" s="307">
        <v>80</v>
      </c>
      <c r="L41" s="307">
        <v>2579</v>
      </c>
    </row>
    <row r="42" spans="1:12" s="20" customFormat="1" ht="11.25" customHeight="1">
      <c r="B42" s="35">
        <v>2006</v>
      </c>
      <c r="C42" s="307">
        <v>372550</v>
      </c>
      <c r="D42" s="307">
        <v>358585</v>
      </c>
      <c r="E42" s="307">
        <v>54183</v>
      </c>
      <c r="F42" s="307">
        <v>111136</v>
      </c>
      <c r="G42" s="307">
        <v>193266</v>
      </c>
      <c r="H42" s="307">
        <v>13965</v>
      </c>
      <c r="I42" s="307">
        <v>4696</v>
      </c>
      <c r="J42" s="307">
        <v>6610</v>
      </c>
      <c r="K42" s="307">
        <v>78</v>
      </c>
      <c r="L42" s="307">
        <v>2581</v>
      </c>
    </row>
    <row r="43" spans="1:12" s="20" customFormat="1" ht="11.25" customHeight="1">
      <c r="B43" s="35">
        <v>2007</v>
      </c>
      <c r="C43" s="307">
        <v>383593</v>
      </c>
      <c r="D43" s="307">
        <v>370709</v>
      </c>
      <c r="E43" s="307">
        <v>54555</v>
      </c>
      <c r="F43" s="307">
        <v>120548</v>
      </c>
      <c r="G43" s="307">
        <v>195606</v>
      </c>
      <c r="H43" s="307">
        <v>12884</v>
      </c>
      <c r="I43" s="307">
        <v>3897</v>
      </c>
      <c r="J43" s="307">
        <v>6299</v>
      </c>
      <c r="K43" s="307">
        <v>52</v>
      </c>
      <c r="L43" s="307">
        <v>2636</v>
      </c>
    </row>
    <row r="44" spans="1:12" s="20" customFormat="1" ht="11.25" customHeight="1">
      <c r="B44" s="35">
        <v>2008</v>
      </c>
      <c r="C44" s="307">
        <v>389901</v>
      </c>
      <c r="D44" s="307">
        <v>378455</v>
      </c>
      <c r="E44" s="307">
        <v>54222</v>
      </c>
      <c r="F44" s="307">
        <v>121905</v>
      </c>
      <c r="G44" s="307">
        <v>202328</v>
      </c>
      <c r="H44" s="307">
        <v>11446</v>
      </c>
      <c r="I44" s="307">
        <v>3218</v>
      </c>
      <c r="J44" s="307">
        <v>5541</v>
      </c>
      <c r="K44" s="307">
        <v>102</v>
      </c>
      <c r="L44" s="307">
        <v>2585</v>
      </c>
    </row>
    <row r="45" spans="1:12" s="20" customFormat="1" ht="11.25" customHeight="1">
      <c r="B45" s="35">
        <v>2009</v>
      </c>
      <c r="C45" s="307">
        <v>368933</v>
      </c>
      <c r="D45" s="307">
        <v>357548</v>
      </c>
      <c r="E45" s="307">
        <v>49556</v>
      </c>
      <c r="F45" s="307">
        <v>113164</v>
      </c>
      <c r="G45" s="307">
        <v>194828</v>
      </c>
      <c r="H45" s="307">
        <v>11385</v>
      </c>
      <c r="I45" s="307">
        <v>3383</v>
      </c>
      <c r="J45" s="307">
        <v>5516</v>
      </c>
      <c r="K45" s="307">
        <v>24</v>
      </c>
      <c r="L45" s="307">
        <v>2462</v>
      </c>
    </row>
    <row r="46" spans="1:12" s="20" customFormat="1" ht="11.25" customHeight="1">
      <c r="B46" s="35">
        <v>2010</v>
      </c>
      <c r="C46" s="307">
        <v>373520</v>
      </c>
      <c r="D46" s="307">
        <v>362379</v>
      </c>
      <c r="E46" s="307">
        <v>51032</v>
      </c>
      <c r="F46" s="307">
        <v>112395</v>
      </c>
      <c r="G46" s="307">
        <v>198952</v>
      </c>
      <c r="H46" s="307">
        <v>11141</v>
      </c>
      <c r="I46" s="307">
        <v>3437</v>
      </c>
      <c r="J46" s="307">
        <v>5479</v>
      </c>
      <c r="K46" s="307">
        <v>92</v>
      </c>
      <c r="L46" s="307">
        <v>2133</v>
      </c>
    </row>
    <row r="47" spans="1:12" s="20" customFormat="1" ht="11.25" customHeight="1">
      <c r="B47" s="35">
        <v>2011</v>
      </c>
      <c r="C47" s="307">
        <v>406994</v>
      </c>
      <c r="D47" s="307">
        <v>390816</v>
      </c>
      <c r="E47" s="307">
        <v>59297</v>
      </c>
      <c r="F47" s="307">
        <v>122360</v>
      </c>
      <c r="G47" s="307">
        <v>209159</v>
      </c>
      <c r="H47" s="307">
        <v>16178</v>
      </c>
      <c r="I47" s="307">
        <v>7166</v>
      </c>
      <c r="J47" s="307">
        <v>5412</v>
      </c>
      <c r="K47" s="307">
        <v>557</v>
      </c>
      <c r="L47" s="307">
        <v>3043</v>
      </c>
    </row>
    <row r="48" spans="1:12" s="20" customFormat="1" ht="11.25" customHeight="1">
      <c r="B48" s="35">
        <v>2012</v>
      </c>
      <c r="C48" s="307">
        <v>410573</v>
      </c>
      <c r="D48" s="307">
        <v>390364</v>
      </c>
      <c r="E48" s="307">
        <v>58623</v>
      </c>
      <c r="F48" s="307">
        <v>129149</v>
      </c>
      <c r="G48" s="307">
        <v>202592</v>
      </c>
      <c r="H48" s="307">
        <v>20209</v>
      </c>
      <c r="I48" s="307">
        <v>11145</v>
      </c>
      <c r="J48" s="307">
        <v>5364</v>
      </c>
      <c r="K48" s="307">
        <v>550</v>
      </c>
      <c r="L48" s="307">
        <v>3150</v>
      </c>
    </row>
    <row r="49" spans="1:26" s="20" customFormat="1" ht="11.25" customHeight="1">
      <c r="B49" s="35">
        <v>2013</v>
      </c>
      <c r="C49" s="307">
        <v>403430</v>
      </c>
      <c r="D49" s="307">
        <v>385648</v>
      </c>
      <c r="E49" s="307">
        <v>60315</v>
      </c>
      <c r="F49" s="307">
        <v>127127</v>
      </c>
      <c r="G49" s="307">
        <v>198206</v>
      </c>
      <c r="H49" s="307">
        <v>17782</v>
      </c>
      <c r="I49" s="307">
        <v>10515</v>
      </c>
      <c r="J49" s="307">
        <v>4830</v>
      </c>
      <c r="K49" s="307">
        <v>446</v>
      </c>
      <c r="L49" s="307">
        <v>1991</v>
      </c>
      <c r="M49" s="21"/>
    </row>
    <row r="50" spans="1:26" s="20" customFormat="1" ht="11.25" customHeight="1">
      <c r="B50" s="35">
        <v>2014</v>
      </c>
      <c r="C50" s="307">
        <v>410285</v>
      </c>
      <c r="D50" s="307">
        <v>395601</v>
      </c>
      <c r="E50" s="307">
        <v>63640</v>
      </c>
      <c r="F50" s="307">
        <v>131650</v>
      </c>
      <c r="G50" s="307">
        <v>200311</v>
      </c>
      <c r="H50" s="307">
        <v>14684</v>
      </c>
      <c r="I50" s="307">
        <v>7963</v>
      </c>
      <c r="J50" s="307">
        <v>4576</v>
      </c>
      <c r="K50" s="307">
        <v>475</v>
      </c>
      <c r="L50" s="307">
        <v>1670</v>
      </c>
      <c r="M50" s="21"/>
    </row>
    <row r="51" spans="1:26" s="20" customFormat="1" ht="11.25" customHeight="1">
      <c r="B51" s="35">
        <v>2015</v>
      </c>
      <c r="C51" s="307">
        <v>415226</v>
      </c>
      <c r="D51" s="307">
        <v>399609</v>
      </c>
      <c r="E51" s="307">
        <v>65154</v>
      </c>
      <c r="F51" s="307">
        <v>134810</v>
      </c>
      <c r="G51" s="307">
        <v>199645</v>
      </c>
      <c r="H51" s="307">
        <v>15617</v>
      </c>
      <c r="I51" s="307">
        <v>7916</v>
      </c>
      <c r="J51" s="307">
        <v>5397</v>
      </c>
      <c r="K51" s="307">
        <v>572</v>
      </c>
      <c r="L51" s="307">
        <v>1732</v>
      </c>
      <c r="M51" s="21"/>
    </row>
    <row r="52" spans="1:26" s="20" customFormat="1" ht="11.25" customHeight="1">
      <c r="B52" s="35">
        <v>2016</v>
      </c>
      <c r="C52" s="307">
        <v>422070</v>
      </c>
      <c r="D52" s="307">
        <v>406642</v>
      </c>
      <c r="E52" s="307">
        <v>66575</v>
      </c>
      <c r="F52" s="307">
        <v>136300</v>
      </c>
      <c r="G52" s="307">
        <v>203767</v>
      </c>
      <c r="H52" s="307">
        <v>15428</v>
      </c>
      <c r="I52" s="307">
        <v>7626</v>
      </c>
      <c r="J52" s="307">
        <v>5187</v>
      </c>
      <c r="K52" s="307">
        <v>476</v>
      </c>
      <c r="L52" s="307">
        <v>2139</v>
      </c>
      <c r="M52" s="21"/>
    </row>
    <row r="53" spans="1:26" s="20" customFormat="1" ht="11.25" customHeight="1">
      <c r="B53" s="35">
        <v>2017</v>
      </c>
      <c r="C53" s="307">
        <v>419704</v>
      </c>
      <c r="D53" s="307">
        <v>406846</v>
      </c>
      <c r="E53" s="307">
        <v>67825</v>
      </c>
      <c r="F53" s="307">
        <v>135706</v>
      </c>
      <c r="G53" s="307">
        <v>203315</v>
      </c>
      <c r="H53" s="307">
        <v>12858</v>
      </c>
      <c r="I53" s="307">
        <v>5830</v>
      </c>
      <c r="J53" s="307">
        <v>4008</v>
      </c>
      <c r="K53" s="307">
        <v>521</v>
      </c>
      <c r="L53" s="307">
        <v>2499</v>
      </c>
      <c r="M53" s="21"/>
    </row>
    <row r="54" spans="1:26" s="20" customFormat="1" ht="11.25" customHeight="1">
      <c r="B54" s="35">
        <v>2018</v>
      </c>
      <c r="C54" s="307">
        <v>421183</v>
      </c>
      <c r="D54" s="307">
        <v>411689</v>
      </c>
      <c r="E54" s="307">
        <v>70498</v>
      </c>
      <c r="F54" s="307">
        <v>132312</v>
      </c>
      <c r="G54" s="307">
        <v>208879</v>
      </c>
      <c r="H54" s="307">
        <v>9494</v>
      </c>
      <c r="I54" s="307">
        <v>4002</v>
      </c>
      <c r="J54" s="307">
        <v>2753</v>
      </c>
      <c r="K54" s="307">
        <v>508</v>
      </c>
      <c r="L54" s="307">
        <v>2231</v>
      </c>
      <c r="M54" s="21"/>
    </row>
    <row r="55" spans="1:26" s="20" customFormat="1" ht="11.25" customHeight="1">
      <c r="B55" s="35">
        <v>2019</v>
      </c>
      <c r="C55" s="307">
        <v>416907</v>
      </c>
      <c r="D55" s="307">
        <v>412271</v>
      </c>
      <c r="E55" s="225">
        <v>73412</v>
      </c>
      <c r="F55" s="225">
        <v>132418</v>
      </c>
      <c r="G55" s="225">
        <v>206441</v>
      </c>
      <c r="H55" s="307">
        <v>4636</v>
      </c>
      <c r="I55" s="225">
        <v>326</v>
      </c>
      <c r="J55" s="225">
        <v>2107</v>
      </c>
      <c r="K55" s="225">
        <v>128</v>
      </c>
      <c r="L55" s="225">
        <v>2075</v>
      </c>
      <c r="M55" s="21"/>
    </row>
    <row r="56" spans="1:26" s="230" customFormat="1" ht="11.25" customHeight="1">
      <c r="B56" s="35">
        <v>2020</v>
      </c>
      <c r="C56" s="307">
        <v>147804</v>
      </c>
      <c r="D56" s="307">
        <v>146928</v>
      </c>
      <c r="E56" s="225">
        <v>27764</v>
      </c>
      <c r="F56" s="225">
        <v>49921</v>
      </c>
      <c r="G56" s="225">
        <v>69243</v>
      </c>
      <c r="H56" s="307">
        <v>876</v>
      </c>
      <c r="I56" s="225">
        <v>95</v>
      </c>
      <c r="J56" s="225">
        <v>40</v>
      </c>
      <c r="K56" s="225">
        <v>113</v>
      </c>
      <c r="L56" s="225">
        <v>628</v>
      </c>
    </row>
    <row r="57" spans="1:26" s="230" customFormat="1" ht="11.25" customHeight="1">
      <c r="B57" s="35">
        <v>2021</v>
      </c>
      <c r="C57" s="307">
        <v>170462</v>
      </c>
      <c r="D57" s="307">
        <v>169357</v>
      </c>
      <c r="E57" s="225">
        <v>34829</v>
      </c>
      <c r="F57" s="225">
        <v>53241</v>
      </c>
      <c r="G57" s="225">
        <v>81287</v>
      </c>
      <c r="H57" s="307">
        <v>1105</v>
      </c>
      <c r="I57" s="225">
        <v>239</v>
      </c>
      <c r="J57" s="225">
        <v>65</v>
      </c>
      <c r="K57" s="225">
        <v>182</v>
      </c>
      <c r="L57" s="225">
        <v>619</v>
      </c>
    </row>
    <row r="58" spans="1:26" s="20" customFormat="1" ht="11.25" customHeight="1">
      <c r="B58" s="35">
        <v>2022</v>
      </c>
      <c r="C58" s="294">
        <v>316901</v>
      </c>
      <c r="D58" s="244">
        <v>314865</v>
      </c>
      <c r="E58" s="230">
        <v>55719</v>
      </c>
      <c r="F58" s="230">
        <v>106163</v>
      </c>
      <c r="G58" s="230">
        <v>152983</v>
      </c>
      <c r="H58" s="294">
        <v>2036</v>
      </c>
      <c r="I58" s="230">
        <v>514</v>
      </c>
      <c r="J58" s="230">
        <v>61</v>
      </c>
      <c r="K58" s="230">
        <v>367</v>
      </c>
      <c r="L58" s="294">
        <v>1094</v>
      </c>
      <c r="N58" s="230"/>
      <c r="O58" s="230"/>
      <c r="P58" s="230"/>
      <c r="Q58" s="230"/>
      <c r="R58" s="230"/>
      <c r="S58" s="230"/>
      <c r="T58" s="230"/>
      <c r="U58" s="230"/>
      <c r="V58" s="230"/>
      <c r="W58" s="230"/>
      <c r="X58" s="230"/>
      <c r="Y58" s="34"/>
      <c r="Z58" s="34"/>
    </row>
    <row r="59" spans="1:26" s="20" customFormat="1" ht="11.25" customHeight="1">
      <c r="B59" s="35">
        <v>2023</v>
      </c>
      <c r="C59" s="294">
        <v>359454</v>
      </c>
      <c r="D59" s="244">
        <v>357032</v>
      </c>
      <c r="E59" s="230">
        <v>60433</v>
      </c>
      <c r="F59" s="230">
        <v>115781</v>
      </c>
      <c r="G59" s="230">
        <v>180818</v>
      </c>
      <c r="H59" s="294">
        <v>2422</v>
      </c>
      <c r="I59" s="230">
        <v>653</v>
      </c>
      <c r="J59" s="230">
        <v>46</v>
      </c>
      <c r="K59" s="230">
        <v>457</v>
      </c>
      <c r="L59" s="294">
        <v>1266</v>
      </c>
      <c r="N59" s="230"/>
      <c r="O59" s="230"/>
      <c r="P59" s="230"/>
      <c r="Q59" s="230"/>
      <c r="R59" s="230"/>
      <c r="S59" s="230"/>
      <c r="T59" s="230"/>
      <c r="U59" s="230"/>
      <c r="V59" s="230"/>
      <c r="W59" s="230"/>
      <c r="X59" s="230"/>
      <c r="Y59" s="34"/>
      <c r="Z59" s="34"/>
    </row>
    <row r="60" spans="1:26" s="350" customFormat="1" ht="11.25" customHeight="1">
      <c r="B60" s="35">
        <v>2024</v>
      </c>
      <c r="C60" s="330">
        <v>384520</v>
      </c>
      <c r="D60" s="244">
        <v>382308</v>
      </c>
      <c r="E60" s="330">
        <v>65501</v>
      </c>
      <c r="F60" s="330">
        <v>123005</v>
      </c>
      <c r="G60" s="330">
        <v>193802</v>
      </c>
      <c r="H60" s="294">
        <v>2212</v>
      </c>
      <c r="I60" s="330">
        <v>489</v>
      </c>
      <c r="J60" s="230">
        <v>0</v>
      </c>
      <c r="K60" s="330">
        <v>405</v>
      </c>
      <c r="L60" s="330">
        <v>1318</v>
      </c>
      <c r="Y60" s="332"/>
      <c r="Z60" s="332"/>
    </row>
    <row r="61" spans="1:26" s="350" customFormat="1" ht="11.25" customHeight="1">
      <c r="B61" s="35">
        <v>2025</v>
      </c>
      <c r="C61" s="428">
        <v>392014</v>
      </c>
      <c r="D61" s="428">
        <v>389787</v>
      </c>
      <c r="E61" s="429">
        <v>68647</v>
      </c>
      <c r="F61" s="429">
        <v>120031</v>
      </c>
      <c r="G61" s="429">
        <v>201109</v>
      </c>
      <c r="H61" s="394">
        <v>2227</v>
      </c>
      <c r="I61" s="394">
        <v>550</v>
      </c>
      <c r="J61" s="394">
        <v>0</v>
      </c>
      <c r="K61" s="394">
        <v>354</v>
      </c>
      <c r="L61" s="394">
        <v>1323</v>
      </c>
      <c r="Y61" s="332"/>
      <c r="Z61" s="332"/>
    </row>
    <row r="62" spans="1:26" s="20" customFormat="1" ht="6" customHeight="1">
      <c r="B62" s="35"/>
      <c r="C62" s="21"/>
      <c r="D62" s="21"/>
      <c r="E62" s="21"/>
      <c r="F62" s="21"/>
      <c r="G62" s="21"/>
      <c r="H62" s="21"/>
      <c r="I62" s="21"/>
      <c r="J62" s="21"/>
      <c r="K62" s="21"/>
      <c r="L62" s="21"/>
    </row>
    <row r="63" spans="1:26" s="20" customFormat="1">
      <c r="A63" s="139" t="s">
        <v>24</v>
      </c>
      <c r="B63" s="142"/>
      <c r="C63" s="136"/>
      <c r="D63" s="136"/>
      <c r="E63" s="136"/>
      <c r="F63" s="136"/>
      <c r="G63" s="136"/>
      <c r="H63" s="136"/>
      <c r="I63" s="136"/>
      <c r="J63" s="136"/>
      <c r="K63" s="136"/>
      <c r="L63" s="136"/>
    </row>
    <row r="64" spans="1:26" s="20" customFormat="1" ht="15" customHeight="1">
      <c r="B64" s="35">
        <v>2000</v>
      </c>
      <c r="C64" s="307">
        <v>12759</v>
      </c>
      <c r="D64" s="307">
        <v>12759</v>
      </c>
      <c r="E64" s="307">
        <v>1494</v>
      </c>
      <c r="F64" s="307">
        <v>3543</v>
      </c>
      <c r="G64" s="307">
        <v>7722</v>
      </c>
      <c r="H64" s="307">
        <v>0</v>
      </c>
      <c r="I64" s="307">
        <v>0</v>
      </c>
      <c r="J64" s="307">
        <v>0</v>
      </c>
      <c r="K64" s="307">
        <v>0</v>
      </c>
      <c r="L64" s="307">
        <v>0</v>
      </c>
    </row>
    <row r="65" spans="2:12" s="20" customFormat="1" ht="11.25" customHeight="1">
      <c r="B65" s="35">
        <v>2001</v>
      </c>
      <c r="C65" s="307">
        <v>12478</v>
      </c>
      <c r="D65" s="307">
        <v>12478</v>
      </c>
      <c r="E65" s="307">
        <v>1559</v>
      </c>
      <c r="F65" s="307">
        <v>3381</v>
      </c>
      <c r="G65" s="307">
        <v>7538</v>
      </c>
      <c r="H65" s="307">
        <v>0</v>
      </c>
      <c r="I65" s="307">
        <v>0</v>
      </c>
      <c r="J65" s="307">
        <v>0</v>
      </c>
      <c r="K65" s="307">
        <v>0</v>
      </c>
      <c r="L65" s="307">
        <v>0</v>
      </c>
    </row>
    <row r="66" spans="2:12" s="20" customFormat="1" ht="11.25" customHeight="1">
      <c r="B66" s="35">
        <v>2002</v>
      </c>
      <c r="C66" s="307">
        <v>12275</v>
      </c>
      <c r="D66" s="307">
        <v>12275</v>
      </c>
      <c r="E66" s="307">
        <v>1526</v>
      </c>
      <c r="F66" s="307">
        <v>3293</v>
      </c>
      <c r="G66" s="307">
        <v>7456</v>
      </c>
      <c r="H66" s="307">
        <v>0</v>
      </c>
      <c r="I66" s="307">
        <v>0</v>
      </c>
      <c r="J66" s="307">
        <v>0</v>
      </c>
      <c r="K66" s="307">
        <v>0</v>
      </c>
      <c r="L66" s="307">
        <v>0</v>
      </c>
    </row>
    <row r="67" spans="2:12" s="20" customFormat="1" ht="11.25" customHeight="1">
      <c r="B67" s="35">
        <v>2003</v>
      </c>
      <c r="C67" s="307">
        <v>10793</v>
      </c>
      <c r="D67" s="307">
        <v>10793</v>
      </c>
      <c r="E67" s="307">
        <v>1315</v>
      </c>
      <c r="F67" s="307">
        <v>3145</v>
      </c>
      <c r="G67" s="307">
        <v>6333</v>
      </c>
      <c r="H67" s="307">
        <v>0</v>
      </c>
      <c r="I67" s="307">
        <v>0</v>
      </c>
      <c r="J67" s="307">
        <v>0</v>
      </c>
      <c r="K67" s="307">
        <v>0</v>
      </c>
      <c r="L67" s="307">
        <v>0</v>
      </c>
    </row>
    <row r="68" spans="2:12" s="20" customFormat="1" ht="11.25" customHeight="1">
      <c r="B68" s="35">
        <v>2004</v>
      </c>
      <c r="C68" s="307">
        <v>10810</v>
      </c>
      <c r="D68" s="307">
        <v>10810</v>
      </c>
      <c r="E68" s="307">
        <v>1692</v>
      </c>
      <c r="F68" s="307">
        <v>2999</v>
      </c>
      <c r="G68" s="307">
        <v>6119</v>
      </c>
      <c r="H68" s="307">
        <v>0</v>
      </c>
      <c r="I68" s="307">
        <v>0</v>
      </c>
      <c r="J68" s="307">
        <v>0</v>
      </c>
      <c r="K68" s="307">
        <v>0</v>
      </c>
      <c r="L68" s="307">
        <v>0</v>
      </c>
    </row>
    <row r="69" spans="2:12" s="20" customFormat="1" ht="11.25" customHeight="1">
      <c r="B69" s="35">
        <v>2005</v>
      </c>
      <c r="C69" s="307">
        <v>10678</v>
      </c>
      <c r="D69" s="307">
        <v>10678</v>
      </c>
      <c r="E69" s="307">
        <v>1699</v>
      </c>
      <c r="F69" s="307">
        <v>3034</v>
      </c>
      <c r="G69" s="307">
        <v>5945</v>
      </c>
      <c r="H69" s="307">
        <v>0</v>
      </c>
      <c r="I69" s="307">
        <v>0</v>
      </c>
      <c r="J69" s="307">
        <v>0</v>
      </c>
      <c r="K69" s="307">
        <v>0</v>
      </c>
      <c r="L69" s="307">
        <v>0</v>
      </c>
    </row>
    <row r="70" spans="2:12" s="20" customFormat="1" ht="11.25" customHeight="1">
      <c r="B70" s="35">
        <v>2006</v>
      </c>
      <c r="C70" s="307">
        <v>10576</v>
      </c>
      <c r="D70" s="307">
        <v>10576</v>
      </c>
      <c r="E70" s="307">
        <v>1706</v>
      </c>
      <c r="F70" s="307">
        <v>3345</v>
      </c>
      <c r="G70" s="307">
        <v>5525</v>
      </c>
      <c r="H70" s="307">
        <v>0</v>
      </c>
      <c r="I70" s="307">
        <v>0</v>
      </c>
      <c r="J70" s="307">
        <v>0</v>
      </c>
      <c r="K70" s="307">
        <v>0</v>
      </c>
      <c r="L70" s="307">
        <v>0</v>
      </c>
    </row>
    <row r="71" spans="2:12" s="20" customFormat="1" ht="11.25" customHeight="1">
      <c r="B71" s="35">
        <v>2007</v>
      </c>
      <c r="C71" s="307">
        <v>11588</v>
      </c>
      <c r="D71" s="307">
        <v>11572</v>
      </c>
      <c r="E71" s="307">
        <v>2234</v>
      </c>
      <c r="F71" s="307">
        <v>3802</v>
      </c>
      <c r="G71" s="307">
        <v>5536</v>
      </c>
      <c r="H71" s="307">
        <v>16</v>
      </c>
      <c r="I71" s="307">
        <v>16</v>
      </c>
      <c r="J71" s="307">
        <v>0</v>
      </c>
      <c r="K71" s="307">
        <v>0</v>
      </c>
      <c r="L71" s="307">
        <v>0</v>
      </c>
    </row>
    <row r="72" spans="2:12" s="20" customFormat="1" ht="11.25" customHeight="1">
      <c r="B72" s="35">
        <v>2008</v>
      </c>
      <c r="C72" s="307">
        <v>12549</v>
      </c>
      <c r="D72" s="307">
        <v>12526</v>
      </c>
      <c r="E72" s="307">
        <v>2413</v>
      </c>
      <c r="F72" s="307">
        <v>4335</v>
      </c>
      <c r="G72" s="307">
        <v>5778</v>
      </c>
      <c r="H72" s="307">
        <v>23</v>
      </c>
      <c r="I72" s="307">
        <v>23</v>
      </c>
      <c r="J72" s="307">
        <v>0</v>
      </c>
      <c r="K72" s="307">
        <v>0</v>
      </c>
      <c r="L72" s="307">
        <v>0</v>
      </c>
    </row>
    <row r="73" spans="2:12" s="20" customFormat="1" ht="11.25" customHeight="1">
      <c r="B73" s="35">
        <v>2009</v>
      </c>
      <c r="C73" s="307">
        <v>12344</v>
      </c>
      <c r="D73" s="307">
        <v>12280</v>
      </c>
      <c r="E73" s="307">
        <v>2320</v>
      </c>
      <c r="F73" s="307">
        <v>4616</v>
      </c>
      <c r="G73" s="307">
        <v>5344</v>
      </c>
      <c r="H73" s="307">
        <v>64</v>
      </c>
      <c r="I73" s="307">
        <v>64</v>
      </c>
      <c r="J73" s="307">
        <v>0</v>
      </c>
      <c r="K73" s="307">
        <v>0</v>
      </c>
      <c r="L73" s="307">
        <v>0</v>
      </c>
    </row>
    <row r="74" spans="2:12" s="20" customFormat="1" ht="11.25" customHeight="1">
      <c r="B74" s="35">
        <v>2010</v>
      </c>
      <c r="C74" s="307">
        <v>12960</v>
      </c>
      <c r="D74" s="307">
        <v>12919</v>
      </c>
      <c r="E74" s="307">
        <v>2618</v>
      </c>
      <c r="F74" s="307">
        <v>4618</v>
      </c>
      <c r="G74" s="307">
        <v>5683</v>
      </c>
      <c r="H74" s="307">
        <v>41</v>
      </c>
      <c r="I74" s="307">
        <v>41</v>
      </c>
      <c r="J74" s="307">
        <v>0</v>
      </c>
      <c r="K74" s="307">
        <v>0</v>
      </c>
      <c r="L74" s="307">
        <v>0</v>
      </c>
    </row>
    <row r="75" spans="2:12" s="20" customFormat="1" ht="11.25" customHeight="1">
      <c r="B75" s="35">
        <v>2011</v>
      </c>
      <c r="C75" s="307">
        <v>11174</v>
      </c>
      <c r="D75" s="307">
        <v>11155</v>
      </c>
      <c r="E75" s="307">
        <v>2355</v>
      </c>
      <c r="F75" s="307">
        <v>3873</v>
      </c>
      <c r="G75" s="307">
        <v>4927</v>
      </c>
      <c r="H75" s="307">
        <v>19</v>
      </c>
      <c r="I75" s="307">
        <v>19</v>
      </c>
      <c r="J75" s="307">
        <v>0</v>
      </c>
      <c r="K75" s="307">
        <v>0</v>
      </c>
      <c r="L75" s="307">
        <v>0</v>
      </c>
    </row>
    <row r="76" spans="2:12" s="20" customFormat="1" ht="11.25" customHeight="1">
      <c r="B76" s="35">
        <v>2012</v>
      </c>
      <c r="C76" s="307">
        <v>11011</v>
      </c>
      <c r="D76" s="307">
        <v>10951</v>
      </c>
      <c r="E76" s="307">
        <v>2491</v>
      </c>
      <c r="F76" s="307">
        <v>3732</v>
      </c>
      <c r="G76" s="307">
        <v>4728</v>
      </c>
      <c r="H76" s="307">
        <v>60</v>
      </c>
      <c r="I76" s="307">
        <v>60</v>
      </c>
      <c r="J76" s="307">
        <v>0</v>
      </c>
      <c r="K76" s="307">
        <v>0</v>
      </c>
      <c r="L76" s="307">
        <v>0</v>
      </c>
    </row>
    <row r="77" spans="2:12" s="20" customFormat="1" ht="11.25" customHeight="1">
      <c r="B77" s="35">
        <v>2013</v>
      </c>
      <c r="C77" s="307">
        <v>9941</v>
      </c>
      <c r="D77" s="307">
        <v>9899</v>
      </c>
      <c r="E77" s="307">
        <v>2158</v>
      </c>
      <c r="F77" s="307">
        <v>3630</v>
      </c>
      <c r="G77" s="307">
        <v>4111</v>
      </c>
      <c r="H77" s="307">
        <v>42</v>
      </c>
      <c r="I77" s="307">
        <v>42</v>
      </c>
      <c r="J77" s="307">
        <v>0</v>
      </c>
      <c r="K77" s="307">
        <v>0</v>
      </c>
      <c r="L77" s="307">
        <v>0</v>
      </c>
    </row>
    <row r="78" spans="2:12" s="20" customFormat="1" ht="11.25" customHeight="1">
      <c r="B78" s="35">
        <v>2014</v>
      </c>
      <c r="C78" s="307">
        <v>9560</v>
      </c>
      <c r="D78" s="307">
        <v>9572</v>
      </c>
      <c r="E78" s="307">
        <v>2030</v>
      </c>
      <c r="F78" s="307">
        <v>3582</v>
      </c>
      <c r="G78" s="307">
        <v>3960</v>
      </c>
      <c r="H78" s="307">
        <v>18</v>
      </c>
      <c r="I78" s="307">
        <v>18</v>
      </c>
      <c r="J78" s="307">
        <v>0</v>
      </c>
      <c r="K78" s="307">
        <v>0</v>
      </c>
      <c r="L78" s="307">
        <v>0</v>
      </c>
    </row>
    <row r="79" spans="2:12" s="20" customFormat="1" ht="11.25" customHeight="1">
      <c r="B79" s="35">
        <v>2015</v>
      </c>
      <c r="C79" s="307">
        <v>9455</v>
      </c>
      <c r="D79" s="307">
        <v>9447</v>
      </c>
      <c r="E79" s="307">
        <v>1926</v>
      </c>
      <c r="F79" s="307">
        <v>3751</v>
      </c>
      <c r="G79" s="307">
        <v>3770</v>
      </c>
      <c r="H79" s="307">
        <v>8</v>
      </c>
      <c r="I79" s="307">
        <v>8</v>
      </c>
      <c r="J79" s="307">
        <v>0</v>
      </c>
      <c r="K79" s="307">
        <v>0</v>
      </c>
      <c r="L79" s="307">
        <v>0</v>
      </c>
    </row>
    <row r="80" spans="2:12" s="21" customFormat="1" ht="11.25" customHeight="1">
      <c r="B80" s="35">
        <v>2016</v>
      </c>
      <c r="C80" s="307">
        <v>8106</v>
      </c>
      <c r="D80" s="307">
        <v>8096</v>
      </c>
      <c r="E80" s="307">
        <v>1403</v>
      </c>
      <c r="F80" s="307">
        <v>3492</v>
      </c>
      <c r="G80" s="307">
        <v>3201</v>
      </c>
      <c r="H80" s="307">
        <v>10</v>
      </c>
      <c r="I80" s="307">
        <v>10</v>
      </c>
      <c r="J80" s="307">
        <v>0</v>
      </c>
      <c r="K80" s="307">
        <v>0</v>
      </c>
      <c r="L80" s="307">
        <v>0</v>
      </c>
    </row>
    <row r="81" spans="1:26" s="21" customFormat="1" ht="11.25" customHeight="1">
      <c r="B81" s="35">
        <v>2017</v>
      </c>
      <c r="C81" s="307">
        <v>8631</v>
      </c>
      <c r="D81" s="307">
        <v>8629</v>
      </c>
      <c r="E81" s="307">
        <v>1685</v>
      </c>
      <c r="F81" s="307">
        <v>3277</v>
      </c>
      <c r="G81" s="307">
        <v>3667</v>
      </c>
      <c r="H81" s="307">
        <v>2</v>
      </c>
      <c r="I81" s="307">
        <v>2</v>
      </c>
      <c r="J81" s="307">
        <v>0</v>
      </c>
      <c r="K81" s="307">
        <v>0</v>
      </c>
      <c r="L81" s="307">
        <v>0</v>
      </c>
    </row>
    <row r="82" spans="1:26" s="21" customFormat="1" ht="11.25" customHeight="1">
      <c r="B82" s="35">
        <v>2018</v>
      </c>
      <c r="C82" s="307">
        <v>10008</v>
      </c>
      <c r="D82" s="307">
        <v>10007</v>
      </c>
      <c r="E82" s="307">
        <v>1874</v>
      </c>
      <c r="F82" s="307">
        <v>3660</v>
      </c>
      <c r="G82" s="307">
        <v>4473</v>
      </c>
      <c r="H82" s="307">
        <v>1</v>
      </c>
      <c r="I82" s="307">
        <v>1</v>
      </c>
      <c r="J82" s="307">
        <v>0</v>
      </c>
      <c r="K82" s="307">
        <v>0</v>
      </c>
      <c r="L82" s="307">
        <v>0</v>
      </c>
    </row>
    <row r="83" spans="1:26" s="21" customFormat="1" ht="11.25" customHeight="1">
      <c r="B83" s="35">
        <v>2019</v>
      </c>
      <c r="C83" s="307">
        <v>11304</v>
      </c>
      <c r="D83" s="307">
        <v>11303</v>
      </c>
      <c r="E83" s="225">
        <v>2089</v>
      </c>
      <c r="F83" s="225">
        <v>4261</v>
      </c>
      <c r="G83" s="225">
        <v>4953</v>
      </c>
      <c r="H83" s="218">
        <v>1</v>
      </c>
      <c r="I83" s="225">
        <v>0</v>
      </c>
      <c r="J83" s="225">
        <v>0</v>
      </c>
      <c r="K83" s="225">
        <v>1</v>
      </c>
      <c r="L83" s="225">
        <v>0</v>
      </c>
    </row>
    <row r="84" spans="1:26" s="21" customFormat="1" ht="11.25" customHeight="1">
      <c r="B84" s="35">
        <v>2020</v>
      </c>
      <c r="C84" s="307">
        <v>3960</v>
      </c>
      <c r="D84" s="307">
        <v>3960</v>
      </c>
      <c r="E84" s="225">
        <v>591</v>
      </c>
      <c r="F84" s="225">
        <v>1575</v>
      </c>
      <c r="G84" s="225">
        <v>1794</v>
      </c>
      <c r="H84" s="218">
        <v>0</v>
      </c>
      <c r="I84" s="225">
        <v>0</v>
      </c>
      <c r="J84" s="225">
        <v>0</v>
      </c>
      <c r="K84" s="225">
        <v>0</v>
      </c>
      <c r="L84" s="225">
        <v>0</v>
      </c>
    </row>
    <row r="85" spans="1:26" s="230" customFormat="1" ht="11.25" customHeight="1">
      <c r="B85" s="35">
        <v>2021</v>
      </c>
      <c r="C85" s="225">
        <v>5064</v>
      </c>
      <c r="D85" s="307">
        <v>5064</v>
      </c>
      <c r="E85" s="225">
        <v>652</v>
      </c>
      <c r="F85" s="225">
        <v>2256</v>
      </c>
      <c r="G85" s="225">
        <v>2156</v>
      </c>
      <c r="H85" s="307">
        <v>0</v>
      </c>
      <c r="I85" s="307">
        <v>0</v>
      </c>
      <c r="J85" s="307">
        <v>0</v>
      </c>
      <c r="K85" s="307">
        <v>0</v>
      </c>
      <c r="L85" s="307">
        <v>0</v>
      </c>
    </row>
    <row r="86" spans="1:26" s="20" customFormat="1" ht="11.25" customHeight="1">
      <c r="B86" s="35">
        <v>2022</v>
      </c>
      <c r="C86" s="294">
        <v>9316</v>
      </c>
      <c r="D86" s="244">
        <v>9316</v>
      </c>
      <c r="E86" s="230">
        <v>1374</v>
      </c>
      <c r="F86" s="230">
        <v>4169</v>
      </c>
      <c r="G86" s="230">
        <v>3773</v>
      </c>
      <c r="H86" s="294">
        <v>0</v>
      </c>
      <c r="I86" s="230">
        <v>0</v>
      </c>
      <c r="J86" s="230">
        <v>0</v>
      </c>
      <c r="K86" s="230">
        <v>0</v>
      </c>
      <c r="L86" s="294">
        <v>0</v>
      </c>
      <c r="N86" s="230"/>
      <c r="O86" s="230"/>
      <c r="P86" s="230"/>
      <c r="Q86" s="230"/>
      <c r="R86" s="230"/>
      <c r="S86" s="230"/>
      <c r="T86" s="230"/>
      <c r="U86" s="230"/>
      <c r="V86" s="230"/>
      <c r="W86" s="230"/>
      <c r="X86" s="230"/>
      <c r="Y86" s="34"/>
      <c r="Z86" s="34"/>
    </row>
    <row r="87" spans="1:26" s="20" customFormat="1" ht="11.25" customHeight="1">
      <c r="B87" s="35">
        <v>2023</v>
      </c>
      <c r="C87" s="294">
        <v>13048</v>
      </c>
      <c r="D87" s="244">
        <v>13046</v>
      </c>
      <c r="E87" s="230">
        <v>2334</v>
      </c>
      <c r="F87" s="230">
        <v>5456</v>
      </c>
      <c r="G87" s="230">
        <v>5256</v>
      </c>
      <c r="H87" s="294">
        <v>2</v>
      </c>
      <c r="I87" s="230">
        <v>2</v>
      </c>
      <c r="J87" s="230">
        <v>0</v>
      </c>
      <c r="K87" s="230">
        <v>0</v>
      </c>
      <c r="L87" s="294">
        <v>0</v>
      </c>
      <c r="N87" s="230"/>
      <c r="O87" s="230"/>
      <c r="P87" s="230"/>
      <c r="Q87" s="230"/>
      <c r="R87" s="230"/>
      <c r="S87" s="230"/>
      <c r="T87" s="230"/>
      <c r="U87" s="230"/>
      <c r="V87" s="230"/>
      <c r="W87" s="230"/>
      <c r="X87" s="230"/>
      <c r="Y87" s="34"/>
      <c r="Z87" s="34"/>
    </row>
    <row r="88" spans="1:26" s="350" customFormat="1" ht="11.25" customHeight="1">
      <c r="B88" s="35">
        <v>2024</v>
      </c>
      <c r="C88" s="330">
        <v>15499</v>
      </c>
      <c r="D88" s="244">
        <v>15461</v>
      </c>
      <c r="E88" s="330">
        <v>3041</v>
      </c>
      <c r="F88" s="330">
        <v>6306</v>
      </c>
      <c r="G88" s="330">
        <v>6114</v>
      </c>
      <c r="H88" s="294">
        <v>38</v>
      </c>
      <c r="I88" s="330">
        <v>38</v>
      </c>
      <c r="J88" s="230">
        <v>0</v>
      </c>
      <c r="K88" s="330">
        <v>0</v>
      </c>
      <c r="L88" s="330">
        <v>0</v>
      </c>
      <c r="Y88" s="332"/>
      <c r="Z88" s="332"/>
    </row>
    <row r="89" spans="1:26" s="350" customFormat="1" ht="11.25" customHeight="1">
      <c r="B89" s="35">
        <v>2025</v>
      </c>
      <c r="C89" s="394">
        <v>17190</v>
      </c>
      <c r="D89" s="394">
        <v>17108</v>
      </c>
      <c r="E89" s="330">
        <v>3662</v>
      </c>
      <c r="F89" s="330">
        <v>6652</v>
      </c>
      <c r="G89" s="330">
        <v>6794</v>
      </c>
      <c r="H89" s="394">
        <v>82</v>
      </c>
      <c r="I89" s="394">
        <v>80</v>
      </c>
      <c r="J89" s="394">
        <v>0</v>
      </c>
      <c r="K89" s="394">
        <v>0</v>
      </c>
      <c r="L89" s="394">
        <v>0</v>
      </c>
      <c r="Y89" s="332"/>
      <c r="Z89" s="332"/>
    </row>
    <row r="90" spans="1:26" s="20" customFormat="1" ht="6" customHeight="1">
      <c r="B90" s="35"/>
      <c r="C90" s="21"/>
      <c r="D90" s="21"/>
      <c r="E90" s="21"/>
      <c r="F90" s="21"/>
      <c r="G90" s="21"/>
      <c r="H90" s="21"/>
      <c r="I90" s="21"/>
      <c r="J90" s="21"/>
      <c r="K90" s="21"/>
      <c r="L90" s="21"/>
    </row>
    <row r="91" spans="1:26" s="20" customFormat="1">
      <c r="A91" s="139" t="s">
        <v>25</v>
      </c>
      <c r="B91" s="142"/>
      <c r="C91" s="136"/>
      <c r="D91" s="136"/>
      <c r="E91" s="136"/>
      <c r="F91" s="136"/>
      <c r="G91" s="136"/>
      <c r="H91" s="136"/>
      <c r="I91" s="136"/>
      <c r="J91" s="136"/>
      <c r="K91" s="136"/>
      <c r="L91" s="136"/>
    </row>
    <row r="92" spans="1:26" s="20" customFormat="1" ht="15" customHeight="1">
      <c r="B92" s="35">
        <v>2000</v>
      </c>
      <c r="C92" s="307">
        <v>15643</v>
      </c>
      <c r="D92" s="307">
        <v>15643</v>
      </c>
      <c r="E92" s="307">
        <v>563</v>
      </c>
      <c r="F92" s="307">
        <v>1438</v>
      </c>
      <c r="G92" s="307">
        <v>13642</v>
      </c>
      <c r="H92" s="307">
        <v>0</v>
      </c>
      <c r="I92" s="307">
        <v>0</v>
      </c>
      <c r="J92" s="307">
        <v>0</v>
      </c>
      <c r="K92" s="307">
        <v>0</v>
      </c>
      <c r="L92" s="307">
        <v>0</v>
      </c>
    </row>
    <row r="93" spans="1:26" s="20" customFormat="1" ht="11.25" customHeight="1">
      <c r="B93" s="35">
        <v>2001</v>
      </c>
      <c r="C93" s="307">
        <v>14994</v>
      </c>
      <c r="D93" s="307">
        <v>14994</v>
      </c>
      <c r="E93" s="307">
        <v>544</v>
      </c>
      <c r="F93" s="307">
        <v>1256</v>
      </c>
      <c r="G93" s="307">
        <v>13194</v>
      </c>
      <c r="H93" s="307">
        <v>0</v>
      </c>
      <c r="I93" s="307">
        <v>0</v>
      </c>
      <c r="J93" s="307">
        <v>0</v>
      </c>
      <c r="K93" s="307">
        <v>0</v>
      </c>
      <c r="L93" s="307">
        <v>0</v>
      </c>
    </row>
    <row r="94" spans="1:26" s="20" customFormat="1" ht="11.25" customHeight="1">
      <c r="B94" s="35">
        <v>2002</v>
      </c>
      <c r="C94" s="307">
        <v>12750</v>
      </c>
      <c r="D94" s="307">
        <v>12750</v>
      </c>
      <c r="E94" s="307">
        <v>71</v>
      </c>
      <c r="F94" s="307">
        <v>1253</v>
      </c>
      <c r="G94" s="307">
        <v>11426</v>
      </c>
      <c r="H94" s="307">
        <v>0</v>
      </c>
      <c r="I94" s="307">
        <v>0</v>
      </c>
      <c r="J94" s="307">
        <v>0</v>
      </c>
      <c r="K94" s="307">
        <v>0</v>
      </c>
      <c r="L94" s="307">
        <v>0</v>
      </c>
    </row>
    <row r="95" spans="1:26" s="20" customFormat="1" ht="11.25" customHeight="1">
      <c r="B95" s="35">
        <v>2003</v>
      </c>
      <c r="C95" s="307">
        <v>12475</v>
      </c>
      <c r="D95" s="307">
        <v>12475</v>
      </c>
      <c r="E95" s="307">
        <v>100</v>
      </c>
      <c r="F95" s="307">
        <v>1385</v>
      </c>
      <c r="G95" s="307">
        <v>10990</v>
      </c>
      <c r="H95" s="307">
        <v>0</v>
      </c>
      <c r="I95" s="307">
        <v>0</v>
      </c>
      <c r="J95" s="307">
        <v>0</v>
      </c>
      <c r="K95" s="307">
        <v>0</v>
      </c>
      <c r="L95" s="307">
        <v>0</v>
      </c>
    </row>
    <row r="96" spans="1:26" s="20" customFormat="1" ht="11.25" customHeight="1">
      <c r="B96" s="35">
        <v>2004</v>
      </c>
      <c r="C96" s="307">
        <v>12354</v>
      </c>
      <c r="D96" s="307">
        <v>12350</v>
      </c>
      <c r="E96" s="307">
        <v>123</v>
      </c>
      <c r="F96" s="307">
        <v>1384</v>
      </c>
      <c r="G96" s="307">
        <v>10843</v>
      </c>
      <c r="H96" s="307">
        <v>4</v>
      </c>
      <c r="I96" s="307">
        <v>4</v>
      </c>
      <c r="J96" s="307">
        <v>0</v>
      </c>
      <c r="K96" s="307">
        <v>0</v>
      </c>
      <c r="L96" s="307">
        <v>0</v>
      </c>
    </row>
    <row r="97" spans="2:12" s="20" customFormat="1" ht="11.25" customHeight="1">
      <c r="B97" s="35">
        <v>2005</v>
      </c>
      <c r="C97" s="307">
        <v>12644</v>
      </c>
      <c r="D97" s="307">
        <v>12642</v>
      </c>
      <c r="E97" s="307">
        <v>132</v>
      </c>
      <c r="F97" s="307">
        <v>1717</v>
      </c>
      <c r="G97" s="307">
        <v>10793</v>
      </c>
      <c r="H97" s="307">
        <v>2</v>
      </c>
      <c r="I97" s="307">
        <v>2</v>
      </c>
      <c r="J97" s="307">
        <v>0</v>
      </c>
      <c r="K97" s="307">
        <v>0</v>
      </c>
      <c r="L97" s="307">
        <v>0</v>
      </c>
    </row>
    <row r="98" spans="2:12" s="20" customFormat="1" ht="11.25" customHeight="1">
      <c r="B98" s="35">
        <v>2006</v>
      </c>
      <c r="C98" s="307">
        <v>13290</v>
      </c>
      <c r="D98" s="307">
        <v>13290</v>
      </c>
      <c r="E98" s="307">
        <v>157</v>
      </c>
      <c r="F98" s="307">
        <v>1710</v>
      </c>
      <c r="G98" s="307">
        <v>11423</v>
      </c>
      <c r="H98" s="307">
        <v>0</v>
      </c>
      <c r="I98" s="307">
        <v>0</v>
      </c>
      <c r="J98" s="307">
        <v>0</v>
      </c>
      <c r="K98" s="307">
        <v>0</v>
      </c>
      <c r="L98" s="307">
        <v>0</v>
      </c>
    </row>
    <row r="99" spans="2:12" s="20" customFormat="1" ht="11.25" customHeight="1">
      <c r="B99" s="35">
        <v>2007</v>
      </c>
      <c r="C99" s="307">
        <v>13739</v>
      </c>
      <c r="D99" s="307">
        <v>13739</v>
      </c>
      <c r="E99" s="307">
        <v>223</v>
      </c>
      <c r="F99" s="307">
        <v>1883</v>
      </c>
      <c r="G99" s="307">
        <v>11633</v>
      </c>
      <c r="H99" s="307">
        <v>0</v>
      </c>
      <c r="I99" s="307">
        <v>0</v>
      </c>
      <c r="J99" s="307">
        <v>0</v>
      </c>
      <c r="K99" s="307">
        <v>0</v>
      </c>
      <c r="L99" s="307">
        <v>0</v>
      </c>
    </row>
    <row r="100" spans="2:12" s="20" customFormat="1" ht="11.25" customHeight="1">
      <c r="B100" s="35">
        <v>2008</v>
      </c>
      <c r="C100" s="307">
        <v>15787</v>
      </c>
      <c r="D100" s="307">
        <v>15787</v>
      </c>
      <c r="E100" s="307">
        <v>186</v>
      </c>
      <c r="F100" s="307">
        <v>2681</v>
      </c>
      <c r="G100" s="307">
        <v>12920</v>
      </c>
      <c r="H100" s="307">
        <v>0</v>
      </c>
      <c r="I100" s="307">
        <v>0</v>
      </c>
      <c r="J100" s="307">
        <v>0</v>
      </c>
      <c r="K100" s="307">
        <v>0</v>
      </c>
      <c r="L100" s="307">
        <v>0</v>
      </c>
    </row>
    <row r="101" spans="2:12" s="20" customFormat="1" ht="11.25" customHeight="1">
      <c r="B101" s="35">
        <v>2009</v>
      </c>
      <c r="C101" s="307">
        <v>16064</v>
      </c>
      <c r="D101" s="307">
        <v>16062</v>
      </c>
      <c r="E101" s="307">
        <v>93</v>
      </c>
      <c r="F101" s="307">
        <v>3018</v>
      </c>
      <c r="G101" s="307">
        <v>12951</v>
      </c>
      <c r="H101" s="307">
        <v>2</v>
      </c>
      <c r="I101" s="307">
        <v>2</v>
      </c>
      <c r="J101" s="307">
        <v>0</v>
      </c>
      <c r="K101" s="307">
        <v>0</v>
      </c>
      <c r="L101" s="307">
        <v>0</v>
      </c>
    </row>
    <row r="102" spans="2:12" s="20" customFormat="1" ht="11.25" customHeight="1">
      <c r="B102" s="35">
        <v>2010</v>
      </c>
      <c r="C102" s="307">
        <v>15845</v>
      </c>
      <c r="D102" s="307">
        <v>15845</v>
      </c>
      <c r="E102" s="307">
        <v>213</v>
      </c>
      <c r="F102" s="307">
        <v>3508</v>
      </c>
      <c r="G102" s="307">
        <v>12124</v>
      </c>
      <c r="H102" s="307">
        <v>0</v>
      </c>
      <c r="I102" s="307">
        <v>0</v>
      </c>
      <c r="J102" s="307">
        <v>0</v>
      </c>
      <c r="K102" s="307">
        <v>0</v>
      </c>
      <c r="L102" s="307">
        <v>0</v>
      </c>
    </row>
    <row r="103" spans="2:12" s="20" customFormat="1" ht="11.25" customHeight="1">
      <c r="B103" s="35">
        <v>2011</v>
      </c>
      <c r="C103" s="307">
        <v>18135</v>
      </c>
      <c r="D103" s="307">
        <v>18135</v>
      </c>
      <c r="E103" s="307">
        <v>464</v>
      </c>
      <c r="F103" s="307">
        <v>4884</v>
      </c>
      <c r="G103" s="307">
        <v>12787</v>
      </c>
      <c r="H103" s="307">
        <v>0</v>
      </c>
      <c r="I103" s="307">
        <v>0</v>
      </c>
      <c r="J103" s="307">
        <v>0</v>
      </c>
      <c r="K103" s="307">
        <v>0</v>
      </c>
      <c r="L103" s="307">
        <v>0</v>
      </c>
    </row>
    <row r="104" spans="2:12" s="20" customFormat="1" ht="11.25" customHeight="1">
      <c r="B104" s="35">
        <v>2012</v>
      </c>
      <c r="C104" s="307">
        <v>19214</v>
      </c>
      <c r="D104" s="307">
        <v>19208</v>
      </c>
      <c r="E104" s="307">
        <v>500</v>
      </c>
      <c r="F104" s="307">
        <v>4855</v>
      </c>
      <c r="G104" s="307">
        <v>13853</v>
      </c>
      <c r="H104" s="307">
        <v>6</v>
      </c>
      <c r="I104" s="307">
        <v>6</v>
      </c>
      <c r="J104" s="307">
        <v>0</v>
      </c>
      <c r="K104" s="307">
        <v>0</v>
      </c>
      <c r="L104" s="307">
        <v>0</v>
      </c>
    </row>
    <row r="105" spans="2:12" s="20" customFormat="1" ht="11.25" customHeight="1">
      <c r="B105" s="35">
        <v>2013</v>
      </c>
      <c r="C105" s="307">
        <v>19769</v>
      </c>
      <c r="D105" s="307">
        <v>19767</v>
      </c>
      <c r="E105" s="307">
        <v>521</v>
      </c>
      <c r="F105" s="307">
        <v>5180</v>
      </c>
      <c r="G105" s="307">
        <v>14066</v>
      </c>
      <c r="H105" s="307">
        <v>2</v>
      </c>
      <c r="I105" s="307">
        <v>2</v>
      </c>
      <c r="J105" s="307">
        <v>0</v>
      </c>
      <c r="K105" s="307">
        <v>0</v>
      </c>
      <c r="L105" s="307">
        <v>0</v>
      </c>
    </row>
    <row r="106" spans="2:12" s="20" customFormat="1" ht="11.25" customHeight="1">
      <c r="B106" s="35">
        <v>2014</v>
      </c>
      <c r="C106" s="307">
        <v>20343</v>
      </c>
      <c r="D106" s="307">
        <v>20343</v>
      </c>
      <c r="E106" s="307">
        <v>504</v>
      </c>
      <c r="F106" s="307">
        <v>5482</v>
      </c>
      <c r="G106" s="307">
        <v>14357</v>
      </c>
      <c r="H106" s="307">
        <v>0</v>
      </c>
      <c r="I106" s="307">
        <v>0</v>
      </c>
      <c r="J106" s="307">
        <v>0</v>
      </c>
      <c r="K106" s="307">
        <v>0</v>
      </c>
      <c r="L106" s="307">
        <v>0</v>
      </c>
    </row>
    <row r="107" spans="2:12" s="20" customFormat="1" ht="11.25" customHeight="1">
      <c r="B107" s="35">
        <v>2015</v>
      </c>
      <c r="C107" s="307">
        <v>21220</v>
      </c>
      <c r="D107" s="307">
        <v>21216</v>
      </c>
      <c r="E107" s="307">
        <v>649</v>
      </c>
      <c r="F107" s="307">
        <v>5334</v>
      </c>
      <c r="G107" s="307">
        <v>15233</v>
      </c>
      <c r="H107" s="307">
        <v>4</v>
      </c>
      <c r="I107" s="307">
        <v>4</v>
      </c>
      <c r="J107" s="307">
        <v>0</v>
      </c>
      <c r="K107" s="307">
        <v>0</v>
      </c>
      <c r="L107" s="307">
        <v>0</v>
      </c>
    </row>
    <row r="108" spans="2:12" s="20" customFormat="1" ht="11.25" customHeight="1">
      <c r="B108" s="35">
        <v>2016</v>
      </c>
      <c r="C108" s="307">
        <v>22094</v>
      </c>
      <c r="D108" s="307">
        <v>22194</v>
      </c>
      <c r="E108" s="307">
        <v>607</v>
      </c>
      <c r="F108" s="307">
        <v>5815</v>
      </c>
      <c r="G108" s="307">
        <v>15672</v>
      </c>
      <c r="H108" s="307">
        <v>0</v>
      </c>
      <c r="I108" s="307">
        <v>0</v>
      </c>
      <c r="J108" s="307">
        <v>0</v>
      </c>
      <c r="K108" s="307">
        <v>0</v>
      </c>
      <c r="L108" s="307">
        <v>0</v>
      </c>
    </row>
    <row r="109" spans="2:12" s="20" customFormat="1" ht="11.25" customHeight="1">
      <c r="B109" s="35">
        <v>2017</v>
      </c>
      <c r="C109" s="307">
        <v>23132</v>
      </c>
      <c r="D109" s="307">
        <v>23130</v>
      </c>
      <c r="E109" s="307">
        <v>817</v>
      </c>
      <c r="F109" s="307">
        <v>5986</v>
      </c>
      <c r="G109" s="307">
        <v>16327</v>
      </c>
      <c r="H109" s="307">
        <v>2</v>
      </c>
      <c r="I109" s="307">
        <v>0</v>
      </c>
      <c r="J109" s="307">
        <v>0</v>
      </c>
      <c r="K109" s="307">
        <v>0</v>
      </c>
      <c r="L109" s="307">
        <v>2</v>
      </c>
    </row>
    <row r="110" spans="2:12" s="20" customFormat="1" ht="11.25" customHeight="1">
      <c r="B110" s="35">
        <v>2018</v>
      </c>
      <c r="C110" s="307">
        <v>23958</v>
      </c>
      <c r="D110" s="307">
        <v>23957</v>
      </c>
      <c r="E110" s="307">
        <v>816</v>
      </c>
      <c r="F110" s="307">
        <v>6143</v>
      </c>
      <c r="G110" s="307">
        <v>16998</v>
      </c>
      <c r="H110" s="307">
        <v>1</v>
      </c>
      <c r="I110" s="307">
        <v>0</v>
      </c>
      <c r="J110" s="307">
        <v>0</v>
      </c>
      <c r="K110" s="307">
        <v>0</v>
      </c>
      <c r="L110" s="307">
        <v>1</v>
      </c>
    </row>
    <row r="111" spans="2:12" s="20" customFormat="1" ht="11.25" customHeight="1">
      <c r="B111" s="35">
        <v>2019</v>
      </c>
      <c r="C111" s="307">
        <v>24342</v>
      </c>
      <c r="D111" s="307">
        <v>24342</v>
      </c>
      <c r="E111" s="225">
        <v>823</v>
      </c>
      <c r="F111" s="225">
        <v>6248</v>
      </c>
      <c r="G111" s="225">
        <v>17271</v>
      </c>
      <c r="H111" s="307">
        <v>0</v>
      </c>
      <c r="I111" s="225">
        <v>0</v>
      </c>
      <c r="J111" s="225">
        <v>0</v>
      </c>
      <c r="K111" s="225">
        <v>0</v>
      </c>
      <c r="L111" s="225">
        <v>0</v>
      </c>
    </row>
    <row r="112" spans="2:12" s="20" customFormat="1" ht="11.25" customHeight="1">
      <c r="B112" s="35">
        <v>2020</v>
      </c>
      <c r="C112" s="307">
        <v>9129</v>
      </c>
      <c r="D112" s="307">
        <v>9129</v>
      </c>
      <c r="E112" s="225">
        <v>539</v>
      </c>
      <c r="F112" s="225">
        <v>1773</v>
      </c>
      <c r="G112" s="225">
        <v>6817</v>
      </c>
      <c r="H112" s="307">
        <v>0</v>
      </c>
      <c r="I112" s="225">
        <v>0</v>
      </c>
      <c r="J112" s="225">
        <v>0</v>
      </c>
      <c r="K112" s="225">
        <v>0</v>
      </c>
      <c r="L112" s="225">
        <v>0</v>
      </c>
    </row>
    <row r="113" spans="1:26" s="230" customFormat="1" ht="11.25" customHeight="1">
      <c r="B113" s="35">
        <v>2021</v>
      </c>
      <c r="C113" s="225">
        <v>9052</v>
      </c>
      <c r="D113" s="307">
        <v>9052</v>
      </c>
      <c r="E113" s="225">
        <v>527</v>
      </c>
      <c r="F113" s="225">
        <v>1942</v>
      </c>
      <c r="G113" s="225">
        <v>6583</v>
      </c>
      <c r="H113" s="307">
        <v>0</v>
      </c>
      <c r="I113" s="225">
        <v>0</v>
      </c>
      <c r="J113" s="225">
        <v>0</v>
      </c>
      <c r="K113" s="225">
        <v>0</v>
      </c>
      <c r="L113" s="225">
        <v>0</v>
      </c>
    </row>
    <row r="114" spans="1:26" s="20" customFormat="1" ht="11.25" customHeight="1">
      <c r="B114" s="35">
        <v>2022</v>
      </c>
      <c r="C114" s="294">
        <v>16129</v>
      </c>
      <c r="D114" s="244">
        <v>16129</v>
      </c>
      <c r="E114" s="230">
        <v>630</v>
      </c>
      <c r="F114" s="230">
        <v>4549</v>
      </c>
      <c r="G114" s="225">
        <v>10950</v>
      </c>
      <c r="H114" s="294">
        <v>0</v>
      </c>
      <c r="I114" s="230">
        <v>0</v>
      </c>
      <c r="J114" s="230">
        <v>0</v>
      </c>
      <c r="K114" s="230">
        <v>0</v>
      </c>
      <c r="L114" s="294">
        <v>0</v>
      </c>
      <c r="N114" s="230"/>
      <c r="O114" s="230"/>
      <c r="P114" s="230"/>
      <c r="Q114" s="230"/>
      <c r="R114" s="230"/>
      <c r="S114" s="230"/>
      <c r="T114" s="230"/>
      <c r="U114" s="230"/>
      <c r="V114" s="230"/>
      <c r="W114" s="230"/>
      <c r="X114" s="230"/>
      <c r="Y114" s="34"/>
      <c r="Z114" s="34"/>
    </row>
    <row r="115" spans="1:26" s="20" customFormat="1" ht="11.25" customHeight="1">
      <c r="B115" s="35">
        <v>2023</v>
      </c>
      <c r="C115" s="294">
        <v>19817</v>
      </c>
      <c r="D115" s="244">
        <v>19815</v>
      </c>
      <c r="E115" s="230">
        <v>388</v>
      </c>
      <c r="F115" s="230">
        <v>5482</v>
      </c>
      <c r="G115" s="225">
        <v>13945</v>
      </c>
      <c r="H115" s="294">
        <v>2</v>
      </c>
      <c r="I115" s="230">
        <v>2</v>
      </c>
      <c r="J115" s="230">
        <v>0</v>
      </c>
      <c r="K115" s="230">
        <v>0</v>
      </c>
      <c r="L115" s="294">
        <v>0</v>
      </c>
      <c r="N115" s="230"/>
      <c r="O115" s="230"/>
      <c r="P115" s="230"/>
      <c r="Q115" s="230"/>
      <c r="R115" s="230"/>
      <c r="S115" s="230"/>
      <c r="T115" s="230"/>
      <c r="U115" s="230"/>
      <c r="V115" s="230"/>
      <c r="W115" s="230"/>
      <c r="X115" s="230"/>
      <c r="Y115" s="34"/>
      <c r="Z115" s="34"/>
    </row>
    <row r="116" spans="1:26" s="350" customFormat="1" ht="11.25" customHeight="1">
      <c r="B116" s="35">
        <v>2024</v>
      </c>
      <c r="C116" s="330">
        <v>20191</v>
      </c>
      <c r="D116" s="244">
        <v>20191</v>
      </c>
      <c r="E116" s="330">
        <v>373</v>
      </c>
      <c r="F116" s="330">
        <v>5405</v>
      </c>
      <c r="G116" s="330">
        <v>14413</v>
      </c>
      <c r="H116" s="294">
        <v>0</v>
      </c>
      <c r="I116" s="330">
        <v>0</v>
      </c>
      <c r="J116" s="230">
        <v>0</v>
      </c>
      <c r="K116" s="330">
        <v>0</v>
      </c>
      <c r="L116" s="330">
        <v>0</v>
      </c>
      <c r="Y116" s="332"/>
      <c r="Z116" s="332"/>
    </row>
    <row r="117" spans="1:26" s="350" customFormat="1" ht="11.25" customHeight="1">
      <c r="B117" s="35">
        <v>2025</v>
      </c>
      <c r="C117" s="394">
        <v>22530</v>
      </c>
      <c r="D117" s="394">
        <v>22530</v>
      </c>
      <c r="E117" s="394">
        <v>657</v>
      </c>
      <c r="F117" s="394">
        <v>5963</v>
      </c>
      <c r="G117" s="394">
        <v>15910</v>
      </c>
      <c r="H117" s="394">
        <v>0</v>
      </c>
      <c r="I117" s="394">
        <v>0</v>
      </c>
      <c r="J117" s="394">
        <v>0</v>
      </c>
      <c r="K117" s="394">
        <v>0</v>
      </c>
      <c r="L117" s="394">
        <v>0</v>
      </c>
      <c r="Y117" s="332"/>
      <c r="Z117" s="332"/>
    </row>
    <row r="118" spans="1:26" s="20" customFormat="1" ht="6" customHeight="1">
      <c r="B118" s="35"/>
      <c r="C118" s="21"/>
      <c r="D118" s="21"/>
      <c r="E118" s="21"/>
      <c r="F118" s="21"/>
      <c r="G118" s="21"/>
      <c r="H118" s="21"/>
      <c r="I118" s="21"/>
      <c r="J118" s="21"/>
      <c r="K118" s="21"/>
      <c r="L118" s="21"/>
    </row>
    <row r="119" spans="1:26" s="20" customFormat="1" ht="6" customHeight="1">
      <c r="B119" s="35"/>
      <c r="C119" s="21"/>
      <c r="D119" s="21"/>
      <c r="E119" s="21"/>
      <c r="F119" s="21"/>
      <c r="G119" s="21"/>
      <c r="H119" s="21"/>
      <c r="I119" s="21"/>
      <c r="J119" s="21"/>
      <c r="K119" s="21"/>
      <c r="L119" s="21"/>
    </row>
    <row r="120" spans="1:26" s="20" customFormat="1">
      <c r="A120" s="139" t="s">
        <v>22</v>
      </c>
      <c r="B120" s="142"/>
      <c r="C120" s="136"/>
      <c r="D120" s="136"/>
      <c r="E120" s="136"/>
      <c r="F120" s="136"/>
      <c r="G120" s="136"/>
      <c r="H120" s="136"/>
      <c r="I120" s="136"/>
      <c r="J120" s="136"/>
      <c r="K120" s="136"/>
      <c r="L120" s="136"/>
    </row>
    <row r="121" spans="1:26" s="20" customFormat="1" ht="15" customHeight="1">
      <c r="B121" s="35">
        <v>2000</v>
      </c>
      <c r="C121" s="307">
        <v>0</v>
      </c>
      <c r="D121" s="307">
        <v>0</v>
      </c>
      <c r="E121" s="307">
        <v>0</v>
      </c>
      <c r="F121" s="307">
        <v>0</v>
      </c>
      <c r="G121" s="307">
        <v>0</v>
      </c>
      <c r="H121" s="307">
        <v>0</v>
      </c>
      <c r="I121" s="307">
        <v>0</v>
      </c>
      <c r="J121" s="307">
        <v>0</v>
      </c>
      <c r="K121" s="307">
        <v>0</v>
      </c>
      <c r="L121" s="307">
        <v>0</v>
      </c>
      <c r="M121" s="230"/>
    </row>
    <row r="122" spans="1:26" s="20" customFormat="1" ht="11.25" customHeight="1">
      <c r="B122" s="35">
        <v>2001</v>
      </c>
      <c r="C122" s="307">
        <v>0</v>
      </c>
      <c r="D122" s="307">
        <v>0</v>
      </c>
      <c r="E122" s="307">
        <v>0</v>
      </c>
      <c r="F122" s="307">
        <v>0</v>
      </c>
      <c r="G122" s="307">
        <v>0</v>
      </c>
      <c r="H122" s="307">
        <v>0</v>
      </c>
      <c r="I122" s="307">
        <v>0</v>
      </c>
      <c r="J122" s="307">
        <v>0</v>
      </c>
      <c r="K122" s="307">
        <v>0</v>
      </c>
      <c r="L122" s="307">
        <v>0</v>
      </c>
      <c r="M122" s="230"/>
    </row>
    <row r="123" spans="1:26" s="20" customFormat="1" ht="11.25" customHeight="1">
      <c r="B123" s="35">
        <v>2002</v>
      </c>
      <c r="C123" s="307">
        <v>17</v>
      </c>
      <c r="D123" s="307">
        <v>17</v>
      </c>
      <c r="E123" s="307">
        <v>0</v>
      </c>
      <c r="F123" s="307">
        <v>17</v>
      </c>
      <c r="G123" s="307">
        <v>0</v>
      </c>
      <c r="H123" s="307">
        <v>0</v>
      </c>
      <c r="I123" s="307">
        <v>0</v>
      </c>
      <c r="J123" s="307">
        <v>0</v>
      </c>
      <c r="K123" s="307">
        <v>0</v>
      </c>
      <c r="L123" s="307">
        <v>0</v>
      </c>
      <c r="M123" s="230"/>
    </row>
    <row r="124" spans="1:26" s="20" customFormat="1" ht="11.25" customHeight="1">
      <c r="B124" s="35">
        <v>2003</v>
      </c>
      <c r="C124" s="307">
        <v>0</v>
      </c>
      <c r="D124" s="307">
        <v>0</v>
      </c>
      <c r="E124" s="307">
        <v>0</v>
      </c>
      <c r="F124" s="307">
        <v>0</v>
      </c>
      <c r="G124" s="307">
        <v>0</v>
      </c>
      <c r="H124" s="307">
        <v>0</v>
      </c>
      <c r="I124" s="307">
        <v>0</v>
      </c>
      <c r="J124" s="307">
        <v>0</v>
      </c>
      <c r="K124" s="307">
        <v>0</v>
      </c>
      <c r="L124" s="307">
        <v>0</v>
      </c>
      <c r="M124" s="230"/>
    </row>
    <row r="125" spans="1:26" s="20" customFormat="1" ht="11.25" customHeight="1">
      <c r="B125" s="35">
        <v>2004</v>
      </c>
      <c r="C125" s="307">
        <v>0</v>
      </c>
      <c r="D125" s="307">
        <v>0</v>
      </c>
      <c r="E125" s="307">
        <v>0</v>
      </c>
      <c r="F125" s="307">
        <v>0</v>
      </c>
      <c r="G125" s="307">
        <v>0</v>
      </c>
      <c r="H125" s="307">
        <v>0</v>
      </c>
      <c r="I125" s="307">
        <v>0</v>
      </c>
      <c r="J125" s="307">
        <v>0</v>
      </c>
      <c r="K125" s="307">
        <v>0</v>
      </c>
      <c r="L125" s="307">
        <v>0</v>
      </c>
      <c r="M125" s="230"/>
    </row>
    <row r="126" spans="1:26" s="20" customFormat="1" ht="11.25" customHeight="1">
      <c r="B126" s="35">
        <v>2005</v>
      </c>
      <c r="C126" s="307">
        <v>0</v>
      </c>
      <c r="D126" s="307">
        <v>0</v>
      </c>
      <c r="E126" s="307">
        <v>0</v>
      </c>
      <c r="F126" s="307">
        <v>0</v>
      </c>
      <c r="G126" s="307">
        <v>0</v>
      </c>
      <c r="H126" s="307">
        <v>0</v>
      </c>
      <c r="I126" s="307">
        <v>0</v>
      </c>
      <c r="J126" s="307">
        <v>0</v>
      </c>
      <c r="K126" s="307">
        <v>0</v>
      </c>
      <c r="L126" s="307">
        <v>0</v>
      </c>
      <c r="M126" s="230"/>
    </row>
    <row r="127" spans="1:26" s="20" customFormat="1" ht="11.25" customHeight="1">
      <c r="B127" s="35">
        <v>2006</v>
      </c>
      <c r="C127" s="307">
        <v>1</v>
      </c>
      <c r="D127" s="307">
        <v>1</v>
      </c>
      <c r="E127" s="307">
        <v>0</v>
      </c>
      <c r="F127" s="307">
        <v>0</v>
      </c>
      <c r="G127" s="307">
        <v>1</v>
      </c>
      <c r="H127" s="307">
        <v>0</v>
      </c>
      <c r="I127" s="307">
        <v>0</v>
      </c>
      <c r="J127" s="307">
        <v>0</v>
      </c>
      <c r="K127" s="307">
        <v>0</v>
      </c>
      <c r="L127" s="307">
        <v>0</v>
      </c>
      <c r="M127" s="230"/>
    </row>
    <row r="128" spans="1:26" s="20" customFormat="1" ht="11.25" customHeight="1">
      <c r="B128" s="35">
        <v>2007</v>
      </c>
      <c r="C128" s="307">
        <v>0</v>
      </c>
      <c r="D128" s="307">
        <v>0</v>
      </c>
      <c r="E128" s="307">
        <v>0</v>
      </c>
      <c r="F128" s="307">
        <v>0</v>
      </c>
      <c r="G128" s="307">
        <v>0</v>
      </c>
      <c r="H128" s="307">
        <v>0</v>
      </c>
      <c r="I128" s="307">
        <v>0</v>
      </c>
      <c r="J128" s="307">
        <v>0</v>
      </c>
      <c r="K128" s="307">
        <v>0</v>
      </c>
      <c r="L128" s="307">
        <v>0</v>
      </c>
      <c r="M128" s="230"/>
    </row>
    <row r="129" spans="2:26" s="20" customFormat="1" ht="11.25" customHeight="1">
      <c r="B129" s="35">
        <v>2008</v>
      </c>
      <c r="C129" s="307">
        <v>0</v>
      </c>
      <c r="D129" s="307">
        <v>0</v>
      </c>
      <c r="E129" s="307">
        <v>0</v>
      </c>
      <c r="F129" s="307">
        <v>0</v>
      </c>
      <c r="G129" s="307">
        <v>0</v>
      </c>
      <c r="H129" s="307">
        <v>0</v>
      </c>
      <c r="I129" s="307">
        <v>0</v>
      </c>
      <c r="J129" s="307">
        <v>0</v>
      </c>
      <c r="K129" s="307">
        <v>0</v>
      </c>
      <c r="L129" s="307">
        <v>0</v>
      </c>
      <c r="M129" s="230"/>
    </row>
    <row r="130" spans="2:26" s="20" customFormat="1" ht="11.25" customHeight="1">
      <c r="B130" s="35">
        <v>2009</v>
      </c>
      <c r="C130" s="307">
        <v>0</v>
      </c>
      <c r="D130" s="307">
        <v>0</v>
      </c>
      <c r="E130" s="307">
        <v>0</v>
      </c>
      <c r="F130" s="307">
        <v>0</v>
      </c>
      <c r="G130" s="307">
        <v>0</v>
      </c>
      <c r="H130" s="307">
        <v>0</v>
      </c>
      <c r="I130" s="307">
        <v>0</v>
      </c>
      <c r="J130" s="307">
        <v>0</v>
      </c>
      <c r="K130" s="307">
        <v>0</v>
      </c>
      <c r="L130" s="307">
        <v>0</v>
      </c>
      <c r="M130" s="230"/>
    </row>
    <row r="131" spans="2:26" s="20" customFormat="1" ht="11.25" customHeight="1">
      <c r="B131" s="35">
        <v>2010</v>
      </c>
      <c r="C131" s="307">
        <v>0</v>
      </c>
      <c r="D131" s="307">
        <v>0</v>
      </c>
      <c r="E131" s="307">
        <v>0</v>
      </c>
      <c r="F131" s="307">
        <v>0</v>
      </c>
      <c r="G131" s="307">
        <v>0</v>
      </c>
      <c r="H131" s="307">
        <v>0</v>
      </c>
      <c r="I131" s="307">
        <v>0</v>
      </c>
      <c r="J131" s="307">
        <v>0</v>
      </c>
      <c r="K131" s="307">
        <v>0</v>
      </c>
      <c r="L131" s="307">
        <v>0</v>
      </c>
      <c r="M131" s="230"/>
    </row>
    <row r="132" spans="2:26" s="20" customFormat="1" ht="11.25" customHeight="1">
      <c r="B132" s="35">
        <v>2011</v>
      </c>
      <c r="C132" s="307">
        <v>0</v>
      </c>
      <c r="D132" s="307">
        <v>0</v>
      </c>
      <c r="E132" s="307">
        <v>0</v>
      </c>
      <c r="F132" s="307">
        <v>0</v>
      </c>
      <c r="G132" s="307">
        <v>0</v>
      </c>
      <c r="H132" s="307">
        <v>0</v>
      </c>
      <c r="I132" s="307">
        <v>0</v>
      </c>
      <c r="J132" s="307">
        <v>0</v>
      </c>
      <c r="K132" s="307">
        <v>0</v>
      </c>
      <c r="L132" s="307">
        <v>0</v>
      </c>
      <c r="M132" s="230"/>
    </row>
    <row r="133" spans="2:26" s="20" customFormat="1" ht="11.25" customHeight="1">
      <c r="B133" s="35">
        <v>2012</v>
      </c>
      <c r="C133" s="307">
        <v>0</v>
      </c>
      <c r="D133" s="307">
        <v>0</v>
      </c>
      <c r="E133" s="307">
        <v>0</v>
      </c>
      <c r="F133" s="307">
        <v>0</v>
      </c>
      <c r="G133" s="307">
        <v>0</v>
      </c>
      <c r="H133" s="307">
        <v>0</v>
      </c>
      <c r="I133" s="307">
        <v>0</v>
      </c>
      <c r="J133" s="307">
        <v>0</v>
      </c>
      <c r="K133" s="307">
        <v>0</v>
      </c>
      <c r="L133" s="307">
        <v>0</v>
      </c>
      <c r="M133" s="230"/>
    </row>
    <row r="134" spans="2:26" s="20" customFormat="1" ht="11.25" customHeight="1">
      <c r="B134" s="35">
        <v>2013</v>
      </c>
      <c r="C134" s="307">
        <v>0</v>
      </c>
      <c r="D134" s="307">
        <v>0</v>
      </c>
      <c r="E134" s="307">
        <v>0</v>
      </c>
      <c r="F134" s="307">
        <v>0</v>
      </c>
      <c r="G134" s="307">
        <v>0</v>
      </c>
      <c r="H134" s="307">
        <v>0</v>
      </c>
      <c r="I134" s="307">
        <v>0</v>
      </c>
      <c r="J134" s="307">
        <v>0</v>
      </c>
      <c r="K134" s="307">
        <v>0</v>
      </c>
      <c r="L134" s="307">
        <v>0</v>
      </c>
      <c r="M134" s="230"/>
    </row>
    <row r="135" spans="2:26" s="20" customFormat="1" ht="11.25" customHeight="1">
      <c r="B135" s="35">
        <v>2014</v>
      </c>
      <c r="C135" s="307">
        <v>0</v>
      </c>
      <c r="D135" s="307">
        <v>0</v>
      </c>
      <c r="E135" s="307">
        <v>0</v>
      </c>
      <c r="F135" s="307">
        <v>0</v>
      </c>
      <c r="G135" s="307">
        <v>0</v>
      </c>
      <c r="H135" s="307">
        <v>0</v>
      </c>
      <c r="I135" s="307">
        <v>0</v>
      </c>
      <c r="J135" s="307">
        <v>0</v>
      </c>
      <c r="K135" s="307">
        <v>0</v>
      </c>
      <c r="L135" s="307">
        <v>0</v>
      </c>
      <c r="M135" s="230"/>
    </row>
    <row r="136" spans="2:26" s="20" customFormat="1" ht="11.25" customHeight="1">
      <c r="B136" s="35">
        <v>2015</v>
      </c>
      <c r="C136" s="307">
        <v>0</v>
      </c>
      <c r="D136" s="307">
        <v>0</v>
      </c>
      <c r="E136" s="307">
        <v>0</v>
      </c>
      <c r="F136" s="307">
        <v>0</v>
      </c>
      <c r="G136" s="307">
        <v>0</v>
      </c>
      <c r="H136" s="307">
        <v>0</v>
      </c>
      <c r="I136" s="307">
        <v>0</v>
      </c>
      <c r="J136" s="307">
        <v>0</v>
      </c>
      <c r="K136" s="307">
        <v>0</v>
      </c>
      <c r="L136" s="307">
        <v>0</v>
      </c>
      <c r="M136" s="230"/>
    </row>
    <row r="137" spans="2:26" s="20" customFormat="1" ht="11.25" customHeight="1">
      <c r="B137" s="35">
        <v>2016</v>
      </c>
      <c r="C137" s="307">
        <v>0</v>
      </c>
      <c r="D137" s="307">
        <v>0</v>
      </c>
      <c r="E137" s="307">
        <v>0</v>
      </c>
      <c r="F137" s="307">
        <v>0</v>
      </c>
      <c r="G137" s="307">
        <v>0</v>
      </c>
      <c r="H137" s="307">
        <v>0</v>
      </c>
      <c r="I137" s="307">
        <v>0</v>
      </c>
      <c r="J137" s="307">
        <v>0</v>
      </c>
      <c r="K137" s="307">
        <v>0</v>
      </c>
      <c r="L137" s="307">
        <v>0</v>
      </c>
      <c r="M137" s="230"/>
    </row>
    <row r="138" spans="2:26" s="20" customFormat="1" ht="11.25" customHeight="1">
      <c r="B138" s="35">
        <v>2017</v>
      </c>
      <c r="C138" s="307">
        <v>0</v>
      </c>
      <c r="D138" s="307">
        <v>0</v>
      </c>
      <c r="E138" s="307">
        <v>0</v>
      </c>
      <c r="F138" s="307">
        <v>0</v>
      </c>
      <c r="G138" s="307">
        <v>0</v>
      </c>
      <c r="H138" s="307">
        <v>0</v>
      </c>
      <c r="I138" s="307">
        <v>0</v>
      </c>
      <c r="J138" s="307">
        <v>0</v>
      </c>
      <c r="K138" s="307">
        <v>0</v>
      </c>
      <c r="L138" s="307">
        <v>0</v>
      </c>
      <c r="M138" s="230"/>
    </row>
    <row r="139" spans="2:26" s="20" customFormat="1" ht="11.25" customHeight="1">
      <c r="B139" s="35">
        <v>2018</v>
      </c>
      <c r="C139" s="307">
        <v>0</v>
      </c>
      <c r="D139" s="307">
        <v>0</v>
      </c>
      <c r="E139" s="307">
        <v>0</v>
      </c>
      <c r="F139" s="307">
        <v>0</v>
      </c>
      <c r="G139" s="307">
        <v>0</v>
      </c>
      <c r="H139" s="307">
        <v>0</v>
      </c>
      <c r="I139" s="307">
        <v>0</v>
      </c>
      <c r="J139" s="307">
        <v>0</v>
      </c>
      <c r="K139" s="307">
        <v>0</v>
      </c>
      <c r="L139" s="307">
        <v>0</v>
      </c>
      <c r="M139" s="230"/>
    </row>
    <row r="140" spans="2:26" s="20" customFormat="1" ht="11.25" customHeight="1">
      <c r="B140" s="35">
        <v>2019</v>
      </c>
      <c r="C140" s="307">
        <v>0</v>
      </c>
      <c r="D140" s="307">
        <v>0</v>
      </c>
      <c r="E140" s="307">
        <v>0</v>
      </c>
      <c r="F140" s="307">
        <v>0</v>
      </c>
      <c r="G140" s="307">
        <v>0</v>
      </c>
      <c r="H140" s="307">
        <v>0</v>
      </c>
      <c r="I140" s="307">
        <v>0</v>
      </c>
      <c r="J140" s="307">
        <v>0</v>
      </c>
      <c r="K140" s="307">
        <v>0</v>
      </c>
      <c r="L140" s="307">
        <v>0</v>
      </c>
      <c r="M140" s="230"/>
    </row>
    <row r="141" spans="2:26" s="20" customFormat="1" ht="11.25" customHeight="1">
      <c r="B141" s="35">
        <v>2020</v>
      </c>
      <c r="C141" s="225">
        <v>4</v>
      </c>
      <c r="D141" s="307">
        <v>4</v>
      </c>
      <c r="E141" s="225">
        <v>0</v>
      </c>
      <c r="F141" s="225">
        <v>0</v>
      </c>
      <c r="G141" s="225">
        <v>4</v>
      </c>
      <c r="H141" s="307">
        <v>0</v>
      </c>
      <c r="I141" s="225">
        <v>0</v>
      </c>
      <c r="J141" s="225">
        <v>0</v>
      </c>
      <c r="K141" s="225">
        <v>0</v>
      </c>
      <c r="L141" s="225">
        <v>0</v>
      </c>
      <c r="M141" s="230"/>
    </row>
    <row r="142" spans="2:26" s="230" customFormat="1" ht="11.25" customHeight="1">
      <c r="B142" s="35">
        <v>2021</v>
      </c>
      <c r="C142" s="307">
        <v>0</v>
      </c>
      <c r="D142" s="307">
        <v>0</v>
      </c>
      <c r="E142" s="307">
        <v>0</v>
      </c>
      <c r="F142" s="307">
        <v>0</v>
      </c>
      <c r="G142" s="307">
        <v>0</v>
      </c>
      <c r="H142" s="307">
        <v>0</v>
      </c>
      <c r="I142" s="307">
        <v>0</v>
      </c>
      <c r="J142" s="307">
        <v>0</v>
      </c>
      <c r="K142" s="307">
        <v>0</v>
      </c>
      <c r="L142" s="307">
        <v>0</v>
      </c>
    </row>
    <row r="143" spans="2:26" s="20" customFormat="1" ht="11.25" customHeight="1">
      <c r="B143" s="35">
        <v>2022</v>
      </c>
      <c r="C143" s="294">
        <v>0</v>
      </c>
      <c r="D143" s="244">
        <v>0</v>
      </c>
      <c r="E143" s="244">
        <v>0</v>
      </c>
      <c r="F143" s="244">
        <v>0</v>
      </c>
      <c r="G143" s="307">
        <v>0</v>
      </c>
      <c r="H143" s="294">
        <v>0</v>
      </c>
      <c r="I143" s="244">
        <v>0</v>
      </c>
      <c r="J143" s="244">
        <v>0</v>
      </c>
      <c r="K143" s="244">
        <v>0</v>
      </c>
      <c r="L143" s="294">
        <v>0</v>
      </c>
      <c r="M143" s="230"/>
      <c r="N143" s="230"/>
      <c r="O143" s="230"/>
      <c r="P143" s="230"/>
      <c r="Q143" s="230"/>
      <c r="R143" s="230"/>
      <c r="S143" s="230"/>
      <c r="T143" s="230"/>
      <c r="U143" s="230"/>
      <c r="V143" s="230"/>
      <c r="W143" s="230"/>
      <c r="X143" s="230"/>
      <c r="Y143" s="34"/>
      <c r="Z143" s="34"/>
    </row>
    <row r="144" spans="2:26" s="20" customFormat="1" ht="11.25" customHeight="1">
      <c r="B144" s="35">
        <v>2023</v>
      </c>
      <c r="C144" s="294">
        <v>0</v>
      </c>
      <c r="D144" s="230">
        <v>0</v>
      </c>
      <c r="E144" s="230">
        <v>0</v>
      </c>
      <c r="F144" s="230">
        <v>0</v>
      </c>
      <c r="G144" s="307">
        <v>0</v>
      </c>
      <c r="H144" s="294">
        <v>0</v>
      </c>
      <c r="I144" s="230">
        <v>0</v>
      </c>
      <c r="J144" s="230">
        <v>0</v>
      </c>
      <c r="K144" s="230">
        <v>0</v>
      </c>
      <c r="L144" s="294">
        <v>0</v>
      </c>
      <c r="M144" s="230"/>
      <c r="N144" s="230"/>
      <c r="O144" s="230"/>
      <c r="P144" s="230"/>
      <c r="Q144" s="230"/>
      <c r="R144" s="230"/>
      <c r="S144" s="230"/>
      <c r="T144" s="230"/>
      <c r="U144" s="230"/>
      <c r="V144" s="230"/>
      <c r="W144" s="230"/>
      <c r="X144" s="230"/>
      <c r="Y144" s="34"/>
      <c r="Z144" s="34"/>
    </row>
    <row r="145" spans="1:26" s="350" customFormat="1" ht="11.25" customHeight="1">
      <c r="B145" s="35">
        <v>2024</v>
      </c>
      <c r="C145" s="294">
        <v>0</v>
      </c>
      <c r="D145" s="230">
        <v>0</v>
      </c>
      <c r="E145" s="230">
        <v>0</v>
      </c>
      <c r="F145" s="230">
        <v>0</v>
      </c>
      <c r="G145" s="307">
        <v>0</v>
      </c>
      <c r="H145" s="294">
        <v>0</v>
      </c>
      <c r="I145" s="230">
        <v>0</v>
      </c>
      <c r="J145" s="230">
        <v>0</v>
      </c>
      <c r="K145" s="230">
        <v>0</v>
      </c>
      <c r="L145" s="294">
        <v>0</v>
      </c>
      <c r="M145" s="230"/>
      <c r="Y145" s="332"/>
      <c r="Z145" s="332"/>
    </row>
    <row r="146" spans="1:26" s="350" customFormat="1" ht="11.25" customHeight="1">
      <c r="B146" s="35">
        <v>2025</v>
      </c>
      <c r="C146" s="225">
        <v>0</v>
      </c>
      <c r="D146" s="230">
        <v>0</v>
      </c>
      <c r="E146" s="230">
        <v>0</v>
      </c>
      <c r="F146" s="230">
        <v>0</v>
      </c>
      <c r="G146" s="307">
        <v>0</v>
      </c>
      <c r="H146" s="225">
        <v>0</v>
      </c>
      <c r="I146" s="230">
        <v>0</v>
      </c>
      <c r="J146" s="230">
        <v>0</v>
      </c>
      <c r="K146" s="230">
        <v>0</v>
      </c>
      <c r="L146" s="225">
        <v>0</v>
      </c>
      <c r="M146" s="230"/>
      <c r="Y146" s="332"/>
      <c r="Z146" s="332"/>
    </row>
    <row r="147" spans="1:26" s="20" customFormat="1" ht="6" customHeight="1">
      <c r="B147" s="35"/>
      <c r="C147" s="218"/>
      <c r="D147" s="230"/>
      <c r="E147" s="218"/>
      <c r="F147" s="218"/>
      <c r="G147" s="218"/>
      <c r="H147" s="230"/>
      <c r="I147" s="218"/>
      <c r="J147" s="218"/>
      <c r="K147" s="218"/>
      <c r="L147" s="218"/>
      <c r="M147" s="230"/>
    </row>
    <row r="148" spans="1:26" s="20" customFormat="1" ht="6" customHeight="1">
      <c r="B148" s="35"/>
      <c r="C148" s="37"/>
      <c r="D148" s="21"/>
      <c r="E148" s="37"/>
      <c r="F148" s="37"/>
      <c r="G148" s="37"/>
      <c r="H148" s="21"/>
      <c r="I148" s="37"/>
      <c r="J148" s="37"/>
      <c r="K148" s="37"/>
      <c r="L148" s="37"/>
    </row>
    <row r="149" spans="1:26" s="20" customFormat="1">
      <c r="A149" s="139" t="s">
        <v>235</v>
      </c>
      <c r="B149" s="142"/>
      <c r="C149" s="136"/>
      <c r="D149" s="136"/>
      <c r="E149" s="136"/>
      <c r="F149" s="136"/>
      <c r="G149" s="136"/>
      <c r="H149" s="136"/>
      <c r="I149" s="136"/>
      <c r="J149" s="136"/>
      <c r="K149" s="136"/>
      <c r="L149" s="136"/>
    </row>
    <row r="150" spans="1:26" s="20" customFormat="1" ht="15" customHeight="1">
      <c r="B150" s="35">
        <v>2000</v>
      </c>
      <c r="C150" s="307">
        <v>13455</v>
      </c>
      <c r="D150" s="307">
        <v>13455</v>
      </c>
      <c r="E150" s="307">
        <v>247</v>
      </c>
      <c r="F150" s="307">
        <v>752</v>
      </c>
      <c r="G150" s="307">
        <v>12456</v>
      </c>
      <c r="H150" s="307">
        <v>0</v>
      </c>
      <c r="I150" s="307">
        <v>0</v>
      </c>
      <c r="J150" s="307">
        <v>0</v>
      </c>
      <c r="K150" s="307">
        <v>0</v>
      </c>
      <c r="L150" s="307">
        <v>0</v>
      </c>
    </row>
    <row r="151" spans="1:26" s="20" customFormat="1" ht="11.25" customHeight="1">
      <c r="B151" s="35">
        <v>2001</v>
      </c>
      <c r="C151" s="307">
        <v>12840</v>
      </c>
      <c r="D151" s="307">
        <v>12840</v>
      </c>
      <c r="E151" s="307">
        <v>92</v>
      </c>
      <c r="F151" s="307">
        <v>706</v>
      </c>
      <c r="G151" s="307">
        <v>12042</v>
      </c>
      <c r="H151" s="307">
        <v>0</v>
      </c>
      <c r="I151" s="307">
        <v>0</v>
      </c>
      <c r="J151" s="307">
        <v>0</v>
      </c>
      <c r="K151" s="307">
        <v>0</v>
      </c>
      <c r="L151" s="307">
        <v>0</v>
      </c>
    </row>
    <row r="152" spans="1:26" s="20" customFormat="1" ht="11.25" customHeight="1">
      <c r="B152" s="35">
        <v>2002</v>
      </c>
      <c r="C152" s="307">
        <v>10044</v>
      </c>
      <c r="D152" s="307">
        <v>10044</v>
      </c>
      <c r="E152" s="307">
        <v>8</v>
      </c>
      <c r="F152" s="307">
        <v>737</v>
      </c>
      <c r="G152" s="307">
        <v>9299</v>
      </c>
      <c r="H152" s="307">
        <v>0</v>
      </c>
      <c r="I152" s="307">
        <v>0</v>
      </c>
      <c r="J152" s="307">
        <v>0</v>
      </c>
      <c r="K152" s="307">
        <v>0</v>
      </c>
      <c r="L152" s="307">
        <v>0</v>
      </c>
    </row>
    <row r="153" spans="1:26" s="20" customFormat="1" ht="11.25" customHeight="1">
      <c r="B153" s="35">
        <v>2003</v>
      </c>
      <c r="C153" s="307">
        <v>10058</v>
      </c>
      <c r="D153" s="307">
        <v>10058</v>
      </c>
      <c r="E153" s="307">
        <v>53</v>
      </c>
      <c r="F153" s="307">
        <v>1261</v>
      </c>
      <c r="G153" s="307">
        <v>8744</v>
      </c>
      <c r="H153" s="307">
        <v>0</v>
      </c>
      <c r="I153" s="307">
        <v>0</v>
      </c>
      <c r="J153" s="307">
        <v>0</v>
      </c>
      <c r="K153" s="307">
        <v>0</v>
      </c>
      <c r="L153" s="307">
        <v>0</v>
      </c>
      <c r="P153" s="161"/>
      <c r="Q153" s="181"/>
      <c r="R153" s="181"/>
      <c r="S153" s="181"/>
      <c r="T153" s="162"/>
      <c r="U153" s="181"/>
      <c r="V153" s="182"/>
      <c r="W153" s="181"/>
    </row>
    <row r="154" spans="1:26" s="20" customFormat="1" ht="11.25" customHeight="1">
      <c r="B154" s="35">
        <v>2004</v>
      </c>
      <c r="C154" s="307">
        <v>9644</v>
      </c>
      <c r="D154" s="307">
        <v>9644</v>
      </c>
      <c r="E154" s="307">
        <v>52</v>
      </c>
      <c r="F154" s="307">
        <v>1423</v>
      </c>
      <c r="G154" s="307">
        <v>8169</v>
      </c>
      <c r="H154" s="307">
        <v>0</v>
      </c>
      <c r="I154" s="307">
        <v>0</v>
      </c>
      <c r="J154" s="307">
        <v>0</v>
      </c>
      <c r="K154" s="307">
        <v>0</v>
      </c>
      <c r="L154" s="307">
        <v>0</v>
      </c>
      <c r="P154" s="161"/>
      <c r="Q154" s="181"/>
      <c r="R154" s="181"/>
      <c r="S154" s="181"/>
      <c r="T154" s="162"/>
      <c r="U154" s="181"/>
      <c r="V154" s="182"/>
      <c r="W154" s="181"/>
    </row>
    <row r="155" spans="1:26" s="20" customFormat="1" ht="11.25" customHeight="1">
      <c r="B155" s="35">
        <v>2005</v>
      </c>
      <c r="C155" s="307">
        <v>10109</v>
      </c>
      <c r="D155" s="307">
        <v>10109</v>
      </c>
      <c r="E155" s="307">
        <v>20</v>
      </c>
      <c r="F155" s="307">
        <v>1562</v>
      </c>
      <c r="G155" s="307">
        <v>8527</v>
      </c>
      <c r="H155" s="307">
        <v>0</v>
      </c>
      <c r="I155" s="307">
        <v>0</v>
      </c>
      <c r="J155" s="307">
        <v>0</v>
      </c>
      <c r="K155" s="307">
        <v>0</v>
      </c>
      <c r="L155" s="307">
        <v>0</v>
      </c>
      <c r="P155" s="161"/>
    </row>
    <row r="156" spans="1:26" s="20" customFormat="1" ht="11.25" customHeight="1">
      <c r="B156" s="35">
        <v>2006</v>
      </c>
      <c r="C156" s="307">
        <v>10800</v>
      </c>
      <c r="D156" s="307">
        <v>10800</v>
      </c>
      <c r="E156" s="307">
        <v>36</v>
      </c>
      <c r="F156" s="307">
        <v>1423</v>
      </c>
      <c r="G156" s="307">
        <v>9341</v>
      </c>
      <c r="H156" s="307">
        <v>0</v>
      </c>
      <c r="I156" s="307">
        <v>0</v>
      </c>
      <c r="J156" s="307">
        <v>0</v>
      </c>
      <c r="K156" s="307">
        <v>0</v>
      </c>
      <c r="L156" s="307">
        <v>0</v>
      </c>
    </row>
    <row r="157" spans="1:26" s="20" customFormat="1" ht="11.25" customHeight="1">
      <c r="B157" s="35">
        <v>2007</v>
      </c>
      <c r="C157" s="307">
        <v>11843</v>
      </c>
      <c r="D157" s="307">
        <v>11843</v>
      </c>
      <c r="E157" s="307">
        <v>58</v>
      </c>
      <c r="F157" s="307">
        <v>1674</v>
      </c>
      <c r="G157" s="307">
        <v>10111</v>
      </c>
      <c r="H157" s="307">
        <v>0</v>
      </c>
      <c r="I157" s="307">
        <v>0</v>
      </c>
      <c r="J157" s="307">
        <v>0</v>
      </c>
      <c r="K157" s="307">
        <v>0</v>
      </c>
      <c r="L157" s="307">
        <v>0</v>
      </c>
    </row>
    <row r="158" spans="1:26" s="20" customFormat="1" ht="11.25" customHeight="1">
      <c r="B158" s="35">
        <v>2008</v>
      </c>
      <c r="C158" s="307">
        <v>11673</v>
      </c>
      <c r="D158" s="307">
        <v>11673</v>
      </c>
      <c r="E158" s="307">
        <v>46</v>
      </c>
      <c r="F158" s="307">
        <v>1930</v>
      </c>
      <c r="G158" s="307">
        <v>9697</v>
      </c>
      <c r="H158" s="307">
        <v>0</v>
      </c>
      <c r="I158" s="307">
        <v>0</v>
      </c>
      <c r="J158" s="307">
        <v>0</v>
      </c>
      <c r="K158" s="307">
        <v>0</v>
      </c>
      <c r="L158" s="307">
        <v>0</v>
      </c>
    </row>
    <row r="159" spans="1:26" s="20" customFormat="1" ht="11.25" customHeight="1">
      <c r="B159" s="35">
        <v>2009</v>
      </c>
      <c r="C159" s="307">
        <v>11619</v>
      </c>
      <c r="D159" s="307">
        <v>11619</v>
      </c>
      <c r="E159" s="307">
        <v>39</v>
      </c>
      <c r="F159" s="307">
        <v>2251</v>
      </c>
      <c r="G159" s="307">
        <v>9329</v>
      </c>
      <c r="H159" s="307">
        <v>0</v>
      </c>
      <c r="I159" s="307">
        <v>0</v>
      </c>
      <c r="J159" s="307">
        <v>0</v>
      </c>
      <c r="K159" s="307">
        <v>0</v>
      </c>
      <c r="L159" s="307">
        <v>0</v>
      </c>
    </row>
    <row r="160" spans="1:26" s="20" customFormat="1" ht="11.25" customHeight="1">
      <c r="B160" s="35">
        <v>2010</v>
      </c>
      <c r="C160" s="307">
        <v>12819</v>
      </c>
      <c r="D160" s="307">
        <v>12811</v>
      </c>
      <c r="E160" s="307">
        <v>34</v>
      </c>
      <c r="F160" s="307">
        <v>2651</v>
      </c>
      <c r="G160" s="307">
        <v>10126</v>
      </c>
      <c r="H160" s="307">
        <v>8</v>
      </c>
      <c r="I160" s="307">
        <v>8</v>
      </c>
      <c r="J160" s="307">
        <v>0</v>
      </c>
      <c r="K160" s="307">
        <v>0</v>
      </c>
      <c r="L160" s="307">
        <v>0</v>
      </c>
      <c r="M160" s="37"/>
      <c r="N160" s="37"/>
    </row>
    <row r="161" spans="2:26" s="20" customFormat="1" ht="11.25" customHeight="1">
      <c r="B161" s="35">
        <v>2011</v>
      </c>
      <c r="C161" s="307">
        <v>13461</v>
      </c>
      <c r="D161" s="307">
        <v>13461</v>
      </c>
      <c r="E161" s="307">
        <v>36</v>
      </c>
      <c r="F161" s="307">
        <v>2632</v>
      </c>
      <c r="G161" s="307">
        <v>10793</v>
      </c>
      <c r="H161" s="307">
        <v>0</v>
      </c>
      <c r="I161" s="307">
        <v>0</v>
      </c>
      <c r="J161" s="307">
        <v>0</v>
      </c>
      <c r="K161" s="307">
        <v>0</v>
      </c>
      <c r="L161" s="307">
        <v>0</v>
      </c>
      <c r="M161" s="37"/>
      <c r="N161" s="37"/>
    </row>
    <row r="162" spans="2:26" s="20" customFormat="1" ht="11.25" customHeight="1">
      <c r="B162" s="35">
        <v>2012</v>
      </c>
      <c r="C162" s="307">
        <v>13680</v>
      </c>
      <c r="D162" s="307">
        <v>13680</v>
      </c>
      <c r="E162" s="307">
        <v>84</v>
      </c>
      <c r="F162" s="307">
        <v>2593</v>
      </c>
      <c r="G162" s="307">
        <v>11003</v>
      </c>
      <c r="H162" s="307">
        <v>0</v>
      </c>
      <c r="I162" s="307">
        <v>0</v>
      </c>
      <c r="J162" s="307">
        <v>0</v>
      </c>
      <c r="K162" s="307">
        <v>0</v>
      </c>
      <c r="L162" s="307">
        <v>0</v>
      </c>
      <c r="M162" s="37"/>
      <c r="N162" s="37"/>
    </row>
    <row r="163" spans="2:26" s="20" customFormat="1" ht="11.25" customHeight="1">
      <c r="B163" s="35">
        <v>2013</v>
      </c>
      <c r="C163" s="307">
        <v>13675</v>
      </c>
      <c r="D163" s="307">
        <v>13675</v>
      </c>
      <c r="E163" s="307">
        <v>65</v>
      </c>
      <c r="F163" s="307">
        <v>2566</v>
      </c>
      <c r="G163" s="307">
        <v>11044</v>
      </c>
      <c r="H163" s="307">
        <v>0</v>
      </c>
      <c r="I163" s="307">
        <v>0</v>
      </c>
      <c r="J163" s="307">
        <v>0</v>
      </c>
      <c r="K163" s="307">
        <v>0</v>
      </c>
      <c r="L163" s="307">
        <v>0</v>
      </c>
      <c r="M163" s="37"/>
      <c r="N163" s="37"/>
    </row>
    <row r="164" spans="2:26" s="20" customFormat="1" ht="11.25" customHeight="1">
      <c r="B164" s="35">
        <v>2014</v>
      </c>
      <c r="C164" s="307">
        <v>13645</v>
      </c>
      <c r="D164" s="307">
        <v>13645</v>
      </c>
      <c r="E164" s="307">
        <v>33</v>
      </c>
      <c r="F164" s="307">
        <v>2551</v>
      </c>
      <c r="G164" s="307">
        <v>11061</v>
      </c>
      <c r="H164" s="307">
        <v>0</v>
      </c>
      <c r="I164" s="307">
        <v>0</v>
      </c>
      <c r="J164" s="307">
        <v>0</v>
      </c>
      <c r="K164" s="307">
        <v>0</v>
      </c>
      <c r="L164" s="307">
        <v>0</v>
      </c>
      <c r="M164" s="37"/>
      <c r="N164" s="37"/>
    </row>
    <row r="165" spans="2:26" s="20" customFormat="1" ht="11.25" customHeight="1">
      <c r="B165" s="35">
        <v>2015</v>
      </c>
      <c r="C165" s="307">
        <v>13915</v>
      </c>
      <c r="D165" s="307">
        <v>13915</v>
      </c>
      <c r="E165" s="307">
        <v>33</v>
      </c>
      <c r="F165" s="307">
        <v>2545</v>
      </c>
      <c r="G165" s="307">
        <v>11337</v>
      </c>
      <c r="H165" s="307">
        <v>0</v>
      </c>
      <c r="I165" s="307">
        <v>0</v>
      </c>
      <c r="J165" s="307">
        <v>0</v>
      </c>
      <c r="K165" s="307">
        <v>0</v>
      </c>
      <c r="L165" s="307">
        <v>0</v>
      </c>
      <c r="M165" s="37"/>
      <c r="N165" s="37"/>
    </row>
    <row r="166" spans="2:26" s="20" customFormat="1" ht="11.25" customHeight="1">
      <c r="B166" s="35">
        <v>2016</v>
      </c>
      <c r="C166" s="307">
        <v>14571</v>
      </c>
      <c r="D166" s="307">
        <v>14571</v>
      </c>
      <c r="E166" s="307">
        <v>35</v>
      </c>
      <c r="F166" s="307">
        <v>2576</v>
      </c>
      <c r="G166" s="307">
        <v>11960</v>
      </c>
      <c r="H166" s="307">
        <v>0</v>
      </c>
      <c r="I166" s="307">
        <v>0</v>
      </c>
      <c r="J166" s="307">
        <v>0</v>
      </c>
      <c r="K166" s="307">
        <v>0</v>
      </c>
      <c r="L166" s="307">
        <v>0</v>
      </c>
      <c r="M166" s="37"/>
      <c r="N166" s="37"/>
    </row>
    <row r="167" spans="2:26" s="20" customFormat="1" ht="11.25" customHeight="1">
      <c r="B167" s="35">
        <v>2017</v>
      </c>
      <c r="C167" s="307">
        <v>14293</v>
      </c>
      <c r="D167" s="307">
        <v>14293</v>
      </c>
      <c r="E167" s="307">
        <v>35</v>
      </c>
      <c r="F167" s="307">
        <v>2646</v>
      </c>
      <c r="G167" s="307">
        <v>11612</v>
      </c>
      <c r="H167" s="307">
        <v>0</v>
      </c>
      <c r="I167" s="307">
        <v>0</v>
      </c>
      <c r="J167" s="307">
        <v>0</v>
      </c>
      <c r="K167" s="307">
        <v>0</v>
      </c>
      <c r="L167" s="307">
        <v>0</v>
      </c>
      <c r="M167" s="37"/>
      <c r="N167" s="37"/>
    </row>
    <row r="168" spans="2:26" s="20" customFormat="1" ht="11.25" customHeight="1">
      <c r="B168" s="35">
        <v>2018</v>
      </c>
      <c r="C168" s="307">
        <v>15027</v>
      </c>
      <c r="D168" s="307">
        <v>15027</v>
      </c>
      <c r="E168" s="307">
        <v>33</v>
      </c>
      <c r="F168" s="307">
        <v>2606</v>
      </c>
      <c r="G168" s="307">
        <v>12388</v>
      </c>
      <c r="H168" s="307">
        <v>0</v>
      </c>
      <c r="I168" s="307">
        <v>0</v>
      </c>
      <c r="J168" s="307">
        <v>0</v>
      </c>
      <c r="K168" s="307">
        <v>0</v>
      </c>
      <c r="L168" s="307">
        <v>0</v>
      </c>
      <c r="M168" s="37"/>
      <c r="N168" s="37"/>
    </row>
    <row r="169" spans="2:26" s="20" customFormat="1" ht="11.25" customHeight="1">
      <c r="B169" s="35">
        <v>2019</v>
      </c>
      <c r="C169" s="307">
        <v>15179</v>
      </c>
      <c r="D169" s="307">
        <v>15179</v>
      </c>
      <c r="E169" s="225">
        <v>64</v>
      </c>
      <c r="F169" s="225">
        <v>2600</v>
      </c>
      <c r="G169" s="225">
        <v>12515</v>
      </c>
      <c r="H169" s="307">
        <v>0</v>
      </c>
      <c r="I169" s="225">
        <v>0</v>
      </c>
      <c r="J169" s="225">
        <v>0</v>
      </c>
      <c r="K169" s="225">
        <v>0</v>
      </c>
      <c r="L169" s="225">
        <v>0</v>
      </c>
      <c r="M169" s="37"/>
      <c r="N169" s="37"/>
    </row>
    <row r="170" spans="2:26" s="20" customFormat="1" ht="11.25" customHeight="1">
      <c r="B170" s="35">
        <v>2020</v>
      </c>
      <c r="C170" s="307">
        <v>5024</v>
      </c>
      <c r="D170" s="307">
        <v>5024</v>
      </c>
      <c r="E170" s="225">
        <v>15</v>
      </c>
      <c r="F170" s="225">
        <v>585</v>
      </c>
      <c r="G170" s="225">
        <v>4424</v>
      </c>
      <c r="H170" s="307">
        <v>0</v>
      </c>
      <c r="I170" s="225">
        <v>0</v>
      </c>
      <c r="J170" s="225">
        <v>0</v>
      </c>
      <c r="K170" s="225">
        <v>0</v>
      </c>
      <c r="L170" s="225">
        <v>0</v>
      </c>
      <c r="M170" s="37"/>
      <c r="N170" s="37"/>
    </row>
    <row r="171" spans="2:26" s="230" customFormat="1" ht="11.25" customHeight="1">
      <c r="B171" s="35">
        <v>2021</v>
      </c>
      <c r="C171" s="307">
        <v>5566</v>
      </c>
      <c r="D171" s="307">
        <v>5566</v>
      </c>
      <c r="E171" s="225">
        <v>141</v>
      </c>
      <c r="F171" s="225">
        <v>272</v>
      </c>
      <c r="G171" s="225">
        <v>5153</v>
      </c>
      <c r="H171" s="307">
        <v>0</v>
      </c>
      <c r="I171" s="225">
        <v>0</v>
      </c>
      <c r="J171" s="225">
        <v>0</v>
      </c>
      <c r="K171" s="225">
        <v>0</v>
      </c>
      <c r="L171" s="225">
        <v>0</v>
      </c>
      <c r="M171" s="218"/>
    </row>
    <row r="172" spans="2:26" s="20" customFormat="1" ht="11.25" customHeight="1">
      <c r="B172" s="35">
        <v>2022</v>
      </c>
      <c r="C172" s="294">
        <v>12672</v>
      </c>
      <c r="D172" s="244">
        <v>12672</v>
      </c>
      <c r="E172" s="230">
        <v>54</v>
      </c>
      <c r="F172" s="230">
        <v>2113</v>
      </c>
      <c r="G172" s="230">
        <v>10505</v>
      </c>
      <c r="H172" s="294">
        <v>0</v>
      </c>
      <c r="I172" s="230">
        <v>0</v>
      </c>
      <c r="J172" s="230">
        <v>0</v>
      </c>
      <c r="K172" s="230">
        <v>0</v>
      </c>
      <c r="L172" s="294">
        <v>0</v>
      </c>
      <c r="N172" s="230"/>
      <c r="O172" s="230"/>
      <c r="P172" s="230"/>
      <c r="Q172" s="230"/>
      <c r="R172" s="230"/>
      <c r="S172" s="230"/>
      <c r="T172" s="230"/>
      <c r="U172" s="230"/>
      <c r="V172" s="230"/>
      <c r="W172" s="230"/>
      <c r="X172" s="230"/>
      <c r="Y172" s="34"/>
      <c r="Z172" s="34"/>
    </row>
    <row r="173" spans="2:26" s="20" customFormat="1" ht="11.25" customHeight="1">
      <c r="B173" s="35">
        <v>2023</v>
      </c>
      <c r="C173" s="294">
        <v>15687</v>
      </c>
      <c r="D173" s="230">
        <v>15687</v>
      </c>
      <c r="E173" s="230">
        <v>187</v>
      </c>
      <c r="F173" s="230">
        <v>3045</v>
      </c>
      <c r="G173" s="230">
        <v>12455</v>
      </c>
      <c r="H173" s="294">
        <v>0</v>
      </c>
      <c r="I173" s="244">
        <v>0</v>
      </c>
      <c r="J173" s="244">
        <v>0</v>
      </c>
      <c r="K173" s="244">
        <v>0</v>
      </c>
      <c r="L173" s="294">
        <v>0</v>
      </c>
      <c r="N173" s="230"/>
      <c r="O173" s="230"/>
      <c r="P173" s="230"/>
      <c r="Q173" s="230"/>
      <c r="R173" s="230"/>
      <c r="S173" s="230"/>
      <c r="T173" s="230"/>
      <c r="U173" s="230"/>
      <c r="V173" s="230"/>
      <c r="W173" s="230"/>
      <c r="X173" s="230"/>
      <c r="Y173" s="34"/>
      <c r="Z173" s="34"/>
    </row>
    <row r="174" spans="2:26" s="20" customFormat="1" ht="11.25" customHeight="1">
      <c r="B174" s="35">
        <v>2024</v>
      </c>
      <c r="C174" s="330">
        <v>16925</v>
      </c>
      <c r="D174" s="230">
        <v>16925</v>
      </c>
      <c r="E174" s="330">
        <v>95</v>
      </c>
      <c r="F174" s="330">
        <v>3049</v>
      </c>
      <c r="G174" s="330">
        <v>13781</v>
      </c>
      <c r="H174" s="294">
        <v>0</v>
      </c>
      <c r="I174" s="330">
        <v>0</v>
      </c>
      <c r="J174" s="244">
        <v>0</v>
      </c>
      <c r="K174" s="330">
        <v>0</v>
      </c>
      <c r="L174" s="330">
        <v>0</v>
      </c>
      <c r="N174" s="230"/>
      <c r="O174" s="230"/>
      <c r="P174" s="230"/>
      <c r="Q174" s="230"/>
      <c r="R174" s="230"/>
      <c r="S174" s="230"/>
      <c r="T174" s="230"/>
      <c r="U174" s="230"/>
      <c r="V174" s="230"/>
      <c r="W174" s="230"/>
      <c r="X174" s="230"/>
      <c r="Y174" s="34"/>
      <c r="Z174" s="34"/>
    </row>
    <row r="175" spans="2:26" s="20" customFormat="1" ht="11.25" customHeight="1">
      <c r="B175" s="427">
        <v>2025</v>
      </c>
      <c r="C175" s="235">
        <v>17596</v>
      </c>
      <c r="D175" s="231">
        <v>17596</v>
      </c>
      <c r="E175" s="235">
        <v>120</v>
      </c>
      <c r="F175" s="235">
        <v>3019</v>
      </c>
      <c r="G175" s="225">
        <v>14457</v>
      </c>
      <c r="H175" s="225">
        <v>0</v>
      </c>
      <c r="I175" s="225">
        <v>0</v>
      </c>
      <c r="J175" s="225">
        <v>0</v>
      </c>
      <c r="K175" s="225">
        <v>0</v>
      </c>
      <c r="L175" s="225">
        <v>0</v>
      </c>
      <c r="N175" s="230"/>
      <c r="O175" s="230"/>
      <c r="P175" s="230"/>
      <c r="Q175" s="230"/>
      <c r="R175" s="230"/>
      <c r="S175" s="230"/>
      <c r="T175" s="230"/>
      <c r="U175" s="230"/>
      <c r="V175" s="230"/>
      <c r="W175" s="230"/>
      <c r="X175" s="230"/>
      <c r="Y175" s="34"/>
      <c r="Z175" s="34"/>
    </row>
    <row r="176" spans="2:26" s="20" customFormat="1" ht="6" customHeight="1">
      <c r="B176" s="427"/>
      <c r="C176" s="231"/>
      <c r="D176" s="231"/>
      <c r="E176" s="231"/>
      <c r="F176" s="231"/>
      <c r="G176" s="230"/>
      <c r="H176" s="230"/>
      <c r="I176" s="230"/>
      <c r="J176" s="230"/>
      <c r="K176" s="230"/>
      <c r="L176" s="230"/>
    </row>
    <row r="177" spans="1:12" s="20" customFormat="1" ht="6" customHeight="1">
      <c r="B177" s="35"/>
      <c r="C177" s="21"/>
      <c r="D177" s="21"/>
      <c r="E177" s="21"/>
      <c r="F177" s="21"/>
      <c r="G177" s="21"/>
      <c r="H177" s="21"/>
      <c r="I177" s="21"/>
      <c r="J177" s="21"/>
      <c r="K177" s="21"/>
      <c r="L177" s="21"/>
    </row>
    <row r="178" spans="1:12" s="20" customFormat="1">
      <c r="A178" s="139" t="s">
        <v>26</v>
      </c>
      <c r="B178" s="142"/>
      <c r="C178" s="136"/>
      <c r="D178" s="136"/>
      <c r="E178" s="136"/>
      <c r="F178" s="136"/>
      <c r="G178" s="136"/>
      <c r="H178" s="136"/>
      <c r="I178" s="136"/>
      <c r="J178" s="136"/>
      <c r="K178" s="136"/>
      <c r="L178" s="136"/>
    </row>
    <row r="179" spans="1:12" s="20" customFormat="1" ht="15" customHeight="1">
      <c r="B179" s="35">
        <v>2000</v>
      </c>
      <c r="C179" s="307">
        <v>781</v>
      </c>
      <c r="D179" s="307">
        <v>781</v>
      </c>
      <c r="E179" s="307">
        <v>272</v>
      </c>
      <c r="F179" s="307">
        <v>80</v>
      </c>
      <c r="G179" s="307">
        <v>429</v>
      </c>
      <c r="H179" s="307">
        <v>0</v>
      </c>
      <c r="I179" s="307">
        <v>0</v>
      </c>
      <c r="J179" s="307">
        <v>0</v>
      </c>
      <c r="K179" s="307">
        <v>0</v>
      </c>
      <c r="L179" s="307">
        <v>0</v>
      </c>
    </row>
    <row r="180" spans="1:12" s="20" customFormat="1" ht="11.25" customHeight="1">
      <c r="B180" s="35">
        <v>2001</v>
      </c>
      <c r="C180" s="307">
        <v>698</v>
      </c>
      <c r="D180" s="307">
        <v>698</v>
      </c>
      <c r="E180" s="307">
        <v>192</v>
      </c>
      <c r="F180" s="307">
        <v>67</v>
      </c>
      <c r="G180" s="307">
        <v>439</v>
      </c>
      <c r="H180" s="307">
        <v>0</v>
      </c>
      <c r="I180" s="307">
        <v>0</v>
      </c>
      <c r="J180" s="307">
        <v>0</v>
      </c>
      <c r="K180" s="307">
        <v>0</v>
      </c>
      <c r="L180" s="307">
        <v>0</v>
      </c>
    </row>
    <row r="181" spans="1:12" s="20" customFormat="1" ht="11.25" customHeight="1">
      <c r="B181" s="35">
        <v>2002</v>
      </c>
      <c r="C181" s="307">
        <v>576</v>
      </c>
      <c r="D181" s="307">
        <v>576</v>
      </c>
      <c r="E181" s="307">
        <v>179</v>
      </c>
      <c r="F181" s="307">
        <v>2</v>
      </c>
      <c r="G181" s="307">
        <v>395</v>
      </c>
      <c r="H181" s="307">
        <v>0</v>
      </c>
      <c r="I181" s="307">
        <v>0</v>
      </c>
      <c r="J181" s="307">
        <v>0</v>
      </c>
      <c r="K181" s="307">
        <v>0</v>
      </c>
      <c r="L181" s="307">
        <v>0</v>
      </c>
    </row>
    <row r="182" spans="1:12" s="20" customFormat="1" ht="11.25" customHeight="1">
      <c r="B182" s="35">
        <v>2003</v>
      </c>
      <c r="C182" s="307">
        <v>553</v>
      </c>
      <c r="D182" s="307">
        <v>553</v>
      </c>
      <c r="E182" s="307">
        <v>186</v>
      </c>
      <c r="F182" s="307">
        <v>2</v>
      </c>
      <c r="G182" s="307">
        <v>365</v>
      </c>
      <c r="H182" s="307">
        <v>0</v>
      </c>
      <c r="I182" s="307">
        <v>0</v>
      </c>
      <c r="J182" s="307">
        <v>0</v>
      </c>
      <c r="K182" s="307">
        <v>0</v>
      </c>
      <c r="L182" s="307">
        <v>0</v>
      </c>
    </row>
    <row r="183" spans="1:12" s="20" customFormat="1" ht="11.25" customHeight="1">
      <c r="B183" s="35">
        <v>2004</v>
      </c>
      <c r="C183" s="307">
        <v>445</v>
      </c>
      <c r="D183" s="307">
        <v>445</v>
      </c>
      <c r="E183" s="307">
        <v>6</v>
      </c>
      <c r="F183" s="307">
        <v>4</v>
      </c>
      <c r="G183" s="307">
        <v>435</v>
      </c>
      <c r="H183" s="307">
        <v>0</v>
      </c>
      <c r="I183" s="307">
        <v>0</v>
      </c>
      <c r="J183" s="307">
        <v>0</v>
      </c>
      <c r="K183" s="307">
        <v>0</v>
      </c>
      <c r="L183" s="307">
        <v>0</v>
      </c>
    </row>
    <row r="184" spans="1:12" s="20" customFormat="1" ht="11.25" customHeight="1">
      <c r="B184" s="35">
        <v>2005</v>
      </c>
      <c r="C184" s="307">
        <v>357</v>
      </c>
      <c r="D184" s="307">
        <v>357</v>
      </c>
      <c r="E184" s="307">
        <v>38</v>
      </c>
      <c r="F184" s="307">
        <v>0</v>
      </c>
      <c r="G184" s="307">
        <v>319</v>
      </c>
      <c r="H184" s="307">
        <v>0</v>
      </c>
      <c r="I184" s="307">
        <v>0</v>
      </c>
      <c r="J184" s="307">
        <v>0</v>
      </c>
      <c r="K184" s="307">
        <v>0</v>
      </c>
      <c r="L184" s="307">
        <v>0</v>
      </c>
    </row>
    <row r="185" spans="1:12" s="20" customFormat="1" ht="11.25" customHeight="1">
      <c r="B185" s="35">
        <v>2006</v>
      </c>
      <c r="C185" s="307">
        <v>327</v>
      </c>
      <c r="D185" s="307">
        <v>327</v>
      </c>
      <c r="E185" s="307">
        <v>74</v>
      </c>
      <c r="F185" s="307">
        <v>1</v>
      </c>
      <c r="G185" s="307">
        <v>252</v>
      </c>
      <c r="H185" s="307">
        <v>0</v>
      </c>
      <c r="I185" s="307">
        <v>0</v>
      </c>
      <c r="J185" s="307">
        <v>0</v>
      </c>
      <c r="K185" s="307">
        <v>0</v>
      </c>
      <c r="L185" s="307">
        <v>0</v>
      </c>
    </row>
    <row r="186" spans="1:12" s="20" customFormat="1" ht="11.25" customHeight="1">
      <c r="B186" s="35">
        <v>2007</v>
      </c>
      <c r="C186" s="307">
        <v>258</v>
      </c>
      <c r="D186" s="307">
        <v>258</v>
      </c>
      <c r="E186" s="307">
        <v>37</v>
      </c>
      <c r="F186" s="307">
        <v>2</v>
      </c>
      <c r="G186" s="307">
        <v>219</v>
      </c>
      <c r="H186" s="307">
        <v>0</v>
      </c>
      <c r="I186" s="307">
        <v>0</v>
      </c>
      <c r="J186" s="307">
        <v>0</v>
      </c>
      <c r="K186" s="307">
        <v>0</v>
      </c>
      <c r="L186" s="307">
        <v>0</v>
      </c>
    </row>
    <row r="187" spans="1:12" s="20" customFormat="1" ht="11.25" customHeight="1">
      <c r="B187" s="35">
        <v>2008</v>
      </c>
      <c r="C187" s="307">
        <v>281</v>
      </c>
      <c r="D187" s="307">
        <v>281</v>
      </c>
      <c r="E187" s="307">
        <v>0</v>
      </c>
      <c r="F187" s="307">
        <v>1</v>
      </c>
      <c r="G187" s="307">
        <v>280</v>
      </c>
      <c r="H187" s="307">
        <v>0</v>
      </c>
      <c r="I187" s="307">
        <v>0</v>
      </c>
      <c r="J187" s="307">
        <v>0</v>
      </c>
      <c r="K187" s="307">
        <v>0</v>
      </c>
      <c r="L187" s="307">
        <v>0</v>
      </c>
    </row>
    <row r="188" spans="1:12" s="20" customFormat="1" ht="11.25" customHeight="1">
      <c r="B188" s="35">
        <v>2009</v>
      </c>
      <c r="C188" s="307">
        <v>204</v>
      </c>
      <c r="D188" s="307">
        <v>204</v>
      </c>
      <c r="E188" s="307">
        <v>4</v>
      </c>
      <c r="F188" s="307">
        <v>1</v>
      </c>
      <c r="G188" s="307">
        <v>199</v>
      </c>
      <c r="H188" s="307">
        <v>0</v>
      </c>
      <c r="I188" s="307">
        <v>0</v>
      </c>
      <c r="J188" s="307">
        <v>0</v>
      </c>
      <c r="K188" s="307">
        <v>0</v>
      </c>
      <c r="L188" s="307">
        <v>0</v>
      </c>
    </row>
    <row r="189" spans="1:12" s="20" customFormat="1" ht="11.25" customHeight="1">
      <c r="B189" s="35">
        <v>2010</v>
      </c>
      <c r="C189" s="307">
        <v>233</v>
      </c>
      <c r="D189" s="307">
        <v>233</v>
      </c>
      <c r="E189" s="307">
        <v>20</v>
      </c>
      <c r="F189" s="307">
        <v>1</v>
      </c>
      <c r="G189" s="307">
        <v>212</v>
      </c>
      <c r="H189" s="307">
        <v>0</v>
      </c>
      <c r="I189" s="307">
        <v>0</v>
      </c>
      <c r="J189" s="307">
        <v>0</v>
      </c>
      <c r="K189" s="307">
        <v>0</v>
      </c>
      <c r="L189" s="307">
        <v>0</v>
      </c>
    </row>
    <row r="190" spans="1:12" s="20" customFormat="1" ht="11.25" customHeight="1">
      <c r="B190" s="35">
        <v>2011</v>
      </c>
      <c r="C190" s="307">
        <v>191</v>
      </c>
      <c r="D190" s="307">
        <v>191</v>
      </c>
      <c r="E190" s="307">
        <v>17</v>
      </c>
      <c r="F190" s="307">
        <v>2</v>
      </c>
      <c r="G190" s="307">
        <v>172</v>
      </c>
      <c r="H190" s="307">
        <v>0</v>
      </c>
      <c r="I190" s="307">
        <v>0</v>
      </c>
      <c r="J190" s="307">
        <v>0</v>
      </c>
      <c r="K190" s="307">
        <v>0</v>
      </c>
      <c r="L190" s="307">
        <v>0</v>
      </c>
    </row>
    <row r="191" spans="1:12" s="20" customFormat="1" ht="11.25" customHeight="1">
      <c r="B191" s="35">
        <v>2012</v>
      </c>
      <c r="C191" s="307">
        <v>210</v>
      </c>
      <c r="D191" s="307">
        <v>55</v>
      </c>
      <c r="E191" s="307">
        <v>55</v>
      </c>
      <c r="F191" s="307">
        <v>0</v>
      </c>
      <c r="G191" s="307">
        <v>155</v>
      </c>
      <c r="H191" s="307">
        <v>0</v>
      </c>
      <c r="I191" s="307">
        <v>0</v>
      </c>
      <c r="J191" s="307">
        <v>0</v>
      </c>
      <c r="K191" s="307">
        <v>0</v>
      </c>
      <c r="L191" s="307">
        <v>0</v>
      </c>
    </row>
    <row r="192" spans="1:12" s="20" customFormat="1" ht="11.25" customHeight="1">
      <c r="B192" s="35">
        <v>2013</v>
      </c>
      <c r="C192" s="307">
        <v>190</v>
      </c>
      <c r="D192" s="307">
        <v>190</v>
      </c>
      <c r="E192" s="307">
        <v>33</v>
      </c>
      <c r="F192" s="307">
        <v>0</v>
      </c>
      <c r="G192" s="307">
        <v>157</v>
      </c>
      <c r="H192" s="307">
        <v>0</v>
      </c>
      <c r="I192" s="307">
        <v>0</v>
      </c>
      <c r="J192" s="307">
        <v>0</v>
      </c>
      <c r="K192" s="307">
        <v>0</v>
      </c>
      <c r="L192" s="307">
        <v>0</v>
      </c>
    </row>
    <row r="193" spans="1:26" s="20" customFormat="1" ht="11.25" customHeight="1">
      <c r="B193" s="35">
        <v>2014</v>
      </c>
      <c r="C193" s="307">
        <v>197</v>
      </c>
      <c r="D193" s="307">
        <v>197</v>
      </c>
      <c r="E193" s="307">
        <v>2</v>
      </c>
      <c r="F193" s="307">
        <v>0</v>
      </c>
      <c r="G193" s="307">
        <v>195</v>
      </c>
      <c r="H193" s="307">
        <v>0</v>
      </c>
      <c r="I193" s="307">
        <v>0</v>
      </c>
      <c r="J193" s="307">
        <v>0</v>
      </c>
      <c r="K193" s="307">
        <v>0</v>
      </c>
      <c r="L193" s="307">
        <v>0</v>
      </c>
    </row>
    <row r="194" spans="1:26" s="20" customFormat="1" ht="11.25" customHeight="1">
      <c r="B194" s="35">
        <v>2015</v>
      </c>
      <c r="C194" s="307">
        <v>277</v>
      </c>
      <c r="D194" s="307">
        <v>277</v>
      </c>
      <c r="E194" s="307">
        <v>2</v>
      </c>
      <c r="F194" s="307">
        <v>0</v>
      </c>
      <c r="G194" s="307">
        <v>275</v>
      </c>
      <c r="H194" s="307">
        <v>0</v>
      </c>
      <c r="I194" s="307">
        <v>0</v>
      </c>
      <c r="J194" s="307">
        <v>0</v>
      </c>
      <c r="K194" s="307">
        <v>0</v>
      </c>
      <c r="L194" s="307">
        <v>0</v>
      </c>
    </row>
    <row r="195" spans="1:26" s="20" customFormat="1" ht="11.25" customHeight="1">
      <c r="B195" s="35">
        <v>2016</v>
      </c>
      <c r="C195" s="307">
        <v>380</v>
      </c>
      <c r="D195" s="307">
        <v>380</v>
      </c>
      <c r="E195" s="307">
        <v>2</v>
      </c>
      <c r="F195" s="307">
        <v>0</v>
      </c>
      <c r="G195" s="307">
        <v>378</v>
      </c>
      <c r="H195" s="307">
        <v>0</v>
      </c>
      <c r="I195" s="307">
        <v>0</v>
      </c>
      <c r="J195" s="307">
        <v>0</v>
      </c>
      <c r="K195" s="307">
        <v>0</v>
      </c>
      <c r="L195" s="307">
        <v>0</v>
      </c>
    </row>
    <row r="196" spans="1:26" s="20" customFormat="1" ht="11.25" customHeight="1">
      <c r="B196" s="35">
        <v>2017</v>
      </c>
      <c r="C196" s="307">
        <v>555</v>
      </c>
      <c r="D196" s="307">
        <v>555</v>
      </c>
      <c r="E196" s="307">
        <v>2</v>
      </c>
      <c r="F196" s="307">
        <v>0</v>
      </c>
      <c r="G196" s="307">
        <v>553</v>
      </c>
      <c r="H196" s="307">
        <v>0</v>
      </c>
      <c r="I196" s="307">
        <v>0</v>
      </c>
      <c r="J196" s="307">
        <v>0</v>
      </c>
      <c r="K196" s="307">
        <v>0</v>
      </c>
      <c r="L196" s="307">
        <v>0</v>
      </c>
      <c r="M196" s="21"/>
    </row>
    <row r="197" spans="1:26" s="20" customFormat="1" ht="11.25" customHeight="1">
      <c r="B197" s="35">
        <v>2018</v>
      </c>
      <c r="C197" s="307">
        <v>724</v>
      </c>
      <c r="D197" s="307">
        <v>724</v>
      </c>
      <c r="E197" s="307">
        <v>2</v>
      </c>
      <c r="F197" s="307">
        <v>0</v>
      </c>
      <c r="G197" s="307">
        <v>722</v>
      </c>
      <c r="H197" s="307">
        <v>0</v>
      </c>
      <c r="I197" s="307">
        <v>0</v>
      </c>
      <c r="J197" s="307">
        <v>0</v>
      </c>
      <c r="K197" s="307">
        <v>0</v>
      </c>
      <c r="L197" s="307">
        <v>0</v>
      </c>
      <c r="M197" s="21"/>
    </row>
    <row r="198" spans="1:26" s="20" customFormat="1" ht="11.25" customHeight="1">
      <c r="B198" s="35">
        <v>2019</v>
      </c>
      <c r="C198" s="307">
        <v>807</v>
      </c>
      <c r="D198" s="307">
        <v>807</v>
      </c>
      <c r="E198" s="307">
        <v>0</v>
      </c>
      <c r="F198" s="307">
        <v>0</v>
      </c>
      <c r="G198" s="307">
        <v>807</v>
      </c>
      <c r="H198" s="307">
        <v>0</v>
      </c>
      <c r="I198" s="307">
        <v>0</v>
      </c>
      <c r="J198" s="307">
        <v>0</v>
      </c>
      <c r="K198" s="307">
        <v>0</v>
      </c>
      <c r="L198" s="307">
        <v>0</v>
      </c>
      <c r="M198" s="21"/>
    </row>
    <row r="199" spans="1:26" s="20" customFormat="1" ht="11.25" customHeight="1">
      <c r="B199" s="35">
        <v>2020</v>
      </c>
      <c r="C199" s="307">
        <v>287</v>
      </c>
      <c r="D199" s="307">
        <v>287</v>
      </c>
      <c r="E199" s="225">
        <v>0</v>
      </c>
      <c r="F199" s="225">
        <v>0</v>
      </c>
      <c r="G199" s="225">
        <v>287</v>
      </c>
      <c r="H199" s="307">
        <v>0</v>
      </c>
      <c r="I199" s="225">
        <v>0</v>
      </c>
      <c r="J199" s="225">
        <v>0</v>
      </c>
      <c r="K199" s="225">
        <v>0</v>
      </c>
      <c r="L199" s="225">
        <v>0</v>
      </c>
      <c r="M199" s="21"/>
    </row>
    <row r="200" spans="1:26" s="230" customFormat="1" ht="11.25" customHeight="1">
      <c r="B200" s="35">
        <v>2021</v>
      </c>
      <c r="C200" s="307">
        <v>417</v>
      </c>
      <c r="D200" s="307">
        <v>417</v>
      </c>
      <c r="E200" s="225">
        <v>0</v>
      </c>
      <c r="F200" s="225">
        <v>0</v>
      </c>
      <c r="G200" s="225">
        <v>417</v>
      </c>
      <c r="H200" s="307">
        <v>0</v>
      </c>
      <c r="I200" s="225">
        <v>0</v>
      </c>
      <c r="J200" s="225">
        <v>0</v>
      </c>
      <c r="K200" s="225">
        <v>0</v>
      </c>
      <c r="L200" s="225">
        <v>0</v>
      </c>
    </row>
    <row r="201" spans="1:26" s="20" customFormat="1" ht="11.25" customHeight="1">
      <c r="B201" s="35">
        <v>2022</v>
      </c>
      <c r="C201" s="294">
        <v>613</v>
      </c>
      <c r="D201" s="244">
        <v>613</v>
      </c>
      <c r="E201" s="218">
        <v>0</v>
      </c>
      <c r="F201" s="218">
        <v>0</v>
      </c>
      <c r="G201" s="218">
        <v>613</v>
      </c>
      <c r="H201" s="294">
        <v>0</v>
      </c>
      <c r="I201" s="218">
        <v>0</v>
      </c>
      <c r="J201" s="218">
        <v>0</v>
      </c>
      <c r="K201" s="218">
        <v>0</v>
      </c>
      <c r="L201" s="294">
        <v>0</v>
      </c>
      <c r="N201" s="230"/>
      <c r="O201" s="230"/>
      <c r="P201" s="230"/>
      <c r="Q201" s="230"/>
      <c r="R201" s="230"/>
      <c r="S201" s="230"/>
      <c r="T201" s="230"/>
      <c r="U201" s="230"/>
      <c r="V201" s="230"/>
      <c r="W201" s="230"/>
      <c r="X201" s="230"/>
      <c r="Y201" s="34"/>
      <c r="Z201" s="34"/>
    </row>
    <row r="202" spans="1:26" s="20" customFormat="1" ht="11.25" customHeight="1">
      <c r="B202" s="35">
        <v>2023</v>
      </c>
      <c r="C202" s="294">
        <v>681</v>
      </c>
      <c r="D202" s="244">
        <v>681</v>
      </c>
      <c r="E202" s="230">
        <v>0</v>
      </c>
      <c r="F202" s="230">
        <v>0</v>
      </c>
      <c r="G202" s="230">
        <v>681</v>
      </c>
      <c r="H202" s="294">
        <v>0</v>
      </c>
      <c r="I202" s="244">
        <v>0</v>
      </c>
      <c r="J202" s="244">
        <v>0</v>
      </c>
      <c r="K202" s="244">
        <v>0</v>
      </c>
      <c r="L202" s="294">
        <v>0</v>
      </c>
      <c r="N202" s="230"/>
      <c r="O202" s="230"/>
      <c r="P202" s="230"/>
      <c r="Q202" s="230"/>
      <c r="R202" s="230"/>
      <c r="S202" s="230"/>
      <c r="T202" s="230"/>
      <c r="U202" s="230"/>
      <c r="V202" s="230"/>
      <c r="W202" s="230"/>
      <c r="X202" s="230"/>
      <c r="Y202" s="34"/>
      <c r="Z202" s="34"/>
    </row>
    <row r="203" spans="1:26" s="20" customFormat="1" ht="11.25" customHeight="1">
      <c r="B203" s="35">
        <v>2024</v>
      </c>
      <c r="C203" s="330">
        <v>613</v>
      </c>
      <c r="D203" s="244">
        <v>613</v>
      </c>
      <c r="E203" s="330">
        <v>4</v>
      </c>
      <c r="F203" s="330">
        <v>0</v>
      </c>
      <c r="G203" s="330">
        <v>609</v>
      </c>
      <c r="H203" s="294">
        <v>0</v>
      </c>
      <c r="I203" s="330">
        <v>0</v>
      </c>
      <c r="J203" s="244">
        <v>0</v>
      </c>
      <c r="K203" s="330">
        <v>0</v>
      </c>
      <c r="L203" s="330">
        <v>0</v>
      </c>
      <c r="N203" s="230"/>
      <c r="O203" s="230"/>
      <c r="P203" s="230"/>
      <c r="Q203" s="230"/>
      <c r="R203" s="230"/>
      <c r="S203" s="230"/>
      <c r="T203" s="230"/>
      <c r="U203" s="230"/>
      <c r="V203" s="230"/>
      <c r="W203" s="230"/>
      <c r="X203" s="230"/>
      <c r="Y203" s="34"/>
      <c r="Z203" s="34"/>
    </row>
    <row r="204" spans="1:26" s="20" customFormat="1" ht="11.25" customHeight="1">
      <c r="B204" s="427">
        <v>2025</v>
      </c>
      <c r="C204" s="235">
        <v>578</v>
      </c>
      <c r="D204" s="244">
        <v>577</v>
      </c>
      <c r="E204" s="225">
        <v>1</v>
      </c>
      <c r="F204" s="225">
        <v>0</v>
      </c>
      <c r="G204" s="225">
        <v>577</v>
      </c>
      <c r="H204" s="225">
        <v>0</v>
      </c>
      <c r="I204" s="225">
        <v>0</v>
      </c>
      <c r="J204" s="225">
        <v>0</v>
      </c>
      <c r="K204" s="225">
        <v>0</v>
      </c>
      <c r="L204" s="225">
        <v>0</v>
      </c>
      <c r="M204" s="352"/>
      <c r="N204" s="230"/>
      <c r="O204" s="230"/>
      <c r="P204" s="230"/>
      <c r="Q204" s="230"/>
      <c r="R204" s="230"/>
      <c r="S204" s="230"/>
      <c r="T204" s="230"/>
      <c r="U204" s="230"/>
      <c r="V204" s="230"/>
      <c r="W204" s="230"/>
      <c r="X204" s="230"/>
      <c r="Y204" s="34"/>
      <c r="Z204" s="34"/>
    </row>
    <row r="205" spans="1:26" s="20" customFormat="1" ht="6" customHeight="1">
      <c r="B205" s="35"/>
      <c r="C205" s="21"/>
      <c r="D205" s="21"/>
      <c r="E205" s="21"/>
      <c r="F205" s="21"/>
      <c r="G205" s="21"/>
      <c r="H205" s="21"/>
      <c r="I205" s="21"/>
      <c r="J205" s="21"/>
      <c r="K205" s="21"/>
      <c r="L205" s="21"/>
      <c r="M205" s="21"/>
    </row>
    <row r="206" spans="1:26" s="20" customFormat="1" ht="6" customHeight="1">
      <c r="B206" s="35"/>
      <c r="C206" s="21"/>
      <c r="D206" s="21"/>
      <c r="E206" s="21"/>
      <c r="F206" s="21"/>
      <c r="G206" s="21"/>
      <c r="H206" s="21"/>
      <c r="I206" s="21"/>
      <c r="J206" s="21"/>
      <c r="K206" s="21"/>
      <c r="L206" s="21"/>
      <c r="M206" s="21"/>
    </row>
    <row r="207" spans="1:26" s="20" customFormat="1">
      <c r="A207" s="139" t="s">
        <v>27</v>
      </c>
      <c r="B207" s="142"/>
      <c r="C207" s="136"/>
      <c r="D207" s="136"/>
      <c r="E207" s="136"/>
      <c r="F207" s="136"/>
      <c r="G207" s="136"/>
      <c r="H207" s="136"/>
      <c r="I207" s="136"/>
      <c r="J207" s="136"/>
      <c r="K207" s="136"/>
      <c r="L207" s="136"/>
    </row>
    <row r="208" spans="1:26" s="20" customFormat="1" ht="15" customHeight="1">
      <c r="B208" s="35">
        <v>2000</v>
      </c>
      <c r="C208" s="307">
        <v>928</v>
      </c>
      <c r="D208" s="307">
        <v>928</v>
      </c>
      <c r="E208" s="307">
        <v>0</v>
      </c>
      <c r="F208" s="307">
        <v>1</v>
      </c>
      <c r="G208" s="307">
        <v>927</v>
      </c>
      <c r="H208" s="307">
        <v>0</v>
      </c>
      <c r="I208" s="307">
        <v>0</v>
      </c>
      <c r="J208" s="307">
        <v>0</v>
      </c>
      <c r="K208" s="307">
        <v>0</v>
      </c>
      <c r="L208" s="307">
        <v>0</v>
      </c>
    </row>
    <row r="209" spans="1:12" s="20" customFormat="1">
      <c r="B209" s="35">
        <v>2001</v>
      </c>
      <c r="C209" s="307">
        <v>1014</v>
      </c>
      <c r="D209" s="307">
        <v>1014</v>
      </c>
      <c r="E209" s="307">
        <v>0</v>
      </c>
      <c r="F209" s="307">
        <v>1</v>
      </c>
      <c r="G209" s="307">
        <v>1013</v>
      </c>
      <c r="H209" s="307">
        <v>0</v>
      </c>
      <c r="I209" s="307">
        <v>0</v>
      </c>
      <c r="J209" s="307">
        <v>0</v>
      </c>
      <c r="K209" s="307">
        <v>0</v>
      </c>
      <c r="L209" s="307">
        <v>0</v>
      </c>
    </row>
    <row r="210" spans="1:12" s="20" customFormat="1">
      <c r="A210" s="21"/>
      <c r="B210" s="35">
        <v>2002</v>
      </c>
      <c r="C210" s="307">
        <v>860</v>
      </c>
      <c r="D210" s="307">
        <v>860</v>
      </c>
      <c r="E210" s="307">
        <v>0</v>
      </c>
      <c r="F210" s="307">
        <v>7</v>
      </c>
      <c r="G210" s="307">
        <v>853</v>
      </c>
      <c r="H210" s="307">
        <v>0</v>
      </c>
      <c r="I210" s="307">
        <v>0</v>
      </c>
      <c r="J210" s="307">
        <v>0</v>
      </c>
      <c r="K210" s="307">
        <v>0</v>
      </c>
      <c r="L210" s="307">
        <v>0</v>
      </c>
    </row>
    <row r="211" spans="1:12" s="20" customFormat="1">
      <c r="B211" s="35">
        <v>2003</v>
      </c>
      <c r="C211" s="307">
        <v>739</v>
      </c>
      <c r="D211" s="307">
        <v>739</v>
      </c>
      <c r="E211" s="307">
        <v>3</v>
      </c>
      <c r="F211" s="307">
        <v>0</v>
      </c>
      <c r="G211" s="307">
        <v>736</v>
      </c>
      <c r="H211" s="307">
        <v>0</v>
      </c>
      <c r="I211" s="307">
        <v>0</v>
      </c>
      <c r="J211" s="307">
        <v>0</v>
      </c>
      <c r="K211" s="307">
        <v>0</v>
      </c>
      <c r="L211" s="307">
        <v>0</v>
      </c>
    </row>
    <row r="212" spans="1:12" s="20" customFormat="1">
      <c r="B212" s="35">
        <v>2004</v>
      </c>
      <c r="C212" s="307">
        <v>631</v>
      </c>
      <c r="D212" s="307">
        <v>631</v>
      </c>
      <c r="E212" s="307">
        <v>0</v>
      </c>
      <c r="F212" s="307">
        <v>1</v>
      </c>
      <c r="G212" s="307">
        <v>630</v>
      </c>
      <c r="H212" s="307">
        <v>0</v>
      </c>
      <c r="I212" s="307">
        <v>0</v>
      </c>
      <c r="J212" s="307">
        <v>0</v>
      </c>
      <c r="K212" s="307">
        <v>0</v>
      </c>
      <c r="L212" s="307">
        <v>0</v>
      </c>
    </row>
    <row r="213" spans="1:12" s="20" customFormat="1" ht="11.25" customHeight="1">
      <c r="B213" s="35">
        <v>2005</v>
      </c>
      <c r="C213" s="307">
        <v>715</v>
      </c>
      <c r="D213" s="307">
        <v>715</v>
      </c>
      <c r="E213" s="307">
        <v>4</v>
      </c>
      <c r="F213" s="307">
        <v>2</v>
      </c>
      <c r="G213" s="307">
        <v>709</v>
      </c>
      <c r="H213" s="307">
        <v>0</v>
      </c>
      <c r="I213" s="307">
        <v>0</v>
      </c>
      <c r="J213" s="307">
        <v>0</v>
      </c>
      <c r="K213" s="307">
        <v>0</v>
      </c>
      <c r="L213" s="307">
        <v>0</v>
      </c>
    </row>
    <row r="214" spans="1:12" s="20" customFormat="1">
      <c r="B214" s="35">
        <v>2006</v>
      </c>
      <c r="C214" s="307">
        <v>595</v>
      </c>
      <c r="D214" s="307">
        <v>595</v>
      </c>
      <c r="E214" s="307">
        <v>12</v>
      </c>
      <c r="F214" s="307">
        <v>0</v>
      </c>
      <c r="G214" s="307">
        <v>583</v>
      </c>
      <c r="H214" s="307">
        <v>0</v>
      </c>
      <c r="I214" s="307">
        <v>0</v>
      </c>
      <c r="J214" s="307">
        <v>0</v>
      </c>
      <c r="K214" s="307">
        <v>0</v>
      </c>
      <c r="L214" s="307">
        <v>0</v>
      </c>
    </row>
    <row r="215" spans="1:12" s="20" customFormat="1">
      <c r="B215" s="35">
        <v>2007</v>
      </c>
      <c r="C215" s="307">
        <v>759</v>
      </c>
      <c r="D215" s="307">
        <v>759</v>
      </c>
      <c r="E215" s="307">
        <v>34</v>
      </c>
      <c r="F215" s="307">
        <v>0</v>
      </c>
      <c r="G215" s="307">
        <v>725</v>
      </c>
      <c r="H215" s="307">
        <v>0</v>
      </c>
      <c r="I215" s="307">
        <v>0</v>
      </c>
      <c r="J215" s="307">
        <v>0</v>
      </c>
      <c r="K215" s="307">
        <v>0</v>
      </c>
      <c r="L215" s="307">
        <v>0</v>
      </c>
    </row>
    <row r="216" spans="1:12" s="20" customFormat="1">
      <c r="B216" s="35">
        <v>2008</v>
      </c>
      <c r="C216" s="307">
        <v>752</v>
      </c>
      <c r="D216" s="307">
        <v>752</v>
      </c>
      <c r="E216" s="307">
        <v>1</v>
      </c>
      <c r="F216" s="307">
        <v>0</v>
      </c>
      <c r="G216" s="307">
        <v>751</v>
      </c>
      <c r="H216" s="307">
        <v>0</v>
      </c>
      <c r="I216" s="307">
        <v>0</v>
      </c>
      <c r="J216" s="307">
        <v>0</v>
      </c>
      <c r="K216" s="307">
        <v>0</v>
      </c>
      <c r="L216" s="307">
        <v>0</v>
      </c>
    </row>
    <row r="217" spans="1:12" s="20" customFormat="1">
      <c r="B217" s="35">
        <v>2009</v>
      </c>
      <c r="C217" s="307">
        <v>683</v>
      </c>
      <c r="D217" s="307">
        <v>683</v>
      </c>
      <c r="E217" s="307">
        <v>1</v>
      </c>
      <c r="F217" s="307">
        <v>0</v>
      </c>
      <c r="G217" s="307">
        <v>682</v>
      </c>
      <c r="H217" s="307">
        <v>0</v>
      </c>
      <c r="I217" s="307">
        <v>0</v>
      </c>
      <c r="J217" s="307">
        <v>0</v>
      </c>
      <c r="K217" s="307">
        <v>0</v>
      </c>
      <c r="L217" s="307">
        <v>0</v>
      </c>
    </row>
    <row r="218" spans="1:12" s="20" customFormat="1">
      <c r="B218" s="35">
        <v>2010</v>
      </c>
      <c r="C218" s="307">
        <v>734</v>
      </c>
      <c r="D218" s="307">
        <v>734</v>
      </c>
      <c r="E218" s="307">
        <v>16</v>
      </c>
      <c r="F218" s="307">
        <v>0</v>
      </c>
      <c r="G218" s="307">
        <v>718</v>
      </c>
      <c r="H218" s="307">
        <v>0</v>
      </c>
      <c r="I218" s="307">
        <v>0</v>
      </c>
      <c r="J218" s="307">
        <v>0</v>
      </c>
      <c r="K218" s="307">
        <v>0</v>
      </c>
      <c r="L218" s="307">
        <v>0</v>
      </c>
    </row>
    <row r="219" spans="1:12" s="20" customFormat="1">
      <c r="B219" s="35">
        <v>2011</v>
      </c>
      <c r="C219" s="307">
        <v>735</v>
      </c>
      <c r="D219" s="307">
        <v>735</v>
      </c>
      <c r="E219" s="307">
        <v>0</v>
      </c>
      <c r="F219" s="307">
        <v>4</v>
      </c>
      <c r="G219" s="307">
        <v>731</v>
      </c>
      <c r="H219" s="307">
        <v>0</v>
      </c>
      <c r="I219" s="307">
        <v>0</v>
      </c>
      <c r="J219" s="307">
        <v>0</v>
      </c>
      <c r="K219" s="307">
        <v>0</v>
      </c>
      <c r="L219" s="307">
        <v>0</v>
      </c>
    </row>
    <row r="220" spans="1:12" s="20" customFormat="1">
      <c r="B220" s="35">
        <v>2012</v>
      </c>
      <c r="C220" s="307">
        <v>734</v>
      </c>
      <c r="D220" s="307">
        <v>734</v>
      </c>
      <c r="E220" s="307">
        <v>1</v>
      </c>
      <c r="F220" s="307">
        <v>0</v>
      </c>
      <c r="G220" s="307">
        <v>733</v>
      </c>
      <c r="H220" s="307">
        <v>0</v>
      </c>
      <c r="I220" s="307">
        <v>0</v>
      </c>
      <c r="J220" s="307">
        <v>0</v>
      </c>
      <c r="K220" s="307">
        <v>0</v>
      </c>
      <c r="L220" s="307">
        <v>0</v>
      </c>
    </row>
    <row r="221" spans="1:12" s="20" customFormat="1">
      <c r="B221" s="35">
        <v>2013</v>
      </c>
      <c r="C221" s="307">
        <v>732</v>
      </c>
      <c r="D221" s="307">
        <v>732</v>
      </c>
      <c r="E221" s="307">
        <v>2</v>
      </c>
      <c r="F221" s="307">
        <v>0</v>
      </c>
      <c r="G221" s="307">
        <v>730</v>
      </c>
      <c r="H221" s="307">
        <v>0</v>
      </c>
      <c r="I221" s="307">
        <v>0</v>
      </c>
      <c r="J221" s="307">
        <v>0</v>
      </c>
      <c r="K221" s="307">
        <v>0</v>
      </c>
      <c r="L221" s="307">
        <v>0</v>
      </c>
    </row>
    <row r="222" spans="1:12" s="20" customFormat="1">
      <c r="B222" s="35">
        <v>2014</v>
      </c>
      <c r="C222" s="307">
        <v>807</v>
      </c>
      <c r="D222" s="307">
        <v>807</v>
      </c>
      <c r="E222" s="307">
        <v>9</v>
      </c>
      <c r="F222" s="307">
        <v>0</v>
      </c>
      <c r="G222" s="307">
        <v>798</v>
      </c>
      <c r="H222" s="307">
        <v>0</v>
      </c>
      <c r="I222" s="307">
        <v>0</v>
      </c>
      <c r="J222" s="307">
        <v>0</v>
      </c>
      <c r="K222" s="307">
        <v>0</v>
      </c>
      <c r="L222" s="307">
        <v>0</v>
      </c>
    </row>
    <row r="223" spans="1:12" s="20" customFormat="1">
      <c r="B223" s="35">
        <v>2015</v>
      </c>
      <c r="C223" s="307">
        <v>885</v>
      </c>
      <c r="D223" s="307">
        <v>885</v>
      </c>
      <c r="E223" s="307">
        <v>50</v>
      </c>
      <c r="F223" s="307">
        <v>0</v>
      </c>
      <c r="G223" s="307">
        <v>835</v>
      </c>
      <c r="H223" s="307">
        <v>0</v>
      </c>
      <c r="I223" s="307">
        <v>0</v>
      </c>
      <c r="J223" s="307">
        <v>0</v>
      </c>
      <c r="K223" s="307">
        <v>0</v>
      </c>
      <c r="L223" s="307">
        <v>0</v>
      </c>
    </row>
    <row r="224" spans="1:12" s="20" customFormat="1">
      <c r="B224" s="35">
        <v>2016</v>
      </c>
      <c r="C224" s="307">
        <v>1005</v>
      </c>
      <c r="D224" s="307">
        <v>1005</v>
      </c>
      <c r="E224" s="307">
        <v>50</v>
      </c>
      <c r="F224" s="307">
        <v>2</v>
      </c>
      <c r="G224" s="307">
        <v>953</v>
      </c>
      <c r="H224" s="307">
        <v>0</v>
      </c>
      <c r="I224" s="307">
        <v>0</v>
      </c>
      <c r="J224" s="307">
        <v>0</v>
      </c>
      <c r="K224" s="307">
        <v>0</v>
      </c>
      <c r="L224" s="307">
        <v>0</v>
      </c>
    </row>
    <row r="225" spans="1:26" s="20" customFormat="1">
      <c r="B225" s="35">
        <v>2017</v>
      </c>
      <c r="C225" s="307">
        <v>948</v>
      </c>
      <c r="D225" s="307">
        <v>948</v>
      </c>
      <c r="E225" s="307">
        <v>4</v>
      </c>
      <c r="F225" s="307">
        <v>0</v>
      </c>
      <c r="G225" s="307">
        <v>944</v>
      </c>
      <c r="H225" s="307">
        <v>0</v>
      </c>
      <c r="I225" s="307">
        <v>0</v>
      </c>
      <c r="J225" s="307">
        <v>0</v>
      </c>
      <c r="K225" s="307">
        <v>0</v>
      </c>
      <c r="L225" s="307">
        <v>0</v>
      </c>
    </row>
    <row r="226" spans="1:26" s="20" customFormat="1">
      <c r="B226" s="35">
        <v>2018</v>
      </c>
      <c r="C226" s="307">
        <v>972</v>
      </c>
      <c r="D226" s="307">
        <v>972</v>
      </c>
      <c r="E226" s="307">
        <v>2</v>
      </c>
      <c r="F226" s="307">
        <v>0</v>
      </c>
      <c r="G226" s="307">
        <v>970</v>
      </c>
      <c r="H226" s="307">
        <v>0</v>
      </c>
      <c r="I226" s="307">
        <v>0</v>
      </c>
      <c r="J226" s="307">
        <v>0</v>
      </c>
      <c r="K226" s="307">
        <v>0</v>
      </c>
      <c r="L226" s="307">
        <v>0</v>
      </c>
    </row>
    <row r="227" spans="1:26" s="20" customFormat="1">
      <c r="B227" s="35">
        <v>2019</v>
      </c>
      <c r="C227" s="307">
        <v>1128</v>
      </c>
      <c r="D227" s="307">
        <v>1128</v>
      </c>
      <c r="E227" s="307">
        <v>0</v>
      </c>
      <c r="F227" s="307">
        <v>0</v>
      </c>
      <c r="G227" s="307">
        <v>1128</v>
      </c>
      <c r="H227" s="307">
        <v>0</v>
      </c>
      <c r="I227" s="307">
        <v>0</v>
      </c>
      <c r="J227" s="307">
        <v>0</v>
      </c>
      <c r="K227" s="307">
        <v>0</v>
      </c>
      <c r="L227" s="307">
        <v>0</v>
      </c>
    </row>
    <row r="228" spans="1:26" s="20" customFormat="1">
      <c r="B228" s="35">
        <v>2020</v>
      </c>
      <c r="C228" s="307">
        <v>550</v>
      </c>
      <c r="D228" s="307">
        <v>550</v>
      </c>
      <c r="E228" s="225">
        <v>38</v>
      </c>
      <c r="F228" s="225">
        <v>0</v>
      </c>
      <c r="G228" s="225">
        <v>512</v>
      </c>
      <c r="H228" s="307">
        <v>0</v>
      </c>
      <c r="I228" s="225">
        <v>0</v>
      </c>
      <c r="J228" s="225">
        <v>0</v>
      </c>
      <c r="K228" s="225">
        <v>0</v>
      </c>
      <c r="L228" s="225">
        <v>0</v>
      </c>
    </row>
    <row r="229" spans="1:26" s="230" customFormat="1" ht="11.25" customHeight="1">
      <c r="B229" s="35">
        <v>2021</v>
      </c>
      <c r="C229" s="307">
        <v>658</v>
      </c>
      <c r="D229" s="307">
        <v>658</v>
      </c>
      <c r="E229" s="225">
        <v>1</v>
      </c>
      <c r="F229" s="225">
        <v>0</v>
      </c>
      <c r="G229" s="225">
        <v>657</v>
      </c>
      <c r="H229" s="307">
        <v>0</v>
      </c>
      <c r="I229" s="225">
        <v>0</v>
      </c>
      <c r="J229" s="225">
        <v>0</v>
      </c>
      <c r="K229" s="225">
        <v>0</v>
      </c>
      <c r="L229" s="225">
        <v>0</v>
      </c>
      <c r="M229" s="331"/>
    </row>
    <row r="230" spans="1:26" s="20" customFormat="1" ht="11.25" customHeight="1">
      <c r="B230" s="35">
        <v>2022</v>
      </c>
      <c r="C230" s="294">
        <v>732</v>
      </c>
      <c r="D230" s="244">
        <v>732</v>
      </c>
      <c r="E230" s="230">
        <v>0</v>
      </c>
      <c r="F230" s="230">
        <v>0</v>
      </c>
      <c r="G230" s="294">
        <v>732</v>
      </c>
      <c r="H230" s="244">
        <v>0</v>
      </c>
      <c r="I230" s="230">
        <v>0</v>
      </c>
      <c r="J230" s="230">
        <v>0</v>
      </c>
      <c r="K230" s="230">
        <v>0</v>
      </c>
      <c r="L230" s="294">
        <v>0</v>
      </c>
      <c r="N230" s="230"/>
      <c r="O230" s="230"/>
      <c r="P230" s="230"/>
      <c r="Q230" s="230"/>
      <c r="R230" s="230"/>
      <c r="S230" s="230"/>
      <c r="T230" s="230"/>
      <c r="U230" s="230"/>
      <c r="V230" s="230"/>
      <c r="W230" s="230"/>
      <c r="X230" s="230"/>
      <c r="Y230" s="34"/>
      <c r="Z230" s="34"/>
    </row>
    <row r="231" spans="1:26" s="20" customFormat="1" ht="11.25" customHeight="1">
      <c r="B231" s="35">
        <v>2023</v>
      </c>
      <c r="C231" s="294">
        <v>757</v>
      </c>
      <c r="D231" s="244">
        <v>757</v>
      </c>
      <c r="E231" s="230">
        <v>0</v>
      </c>
      <c r="F231" s="230">
        <v>3</v>
      </c>
      <c r="G231" s="294">
        <v>754</v>
      </c>
      <c r="H231" s="244">
        <v>0</v>
      </c>
      <c r="I231" s="244">
        <v>0</v>
      </c>
      <c r="J231" s="244">
        <v>0</v>
      </c>
      <c r="K231" s="244">
        <v>0</v>
      </c>
      <c r="L231" s="294">
        <v>0</v>
      </c>
      <c r="N231" s="230"/>
      <c r="O231" s="230"/>
      <c r="P231" s="230"/>
      <c r="Q231" s="230"/>
      <c r="R231" s="230"/>
      <c r="S231" s="230"/>
      <c r="T231" s="230"/>
      <c r="U231" s="230"/>
      <c r="V231" s="230"/>
      <c r="W231" s="230"/>
      <c r="X231" s="230"/>
      <c r="Y231" s="34"/>
      <c r="Z231" s="34"/>
    </row>
    <row r="232" spans="1:26" s="20" customFormat="1" ht="11.25" customHeight="1">
      <c r="B232" s="35">
        <v>2024</v>
      </c>
      <c r="C232" s="330">
        <v>844</v>
      </c>
      <c r="D232" s="244">
        <v>844</v>
      </c>
      <c r="E232" s="330">
        <v>1</v>
      </c>
      <c r="F232" s="330">
        <v>0</v>
      </c>
      <c r="G232" s="330">
        <v>843</v>
      </c>
      <c r="H232" s="294">
        <v>0</v>
      </c>
      <c r="I232" s="330">
        <v>0</v>
      </c>
      <c r="J232" s="244">
        <v>0</v>
      </c>
      <c r="K232" s="330">
        <v>0</v>
      </c>
      <c r="L232" s="330">
        <v>0</v>
      </c>
      <c r="N232" s="230"/>
      <c r="O232" s="230"/>
      <c r="P232" s="230"/>
      <c r="Q232" s="230"/>
      <c r="R232" s="230"/>
      <c r="S232" s="230"/>
      <c r="T232" s="230"/>
      <c r="U232" s="230"/>
      <c r="V232" s="230"/>
      <c r="W232" s="230"/>
      <c r="X232" s="230"/>
      <c r="Y232" s="34"/>
      <c r="Z232" s="34"/>
    </row>
    <row r="233" spans="1:26" s="20" customFormat="1" ht="11.25" customHeight="1">
      <c r="B233" s="35">
        <v>2025</v>
      </c>
      <c r="C233" s="330">
        <v>865</v>
      </c>
      <c r="D233" s="244">
        <v>865</v>
      </c>
      <c r="E233" s="330">
        <v>23</v>
      </c>
      <c r="F233" s="330">
        <v>0</v>
      </c>
      <c r="G233" s="330">
        <v>842</v>
      </c>
      <c r="H233" s="294">
        <v>0</v>
      </c>
      <c r="I233" s="294">
        <v>0</v>
      </c>
      <c r="J233" s="294">
        <v>0</v>
      </c>
      <c r="K233" s="294">
        <v>0</v>
      </c>
      <c r="L233" s="294">
        <v>0</v>
      </c>
      <c r="N233" s="230"/>
      <c r="O233" s="230"/>
      <c r="P233" s="230"/>
      <c r="Q233" s="230"/>
      <c r="R233" s="230"/>
      <c r="S233" s="230"/>
      <c r="T233" s="230"/>
      <c r="U233" s="230"/>
      <c r="V233" s="230"/>
      <c r="W233" s="230"/>
      <c r="X233" s="230"/>
      <c r="Y233" s="34"/>
      <c r="Z233" s="34"/>
    </row>
    <row r="234" spans="1:26" s="20" customFormat="1" ht="6" customHeight="1">
      <c r="B234" s="35"/>
      <c r="D234" s="21"/>
      <c r="H234" s="21"/>
    </row>
    <row r="235" spans="1:26" s="11" customFormat="1" ht="3" customHeight="1">
      <c r="A235" s="109"/>
      <c r="B235" s="110"/>
      <c r="C235" s="110"/>
      <c r="D235" s="110"/>
      <c r="E235" s="110"/>
      <c r="F235" s="110"/>
      <c r="G235" s="110"/>
      <c r="H235" s="110"/>
      <c r="I235" s="110"/>
      <c r="J235" s="110"/>
      <c r="K235" s="110"/>
      <c r="L235" s="13"/>
    </row>
    <row r="236" spans="1:26" s="11" customFormat="1" ht="12" customHeight="1">
      <c r="A236" s="71" t="s">
        <v>175</v>
      </c>
      <c r="B236" s="34"/>
      <c r="C236" s="34"/>
      <c r="D236" s="34"/>
      <c r="E236" s="34"/>
      <c r="F236" s="34"/>
      <c r="G236" s="34"/>
      <c r="H236" s="34"/>
      <c r="I236" s="34"/>
      <c r="J236" s="34"/>
      <c r="K236" s="34"/>
      <c r="L236" s="34"/>
    </row>
    <row r="237" spans="1:26" s="28" customFormat="1" ht="42.75" customHeight="1">
      <c r="A237" s="438" t="s">
        <v>679</v>
      </c>
      <c r="B237" s="438"/>
      <c r="C237" s="438"/>
      <c r="D237" s="438"/>
      <c r="E237" s="438"/>
      <c r="F237" s="438"/>
      <c r="G237" s="438"/>
      <c r="H237" s="438"/>
      <c r="I237" s="438"/>
      <c r="J237" s="438"/>
      <c r="K237" s="438"/>
      <c r="L237" s="438"/>
    </row>
    <row r="238" spans="1:26" s="206" customFormat="1" ht="12.75" customHeight="1">
      <c r="A238" t="s">
        <v>294</v>
      </c>
      <c r="B238"/>
      <c r="C238"/>
      <c r="D238"/>
      <c r="E238"/>
      <c r="F238" s="205"/>
    </row>
    <row r="239" spans="1:26" s="206" customFormat="1" ht="11.1" customHeight="1">
      <c r="A239" s="20" t="s">
        <v>523</v>
      </c>
      <c r="B239"/>
      <c r="C239"/>
      <c r="D239"/>
      <c r="E239"/>
      <c r="F239" s="205"/>
    </row>
    <row r="240" spans="1:26" s="206" customFormat="1" ht="11.1" customHeight="1">
      <c r="A240" t="s">
        <v>295</v>
      </c>
      <c r="B240"/>
      <c r="C240"/>
      <c r="D240"/>
      <c r="E240"/>
      <c r="F240" s="205"/>
    </row>
    <row r="241" spans="2:47" s="2" customFormat="1"/>
    <row r="242" spans="2:47" s="2" customFormat="1"/>
    <row r="243" spans="2:47">
      <c r="B243" s="127"/>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row>
    <row r="244" spans="2:47">
      <c r="B244" s="127"/>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row>
    <row r="245" spans="2:47">
      <c r="B245" s="127"/>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row>
    <row r="246" spans="2:47">
      <c r="B246" s="127"/>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row>
    <row r="247" spans="2:47">
      <c r="B247" s="127"/>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row>
    <row r="248" spans="2:47">
      <c r="B248" s="127"/>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row>
    <row r="249" spans="2:47">
      <c r="B249" s="128"/>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row>
    <row r="250" spans="2:47">
      <c r="B250" s="128"/>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row>
    <row r="253" spans="2:47">
      <c r="B253" s="127"/>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row>
    <row r="254" spans="2:47">
      <c r="B254" s="127"/>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row>
    <row r="255" spans="2:47">
      <c r="B255" s="127"/>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row>
    <row r="256" spans="2:47">
      <c r="B256" s="127"/>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row>
    <row r="257" spans="2:47">
      <c r="B257" s="127"/>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row>
    <row r="258" spans="2:47">
      <c r="B258" s="127"/>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row>
    <row r="259" spans="2:47">
      <c r="B259" s="127"/>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row>
    <row r="260" spans="2:47">
      <c r="B260" s="128"/>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row>
    <row r="261" spans="2:47">
      <c r="B261" s="128"/>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row>
  </sheetData>
  <mergeCells count="3">
    <mergeCell ref="D4:G4"/>
    <mergeCell ref="H4:L4"/>
    <mergeCell ref="A237:L237"/>
  </mergeCells>
  <hyperlinks>
    <hyperlink ref="M1" location="'Inhalt - Contenu'!A1" display="◄" xr:uid="{33B18F6E-4E88-4AB4-8091-BC7EF5D49EC7}"/>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0EAE6-D98E-407C-88C5-8FDADA32DB47}">
  <dimension ref="A1:M61"/>
  <sheetViews>
    <sheetView showGridLines="0" zoomScaleNormal="100" workbookViewId="0"/>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1:13" ht="12" customHeight="1">
      <c r="A1" s="20"/>
      <c r="J1" s="196" t="s">
        <v>276</v>
      </c>
    </row>
    <row r="3" spans="1:13" ht="15">
      <c r="I3" s="9"/>
    </row>
    <row r="5" spans="1:13">
      <c r="L5" s="148"/>
      <c r="M5" s="148"/>
    </row>
    <row r="23" spans="2:12">
      <c r="B23" s="97"/>
      <c r="C23" s="97"/>
      <c r="D23" s="97"/>
      <c r="E23" s="97"/>
      <c r="F23" s="97"/>
      <c r="G23" s="97"/>
      <c r="H23" s="97"/>
      <c r="I23" s="97"/>
      <c r="J23" s="97"/>
    </row>
    <row r="24" spans="2:12">
      <c r="B24" s="97"/>
      <c r="C24" s="158" t="s">
        <v>262</v>
      </c>
      <c r="D24" s="97"/>
      <c r="E24" s="159"/>
      <c r="F24" s="159"/>
      <c r="G24" s="159"/>
      <c r="H24" s="97"/>
      <c r="I24" s="97"/>
      <c r="J24" s="97"/>
    </row>
    <row r="25" spans="2:12">
      <c r="B25" s="97"/>
      <c r="C25" s="160" t="s">
        <v>263</v>
      </c>
      <c r="D25" s="97"/>
      <c r="E25" s="159"/>
      <c r="F25" s="159"/>
      <c r="G25" s="159"/>
      <c r="H25" s="97"/>
      <c r="I25" s="97"/>
      <c r="J25" s="97"/>
    </row>
    <row r="26" spans="2:12">
      <c r="B26" s="97"/>
      <c r="C26" s="97"/>
      <c r="D26" s="97"/>
      <c r="E26" s="97"/>
      <c r="F26" s="97"/>
      <c r="G26" s="97"/>
      <c r="H26" s="161"/>
      <c r="I26" s="161"/>
      <c r="J26" s="161"/>
    </row>
    <row r="27" spans="2:12">
      <c r="B27" s="97"/>
      <c r="C27" s="161" t="s">
        <v>20</v>
      </c>
      <c r="D27" s="129" t="s">
        <v>24</v>
      </c>
      <c r="E27" s="161" t="s">
        <v>25</v>
      </c>
      <c r="F27" s="129" t="s">
        <v>22</v>
      </c>
      <c r="G27" s="129" t="s">
        <v>235</v>
      </c>
      <c r="H27" s="129" t="s">
        <v>261</v>
      </c>
      <c r="I27" s="129" t="s">
        <v>21</v>
      </c>
      <c r="J27" s="161"/>
    </row>
    <row r="28" spans="2:12">
      <c r="B28" s="161">
        <v>2000</v>
      </c>
      <c r="C28" s="316">
        <v>494247</v>
      </c>
      <c r="D28" s="316">
        <v>12759</v>
      </c>
      <c r="E28" s="316">
        <v>15643</v>
      </c>
      <c r="F28" s="316">
        <v>0</v>
      </c>
      <c r="G28" s="316">
        <v>13455</v>
      </c>
      <c r="H28" s="316">
        <v>781</v>
      </c>
      <c r="I28" s="316">
        <v>928</v>
      </c>
      <c r="J28" s="97"/>
      <c r="K28" s="307"/>
      <c r="L28" s="323"/>
    </row>
    <row r="29" spans="2:12">
      <c r="B29" s="161">
        <v>2001</v>
      </c>
      <c r="C29" s="316">
        <v>464792</v>
      </c>
      <c r="D29" s="316">
        <v>12478</v>
      </c>
      <c r="E29" s="316">
        <v>14994</v>
      </c>
      <c r="F29" s="316">
        <v>0</v>
      </c>
      <c r="G29" s="316">
        <v>12840</v>
      </c>
      <c r="H29" s="316">
        <v>698</v>
      </c>
      <c r="I29" s="316">
        <v>1014</v>
      </c>
      <c r="J29" s="97"/>
      <c r="K29" s="307"/>
      <c r="L29" s="323"/>
    </row>
    <row r="30" spans="2:12">
      <c r="B30" s="161">
        <v>2002</v>
      </c>
      <c r="C30" s="316">
        <v>432368</v>
      </c>
      <c r="D30" s="316">
        <v>12275</v>
      </c>
      <c r="E30" s="316">
        <v>12750</v>
      </c>
      <c r="F30" s="316">
        <v>17</v>
      </c>
      <c r="G30" s="316">
        <v>10044</v>
      </c>
      <c r="H30" s="316">
        <v>576</v>
      </c>
      <c r="I30" s="316">
        <v>860</v>
      </c>
      <c r="J30" s="97"/>
      <c r="K30" s="307"/>
      <c r="L30" s="323"/>
    </row>
    <row r="31" spans="2:12">
      <c r="B31" s="161">
        <v>2003</v>
      </c>
      <c r="C31" s="316">
        <v>392219</v>
      </c>
      <c r="D31" s="316">
        <v>10793</v>
      </c>
      <c r="E31" s="316">
        <v>12475</v>
      </c>
      <c r="F31" s="316">
        <v>0</v>
      </c>
      <c r="G31" s="316">
        <v>10058</v>
      </c>
      <c r="H31" s="316">
        <v>553</v>
      </c>
      <c r="I31" s="316">
        <v>739</v>
      </c>
      <c r="J31" s="97"/>
      <c r="K31" s="307"/>
      <c r="L31" s="323"/>
    </row>
    <row r="32" spans="2:12">
      <c r="B32" s="161">
        <v>2004</v>
      </c>
      <c r="C32" s="316">
        <v>378737</v>
      </c>
      <c r="D32" s="316">
        <v>10810</v>
      </c>
      <c r="E32" s="316">
        <v>12354</v>
      </c>
      <c r="F32" s="316">
        <v>0</v>
      </c>
      <c r="G32" s="316">
        <v>9644</v>
      </c>
      <c r="H32" s="316">
        <v>445</v>
      </c>
      <c r="I32" s="316">
        <v>631</v>
      </c>
      <c r="J32" s="97"/>
      <c r="K32" s="307"/>
      <c r="L32" s="323"/>
    </row>
    <row r="33" spans="2:12">
      <c r="B33" s="161">
        <v>2005</v>
      </c>
      <c r="C33" s="316">
        <v>384453</v>
      </c>
      <c r="D33" s="316">
        <v>10678</v>
      </c>
      <c r="E33" s="316">
        <v>12644</v>
      </c>
      <c r="F33" s="316">
        <v>0</v>
      </c>
      <c r="G33" s="316">
        <v>10109</v>
      </c>
      <c r="H33" s="316">
        <v>357</v>
      </c>
      <c r="I33" s="316">
        <v>715</v>
      </c>
      <c r="J33" s="97"/>
      <c r="K33" s="307"/>
      <c r="L33" s="323"/>
    </row>
    <row r="34" spans="2:12">
      <c r="B34" s="161">
        <v>2006</v>
      </c>
      <c r="C34" s="316">
        <v>372550</v>
      </c>
      <c r="D34" s="316">
        <v>10576</v>
      </c>
      <c r="E34" s="316">
        <v>13290</v>
      </c>
      <c r="F34" s="316">
        <v>1</v>
      </c>
      <c r="G34" s="316">
        <v>10800</v>
      </c>
      <c r="H34" s="316">
        <v>327</v>
      </c>
      <c r="I34" s="316">
        <v>595</v>
      </c>
      <c r="J34" s="97"/>
      <c r="K34" s="307"/>
      <c r="L34" s="323"/>
    </row>
    <row r="35" spans="2:12">
      <c r="B35" s="161">
        <v>2007</v>
      </c>
      <c r="C35" s="316">
        <v>383593</v>
      </c>
      <c r="D35" s="316">
        <v>11588</v>
      </c>
      <c r="E35" s="316">
        <v>13739</v>
      </c>
      <c r="F35" s="316">
        <v>0</v>
      </c>
      <c r="G35" s="316">
        <v>11843</v>
      </c>
      <c r="H35" s="316">
        <v>258</v>
      </c>
      <c r="I35" s="316">
        <v>759</v>
      </c>
      <c r="J35" s="97"/>
      <c r="K35" s="307"/>
      <c r="L35" s="323"/>
    </row>
    <row r="36" spans="2:12">
      <c r="B36" s="161">
        <v>2008</v>
      </c>
      <c r="C36" s="316">
        <v>389901</v>
      </c>
      <c r="D36" s="316">
        <v>12549</v>
      </c>
      <c r="E36" s="316">
        <v>15787</v>
      </c>
      <c r="F36" s="316">
        <v>0</v>
      </c>
      <c r="G36" s="316">
        <v>11673</v>
      </c>
      <c r="H36" s="316">
        <v>281</v>
      </c>
      <c r="I36" s="316">
        <v>752</v>
      </c>
      <c r="J36" s="97"/>
      <c r="K36" s="307"/>
      <c r="L36" s="323"/>
    </row>
    <row r="37" spans="2:12">
      <c r="B37" s="161">
        <v>2009</v>
      </c>
      <c r="C37" s="316">
        <v>368933</v>
      </c>
      <c r="D37" s="316">
        <v>12344</v>
      </c>
      <c r="E37" s="316">
        <v>16064</v>
      </c>
      <c r="F37" s="316">
        <v>0</v>
      </c>
      <c r="G37" s="316">
        <v>11619</v>
      </c>
      <c r="H37" s="316">
        <v>204</v>
      </c>
      <c r="I37" s="316">
        <v>683</v>
      </c>
      <c r="J37" s="97"/>
      <c r="K37" s="307"/>
      <c r="L37" s="323"/>
    </row>
    <row r="38" spans="2:12">
      <c r="B38" s="161">
        <v>2010</v>
      </c>
      <c r="C38" s="316">
        <v>373520</v>
      </c>
      <c r="D38" s="316">
        <v>12960</v>
      </c>
      <c r="E38" s="316">
        <v>15845</v>
      </c>
      <c r="F38" s="316">
        <v>0</v>
      </c>
      <c r="G38" s="316">
        <v>12819</v>
      </c>
      <c r="H38" s="316">
        <v>233</v>
      </c>
      <c r="I38" s="316">
        <v>734</v>
      </c>
      <c r="J38" s="97"/>
      <c r="K38" s="307"/>
      <c r="L38" s="323"/>
    </row>
    <row r="39" spans="2:12">
      <c r="B39" s="161">
        <v>2011</v>
      </c>
      <c r="C39" s="316">
        <v>406994</v>
      </c>
      <c r="D39" s="316">
        <v>11174</v>
      </c>
      <c r="E39" s="316">
        <v>18135</v>
      </c>
      <c r="F39" s="316">
        <v>0</v>
      </c>
      <c r="G39" s="316">
        <v>13461</v>
      </c>
      <c r="H39" s="316">
        <v>191</v>
      </c>
      <c r="I39" s="316">
        <v>735</v>
      </c>
      <c r="J39" s="97"/>
      <c r="K39" s="307"/>
      <c r="L39" s="323"/>
    </row>
    <row r="40" spans="2:12">
      <c r="B40" s="161">
        <v>2012</v>
      </c>
      <c r="C40" s="316">
        <v>410573</v>
      </c>
      <c r="D40" s="316">
        <v>11011</v>
      </c>
      <c r="E40" s="316">
        <v>19214</v>
      </c>
      <c r="F40" s="316">
        <v>0</v>
      </c>
      <c r="G40" s="316">
        <v>13680</v>
      </c>
      <c r="H40" s="316">
        <v>210</v>
      </c>
      <c r="I40" s="316">
        <v>734</v>
      </c>
      <c r="J40" s="97"/>
      <c r="K40" s="307"/>
      <c r="L40" s="323"/>
    </row>
    <row r="41" spans="2:12">
      <c r="B41" s="161">
        <v>2013</v>
      </c>
      <c r="C41" s="316">
        <v>403430</v>
      </c>
      <c r="D41" s="316">
        <v>9941</v>
      </c>
      <c r="E41" s="316">
        <v>19769</v>
      </c>
      <c r="F41" s="316">
        <v>0</v>
      </c>
      <c r="G41" s="316">
        <v>13675</v>
      </c>
      <c r="H41" s="316">
        <v>190</v>
      </c>
      <c r="I41" s="316">
        <v>732</v>
      </c>
      <c r="J41" s="97"/>
      <c r="K41" s="307"/>
      <c r="L41" s="323"/>
    </row>
    <row r="42" spans="2:12">
      <c r="B42" s="161">
        <v>2014</v>
      </c>
      <c r="C42" s="316">
        <v>410285</v>
      </c>
      <c r="D42" s="316">
        <v>9560</v>
      </c>
      <c r="E42" s="316">
        <v>20343</v>
      </c>
      <c r="F42" s="316">
        <v>0</v>
      </c>
      <c r="G42" s="316">
        <v>13645</v>
      </c>
      <c r="H42" s="316">
        <v>197</v>
      </c>
      <c r="I42" s="316">
        <v>807</v>
      </c>
      <c r="J42" s="97"/>
      <c r="K42" s="307"/>
      <c r="L42" s="323"/>
    </row>
    <row r="43" spans="2:12">
      <c r="B43" s="161">
        <v>2015</v>
      </c>
      <c r="C43" s="316">
        <v>415226</v>
      </c>
      <c r="D43" s="316">
        <v>9455</v>
      </c>
      <c r="E43" s="316">
        <v>21220</v>
      </c>
      <c r="F43" s="316">
        <v>0</v>
      </c>
      <c r="G43" s="316">
        <v>13915</v>
      </c>
      <c r="H43" s="316">
        <v>277</v>
      </c>
      <c r="I43" s="316">
        <v>885</v>
      </c>
      <c r="J43" s="97"/>
      <c r="K43" s="307"/>
      <c r="L43" s="323"/>
    </row>
    <row r="44" spans="2:12">
      <c r="B44" s="161">
        <v>2016</v>
      </c>
      <c r="C44" s="317">
        <v>422070</v>
      </c>
      <c r="D44" s="317">
        <v>8106</v>
      </c>
      <c r="E44" s="317">
        <v>22094</v>
      </c>
      <c r="F44" s="316">
        <v>0</v>
      </c>
      <c r="G44" s="317">
        <v>14571</v>
      </c>
      <c r="H44" s="318">
        <v>380</v>
      </c>
      <c r="I44" s="317">
        <v>1005</v>
      </c>
      <c r="J44" s="97"/>
      <c r="K44" s="307"/>
      <c r="L44" s="323"/>
    </row>
    <row r="45" spans="2:12">
      <c r="B45" s="161">
        <v>2017</v>
      </c>
      <c r="C45" s="317">
        <v>419704</v>
      </c>
      <c r="D45" s="317">
        <v>8631</v>
      </c>
      <c r="E45" s="317">
        <v>23132</v>
      </c>
      <c r="F45" s="316">
        <v>0</v>
      </c>
      <c r="G45" s="317">
        <v>14293</v>
      </c>
      <c r="H45" s="318">
        <v>555</v>
      </c>
      <c r="I45" s="317">
        <v>948</v>
      </c>
      <c r="J45" s="97"/>
      <c r="K45" s="307"/>
      <c r="L45" s="323"/>
    </row>
    <row r="46" spans="2:12">
      <c r="B46" s="161">
        <v>2018</v>
      </c>
      <c r="C46" s="317">
        <v>421183</v>
      </c>
      <c r="D46" s="317">
        <v>10008</v>
      </c>
      <c r="E46" s="317">
        <v>23958</v>
      </c>
      <c r="F46" s="316">
        <v>0</v>
      </c>
      <c r="G46" s="318">
        <v>15027</v>
      </c>
      <c r="H46" s="318">
        <v>724</v>
      </c>
      <c r="I46" s="317">
        <v>972</v>
      </c>
      <c r="J46" s="97"/>
      <c r="K46" s="307"/>
      <c r="L46" s="323"/>
    </row>
    <row r="47" spans="2:12">
      <c r="B47" s="161">
        <v>2019</v>
      </c>
      <c r="C47" s="317">
        <v>416907</v>
      </c>
      <c r="D47" s="317">
        <v>11304</v>
      </c>
      <c r="E47" s="317">
        <v>24342</v>
      </c>
      <c r="F47" s="316">
        <v>0</v>
      </c>
      <c r="G47" s="318">
        <v>15179</v>
      </c>
      <c r="H47" s="318">
        <v>807</v>
      </c>
      <c r="I47" s="317">
        <v>1228</v>
      </c>
      <c r="J47" s="97"/>
      <c r="K47" s="307"/>
      <c r="L47" s="323"/>
    </row>
    <row r="48" spans="2:12">
      <c r="B48" s="161">
        <v>2020</v>
      </c>
      <c r="C48" s="317">
        <v>147804</v>
      </c>
      <c r="D48" s="317">
        <v>3960</v>
      </c>
      <c r="E48" s="317">
        <v>9129</v>
      </c>
      <c r="F48" s="316">
        <v>4</v>
      </c>
      <c r="G48" s="318">
        <v>5024</v>
      </c>
      <c r="H48" s="318">
        <v>287</v>
      </c>
      <c r="I48" s="317">
        <v>550</v>
      </c>
      <c r="J48" s="97"/>
      <c r="K48" s="307"/>
      <c r="L48" s="323"/>
    </row>
    <row r="49" spans="2:12">
      <c r="B49" s="161">
        <v>2021</v>
      </c>
      <c r="C49" s="317">
        <v>170462</v>
      </c>
      <c r="D49" s="317">
        <v>5064</v>
      </c>
      <c r="E49" s="317">
        <v>9052</v>
      </c>
      <c r="F49" s="316">
        <v>0</v>
      </c>
      <c r="G49" s="318">
        <v>5566</v>
      </c>
      <c r="H49" s="318">
        <v>417</v>
      </c>
      <c r="I49" s="317">
        <v>658</v>
      </c>
      <c r="J49" s="97"/>
      <c r="K49" s="307"/>
      <c r="L49" s="323"/>
    </row>
    <row r="50" spans="2:12">
      <c r="B50" s="161">
        <v>2022</v>
      </c>
      <c r="C50" s="317">
        <v>316901</v>
      </c>
      <c r="D50" s="317">
        <v>9316</v>
      </c>
      <c r="E50" s="317">
        <v>16129</v>
      </c>
      <c r="F50" s="316">
        <v>0</v>
      </c>
      <c r="G50" s="318">
        <v>12672</v>
      </c>
      <c r="H50" s="318">
        <v>613</v>
      </c>
      <c r="I50" s="317">
        <v>732</v>
      </c>
      <c r="J50" s="97"/>
      <c r="K50" s="294"/>
      <c r="L50" s="323"/>
    </row>
    <row r="51" spans="2:12">
      <c r="B51" s="161">
        <v>2023</v>
      </c>
      <c r="C51" s="317">
        <v>359454</v>
      </c>
      <c r="D51" s="317">
        <v>13048</v>
      </c>
      <c r="E51" s="317">
        <v>19817</v>
      </c>
      <c r="F51" s="316">
        <v>0</v>
      </c>
      <c r="G51" s="318">
        <v>15687</v>
      </c>
      <c r="H51" s="318">
        <v>681</v>
      </c>
      <c r="I51" s="317">
        <v>757</v>
      </c>
      <c r="J51" s="97"/>
      <c r="K51" s="294"/>
      <c r="L51" s="323"/>
    </row>
    <row r="52" spans="2:12">
      <c r="B52" s="161">
        <v>2024</v>
      </c>
      <c r="C52" s="317">
        <v>384520</v>
      </c>
      <c r="D52" s="317">
        <v>15499</v>
      </c>
      <c r="E52" s="317">
        <v>20191</v>
      </c>
      <c r="F52" s="316">
        <v>0</v>
      </c>
      <c r="G52" s="318">
        <v>16925</v>
      </c>
      <c r="H52" s="318">
        <v>613</v>
      </c>
      <c r="I52" s="317">
        <v>844</v>
      </c>
      <c r="J52" s="97"/>
      <c r="K52" s="330"/>
      <c r="L52" s="323"/>
    </row>
    <row r="53" spans="2:12">
      <c r="B53" s="161">
        <v>2025</v>
      </c>
      <c r="C53" s="317">
        <v>392014</v>
      </c>
      <c r="D53" s="317">
        <v>17190</v>
      </c>
      <c r="E53" s="317">
        <v>22530</v>
      </c>
      <c r="F53" s="316">
        <v>0</v>
      </c>
      <c r="G53" s="318">
        <v>17569</v>
      </c>
      <c r="H53" s="318">
        <v>578</v>
      </c>
      <c r="I53" s="317">
        <v>865</v>
      </c>
      <c r="J53" s="97"/>
      <c r="K53" s="428"/>
      <c r="L53" s="323"/>
    </row>
    <row r="54" spans="2:12">
      <c r="B54" s="97"/>
      <c r="C54" s="97"/>
      <c r="D54" s="97"/>
      <c r="E54" s="97"/>
      <c r="F54" s="97"/>
      <c r="G54" s="97"/>
      <c r="H54" s="97"/>
      <c r="I54" s="97"/>
      <c r="J54" s="97"/>
    </row>
    <row r="56" spans="2:12">
      <c r="B56" t="s">
        <v>294</v>
      </c>
    </row>
    <row r="57" spans="2:12">
      <c r="B57" s="20" t="s">
        <v>523</v>
      </c>
    </row>
    <row r="58" spans="2:12">
      <c r="B58" t="s">
        <v>297</v>
      </c>
    </row>
    <row r="60" spans="2:12">
      <c r="C60" s="20"/>
    </row>
    <row r="61" spans="2:12">
      <c r="B61" s="163"/>
    </row>
  </sheetData>
  <hyperlinks>
    <hyperlink ref="J1" location="'Inhalt - Contenu'!A1" display="◄" xr:uid="{BB936699-64C6-453F-AE68-3D209B00754B}"/>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A1E0B-631B-4B78-AC0D-FDFFFF76F1C1}">
  <dimension ref="A1:V119"/>
  <sheetViews>
    <sheetView showGridLines="0" zoomScaleNormal="100" workbookViewId="0">
      <pane ySplit="5" topLeftCell="A6" activePane="bottomLeft" state="frozen"/>
      <selection activeCell="C10" sqref="C10"/>
      <selection pane="bottomLeft" activeCell="C7" sqref="C7"/>
    </sheetView>
  </sheetViews>
  <sheetFormatPr baseColWidth="10" defaultRowHeight="11.25"/>
  <cols>
    <col min="1" max="1" width="4.5" style="20" customWidth="1"/>
    <col min="2" max="2" width="26.5" style="20" customWidth="1"/>
    <col min="3" max="3" width="10.6640625" style="20" customWidth="1"/>
    <col min="4" max="6" width="12" style="20"/>
    <col min="7" max="7" width="10" style="20" customWidth="1"/>
    <col min="8" max="8" width="11" style="20" customWidth="1"/>
    <col min="9" max="9" width="9.5" style="20" customWidth="1"/>
    <col min="10" max="10" width="13.5" style="20" customWidth="1"/>
    <col min="11" max="11" width="11.5" customWidth="1"/>
  </cols>
  <sheetData>
    <row r="1" spans="1:21" s="20" customFormat="1" ht="12.75">
      <c r="A1" s="18" t="s">
        <v>334</v>
      </c>
      <c r="J1" s="258"/>
      <c r="K1" s="196" t="s">
        <v>276</v>
      </c>
    </row>
    <row r="2" spans="1:21" s="20" customFormat="1" ht="12.75">
      <c r="A2" s="18" t="s">
        <v>335</v>
      </c>
      <c r="L2" s="217"/>
      <c r="M2" s="217"/>
      <c r="N2" s="217"/>
      <c r="O2" s="217"/>
      <c r="P2" s="217"/>
      <c r="Q2" s="217"/>
      <c r="R2" s="217"/>
      <c r="S2" s="217"/>
    </row>
    <row r="3" spans="1:21" s="20" customFormat="1" ht="6" customHeight="1"/>
    <row r="4" spans="1:21" s="20" customFormat="1" ht="22.5" customHeight="1">
      <c r="A4" s="40" t="s">
        <v>525</v>
      </c>
      <c r="B4" s="44"/>
      <c r="C4" s="43" t="s">
        <v>577</v>
      </c>
      <c r="D4" s="434" t="s">
        <v>237</v>
      </c>
      <c r="E4" s="440"/>
      <c r="F4" s="441"/>
      <c r="G4" s="434" t="s">
        <v>497</v>
      </c>
      <c r="H4" s="442"/>
      <c r="I4" s="440"/>
      <c r="J4" s="440"/>
    </row>
    <row r="5" spans="1:21" s="20" customFormat="1" ht="26.25" customHeight="1">
      <c r="A5" s="46" t="s">
        <v>526</v>
      </c>
      <c r="B5" s="47"/>
      <c r="C5" s="49"/>
      <c r="D5" s="73" t="s">
        <v>236</v>
      </c>
      <c r="E5" s="73" t="s">
        <v>14</v>
      </c>
      <c r="F5" s="365" t="s">
        <v>15</v>
      </c>
      <c r="G5" s="73" t="s">
        <v>16</v>
      </c>
      <c r="H5" s="73" t="s">
        <v>17</v>
      </c>
      <c r="I5" s="73" t="s">
        <v>18</v>
      </c>
      <c r="J5" s="365" t="s">
        <v>578</v>
      </c>
    </row>
    <row r="6" spans="1:21" s="20" customFormat="1" ht="6" customHeight="1">
      <c r="A6" s="415"/>
      <c r="B6" s="416"/>
      <c r="C6" s="165"/>
      <c r="D6" s="165"/>
      <c r="E6" s="165"/>
      <c r="F6" s="165"/>
      <c r="G6" s="165"/>
      <c r="H6" s="165"/>
      <c r="I6" s="165"/>
      <c r="J6" s="165"/>
    </row>
    <row r="7" spans="1:21" ht="11.25" customHeight="1">
      <c r="A7" s="419" t="s">
        <v>5</v>
      </c>
      <c r="B7" s="139"/>
      <c r="C7" s="222">
        <v>450773</v>
      </c>
      <c r="D7" s="222">
        <v>73110</v>
      </c>
      <c r="E7" s="222">
        <v>135665</v>
      </c>
      <c r="F7" s="222">
        <v>239689</v>
      </c>
      <c r="G7" s="222">
        <v>632</v>
      </c>
      <c r="H7" s="222">
        <v>0</v>
      </c>
      <c r="I7" s="222">
        <v>354</v>
      </c>
      <c r="J7" s="222">
        <v>1323</v>
      </c>
      <c r="L7" s="323"/>
      <c r="M7" s="323"/>
      <c r="N7" s="323"/>
      <c r="O7" s="323"/>
      <c r="P7" s="323"/>
      <c r="Q7" s="323"/>
      <c r="R7" s="323"/>
      <c r="S7" s="323"/>
      <c r="T7" s="323"/>
      <c r="U7" s="323"/>
    </row>
    <row r="8" spans="1:21" ht="6" customHeight="1">
      <c r="A8" s="36"/>
      <c r="B8" s="74"/>
      <c r="C8" s="420"/>
      <c r="D8" s="217"/>
      <c r="E8" s="217"/>
      <c r="F8" s="217"/>
      <c r="G8" s="217"/>
      <c r="H8" s="217"/>
      <c r="I8" s="217"/>
      <c r="J8" s="420"/>
    </row>
    <row r="9" spans="1:21" ht="11.25" customHeight="1">
      <c r="A9" s="419" t="s">
        <v>20</v>
      </c>
      <c r="B9" s="139"/>
      <c r="C9" s="222">
        <v>392014</v>
      </c>
      <c r="D9" s="222">
        <v>68647</v>
      </c>
      <c r="E9" s="222">
        <v>120031</v>
      </c>
      <c r="F9" s="222">
        <v>201109</v>
      </c>
      <c r="G9" s="222">
        <v>550</v>
      </c>
      <c r="H9" s="222">
        <v>0</v>
      </c>
      <c r="I9" s="222">
        <v>354</v>
      </c>
      <c r="J9" s="222">
        <v>1323</v>
      </c>
    </row>
    <row r="10" spans="1:21">
      <c r="A10" s="443"/>
      <c r="B10" s="334" t="s">
        <v>583</v>
      </c>
      <c r="C10" s="404">
        <v>1346</v>
      </c>
      <c r="D10" s="404">
        <v>622</v>
      </c>
      <c r="E10" s="404">
        <v>234</v>
      </c>
      <c r="F10" s="404">
        <v>489</v>
      </c>
      <c r="G10" s="404">
        <v>1</v>
      </c>
      <c r="H10" s="404">
        <v>0</v>
      </c>
      <c r="I10" s="404">
        <v>0</v>
      </c>
      <c r="J10" s="404">
        <v>0</v>
      </c>
    </row>
    <row r="11" spans="1:21">
      <c r="A11" s="443"/>
      <c r="B11" s="334" t="s">
        <v>584</v>
      </c>
      <c r="C11" s="404">
        <v>10421</v>
      </c>
      <c r="D11" s="404">
        <v>1257</v>
      </c>
      <c r="E11" s="404">
        <v>1897</v>
      </c>
      <c r="F11" s="404">
        <v>6396</v>
      </c>
      <c r="G11" s="404">
        <v>0</v>
      </c>
      <c r="H11" s="404">
        <v>0</v>
      </c>
      <c r="I11" s="404">
        <v>0</v>
      </c>
      <c r="J11" s="404">
        <v>871</v>
      </c>
    </row>
    <row r="12" spans="1:21">
      <c r="A12" s="443"/>
      <c r="B12" s="334" t="s">
        <v>585</v>
      </c>
      <c r="C12" s="404">
        <v>8165</v>
      </c>
      <c r="D12" s="404">
        <v>857</v>
      </c>
      <c r="E12" s="404">
        <v>4208</v>
      </c>
      <c r="F12" s="404">
        <v>3100</v>
      </c>
      <c r="G12" s="404">
        <v>0</v>
      </c>
      <c r="H12" s="404">
        <v>0</v>
      </c>
      <c r="I12" s="404">
        <v>0</v>
      </c>
      <c r="J12" s="404">
        <v>0</v>
      </c>
    </row>
    <row r="13" spans="1:21">
      <c r="A13" s="443"/>
      <c r="B13" s="334" t="s">
        <v>586</v>
      </c>
      <c r="C13" s="404">
        <v>1480</v>
      </c>
      <c r="D13" s="404">
        <v>840</v>
      </c>
      <c r="E13" s="404">
        <v>0</v>
      </c>
      <c r="F13" s="404">
        <v>639</v>
      </c>
      <c r="G13" s="404">
        <v>0</v>
      </c>
      <c r="H13" s="404">
        <v>0</v>
      </c>
      <c r="I13" s="404">
        <v>0</v>
      </c>
      <c r="J13" s="404">
        <v>1</v>
      </c>
    </row>
    <row r="14" spans="1:21">
      <c r="A14" s="443"/>
      <c r="B14" s="334" t="s">
        <v>587</v>
      </c>
      <c r="C14" s="404">
        <v>1063</v>
      </c>
      <c r="D14" s="404">
        <v>370</v>
      </c>
      <c r="E14" s="404">
        <v>0</v>
      </c>
      <c r="F14" s="404">
        <v>691</v>
      </c>
      <c r="G14" s="404">
        <v>2</v>
      </c>
      <c r="H14" s="404">
        <v>0</v>
      </c>
      <c r="I14" s="404">
        <v>0</v>
      </c>
      <c r="J14" s="404">
        <v>0</v>
      </c>
    </row>
    <row r="15" spans="1:21">
      <c r="A15" s="443"/>
      <c r="B15" s="334" t="s">
        <v>588</v>
      </c>
      <c r="C15" s="404">
        <v>4548</v>
      </c>
      <c r="D15" s="404">
        <v>1310</v>
      </c>
      <c r="E15" s="404">
        <v>399</v>
      </c>
      <c r="F15" s="404">
        <v>2782</v>
      </c>
      <c r="G15" s="404">
        <v>0</v>
      </c>
      <c r="H15" s="404">
        <v>0</v>
      </c>
      <c r="I15" s="404">
        <v>0</v>
      </c>
      <c r="J15" s="404">
        <v>57</v>
      </c>
    </row>
    <row r="16" spans="1:21">
      <c r="A16" s="443"/>
      <c r="B16" s="334" t="s">
        <v>589</v>
      </c>
      <c r="C16" s="404">
        <v>1321</v>
      </c>
      <c r="D16" s="404">
        <v>187</v>
      </c>
      <c r="E16" s="404">
        <v>70</v>
      </c>
      <c r="F16" s="404">
        <v>1023</v>
      </c>
      <c r="G16" s="404">
        <v>41</v>
      </c>
      <c r="H16" s="404">
        <v>0</v>
      </c>
      <c r="I16" s="404">
        <v>0</v>
      </c>
      <c r="J16" s="404">
        <v>0</v>
      </c>
    </row>
    <row r="17" spans="1:10">
      <c r="A17" s="443"/>
      <c r="B17" s="334" t="s">
        <v>590</v>
      </c>
      <c r="C17" s="404">
        <v>4115</v>
      </c>
      <c r="D17" s="404">
        <v>391</v>
      </c>
      <c r="E17" s="404">
        <v>890</v>
      </c>
      <c r="F17" s="404">
        <v>2833</v>
      </c>
      <c r="G17" s="404">
        <v>1</v>
      </c>
      <c r="H17" s="404">
        <v>0</v>
      </c>
      <c r="I17" s="404">
        <v>0</v>
      </c>
      <c r="J17" s="404">
        <v>0</v>
      </c>
    </row>
    <row r="18" spans="1:10">
      <c r="A18" s="443"/>
      <c r="B18" s="334" t="s">
        <v>591</v>
      </c>
      <c r="C18" s="404">
        <v>8161</v>
      </c>
      <c r="D18" s="404">
        <v>895</v>
      </c>
      <c r="E18" s="404">
        <v>2724</v>
      </c>
      <c r="F18" s="404">
        <v>4525</v>
      </c>
      <c r="G18" s="404">
        <v>2</v>
      </c>
      <c r="H18" s="404">
        <v>0</v>
      </c>
      <c r="I18" s="404">
        <v>0</v>
      </c>
      <c r="J18" s="404">
        <v>15</v>
      </c>
    </row>
    <row r="19" spans="1:10">
      <c r="A19" s="443"/>
      <c r="B19" s="334" t="s">
        <v>592</v>
      </c>
      <c r="C19" s="404">
        <v>633</v>
      </c>
      <c r="D19" s="404">
        <v>1</v>
      </c>
      <c r="E19" s="404">
        <v>26</v>
      </c>
      <c r="F19" s="404">
        <v>606</v>
      </c>
      <c r="G19" s="404">
        <v>0</v>
      </c>
      <c r="H19" s="404">
        <v>0</v>
      </c>
      <c r="I19" s="404">
        <v>0</v>
      </c>
      <c r="J19" s="404">
        <v>0</v>
      </c>
    </row>
    <row r="20" spans="1:10">
      <c r="A20" s="443"/>
      <c r="B20" s="334" t="s">
        <v>593</v>
      </c>
      <c r="C20" s="404">
        <v>2</v>
      </c>
      <c r="D20" s="404">
        <v>0</v>
      </c>
      <c r="E20" s="404">
        <v>0</v>
      </c>
      <c r="F20" s="404">
        <v>2</v>
      </c>
      <c r="G20" s="404">
        <v>0</v>
      </c>
      <c r="H20" s="404">
        <v>0</v>
      </c>
      <c r="I20" s="404">
        <v>0</v>
      </c>
      <c r="J20" s="404">
        <v>0</v>
      </c>
    </row>
    <row r="21" spans="1:10">
      <c r="A21" s="443"/>
      <c r="B21" s="334" t="s">
        <v>594</v>
      </c>
      <c r="C21" s="404">
        <v>2683</v>
      </c>
      <c r="D21" s="404">
        <v>2</v>
      </c>
      <c r="E21" s="404">
        <v>994</v>
      </c>
      <c r="F21" s="404">
        <v>1687</v>
      </c>
      <c r="G21" s="404">
        <v>0</v>
      </c>
      <c r="H21" s="404">
        <v>0</v>
      </c>
      <c r="I21" s="404">
        <v>0</v>
      </c>
      <c r="J21" s="404">
        <v>0</v>
      </c>
    </row>
    <row r="22" spans="1:10">
      <c r="A22" s="443"/>
      <c r="B22" s="334" t="s">
        <v>595</v>
      </c>
      <c r="C22" s="404">
        <v>29105</v>
      </c>
      <c r="D22" s="404">
        <v>5665</v>
      </c>
      <c r="E22" s="404">
        <v>14294</v>
      </c>
      <c r="F22" s="404">
        <v>8782</v>
      </c>
      <c r="G22" s="404">
        <v>63</v>
      </c>
      <c r="H22" s="404">
        <v>0</v>
      </c>
      <c r="I22" s="404">
        <v>228</v>
      </c>
      <c r="J22" s="404">
        <v>73</v>
      </c>
    </row>
    <row r="23" spans="1:10">
      <c r="A23" s="443"/>
      <c r="B23" s="334" t="s">
        <v>596</v>
      </c>
      <c r="C23" s="404">
        <v>53631</v>
      </c>
      <c r="D23" s="404">
        <v>9315</v>
      </c>
      <c r="E23" s="404">
        <v>10073</v>
      </c>
      <c r="F23" s="404">
        <v>34230</v>
      </c>
      <c r="G23" s="404">
        <v>6</v>
      </c>
      <c r="H23" s="404">
        <v>0</v>
      </c>
      <c r="I23" s="404">
        <v>0</v>
      </c>
      <c r="J23" s="404">
        <v>7</v>
      </c>
    </row>
    <row r="24" spans="1:10">
      <c r="A24" s="443"/>
      <c r="B24" s="334" t="s">
        <v>597</v>
      </c>
      <c r="C24" s="404">
        <v>49597</v>
      </c>
      <c r="D24" s="404">
        <v>5857</v>
      </c>
      <c r="E24" s="404">
        <v>24691</v>
      </c>
      <c r="F24" s="404">
        <v>19033</v>
      </c>
      <c r="G24" s="404">
        <v>14</v>
      </c>
      <c r="H24" s="404">
        <v>0</v>
      </c>
      <c r="I24" s="404">
        <v>0</v>
      </c>
      <c r="J24" s="404">
        <v>2</v>
      </c>
    </row>
    <row r="25" spans="1:10">
      <c r="A25" s="443"/>
      <c r="B25" s="334" t="s">
        <v>598</v>
      </c>
      <c r="C25" s="404">
        <v>13696</v>
      </c>
      <c r="D25" s="404">
        <v>1470</v>
      </c>
      <c r="E25" s="404">
        <v>3896</v>
      </c>
      <c r="F25" s="404">
        <v>8102</v>
      </c>
      <c r="G25" s="404">
        <v>160</v>
      </c>
      <c r="H25" s="404">
        <v>0</v>
      </c>
      <c r="I25" s="404">
        <v>0</v>
      </c>
      <c r="J25" s="404">
        <v>68</v>
      </c>
    </row>
    <row r="26" spans="1:10">
      <c r="A26" s="443"/>
      <c r="B26" s="334" t="s">
        <v>599</v>
      </c>
      <c r="C26" s="404">
        <v>10</v>
      </c>
      <c r="D26" s="404">
        <v>0</v>
      </c>
      <c r="E26" s="404">
        <v>0</v>
      </c>
      <c r="F26" s="404">
        <v>10</v>
      </c>
      <c r="G26" s="404">
        <v>0</v>
      </c>
      <c r="H26" s="404">
        <v>0</v>
      </c>
      <c r="I26" s="404">
        <v>0</v>
      </c>
      <c r="J26" s="404">
        <v>0</v>
      </c>
    </row>
    <row r="27" spans="1:10">
      <c r="A27" s="443"/>
      <c r="B27" s="334" t="s">
        <v>600</v>
      </c>
      <c r="C27" s="404">
        <v>4942</v>
      </c>
      <c r="D27" s="404">
        <v>2013</v>
      </c>
      <c r="E27" s="404">
        <v>510</v>
      </c>
      <c r="F27" s="404">
        <v>2419</v>
      </c>
      <c r="G27" s="404">
        <v>0</v>
      </c>
      <c r="H27" s="404">
        <v>0</v>
      </c>
      <c r="I27" s="404">
        <v>0</v>
      </c>
      <c r="J27" s="404">
        <v>0</v>
      </c>
    </row>
    <row r="28" spans="1:10">
      <c r="A28" s="443"/>
      <c r="B28" s="334" t="s">
        <v>601</v>
      </c>
      <c r="C28" s="404">
        <v>1180</v>
      </c>
      <c r="D28" s="404">
        <v>120</v>
      </c>
      <c r="E28" s="404">
        <v>150</v>
      </c>
      <c r="F28" s="404">
        <v>910</v>
      </c>
      <c r="G28" s="404">
        <v>0</v>
      </c>
      <c r="H28" s="404">
        <v>0</v>
      </c>
      <c r="I28" s="404">
        <v>0</v>
      </c>
      <c r="J28" s="404">
        <v>0</v>
      </c>
    </row>
    <row r="29" spans="1:10">
      <c r="A29" s="443"/>
      <c r="B29" s="334" t="s">
        <v>602</v>
      </c>
      <c r="C29" s="404">
        <v>4028</v>
      </c>
      <c r="D29" s="404">
        <v>317</v>
      </c>
      <c r="E29" s="404">
        <v>1069</v>
      </c>
      <c r="F29" s="404">
        <v>2642</v>
      </c>
      <c r="G29" s="404">
        <v>0</v>
      </c>
      <c r="H29" s="404">
        <v>0</v>
      </c>
      <c r="I29" s="404">
        <v>0</v>
      </c>
      <c r="J29" s="404">
        <v>0</v>
      </c>
    </row>
    <row r="30" spans="1:10">
      <c r="A30" s="443"/>
      <c r="B30" s="334" t="s">
        <v>603</v>
      </c>
      <c r="C30" s="404">
        <v>29056</v>
      </c>
      <c r="D30" s="404">
        <v>4555</v>
      </c>
      <c r="E30" s="404">
        <v>5692</v>
      </c>
      <c r="F30" s="404">
        <v>18533</v>
      </c>
      <c r="G30" s="404">
        <v>94</v>
      </c>
      <c r="H30" s="404">
        <v>0</v>
      </c>
      <c r="I30" s="404">
        <v>48</v>
      </c>
      <c r="J30" s="404">
        <v>134</v>
      </c>
    </row>
    <row r="31" spans="1:10">
      <c r="A31" s="443"/>
      <c r="B31" s="334" t="s">
        <v>604</v>
      </c>
      <c r="C31" s="404">
        <v>10262</v>
      </c>
      <c r="D31" s="404">
        <v>4107</v>
      </c>
      <c r="E31" s="404">
        <v>2105</v>
      </c>
      <c r="F31" s="404">
        <v>4049</v>
      </c>
      <c r="G31" s="404">
        <v>1</v>
      </c>
      <c r="H31" s="404">
        <v>0</v>
      </c>
      <c r="I31" s="404">
        <v>0</v>
      </c>
      <c r="J31" s="404">
        <v>0</v>
      </c>
    </row>
    <row r="32" spans="1:10">
      <c r="A32" s="443"/>
      <c r="B32" s="334" t="s">
        <v>605</v>
      </c>
      <c r="C32" s="404">
        <v>731</v>
      </c>
      <c r="D32" s="404">
        <v>1</v>
      </c>
      <c r="E32" s="404">
        <v>30</v>
      </c>
      <c r="F32" s="404">
        <v>700</v>
      </c>
      <c r="G32" s="404">
        <v>0</v>
      </c>
      <c r="H32" s="404">
        <v>0</v>
      </c>
      <c r="I32" s="404">
        <v>0</v>
      </c>
      <c r="J32" s="404">
        <v>0</v>
      </c>
    </row>
    <row r="33" spans="1:10">
      <c r="A33" s="443"/>
      <c r="B33" s="334" t="s">
        <v>606</v>
      </c>
      <c r="C33" s="404">
        <v>504</v>
      </c>
      <c r="D33" s="404">
        <v>7</v>
      </c>
      <c r="E33" s="404">
        <v>0</v>
      </c>
      <c r="F33" s="404">
        <v>497</v>
      </c>
      <c r="G33" s="404">
        <v>0</v>
      </c>
      <c r="H33" s="404">
        <v>0</v>
      </c>
      <c r="I33" s="404">
        <v>0</v>
      </c>
      <c r="J33" s="404">
        <v>0</v>
      </c>
    </row>
    <row r="34" spans="1:10">
      <c r="A34" s="443"/>
      <c r="B34" s="334" t="s">
        <v>607</v>
      </c>
      <c r="C34" s="404">
        <v>2493</v>
      </c>
      <c r="D34" s="404">
        <v>17</v>
      </c>
      <c r="E34" s="404">
        <v>999</v>
      </c>
      <c r="F34" s="404">
        <v>1477</v>
      </c>
      <c r="G34" s="404">
        <v>0</v>
      </c>
      <c r="H34" s="404">
        <v>0</v>
      </c>
      <c r="I34" s="404">
        <v>0</v>
      </c>
      <c r="J34" s="404">
        <v>0</v>
      </c>
    </row>
    <row r="35" spans="1:10">
      <c r="A35" s="443"/>
      <c r="B35" s="334" t="s">
        <v>608</v>
      </c>
      <c r="C35" s="404">
        <v>1710</v>
      </c>
      <c r="D35" s="404">
        <v>166</v>
      </c>
      <c r="E35" s="404">
        <v>196</v>
      </c>
      <c r="F35" s="404">
        <v>1348</v>
      </c>
      <c r="G35" s="404">
        <v>0</v>
      </c>
      <c r="H35" s="404">
        <v>0</v>
      </c>
      <c r="I35" s="404">
        <v>0</v>
      </c>
      <c r="J35" s="404">
        <v>0</v>
      </c>
    </row>
    <row r="36" spans="1:10">
      <c r="A36" s="443"/>
      <c r="B36" s="334" t="s">
        <v>609</v>
      </c>
      <c r="C36" s="404">
        <v>1</v>
      </c>
      <c r="D36" s="404">
        <v>1</v>
      </c>
      <c r="E36" s="404">
        <v>0</v>
      </c>
      <c r="F36" s="404">
        <v>0</v>
      </c>
      <c r="G36" s="404">
        <v>0</v>
      </c>
      <c r="H36" s="404">
        <v>0</v>
      </c>
      <c r="I36" s="404">
        <v>0</v>
      </c>
      <c r="J36" s="404">
        <v>0</v>
      </c>
    </row>
    <row r="37" spans="1:10">
      <c r="A37" s="443"/>
      <c r="B37" s="334" t="s">
        <v>610</v>
      </c>
      <c r="C37" s="404">
        <v>454</v>
      </c>
      <c r="D37" s="404">
        <v>6</v>
      </c>
      <c r="E37" s="404">
        <v>108</v>
      </c>
      <c r="F37" s="404">
        <v>340</v>
      </c>
      <c r="G37" s="404">
        <v>0</v>
      </c>
      <c r="H37" s="404">
        <v>0</v>
      </c>
      <c r="I37" s="404">
        <v>0</v>
      </c>
      <c r="J37" s="404">
        <v>0</v>
      </c>
    </row>
    <row r="38" spans="1:10">
      <c r="A38" s="443"/>
      <c r="B38" s="334" t="s">
        <v>611</v>
      </c>
      <c r="C38" s="404">
        <v>15845</v>
      </c>
      <c r="D38" s="404">
        <v>3141</v>
      </c>
      <c r="E38" s="404">
        <v>5203</v>
      </c>
      <c r="F38" s="404">
        <v>7499</v>
      </c>
      <c r="G38" s="404">
        <v>2</v>
      </c>
      <c r="H38" s="404">
        <v>0</v>
      </c>
      <c r="I38" s="404">
        <v>0</v>
      </c>
      <c r="J38" s="404">
        <v>0</v>
      </c>
    </row>
    <row r="39" spans="1:10">
      <c r="A39" s="443"/>
      <c r="B39" s="334" t="s">
        <v>612</v>
      </c>
      <c r="C39" s="404">
        <v>2568</v>
      </c>
      <c r="D39" s="404">
        <v>1256</v>
      </c>
      <c r="E39" s="404">
        <v>34</v>
      </c>
      <c r="F39" s="404">
        <v>1278</v>
      </c>
      <c r="G39" s="404">
        <v>0</v>
      </c>
      <c r="H39" s="404">
        <v>0</v>
      </c>
      <c r="I39" s="404">
        <v>0</v>
      </c>
      <c r="J39" s="404">
        <v>0</v>
      </c>
    </row>
    <row r="40" spans="1:10">
      <c r="A40" s="443"/>
      <c r="B40" s="334" t="s">
        <v>613</v>
      </c>
      <c r="C40" s="404">
        <v>3499</v>
      </c>
      <c r="D40" s="404">
        <v>108</v>
      </c>
      <c r="E40" s="404">
        <v>903</v>
      </c>
      <c r="F40" s="404">
        <v>2487</v>
      </c>
      <c r="G40" s="404">
        <v>1</v>
      </c>
      <c r="H40" s="404">
        <v>0</v>
      </c>
      <c r="I40" s="404">
        <v>0</v>
      </c>
      <c r="J40" s="404">
        <v>0</v>
      </c>
    </row>
    <row r="41" spans="1:10">
      <c r="A41" s="443"/>
      <c r="B41" s="334" t="s">
        <v>614</v>
      </c>
      <c r="C41" s="404">
        <v>7752</v>
      </c>
      <c r="D41" s="404">
        <v>1380</v>
      </c>
      <c r="E41" s="404">
        <v>1531</v>
      </c>
      <c r="F41" s="404">
        <v>4838</v>
      </c>
      <c r="G41" s="404">
        <v>2</v>
      </c>
      <c r="H41" s="404">
        <v>0</v>
      </c>
      <c r="I41" s="404">
        <v>0</v>
      </c>
      <c r="J41" s="404">
        <v>1</v>
      </c>
    </row>
    <row r="42" spans="1:10">
      <c r="A42" s="443"/>
      <c r="B42" s="334" t="s">
        <v>615</v>
      </c>
      <c r="C42" s="404">
        <v>22639</v>
      </c>
      <c r="D42" s="404">
        <v>3160</v>
      </c>
      <c r="E42" s="404">
        <v>10946</v>
      </c>
      <c r="F42" s="404">
        <v>8533</v>
      </c>
      <c r="G42" s="404">
        <v>0</v>
      </c>
      <c r="H42" s="404">
        <v>0</v>
      </c>
      <c r="I42" s="404">
        <v>0</v>
      </c>
      <c r="J42" s="404">
        <v>0</v>
      </c>
    </row>
    <row r="43" spans="1:10">
      <c r="A43" s="443"/>
      <c r="B43" s="334" t="s">
        <v>616</v>
      </c>
      <c r="C43" s="404">
        <v>3447</v>
      </c>
      <c r="D43" s="404">
        <v>1615</v>
      </c>
      <c r="E43" s="404">
        <v>0</v>
      </c>
      <c r="F43" s="404">
        <v>1828</v>
      </c>
      <c r="G43" s="404">
        <v>4</v>
      </c>
      <c r="H43" s="404">
        <v>0</v>
      </c>
      <c r="I43" s="404">
        <v>0</v>
      </c>
      <c r="J43" s="404">
        <v>0</v>
      </c>
    </row>
    <row r="44" spans="1:10">
      <c r="A44" s="443"/>
      <c r="B44" s="334" t="s">
        <v>617</v>
      </c>
      <c r="C44" s="404">
        <v>5379</v>
      </c>
      <c r="D44" s="404">
        <v>1006</v>
      </c>
      <c r="E44" s="404">
        <v>513</v>
      </c>
      <c r="F44" s="404">
        <v>3860</v>
      </c>
      <c r="G44" s="404">
        <v>0</v>
      </c>
      <c r="H44" s="404">
        <v>0</v>
      </c>
      <c r="I44" s="404">
        <v>0</v>
      </c>
      <c r="J44" s="404">
        <v>0</v>
      </c>
    </row>
    <row r="45" spans="1:10">
      <c r="A45" s="443"/>
      <c r="B45" s="334" t="s">
        <v>618</v>
      </c>
      <c r="C45" s="404">
        <v>389</v>
      </c>
      <c r="D45" s="404">
        <v>21</v>
      </c>
      <c r="E45" s="404">
        <v>0</v>
      </c>
      <c r="F45" s="404">
        <v>364</v>
      </c>
      <c r="G45" s="404">
        <v>4</v>
      </c>
      <c r="H45" s="404">
        <v>0</v>
      </c>
      <c r="I45" s="404">
        <v>0</v>
      </c>
      <c r="J45" s="404">
        <v>0</v>
      </c>
    </row>
    <row r="46" spans="1:10">
      <c r="A46" s="443"/>
      <c r="B46" s="334" t="s">
        <v>619</v>
      </c>
      <c r="C46" s="404">
        <v>1258</v>
      </c>
      <c r="D46" s="404">
        <v>6</v>
      </c>
      <c r="E46" s="404">
        <v>0</v>
      </c>
      <c r="F46" s="404">
        <v>1249</v>
      </c>
      <c r="G46" s="404">
        <v>3</v>
      </c>
      <c r="H46" s="404">
        <v>0</v>
      </c>
      <c r="I46" s="404">
        <v>0</v>
      </c>
      <c r="J46" s="404">
        <v>0</v>
      </c>
    </row>
    <row r="47" spans="1:10">
      <c r="A47" s="443"/>
      <c r="B47" s="334" t="s">
        <v>620</v>
      </c>
      <c r="C47" s="404">
        <v>48501</v>
      </c>
      <c r="D47" s="404">
        <v>9795</v>
      </c>
      <c r="E47" s="404">
        <v>14870</v>
      </c>
      <c r="F47" s="404">
        <v>23585</v>
      </c>
      <c r="G47" s="404">
        <v>135</v>
      </c>
      <c r="H47" s="404">
        <v>0</v>
      </c>
      <c r="I47" s="404">
        <v>40</v>
      </c>
      <c r="J47" s="404">
        <v>76</v>
      </c>
    </row>
    <row r="48" spans="1:10">
      <c r="A48" s="443"/>
      <c r="B48" s="334" t="s">
        <v>621</v>
      </c>
      <c r="C48" s="404">
        <v>4445</v>
      </c>
      <c r="D48" s="404">
        <v>14</v>
      </c>
      <c r="E48" s="404">
        <v>1072</v>
      </c>
      <c r="F48" s="404">
        <v>3339</v>
      </c>
      <c r="G48" s="404">
        <v>8</v>
      </c>
      <c r="H48" s="404">
        <v>0</v>
      </c>
      <c r="I48" s="404">
        <v>0</v>
      </c>
      <c r="J48" s="404">
        <v>12</v>
      </c>
    </row>
    <row r="49" spans="1:20">
      <c r="A49" s="443"/>
      <c r="B49" s="334" t="s">
        <v>622</v>
      </c>
      <c r="C49" s="404">
        <v>11197</v>
      </c>
      <c r="D49" s="404">
        <v>571</v>
      </c>
      <c r="E49" s="404">
        <v>5338</v>
      </c>
      <c r="F49" s="404">
        <v>5238</v>
      </c>
      <c r="G49" s="404">
        <v>6</v>
      </c>
      <c r="H49" s="404">
        <v>0</v>
      </c>
      <c r="I49" s="404">
        <v>38</v>
      </c>
      <c r="J49" s="404">
        <v>6</v>
      </c>
    </row>
    <row r="50" spans="1:20">
      <c r="A50" s="443"/>
      <c r="B50" s="334" t="s">
        <v>623</v>
      </c>
      <c r="C50" s="404">
        <v>19757</v>
      </c>
      <c r="D50" s="404">
        <v>6225</v>
      </c>
      <c r="E50" s="404">
        <v>4366</v>
      </c>
      <c r="F50" s="404">
        <v>9166</v>
      </c>
      <c r="G50" s="404">
        <v>0</v>
      </c>
      <c r="H50" s="404">
        <v>0</v>
      </c>
      <c r="I50" s="404">
        <v>0</v>
      </c>
      <c r="J50" s="404">
        <v>0</v>
      </c>
    </row>
    <row r="51" spans="1:20" ht="6" customHeight="1">
      <c r="A51" s="36"/>
      <c r="B51" s="74"/>
      <c r="C51" s="420"/>
      <c r="D51" s="217"/>
      <c r="E51" s="217"/>
      <c r="F51" s="217"/>
      <c r="G51" s="217"/>
      <c r="H51" s="217"/>
      <c r="I51" s="217"/>
      <c r="J51" s="420"/>
    </row>
    <row r="52" spans="1:20" ht="11.25" customHeight="1">
      <c r="A52" s="444" t="s">
        <v>579</v>
      </c>
      <c r="B52" s="444"/>
      <c r="C52" s="222">
        <v>17190</v>
      </c>
      <c r="D52" s="222">
        <v>3662</v>
      </c>
      <c r="E52" s="222">
        <v>6652</v>
      </c>
      <c r="F52" s="222">
        <v>6794</v>
      </c>
      <c r="G52" s="222">
        <v>82</v>
      </c>
      <c r="H52" s="222">
        <v>0</v>
      </c>
      <c r="I52" s="222">
        <v>0</v>
      </c>
      <c r="J52" s="222">
        <v>0</v>
      </c>
      <c r="L52" s="323"/>
      <c r="M52" s="323"/>
      <c r="N52" s="323"/>
      <c r="O52" s="323"/>
      <c r="P52" s="323"/>
      <c r="Q52" s="323"/>
      <c r="R52" s="323"/>
      <c r="S52" s="323"/>
      <c r="T52" s="323"/>
    </row>
    <row r="53" spans="1:20">
      <c r="A53" s="443"/>
      <c r="B53" s="334" t="s">
        <v>624</v>
      </c>
      <c r="C53" s="404">
        <v>1280</v>
      </c>
      <c r="D53" s="404">
        <v>765</v>
      </c>
      <c r="E53" s="404">
        <v>468</v>
      </c>
      <c r="F53" s="404">
        <v>47</v>
      </c>
      <c r="G53" s="404">
        <v>0</v>
      </c>
      <c r="H53" s="404">
        <v>0</v>
      </c>
      <c r="I53" s="404">
        <v>0</v>
      </c>
      <c r="J53" s="404">
        <v>0</v>
      </c>
    </row>
    <row r="54" spans="1:20">
      <c r="A54" s="443"/>
      <c r="B54" s="334" t="s">
        <v>625</v>
      </c>
      <c r="C54" s="404">
        <v>210</v>
      </c>
      <c r="D54" s="404">
        <v>0</v>
      </c>
      <c r="E54" s="404">
        <v>0</v>
      </c>
      <c r="F54" s="404">
        <v>210</v>
      </c>
      <c r="G54" s="404">
        <v>0</v>
      </c>
      <c r="H54" s="404">
        <v>0</v>
      </c>
      <c r="I54" s="404">
        <v>0</v>
      </c>
      <c r="J54" s="404">
        <v>0</v>
      </c>
    </row>
    <row r="55" spans="1:20">
      <c r="A55" s="443"/>
      <c r="B55" s="334" t="s">
        <v>626</v>
      </c>
      <c r="C55" s="404">
        <v>5</v>
      </c>
      <c r="D55" s="404">
        <v>5</v>
      </c>
      <c r="E55" s="404">
        <v>0</v>
      </c>
      <c r="F55" s="404">
        <v>0</v>
      </c>
      <c r="G55" s="404">
        <v>0</v>
      </c>
      <c r="H55" s="404">
        <v>0</v>
      </c>
      <c r="I55" s="404">
        <v>0</v>
      </c>
      <c r="J55" s="404">
        <v>0</v>
      </c>
    </row>
    <row r="56" spans="1:20">
      <c r="A56" s="443"/>
      <c r="B56" s="334" t="s">
        <v>627</v>
      </c>
      <c r="C56" s="404">
        <v>5364</v>
      </c>
      <c r="D56" s="404">
        <v>604</v>
      </c>
      <c r="E56" s="404">
        <v>1109</v>
      </c>
      <c r="F56" s="404">
        <v>3651</v>
      </c>
      <c r="G56" s="404">
        <v>0</v>
      </c>
      <c r="H56" s="404">
        <v>0</v>
      </c>
      <c r="I56" s="404">
        <v>0</v>
      </c>
      <c r="J56" s="404">
        <v>0</v>
      </c>
    </row>
    <row r="57" spans="1:20">
      <c r="A57" s="443"/>
      <c r="B57" s="334" t="s">
        <v>628</v>
      </c>
      <c r="C57" s="404">
        <v>1267</v>
      </c>
      <c r="D57" s="404">
        <v>0</v>
      </c>
      <c r="E57" s="404">
        <v>555</v>
      </c>
      <c r="F57" s="404">
        <v>712</v>
      </c>
      <c r="G57" s="404">
        <v>0</v>
      </c>
      <c r="H57" s="404">
        <v>0</v>
      </c>
      <c r="I57" s="404">
        <v>0</v>
      </c>
      <c r="J57" s="404">
        <v>0</v>
      </c>
    </row>
    <row r="58" spans="1:20">
      <c r="A58" s="443"/>
      <c r="B58" s="334" t="s">
        <v>629</v>
      </c>
      <c r="C58" s="404">
        <v>1</v>
      </c>
      <c r="D58" s="404">
        <v>1</v>
      </c>
      <c r="E58" s="404">
        <v>0</v>
      </c>
      <c r="F58" s="404">
        <v>0</v>
      </c>
      <c r="G58" s="404">
        <v>0</v>
      </c>
      <c r="H58" s="404">
        <v>0</v>
      </c>
      <c r="I58" s="404">
        <v>0</v>
      </c>
      <c r="J58" s="404">
        <v>0</v>
      </c>
    </row>
    <row r="59" spans="1:20">
      <c r="A59" s="443"/>
      <c r="B59" s="334" t="s">
        <v>630</v>
      </c>
      <c r="C59" s="404">
        <v>285</v>
      </c>
      <c r="D59" s="404">
        <v>0</v>
      </c>
      <c r="E59" s="404">
        <v>96</v>
      </c>
      <c r="F59" s="404">
        <v>189</v>
      </c>
      <c r="G59" s="404">
        <v>0</v>
      </c>
      <c r="H59" s="404">
        <v>0</v>
      </c>
      <c r="I59" s="404">
        <v>0</v>
      </c>
      <c r="J59" s="404">
        <v>0</v>
      </c>
    </row>
    <row r="60" spans="1:20">
      <c r="A60" s="443"/>
      <c r="B60" s="334" t="s">
        <v>631</v>
      </c>
      <c r="C60" s="404">
        <v>5007</v>
      </c>
      <c r="D60" s="404">
        <v>1601</v>
      </c>
      <c r="E60" s="404">
        <v>2906</v>
      </c>
      <c r="F60" s="404">
        <v>498</v>
      </c>
      <c r="G60" s="404">
        <v>2</v>
      </c>
      <c r="H60" s="404">
        <v>0</v>
      </c>
      <c r="I60" s="404">
        <v>0</v>
      </c>
      <c r="J60" s="404">
        <v>0</v>
      </c>
    </row>
    <row r="61" spans="1:20">
      <c r="A61" s="443"/>
      <c r="B61" s="334" t="s">
        <v>632</v>
      </c>
      <c r="C61" s="404">
        <v>4</v>
      </c>
      <c r="D61" s="404">
        <v>3</v>
      </c>
      <c r="E61" s="404">
        <v>0</v>
      </c>
      <c r="F61" s="404">
        <v>1</v>
      </c>
      <c r="G61" s="404">
        <v>0</v>
      </c>
      <c r="H61" s="404">
        <v>0</v>
      </c>
      <c r="I61" s="404">
        <v>0</v>
      </c>
      <c r="J61" s="404">
        <v>0</v>
      </c>
    </row>
    <row r="62" spans="1:20">
      <c r="A62" s="443"/>
      <c r="B62" s="334" t="s">
        <v>633</v>
      </c>
      <c r="C62" s="404">
        <v>1</v>
      </c>
      <c r="D62" s="404">
        <v>0</v>
      </c>
      <c r="E62" s="404">
        <v>0</v>
      </c>
      <c r="F62" s="404">
        <v>1</v>
      </c>
      <c r="G62" s="404">
        <v>0</v>
      </c>
      <c r="H62" s="404">
        <v>0</v>
      </c>
      <c r="I62" s="404">
        <v>0</v>
      </c>
      <c r="J62" s="404">
        <v>0</v>
      </c>
    </row>
    <row r="63" spans="1:20">
      <c r="A63" s="443"/>
      <c r="B63" s="334" t="s">
        <v>634</v>
      </c>
      <c r="C63" s="404">
        <v>1030</v>
      </c>
      <c r="D63" s="404">
        <v>1</v>
      </c>
      <c r="E63" s="404">
        <v>0</v>
      </c>
      <c r="F63" s="404">
        <v>1029</v>
      </c>
      <c r="G63" s="404">
        <v>0</v>
      </c>
      <c r="H63" s="404">
        <v>0</v>
      </c>
      <c r="I63" s="404">
        <v>0</v>
      </c>
      <c r="J63" s="404">
        <v>0</v>
      </c>
    </row>
    <row r="64" spans="1:20">
      <c r="A64" s="443"/>
      <c r="B64" s="334" t="s">
        <v>635</v>
      </c>
      <c r="C64" s="404">
        <v>171</v>
      </c>
      <c r="D64" s="404">
        <v>0</v>
      </c>
      <c r="E64" s="404">
        <v>0</v>
      </c>
      <c r="F64" s="404">
        <v>171</v>
      </c>
      <c r="G64" s="404">
        <v>0</v>
      </c>
      <c r="H64" s="404">
        <v>0</v>
      </c>
      <c r="I64" s="404">
        <v>0</v>
      </c>
      <c r="J64" s="404">
        <v>0</v>
      </c>
    </row>
    <row r="65" spans="1:19">
      <c r="A65" s="443"/>
      <c r="B65" s="334" t="s">
        <v>636</v>
      </c>
      <c r="C65" s="404">
        <v>2</v>
      </c>
      <c r="D65" s="404">
        <v>2</v>
      </c>
      <c r="E65" s="404">
        <v>0</v>
      </c>
      <c r="F65" s="404">
        <v>0</v>
      </c>
      <c r="G65" s="404">
        <v>0</v>
      </c>
      <c r="H65" s="404">
        <v>0</v>
      </c>
      <c r="I65" s="404">
        <v>0</v>
      </c>
      <c r="J65" s="404">
        <v>0</v>
      </c>
    </row>
    <row r="66" spans="1:19">
      <c r="A66" s="443"/>
      <c r="B66" s="334" t="s">
        <v>637</v>
      </c>
      <c r="C66" s="404">
        <v>2562</v>
      </c>
      <c r="D66" s="404">
        <v>680</v>
      </c>
      <c r="E66" s="404">
        <v>1518</v>
      </c>
      <c r="F66" s="404">
        <v>284</v>
      </c>
      <c r="G66" s="404">
        <v>80</v>
      </c>
      <c r="H66" s="404">
        <v>0</v>
      </c>
      <c r="I66" s="404">
        <v>0</v>
      </c>
      <c r="J66" s="404">
        <v>0</v>
      </c>
    </row>
    <row r="67" spans="1:19">
      <c r="A67" s="443"/>
      <c r="B67" s="334" t="s">
        <v>638</v>
      </c>
      <c r="C67" s="404">
        <v>1</v>
      </c>
      <c r="D67" s="404">
        <v>0</v>
      </c>
      <c r="E67" s="404">
        <v>0</v>
      </c>
      <c r="F67" s="404">
        <v>1</v>
      </c>
      <c r="G67" s="404">
        <v>0</v>
      </c>
      <c r="H67" s="404">
        <v>0</v>
      </c>
      <c r="I67" s="404">
        <v>0</v>
      </c>
      <c r="J67" s="404">
        <v>0</v>
      </c>
    </row>
    <row r="68" spans="1:19" s="243" customFormat="1" ht="6" customHeight="1">
      <c r="A68" s="74"/>
      <c r="B68" s="75"/>
      <c r="C68" s="423"/>
      <c r="D68" s="225"/>
      <c r="E68" s="225"/>
      <c r="F68" s="225"/>
      <c r="G68" s="225"/>
      <c r="H68" s="225"/>
      <c r="I68" s="225"/>
      <c r="J68" s="423"/>
    </row>
    <row r="69" spans="1:19" ht="11.25" customHeight="1">
      <c r="A69" s="444" t="s">
        <v>580</v>
      </c>
      <c r="B69" s="444"/>
      <c r="C69" s="222">
        <v>22530</v>
      </c>
      <c r="D69" s="222">
        <v>657</v>
      </c>
      <c r="E69" s="222">
        <v>5963</v>
      </c>
      <c r="F69" s="222">
        <v>15910</v>
      </c>
      <c r="G69" s="222">
        <v>0</v>
      </c>
      <c r="H69" s="222">
        <v>0</v>
      </c>
      <c r="I69" s="222">
        <v>0</v>
      </c>
      <c r="J69" s="222">
        <v>0</v>
      </c>
      <c r="K69" s="323"/>
      <c r="L69" s="323"/>
      <c r="M69" s="323"/>
      <c r="N69" s="323"/>
      <c r="O69" s="323"/>
      <c r="P69" s="323"/>
      <c r="Q69" s="323"/>
      <c r="R69" s="323"/>
      <c r="S69" s="323"/>
    </row>
    <row r="70" spans="1:19">
      <c r="A70" s="443"/>
      <c r="B70" s="334" t="s">
        <v>639</v>
      </c>
      <c r="C70" s="404">
        <v>6123</v>
      </c>
      <c r="D70" s="404">
        <v>426</v>
      </c>
      <c r="E70" s="404">
        <v>2185</v>
      </c>
      <c r="F70" s="404">
        <v>3512</v>
      </c>
      <c r="G70" s="404">
        <v>0</v>
      </c>
      <c r="H70" s="404">
        <v>0</v>
      </c>
      <c r="I70" s="404">
        <v>0</v>
      </c>
      <c r="J70" s="404">
        <v>0</v>
      </c>
    </row>
    <row r="71" spans="1:19">
      <c r="A71" s="443"/>
      <c r="B71" s="334" t="s">
        <v>640</v>
      </c>
      <c r="C71" s="404">
        <v>5</v>
      </c>
      <c r="D71" s="404">
        <v>1</v>
      </c>
      <c r="E71" s="404">
        <v>0</v>
      </c>
      <c r="F71" s="404">
        <v>4</v>
      </c>
      <c r="G71" s="404">
        <v>0</v>
      </c>
      <c r="H71" s="404">
        <v>0</v>
      </c>
      <c r="I71" s="404">
        <v>0</v>
      </c>
      <c r="J71" s="404">
        <v>0</v>
      </c>
    </row>
    <row r="72" spans="1:19">
      <c r="A72" s="443"/>
      <c r="B72" s="334" t="s">
        <v>641</v>
      </c>
      <c r="C72" s="404">
        <v>3</v>
      </c>
      <c r="D72" s="404">
        <v>1</v>
      </c>
      <c r="E72" s="404">
        <v>0</v>
      </c>
      <c r="F72" s="404">
        <v>2</v>
      </c>
      <c r="G72" s="404">
        <v>0</v>
      </c>
      <c r="H72" s="404">
        <v>0</v>
      </c>
      <c r="I72" s="404">
        <v>0</v>
      </c>
      <c r="J72" s="404">
        <v>0</v>
      </c>
    </row>
    <row r="73" spans="1:19">
      <c r="A73" s="443"/>
      <c r="B73" s="334" t="s">
        <v>642</v>
      </c>
      <c r="C73" s="404">
        <v>1242</v>
      </c>
      <c r="D73" s="404">
        <v>0</v>
      </c>
      <c r="E73" s="404">
        <v>673</v>
      </c>
      <c r="F73" s="404">
        <v>569</v>
      </c>
      <c r="G73" s="404">
        <v>0</v>
      </c>
      <c r="H73" s="404">
        <v>0</v>
      </c>
      <c r="I73" s="404">
        <v>0</v>
      </c>
      <c r="J73" s="404">
        <v>0</v>
      </c>
    </row>
    <row r="74" spans="1:19">
      <c r="A74" s="443"/>
      <c r="B74" s="334" t="s">
        <v>643</v>
      </c>
      <c r="C74" s="404">
        <v>296</v>
      </c>
      <c r="D74" s="404">
        <v>0</v>
      </c>
      <c r="E74" s="404">
        <v>164</v>
      </c>
      <c r="F74" s="404">
        <v>132</v>
      </c>
      <c r="G74" s="404">
        <v>0</v>
      </c>
      <c r="H74" s="404">
        <v>0</v>
      </c>
      <c r="I74" s="404">
        <v>0</v>
      </c>
      <c r="J74" s="404">
        <v>0</v>
      </c>
    </row>
    <row r="75" spans="1:19">
      <c r="A75" s="443"/>
      <c r="B75" s="334" t="s">
        <v>644</v>
      </c>
      <c r="C75" s="404">
        <v>1445</v>
      </c>
      <c r="D75" s="404">
        <v>0</v>
      </c>
      <c r="E75" s="404">
        <v>0</v>
      </c>
      <c r="F75" s="404">
        <v>1445</v>
      </c>
      <c r="G75" s="404">
        <v>0</v>
      </c>
      <c r="H75" s="404">
        <v>0</v>
      </c>
      <c r="I75" s="404">
        <v>0</v>
      </c>
      <c r="J75" s="404">
        <v>0</v>
      </c>
    </row>
    <row r="76" spans="1:19">
      <c r="A76" s="443"/>
      <c r="B76" s="334" t="s">
        <v>645</v>
      </c>
      <c r="C76" s="404">
        <v>1891</v>
      </c>
      <c r="D76" s="404">
        <v>0</v>
      </c>
      <c r="E76" s="404">
        <v>0</v>
      </c>
      <c r="F76" s="404">
        <v>1891</v>
      </c>
      <c r="G76" s="404">
        <v>0</v>
      </c>
      <c r="H76" s="404">
        <v>0</v>
      </c>
      <c r="I76" s="404">
        <v>0</v>
      </c>
      <c r="J76" s="404">
        <v>0</v>
      </c>
    </row>
    <row r="77" spans="1:19">
      <c r="A77" s="443"/>
      <c r="B77" s="334" t="s">
        <v>646</v>
      </c>
      <c r="C77" s="404">
        <v>1955</v>
      </c>
      <c r="D77" s="404">
        <v>92</v>
      </c>
      <c r="E77" s="404">
        <v>377</v>
      </c>
      <c r="F77" s="404">
        <v>1486</v>
      </c>
      <c r="G77" s="404">
        <v>0</v>
      </c>
      <c r="H77" s="404">
        <v>0</v>
      </c>
      <c r="I77" s="404">
        <v>0</v>
      </c>
      <c r="J77" s="404">
        <v>0</v>
      </c>
    </row>
    <row r="78" spans="1:19">
      <c r="A78" s="443"/>
      <c r="B78" s="334" t="s">
        <v>647</v>
      </c>
      <c r="C78" s="404">
        <v>521</v>
      </c>
      <c r="D78" s="404">
        <v>0</v>
      </c>
      <c r="E78" s="404">
        <v>0</v>
      </c>
      <c r="F78" s="404">
        <v>521</v>
      </c>
      <c r="G78" s="404">
        <v>0</v>
      </c>
      <c r="H78" s="404">
        <v>0</v>
      </c>
      <c r="I78" s="404">
        <v>0</v>
      </c>
      <c r="J78" s="404">
        <v>0</v>
      </c>
    </row>
    <row r="79" spans="1:19">
      <c r="A79" s="443"/>
      <c r="B79" s="334" t="s">
        <v>648</v>
      </c>
      <c r="C79" s="404">
        <v>475</v>
      </c>
      <c r="D79" s="404">
        <v>0</v>
      </c>
      <c r="E79" s="404">
        <v>252</v>
      </c>
      <c r="F79" s="404">
        <v>223</v>
      </c>
      <c r="G79" s="404">
        <v>0</v>
      </c>
      <c r="H79" s="404">
        <v>0</v>
      </c>
      <c r="I79" s="404">
        <v>0</v>
      </c>
      <c r="J79" s="404">
        <v>0</v>
      </c>
    </row>
    <row r="80" spans="1:19">
      <c r="A80" s="443"/>
      <c r="B80" s="334" t="s">
        <v>649</v>
      </c>
      <c r="C80" s="404">
        <v>2</v>
      </c>
      <c r="D80" s="404">
        <v>0</v>
      </c>
      <c r="E80" s="404">
        <v>1</v>
      </c>
      <c r="F80" s="404">
        <v>1</v>
      </c>
      <c r="G80" s="404">
        <v>0</v>
      </c>
      <c r="H80" s="404">
        <v>0</v>
      </c>
      <c r="I80" s="404">
        <v>0</v>
      </c>
      <c r="J80" s="404">
        <v>0</v>
      </c>
    </row>
    <row r="81" spans="1:22">
      <c r="A81" s="443"/>
      <c r="B81" s="334" t="s">
        <v>650</v>
      </c>
      <c r="C81" s="404">
        <v>439</v>
      </c>
      <c r="D81" s="404">
        <v>0</v>
      </c>
      <c r="E81" s="404">
        <v>0</v>
      </c>
      <c r="F81" s="404">
        <v>439</v>
      </c>
      <c r="G81" s="404">
        <v>0</v>
      </c>
      <c r="H81" s="404">
        <v>0</v>
      </c>
      <c r="I81" s="404">
        <v>0</v>
      </c>
      <c r="J81" s="404">
        <v>0</v>
      </c>
    </row>
    <row r="82" spans="1:22">
      <c r="A82" s="443"/>
      <c r="B82" s="334" t="s">
        <v>651</v>
      </c>
      <c r="C82" s="404">
        <v>308</v>
      </c>
      <c r="D82" s="404">
        <v>0</v>
      </c>
      <c r="E82" s="404">
        <v>308</v>
      </c>
      <c r="F82" s="404">
        <v>0</v>
      </c>
      <c r="G82" s="404">
        <v>0</v>
      </c>
      <c r="H82" s="404">
        <v>0</v>
      </c>
      <c r="I82" s="404">
        <v>0</v>
      </c>
      <c r="J82" s="404">
        <v>0</v>
      </c>
    </row>
    <row r="83" spans="1:22">
      <c r="A83" s="443"/>
      <c r="B83" s="334" t="s">
        <v>652</v>
      </c>
      <c r="C83" s="404">
        <v>534</v>
      </c>
      <c r="D83" s="404">
        <v>0</v>
      </c>
      <c r="E83" s="404">
        <v>498</v>
      </c>
      <c r="F83" s="404">
        <v>36</v>
      </c>
      <c r="G83" s="404">
        <v>0</v>
      </c>
      <c r="H83" s="404">
        <v>0</v>
      </c>
      <c r="I83" s="404">
        <v>0</v>
      </c>
      <c r="J83" s="404">
        <v>0</v>
      </c>
    </row>
    <row r="84" spans="1:22">
      <c r="A84" s="443"/>
      <c r="B84" s="334" t="s">
        <v>653</v>
      </c>
      <c r="C84" s="404">
        <v>290</v>
      </c>
      <c r="D84" s="404">
        <v>0</v>
      </c>
      <c r="E84" s="404">
        <v>0</v>
      </c>
      <c r="F84" s="404">
        <v>290</v>
      </c>
      <c r="G84" s="404">
        <v>0</v>
      </c>
      <c r="H84" s="404">
        <v>0</v>
      </c>
      <c r="I84" s="404">
        <v>0</v>
      </c>
      <c r="J84" s="404">
        <v>0</v>
      </c>
    </row>
    <row r="85" spans="1:22">
      <c r="A85" s="443"/>
      <c r="B85" s="334" t="s">
        <v>654</v>
      </c>
      <c r="C85" s="404">
        <v>361</v>
      </c>
      <c r="D85" s="404">
        <v>0</v>
      </c>
      <c r="E85" s="404">
        <v>0</v>
      </c>
      <c r="F85" s="404">
        <v>361</v>
      </c>
      <c r="G85" s="404">
        <v>0</v>
      </c>
      <c r="H85" s="404">
        <v>0</v>
      </c>
      <c r="I85" s="404">
        <v>0</v>
      </c>
      <c r="J85" s="404">
        <v>0</v>
      </c>
    </row>
    <row r="86" spans="1:22">
      <c r="A86" s="443"/>
      <c r="B86" s="334" t="s">
        <v>655</v>
      </c>
      <c r="C86" s="404">
        <v>2232</v>
      </c>
      <c r="D86" s="404">
        <v>134</v>
      </c>
      <c r="E86" s="404">
        <v>726</v>
      </c>
      <c r="F86" s="404">
        <v>1372</v>
      </c>
      <c r="G86" s="404">
        <v>0</v>
      </c>
      <c r="H86" s="404">
        <v>0</v>
      </c>
      <c r="I86" s="404">
        <v>0</v>
      </c>
      <c r="J86" s="404">
        <v>0</v>
      </c>
    </row>
    <row r="87" spans="1:22">
      <c r="A87" s="443"/>
      <c r="B87" s="334" t="s">
        <v>656</v>
      </c>
      <c r="C87" s="404">
        <v>1111</v>
      </c>
      <c r="D87" s="404">
        <v>3</v>
      </c>
      <c r="E87" s="404">
        <v>778</v>
      </c>
      <c r="F87" s="404">
        <v>330</v>
      </c>
      <c r="G87" s="404">
        <v>0</v>
      </c>
      <c r="H87" s="404">
        <v>0</v>
      </c>
      <c r="I87" s="404">
        <v>0</v>
      </c>
      <c r="J87" s="404">
        <v>0</v>
      </c>
    </row>
    <row r="88" spans="1:22">
      <c r="A88" s="443"/>
      <c r="B88" s="334" t="s">
        <v>657</v>
      </c>
      <c r="C88" s="404">
        <v>1445</v>
      </c>
      <c r="D88" s="404">
        <v>0</v>
      </c>
      <c r="E88" s="404">
        <v>0</v>
      </c>
      <c r="F88" s="404">
        <v>1445</v>
      </c>
      <c r="G88" s="404">
        <v>0</v>
      </c>
      <c r="H88" s="404">
        <v>0</v>
      </c>
      <c r="I88" s="404">
        <v>0</v>
      </c>
      <c r="J88" s="404">
        <v>0</v>
      </c>
    </row>
    <row r="89" spans="1:22">
      <c r="A89" s="443"/>
      <c r="B89" s="334" t="s">
        <v>658</v>
      </c>
      <c r="C89" s="404">
        <v>55</v>
      </c>
      <c r="D89" s="404">
        <v>0</v>
      </c>
      <c r="E89" s="404">
        <v>0</v>
      </c>
      <c r="F89" s="404">
        <v>55</v>
      </c>
      <c r="G89" s="404">
        <v>0</v>
      </c>
      <c r="H89" s="404">
        <v>0</v>
      </c>
      <c r="I89" s="404">
        <v>0</v>
      </c>
      <c r="J89" s="404">
        <v>0</v>
      </c>
    </row>
    <row r="90" spans="1:22">
      <c r="A90" s="443"/>
      <c r="B90" s="334" t="s">
        <v>659</v>
      </c>
      <c r="C90" s="404">
        <v>1607</v>
      </c>
      <c r="D90" s="404">
        <v>0</v>
      </c>
      <c r="E90" s="404">
        <v>0</v>
      </c>
      <c r="F90" s="404">
        <v>1607</v>
      </c>
      <c r="G90" s="404">
        <v>0</v>
      </c>
      <c r="H90" s="404">
        <v>0</v>
      </c>
      <c r="I90" s="404">
        <v>0</v>
      </c>
      <c r="J90" s="404">
        <v>0</v>
      </c>
    </row>
    <row r="91" spans="1:22">
      <c r="A91" s="443"/>
      <c r="B91" s="334" t="s">
        <v>660</v>
      </c>
      <c r="C91" s="404">
        <v>190</v>
      </c>
      <c r="D91" s="404">
        <v>0</v>
      </c>
      <c r="E91" s="404">
        <v>1</v>
      </c>
      <c r="F91" s="404">
        <v>189</v>
      </c>
      <c r="G91" s="404">
        <v>0</v>
      </c>
      <c r="H91" s="404">
        <v>0</v>
      </c>
      <c r="I91" s="404">
        <v>0</v>
      </c>
      <c r="J91" s="404">
        <v>0</v>
      </c>
    </row>
    <row r="92" spans="1:22" ht="6" customHeight="1">
      <c r="A92" s="74"/>
      <c r="B92" s="74"/>
      <c r="C92" s="225"/>
      <c r="D92" s="225"/>
      <c r="E92" s="225"/>
      <c r="F92" s="225"/>
      <c r="G92" s="225"/>
      <c r="H92" s="225"/>
      <c r="I92" s="225"/>
      <c r="J92" s="225"/>
    </row>
    <row r="93" spans="1:22" ht="11.25" customHeight="1">
      <c r="A93" s="419" t="s">
        <v>22</v>
      </c>
      <c r="B93" s="419"/>
      <c r="C93" s="222">
        <v>0</v>
      </c>
      <c r="D93" s="222">
        <v>0</v>
      </c>
      <c r="E93" s="222">
        <v>0</v>
      </c>
      <c r="F93" s="222">
        <v>0</v>
      </c>
      <c r="G93" s="222">
        <v>0</v>
      </c>
      <c r="H93" s="222">
        <v>0</v>
      </c>
      <c r="I93" s="222">
        <v>0</v>
      </c>
      <c r="J93" s="222">
        <v>0</v>
      </c>
    </row>
    <row r="94" spans="1:22" ht="11.25" customHeight="1">
      <c r="A94" s="74"/>
      <c r="B94" s="74"/>
      <c r="C94" s="225">
        <v>0</v>
      </c>
      <c r="D94" s="225">
        <v>0</v>
      </c>
      <c r="E94" s="225">
        <v>0</v>
      </c>
      <c r="F94" s="225">
        <v>0</v>
      </c>
      <c r="G94" s="225">
        <v>0</v>
      </c>
      <c r="H94" s="225">
        <v>0</v>
      </c>
      <c r="I94" s="225">
        <v>0</v>
      </c>
      <c r="J94" s="225">
        <v>0</v>
      </c>
    </row>
    <row r="95" spans="1:22" ht="6" customHeight="1">
      <c r="A95" s="74"/>
      <c r="B95" s="74"/>
      <c r="C95" s="225"/>
      <c r="D95" s="225"/>
      <c r="E95" s="225"/>
      <c r="F95" s="225"/>
      <c r="G95" s="225"/>
      <c r="H95" s="225"/>
      <c r="I95" s="225"/>
      <c r="J95" s="225"/>
    </row>
    <row r="96" spans="1:22" ht="11.25" customHeight="1">
      <c r="A96" s="444" t="s">
        <v>581</v>
      </c>
      <c r="B96" s="445"/>
      <c r="C96" s="222">
        <v>17596</v>
      </c>
      <c r="D96" s="222">
        <v>120</v>
      </c>
      <c r="E96" s="222">
        <v>3019</v>
      </c>
      <c r="F96" s="222">
        <v>14457</v>
      </c>
      <c r="G96" s="222">
        <v>0</v>
      </c>
      <c r="H96" s="222">
        <v>0</v>
      </c>
      <c r="I96" s="222">
        <v>0</v>
      </c>
      <c r="J96" s="222">
        <v>0</v>
      </c>
      <c r="L96" s="323"/>
      <c r="M96" s="323"/>
      <c r="N96" s="323"/>
      <c r="O96" s="323"/>
      <c r="P96" s="323"/>
      <c r="Q96" s="323"/>
      <c r="R96" s="323"/>
      <c r="S96" s="323"/>
      <c r="T96" s="323"/>
      <c r="U96" s="323"/>
      <c r="V96" s="323"/>
    </row>
    <row r="97" spans="1:12">
      <c r="A97" s="443"/>
      <c r="B97" s="334" t="s">
        <v>661</v>
      </c>
      <c r="C97" s="404">
        <v>2865</v>
      </c>
      <c r="D97" s="404">
        <v>107</v>
      </c>
      <c r="E97" s="404">
        <v>548</v>
      </c>
      <c r="F97" s="404">
        <v>2210</v>
      </c>
      <c r="G97" s="404">
        <v>0</v>
      </c>
      <c r="H97" s="404">
        <v>0</v>
      </c>
      <c r="I97" s="404">
        <v>0</v>
      </c>
      <c r="J97" s="404">
        <v>0</v>
      </c>
    </row>
    <row r="98" spans="1:12">
      <c r="A98" s="443"/>
      <c r="B98" s="334" t="s">
        <v>662</v>
      </c>
      <c r="C98" s="404">
        <v>239</v>
      </c>
      <c r="D98" s="404">
        <v>0</v>
      </c>
      <c r="E98" s="404">
        <v>0</v>
      </c>
      <c r="F98" s="404">
        <v>239</v>
      </c>
      <c r="G98" s="404">
        <v>0</v>
      </c>
      <c r="H98" s="404">
        <v>0</v>
      </c>
      <c r="I98" s="404">
        <v>0</v>
      </c>
      <c r="J98" s="404">
        <v>0</v>
      </c>
    </row>
    <row r="99" spans="1:12">
      <c r="A99" s="443"/>
      <c r="B99" s="334" t="s">
        <v>663</v>
      </c>
      <c r="C99" s="404">
        <v>14492</v>
      </c>
      <c r="D99" s="404">
        <v>13</v>
      </c>
      <c r="E99" s="404">
        <v>2471</v>
      </c>
      <c r="F99" s="404">
        <v>12008</v>
      </c>
      <c r="G99" s="404">
        <v>0</v>
      </c>
      <c r="H99" s="404">
        <v>0</v>
      </c>
      <c r="I99" s="404">
        <v>0</v>
      </c>
      <c r="J99" s="404">
        <v>0</v>
      </c>
    </row>
    <row r="100" spans="1:12" s="20" customFormat="1" ht="6" customHeight="1">
      <c r="A100" s="421"/>
      <c r="B100" s="422"/>
      <c r="C100" s="235"/>
      <c r="D100" s="235"/>
      <c r="E100" s="235"/>
      <c r="F100" s="235"/>
      <c r="G100" s="235"/>
      <c r="H100" s="235"/>
      <c r="I100" s="235"/>
      <c r="J100" s="235"/>
    </row>
    <row r="101" spans="1:12" ht="11.25" customHeight="1">
      <c r="A101" s="444" t="s">
        <v>26</v>
      </c>
      <c r="B101" s="444"/>
      <c r="C101" s="222">
        <v>578</v>
      </c>
      <c r="D101" s="222">
        <v>1</v>
      </c>
      <c r="E101" s="222">
        <v>0</v>
      </c>
      <c r="F101" s="222">
        <v>577</v>
      </c>
      <c r="G101" s="222">
        <v>0</v>
      </c>
      <c r="H101" s="222">
        <v>0</v>
      </c>
      <c r="I101" s="222">
        <v>0</v>
      </c>
      <c r="J101" s="222">
        <v>0</v>
      </c>
    </row>
    <row r="102" spans="1:12">
      <c r="A102" s="443"/>
      <c r="B102" s="334" t="s">
        <v>664</v>
      </c>
      <c r="C102" s="404">
        <v>283</v>
      </c>
      <c r="D102" s="404">
        <v>0</v>
      </c>
      <c r="E102" s="404">
        <v>0</v>
      </c>
      <c r="F102" s="404">
        <v>283</v>
      </c>
      <c r="G102" s="404">
        <v>0</v>
      </c>
      <c r="H102" s="404">
        <v>0</v>
      </c>
      <c r="I102" s="404">
        <v>0</v>
      </c>
      <c r="J102" s="404">
        <v>0</v>
      </c>
    </row>
    <row r="103" spans="1:12">
      <c r="A103" s="443"/>
      <c r="B103" s="334" t="s">
        <v>665</v>
      </c>
      <c r="C103" s="404">
        <v>16</v>
      </c>
      <c r="D103" s="404">
        <v>0</v>
      </c>
      <c r="E103" s="404">
        <v>0</v>
      </c>
      <c r="F103" s="404">
        <v>16</v>
      </c>
      <c r="G103" s="404">
        <v>0</v>
      </c>
      <c r="H103" s="404">
        <v>0</v>
      </c>
      <c r="I103" s="404">
        <v>0</v>
      </c>
      <c r="J103" s="404">
        <v>0</v>
      </c>
    </row>
    <row r="104" spans="1:12">
      <c r="A104" s="443"/>
      <c r="B104" s="334" t="s">
        <v>666</v>
      </c>
      <c r="C104" s="404">
        <v>248</v>
      </c>
      <c r="D104" s="404">
        <v>0</v>
      </c>
      <c r="E104" s="404">
        <v>0</v>
      </c>
      <c r="F104" s="404">
        <v>248</v>
      </c>
      <c r="G104" s="404">
        <v>0</v>
      </c>
      <c r="H104" s="404">
        <v>0</v>
      </c>
      <c r="I104" s="404">
        <v>0</v>
      </c>
      <c r="J104" s="404">
        <v>0</v>
      </c>
    </row>
    <row r="105" spans="1:12">
      <c r="A105" s="443"/>
      <c r="B105" s="334" t="s">
        <v>667</v>
      </c>
      <c r="C105" s="404">
        <v>29</v>
      </c>
      <c r="D105" s="404">
        <v>0</v>
      </c>
      <c r="E105" s="404">
        <v>0</v>
      </c>
      <c r="F105" s="404">
        <v>29</v>
      </c>
      <c r="G105" s="404">
        <v>0</v>
      </c>
      <c r="H105" s="404">
        <v>0</v>
      </c>
      <c r="I105" s="404">
        <v>0</v>
      </c>
      <c r="J105" s="404">
        <v>0</v>
      </c>
    </row>
    <row r="106" spans="1:12">
      <c r="A106" s="443"/>
      <c r="B106" s="334" t="s">
        <v>668</v>
      </c>
      <c r="C106" s="404">
        <v>2</v>
      </c>
      <c r="D106" s="404">
        <v>1</v>
      </c>
      <c r="E106" s="404">
        <v>0</v>
      </c>
      <c r="F106" s="404">
        <v>1</v>
      </c>
      <c r="G106" s="404">
        <v>0</v>
      </c>
      <c r="H106" s="404">
        <v>0</v>
      </c>
      <c r="I106" s="404">
        <v>0</v>
      </c>
      <c r="J106" s="404">
        <v>0</v>
      </c>
    </row>
    <row r="107" spans="1:12" s="20" customFormat="1" ht="6" customHeight="1">
      <c r="A107" s="421"/>
      <c r="B107" s="422"/>
      <c r="C107" s="235"/>
      <c r="D107" s="235"/>
      <c r="E107" s="235"/>
      <c r="F107" s="235"/>
      <c r="G107" s="235"/>
      <c r="H107" s="235"/>
      <c r="I107" s="235"/>
      <c r="J107" s="235"/>
    </row>
    <row r="108" spans="1:12" ht="11.25" customHeight="1">
      <c r="A108" s="444" t="s">
        <v>582</v>
      </c>
      <c r="B108" s="445"/>
      <c r="C108" s="222">
        <v>865</v>
      </c>
      <c r="D108" s="222">
        <v>23</v>
      </c>
      <c r="E108" s="222">
        <v>0</v>
      </c>
      <c r="F108" s="222">
        <v>842</v>
      </c>
      <c r="G108" s="222">
        <v>0</v>
      </c>
      <c r="H108" s="222">
        <v>0</v>
      </c>
      <c r="I108" s="222">
        <v>0</v>
      </c>
      <c r="J108" s="222">
        <v>0</v>
      </c>
    </row>
    <row r="109" spans="1:12">
      <c r="A109" s="443"/>
      <c r="B109" s="334" t="s">
        <v>669</v>
      </c>
      <c r="C109" s="404">
        <v>207</v>
      </c>
      <c r="D109" s="404">
        <v>0</v>
      </c>
      <c r="E109" s="404">
        <v>0</v>
      </c>
      <c r="F109" s="404">
        <v>207</v>
      </c>
      <c r="G109" s="404">
        <v>0</v>
      </c>
      <c r="H109" s="404">
        <v>0</v>
      </c>
      <c r="I109" s="404">
        <v>0</v>
      </c>
      <c r="J109" s="404">
        <v>0</v>
      </c>
    </row>
    <row r="110" spans="1:12">
      <c r="A110" s="443"/>
      <c r="B110" s="334" t="s">
        <v>670</v>
      </c>
      <c r="C110" s="404">
        <v>553</v>
      </c>
      <c r="D110" s="404">
        <v>23</v>
      </c>
      <c r="E110" s="404">
        <v>0</v>
      </c>
      <c r="F110" s="404">
        <v>530</v>
      </c>
      <c r="G110" s="404">
        <v>0</v>
      </c>
      <c r="H110" s="404">
        <v>0</v>
      </c>
      <c r="I110" s="404">
        <v>0</v>
      </c>
      <c r="J110" s="404">
        <v>0</v>
      </c>
    </row>
    <row r="111" spans="1:12">
      <c r="A111" s="443"/>
      <c r="B111" s="334" t="s">
        <v>671</v>
      </c>
      <c r="C111" s="404">
        <v>105</v>
      </c>
      <c r="D111" s="404">
        <v>0</v>
      </c>
      <c r="E111" s="404">
        <v>0</v>
      </c>
      <c r="F111" s="404">
        <v>105</v>
      </c>
      <c r="G111" s="404">
        <v>0</v>
      </c>
      <c r="H111" s="404">
        <v>0</v>
      </c>
      <c r="I111" s="404">
        <v>0</v>
      </c>
      <c r="J111" s="404">
        <v>0</v>
      </c>
    </row>
    <row r="112" spans="1:12" s="414" customFormat="1" ht="6" customHeight="1">
      <c r="A112" s="424"/>
      <c r="K112" s="64"/>
      <c r="L112" s="64"/>
    </row>
    <row r="113" spans="1:12" s="206" customFormat="1" ht="3" customHeight="1">
      <c r="A113" s="109"/>
      <c r="B113" s="110"/>
      <c r="C113" s="110"/>
      <c r="D113" s="110"/>
      <c r="E113" s="110"/>
      <c r="F113" s="110"/>
      <c r="G113" s="110"/>
      <c r="H113" s="110"/>
      <c r="I113" s="110"/>
      <c r="J113" s="110"/>
      <c r="K113" s="34"/>
      <c r="L113" s="11"/>
    </row>
    <row r="114" spans="1:12" s="206" customFormat="1" ht="11.1" customHeight="1">
      <c r="A114" s="71" t="s">
        <v>175</v>
      </c>
      <c r="B114" s="34"/>
      <c r="C114" s="34"/>
      <c r="D114" s="34"/>
      <c r="E114" s="34"/>
      <c r="F114" s="34"/>
      <c r="G114" s="34"/>
      <c r="H114" s="34"/>
      <c r="I114" s="34"/>
      <c r="J114" s="34"/>
      <c r="K114" s="34"/>
      <c r="L114" s="34"/>
    </row>
    <row r="115" spans="1:12" s="206" customFormat="1" ht="40.5" customHeight="1">
      <c r="A115" s="439" t="s">
        <v>674</v>
      </c>
      <c r="B115" s="439"/>
      <c r="C115" s="439"/>
      <c r="D115" s="439"/>
      <c r="E115" s="439"/>
      <c r="F115" s="439"/>
      <c r="G115" s="439"/>
      <c r="H115" s="439"/>
      <c r="I115" s="439"/>
      <c r="J115" s="439"/>
      <c r="K115" s="34"/>
      <c r="L115" s="34"/>
    </row>
    <row r="116" spans="1:12" s="206" customFormat="1" ht="3" hidden="1" customHeight="1">
      <c r="A116" s="72"/>
      <c r="B116" s="72"/>
      <c r="C116" s="72"/>
      <c r="D116" s="72"/>
      <c r="E116" s="72"/>
      <c r="F116" s="72"/>
      <c r="G116" s="72"/>
      <c r="H116" s="72"/>
      <c r="I116" s="72"/>
      <c r="J116" s="72"/>
      <c r="K116" s="11"/>
      <c r="L116" s="11"/>
    </row>
    <row r="117" spans="1:12" s="20" customFormat="1">
      <c r="A117" s="41" t="s">
        <v>294</v>
      </c>
      <c r="B117" s="41"/>
      <c r="C117" s="41"/>
      <c r="D117" s="41"/>
      <c r="E117" s="41"/>
      <c r="F117" s="425"/>
      <c r="G117" s="426"/>
      <c r="H117" s="426"/>
      <c r="I117" s="426"/>
      <c r="J117" s="426"/>
      <c r="K117" s="211"/>
      <c r="L117" s="211"/>
    </row>
    <row r="118" spans="1:12" s="20" customFormat="1">
      <c r="A118" s="20" t="s">
        <v>523</v>
      </c>
      <c r="F118" s="205"/>
      <c r="G118" s="206"/>
      <c r="H118" s="206"/>
      <c r="I118" s="206"/>
      <c r="J118" s="206"/>
      <c r="K118" s="211"/>
      <c r="L118" s="211"/>
    </row>
    <row r="119" spans="1:12">
      <c r="A119" s="20" t="s">
        <v>295</v>
      </c>
      <c r="F119" s="205"/>
      <c r="G119" s="206"/>
      <c r="H119" s="206"/>
      <c r="I119" s="206"/>
      <c r="J119" s="206"/>
      <c r="K119" s="211"/>
      <c r="L119" s="211"/>
    </row>
  </sheetData>
  <mergeCells count="14">
    <mergeCell ref="A115:J115"/>
    <mergeCell ref="D4:F4"/>
    <mergeCell ref="G4:J4"/>
    <mergeCell ref="A70:A91"/>
    <mergeCell ref="A97:A99"/>
    <mergeCell ref="A102:A106"/>
    <mergeCell ref="A109:A111"/>
    <mergeCell ref="A10:A50"/>
    <mergeCell ref="A53:A67"/>
    <mergeCell ref="A52:B52"/>
    <mergeCell ref="A69:B69"/>
    <mergeCell ref="A96:B96"/>
    <mergeCell ref="A101:B101"/>
    <mergeCell ref="A108:B108"/>
  </mergeCells>
  <hyperlinks>
    <hyperlink ref="K1" location="'Inhalt - Contenu'!A1" display="◄" xr:uid="{7521B8A3-19E2-453A-A10B-D80BFD67E164}"/>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2E5F-303C-4181-B98C-29E3344E0999}">
  <dimension ref="A1:AE240"/>
  <sheetViews>
    <sheetView showGridLines="0" zoomScaleNormal="100" workbookViewId="0">
      <pane ySplit="18" topLeftCell="A19" activePane="bottomLeft" state="frozen"/>
      <selection activeCell="C10" sqref="C10"/>
      <selection pane="bottomLeft" activeCell="C21" sqref="C21"/>
    </sheetView>
  </sheetViews>
  <sheetFormatPr baseColWidth="10" defaultRowHeight="11.25"/>
  <cols>
    <col min="1" max="1" width="7.33203125" style="20" customWidth="1"/>
    <col min="2" max="2" width="7.6640625" style="20" customWidth="1"/>
    <col min="3" max="3" width="11.33203125" style="20" customWidth="1"/>
    <col min="4" max="4" width="10.33203125" style="20" customWidth="1"/>
    <col min="5" max="5" width="12.83203125" style="20" customWidth="1"/>
    <col min="6" max="6" width="11.83203125" style="20" customWidth="1"/>
    <col min="7" max="7" width="10.1640625" style="20" customWidth="1"/>
    <col min="8" max="8" width="13.6640625" style="20" customWidth="1"/>
    <col min="9" max="9" width="12.5" style="20" customWidth="1"/>
    <col min="10" max="10" width="12.83203125" style="20" customWidth="1"/>
    <col min="11" max="11" width="14.6640625" style="20" customWidth="1"/>
    <col min="12" max="12" width="11.33203125" style="20" customWidth="1"/>
    <col min="13" max="13" width="14" customWidth="1"/>
    <col min="16" max="16" width="13.6640625" customWidth="1"/>
  </cols>
  <sheetData>
    <row r="1" spans="1:19" ht="12.75">
      <c r="A1" s="18" t="s">
        <v>281</v>
      </c>
      <c r="B1" s="18" t="s">
        <v>324</v>
      </c>
      <c r="M1" s="196" t="s">
        <v>276</v>
      </c>
    </row>
    <row r="2" spans="1:19" ht="12.75">
      <c r="A2" s="18"/>
      <c r="B2" s="18" t="s">
        <v>501</v>
      </c>
    </row>
    <row r="3" spans="1:19" ht="6" customHeight="1"/>
    <row r="4" spans="1:19" ht="11.25" customHeight="1">
      <c r="A4" s="40"/>
      <c r="B4" s="40"/>
      <c r="C4" s="43" t="s">
        <v>5</v>
      </c>
      <c r="D4" s="259" t="s">
        <v>28</v>
      </c>
      <c r="E4" s="40"/>
      <c r="F4" s="40"/>
      <c r="G4" s="259" t="s">
        <v>29</v>
      </c>
      <c r="H4" s="40"/>
      <c r="I4" s="40"/>
      <c r="J4" s="40"/>
      <c r="K4" s="40"/>
      <c r="L4" s="44"/>
      <c r="M4" s="447" t="s">
        <v>527</v>
      </c>
    </row>
    <row r="5" spans="1:19" ht="27" customHeight="1">
      <c r="C5" s="260"/>
      <c r="D5" s="261" t="s">
        <v>30</v>
      </c>
      <c r="E5" s="46"/>
      <c r="F5" s="46"/>
      <c r="G5" s="261" t="s">
        <v>347</v>
      </c>
      <c r="H5" s="46"/>
      <c r="I5" s="46"/>
      <c r="J5" s="46"/>
      <c r="K5" s="46"/>
      <c r="L5" s="47"/>
      <c r="M5" s="448"/>
    </row>
    <row r="6" spans="1:19" ht="51" customHeight="1">
      <c r="A6" s="262"/>
      <c r="B6" s="262"/>
      <c r="C6" s="260"/>
      <c r="D6" s="43" t="s">
        <v>5</v>
      </c>
      <c r="E6" s="263" t="s">
        <v>168</v>
      </c>
      <c r="F6" s="263" t="s">
        <v>508</v>
      </c>
      <c r="G6" s="260" t="s">
        <v>5</v>
      </c>
      <c r="H6" s="264" t="s">
        <v>171</v>
      </c>
      <c r="I6" s="264" t="s">
        <v>170</v>
      </c>
      <c r="J6" s="264" t="s">
        <v>508</v>
      </c>
      <c r="K6" s="264" t="s">
        <v>249</v>
      </c>
      <c r="L6" s="177" t="s">
        <v>241</v>
      </c>
      <c r="M6" s="392" t="s">
        <v>528</v>
      </c>
    </row>
    <row r="7" spans="1:19" ht="37.5" customHeight="1">
      <c r="A7" s="22"/>
      <c r="B7" s="22"/>
      <c r="C7" s="49"/>
      <c r="D7" s="49"/>
      <c r="E7" s="265" t="s">
        <v>31</v>
      </c>
      <c r="F7" s="265" t="s">
        <v>509</v>
      </c>
      <c r="G7" s="49"/>
      <c r="H7" s="265" t="s">
        <v>32</v>
      </c>
      <c r="I7" s="265" t="s">
        <v>33</v>
      </c>
      <c r="J7" s="265" t="s">
        <v>510</v>
      </c>
      <c r="K7" s="265" t="s">
        <v>34</v>
      </c>
      <c r="L7" s="178" t="s">
        <v>250</v>
      </c>
      <c r="M7" s="118"/>
    </row>
    <row r="8" spans="1:19" ht="1.5" customHeight="1">
      <c r="A8" s="30"/>
      <c r="B8" s="30"/>
      <c r="C8" s="30"/>
      <c r="D8" s="30"/>
      <c r="E8" s="30"/>
      <c r="F8" s="30"/>
      <c r="G8" s="30"/>
      <c r="H8" s="30"/>
      <c r="I8" s="30"/>
      <c r="J8" s="30"/>
      <c r="K8" s="30"/>
      <c r="L8" s="30"/>
      <c r="M8" s="30"/>
    </row>
    <row r="9" spans="1:19" hidden="1">
      <c r="A9" s="139" t="s">
        <v>5</v>
      </c>
      <c r="B9" s="139"/>
      <c r="C9" s="136"/>
      <c r="D9" s="136"/>
      <c r="E9" s="136"/>
      <c r="F9" s="136"/>
      <c r="G9" s="136"/>
      <c r="H9" s="136"/>
      <c r="I9" s="136"/>
      <c r="J9" s="136"/>
      <c r="K9" s="136"/>
      <c r="L9" s="21"/>
      <c r="M9" s="136"/>
      <c r="N9" s="117"/>
      <c r="O9" s="117"/>
      <c r="P9" s="117"/>
      <c r="Q9" s="21"/>
      <c r="R9" s="21"/>
      <c r="S9" s="21"/>
    </row>
    <row r="10" spans="1:19" ht="15" hidden="1" customHeight="1">
      <c r="B10" s="20">
        <v>2000</v>
      </c>
      <c r="C10" s="37">
        <v>1652399</v>
      </c>
      <c r="D10" s="37">
        <v>688552</v>
      </c>
      <c r="E10" s="37">
        <v>606959</v>
      </c>
      <c r="F10" s="37">
        <v>81593</v>
      </c>
      <c r="G10" s="37">
        <v>963847</v>
      </c>
      <c r="H10" s="37"/>
      <c r="I10" s="37"/>
      <c r="J10" s="37"/>
      <c r="K10" s="37"/>
      <c r="L10" s="37"/>
      <c r="M10" s="37"/>
      <c r="N10" s="117"/>
      <c r="O10" s="117"/>
      <c r="P10" s="117"/>
      <c r="Q10" s="21"/>
      <c r="R10" s="21"/>
      <c r="S10" s="21"/>
    </row>
    <row r="11" spans="1:19" ht="11.25" hidden="1" customHeight="1">
      <c r="B11" s="20">
        <v>2001</v>
      </c>
      <c r="C11" s="37">
        <v>1568335</v>
      </c>
      <c r="D11" s="37">
        <v>651810</v>
      </c>
      <c r="E11" s="37">
        <v>570683</v>
      </c>
      <c r="F11" s="37">
        <v>81127</v>
      </c>
      <c r="G11" s="37">
        <v>916525</v>
      </c>
      <c r="H11" s="37"/>
      <c r="I11" s="37"/>
      <c r="J11" s="37"/>
      <c r="K11" s="37"/>
      <c r="L11" s="37"/>
      <c r="M11" s="37"/>
      <c r="N11" s="117"/>
      <c r="O11" s="117"/>
      <c r="P11" s="117"/>
      <c r="Q11" s="21"/>
      <c r="R11" s="21"/>
      <c r="S11" s="21"/>
    </row>
    <row r="12" spans="1:19" ht="11.25" hidden="1" customHeight="1">
      <c r="B12" s="20">
        <v>2002</v>
      </c>
      <c r="C12" s="37">
        <v>1551013</v>
      </c>
      <c r="D12" s="37">
        <v>617434</v>
      </c>
      <c r="E12" s="37">
        <v>533160</v>
      </c>
      <c r="F12" s="37">
        <v>84274</v>
      </c>
      <c r="G12" s="37">
        <v>933579</v>
      </c>
      <c r="H12" s="37"/>
      <c r="I12" s="37"/>
      <c r="J12" s="37"/>
      <c r="K12" s="37"/>
      <c r="L12" s="37"/>
      <c r="M12" s="37"/>
      <c r="N12" s="117"/>
      <c r="O12" s="117"/>
      <c r="P12" s="117"/>
      <c r="Q12" s="21"/>
      <c r="R12" s="21"/>
      <c r="S12" s="21"/>
    </row>
    <row r="13" spans="1:19" ht="11.25" hidden="1" customHeight="1">
      <c r="B13" s="20">
        <v>2003</v>
      </c>
      <c r="C13" s="37">
        <v>1537745</v>
      </c>
      <c r="D13" s="37">
        <v>594793</v>
      </c>
      <c r="E13" s="37">
        <v>496249</v>
      </c>
      <c r="F13" s="37">
        <v>98544</v>
      </c>
      <c r="G13" s="37">
        <v>942952</v>
      </c>
      <c r="H13" s="37">
        <v>766875</v>
      </c>
      <c r="I13" s="37">
        <v>16300</v>
      </c>
      <c r="J13" s="37">
        <v>45596</v>
      </c>
      <c r="K13" s="37">
        <v>114181</v>
      </c>
      <c r="L13" s="37"/>
      <c r="M13" s="37">
        <v>43009</v>
      </c>
      <c r="N13" s="117"/>
      <c r="O13" s="117"/>
      <c r="P13" s="117"/>
      <c r="Q13" s="21"/>
      <c r="R13" s="21"/>
      <c r="S13" s="21"/>
    </row>
    <row r="14" spans="1:19" ht="11.25" hidden="1" customHeight="1">
      <c r="B14" s="20">
        <v>2004</v>
      </c>
      <c r="C14" s="37">
        <v>1393515</v>
      </c>
      <c r="D14" s="37">
        <v>563972</v>
      </c>
      <c r="E14" s="37">
        <v>481091</v>
      </c>
      <c r="F14" s="37">
        <v>82881</v>
      </c>
      <c r="G14" s="37">
        <v>829543</v>
      </c>
      <c r="H14" s="37">
        <v>682414</v>
      </c>
      <c r="I14" s="37">
        <v>14126</v>
      </c>
      <c r="J14" s="37">
        <v>42457</v>
      </c>
      <c r="K14" s="37">
        <v>90546</v>
      </c>
      <c r="L14" s="37"/>
      <c r="M14" s="37">
        <v>30445</v>
      </c>
      <c r="N14" s="117"/>
      <c r="O14" s="117"/>
      <c r="P14" s="117"/>
      <c r="Q14" s="21"/>
      <c r="R14" s="21"/>
      <c r="S14" s="21"/>
    </row>
    <row r="15" spans="1:19" ht="11.25" hidden="1" customHeight="1">
      <c r="B15" s="20">
        <v>2005</v>
      </c>
      <c r="C15" s="37">
        <v>1373858</v>
      </c>
      <c r="D15" s="37">
        <v>566475</v>
      </c>
      <c r="E15" s="37">
        <v>489966</v>
      </c>
      <c r="F15" s="37">
        <v>76509</v>
      </c>
      <c r="G15" s="37">
        <v>807383</v>
      </c>
      <c r="H15" s="37">
        <v>664174</v>
      </c>
      <c r="I15" s="37">
        <v>12879</v>
      </c>
      <c r="J15" s="37">
        <v>43959</v>
      </c>
      <c r="K15" s="37">
        <v>86371</v>
      </c>
      <c r="L15" s="37"/>
      <c r="M15" s="37">
        <v>25249</v>
      </c>
      <c r="N15" s="117"/>
      <c r="O15" s="117"/>
      <c r="P15" s="117"/>
      <c r="Q15" s="21"/>
      <c r="R15" s="21"/>
      <c r="S15" s="21"/>
    </row>
    <row r="16" spans="1:19" ht="11.25" hidden="1" customHeight="1">
      <c r="B16" s="20">
        <v>2006</v>
      </c>
      <c r="C16" s="166">
        <v>1372863</v>
      </c>
      <c r="D16" s="166">
        <v>567389</v>
      </c>
      <c r="E16" s="166">
        <v>487732</v>
      </c>
      <c r="F16" s="166">
        <v>79657</v>
      </c>
      <c r="G16" s="166">
        <v>805474</v>
      </c>
      <c r="H16" s="166">
        <v>672710</v>
      </c>
      <c r="I16" s="166">
        <v>14523</v>
      </c>
      <c r="J16" s="166">
        <v>41728</v>
      </c>
      <c r="K16" s="166">
        <v>76513</v>
      </c>
      <c r="L16" s="166"/>
      <c r="M16" s="166">
        <v>23222</v>
      </c>
      <c r="N16" s="117"/>
      <c r="O16" s="117"/>
      <c r="P16" s="117"/>
      <c r="Q16" s="21"/>
      <c r="R16" s="21"/>
      <c r="S16" s="21"/>
    </row>
    <row r="17" spans="1:28" ht="11.25" hidden="1" customHeight="1">
      <c r="B17" s="20">
        <v>2007</v>
      </c>
      <c r="C17" s="166">
        <v>1467930</v>
      </c>
      <c r="D17" s="166">
        <v>622831</v>
      </c>
      <c r="E17" s="166">
        <v>509534</v>
      </c>
      <c r="F17" s="166">
        <v>113297</v>
      </c>
      <c r="G17" s="166">
        <v>845099</v>
      </c>
      <c r="H17" s="166">
        <v>699228</v>
      </c>
      <c r="I17" s="166">
        <v>10190</v>
      </c>
      <c r="J17" s="166">
        <v>50657</v>
      </c>
      <c r="K17" s="166">
        <v>85023</v>
      </c>
      <c r="L17" s="166">
        <v>1</v>
      </c>
      <c r="M17" s="166">
        <v>20496</v>
      </c>
      <c r="N17" s="117"/>
      <c r="O17" s="117"/>
      <c r="P17" s="117"/>
      <c r="Q17" s="21"/>
      <c r="R17" s="21"/>
      <c r="S17" s="21"/>
      <c r="T17" s="19"/>
    </row>
    <row r="18" spans="1:28" ht="11.25" hidden="1" customHeight="1">
      <c r="B18" s="20">
        <v>2008</v>
      </c>
      <c r="C18" s="166">
        <v>1472733</v>
      </c>
      <c r="D18" s="166">
        <v>632720</v>
      </c>
      <c r="E18" s="166">
        <v>513778</v>
      </c>
      <c r="F18" s="166">
        <v>118942</v>
      </c>
      <c r="G18" s="166">
        <v>840013</v>
      </c>
      <c r="H18" s="166">
        <v>696816</v>
      </c>
      <c r="I18" s="166">
        <v>5770</v>
      </c>
      <c r="J18" s="166">
        <v>56708</v>
      </c>
      <c r="K18" s="166">
        <v>80719</v>
      </c>
      <c r="L18" s="166">
        <v>0</v>
      </c>
      <c r="M18" s="166">
        <v>24335</v>
      </c>
      <c r="N18" s="117"/>
      <c r="O18" s="117"/>
      <c r="P18" s="117"/>
      <c r="Q18" s="21"/>
      <c r="R18" s="21"/>
      <c r="S18" s="21"/>
      <c r="T18" s="19"/>
    </row>
    <row r="19" spans="1:28" ht="6" customHeight="1">
      <c r="C19" s="76"/>
      <c r="D19" s="76"/>
      <c r="E19" s="76"/>
      <c r="F19" s="76"/>
      <c r="G19" s="76"/>
      <c r="H19" s="76"/>
      <c r="I19" s="76"/>
      <c r="J19" s="76"/>
      <c r="K19" s="76"/>
      <c r="L19" s="103"/>
      <c r="M19" s="76"/>
      <c r="N19" s="117"/>
      <c r="O19" s="21"/>
      <c r="P19" s="21"/>
      <c r="Q19" s="21"/>
      <c r="R19" s="21"/>
      <c r="S19" s="21"/>
      <c r="T19" s="19"/>
    </row>
    <row r="20" spans="1:28">
      <c r="A20" s="139" t="s">
        <v>5</v>
      </c>
      <c r="B20" s="139"/>
      <c r="C20" s="136"/>
      <c r="D20" s="136"/>
      <c r="E20" s="136"/>
      <c r="F20" s="136"/>
      <c r="G20" s="136"/>
      <c r="H20" s="136"/>
      <c r="I20" s="136"/>
      <c r="J20" s="136"/>
      <c r="K20" s="136"/>
      <c r="L20" s="136"/>
      <c r="M20" s="136"/>
      <c r="N20" s="117"/>
      <c r="O20" s="21"/>
      <c r="P20" s="21"/>
      <c r="Q20" s="21"/>
      <c r="R20" s="21"/>
      <c r="S20" s="21"/>
      <c r="T20" s="19"/>
    </row>
    <row r="21" spans="1:28" ht="15" customHeight="1">
      <c r="B21" s="64">
        <v>2000</v>
      </c>
      <c r="C21" s="218">
        <v>1652399</v>
      </c>
      <c r="D21" s="218">
        <v>688552</v>
      </c>
      <c r="E21" s="218">
        <v>606959</v>
      </c>
      <c r="F21" s="218">
        <v>81593</v>
      </c>
      <c r="G21" s="218">
        <v>963847</v>
      </c>
      <c r="H21" s="374">
        <v>793352</v>
      </c>
      <c r="I21" s="374">
        <v>16245</v>
      </c>
      <c r="J21" s="374">
        <v>36642</v>
      </c>
      <c r="K21" s="374">
        <v>117608</v>
      </c>
      <c r="L21" s="218">
        <v>0</v>
      </c>
      <c r="M21" s="374">
        <v>45743</v>
      </c>
      <c r="N21" s="21"/>
      <c r="O21" s="117"/>
      <c r="P21" s="117"/>
      <c r="Q21" s="21"/>
      <c r="R21" s="21"/>
      <c r="S21" s="21"/>
    </row>
    <row r="22" spans="1:28" ht="11.25" customHeight="1">
      <c r="B22" s="64">
        <v>2001</v>
      </c>
      <c r="C22" s="395">
        <v>1568355</v>
      </c>
      <c r="D22" s="395">
        <v>651830</v>
      </c>
      <c r="E22" s="395">
        <v>570703</v>
      </c>
      <c r="F22" s="218">
        <v>81127</v>
      </c>
      <c r="G22" s="218">
        <v>916525</v>
      </c>
      <c r="H22" s="374">
        <v>756501</v>
      </c>
      <c r="I22" s="374">
        <v>16255</v>
      </c>
      <c r="J22" s="374">
        <v>37960</v>
      </c>
      <c r="K22" s="374">
        <v>105809</v>
      </c>
      <c r="L22" s="218">
        <v>0</v>
      </c>
      <c r="M22" s="374">
        <v>37478</v>
      </c>
      <c r="N22" s="21"/>
      <c r="O22" s="117"/>
      <c r="P22" s="117"/>
      <c r="Q22" s="21"/>
      <c r="R22" s="21"/>
      <c r="S22" s="21"/>
    </row>
    <row r="23" spans="1:28" ht="11.25" customHeight="1">
      <c r="B23" s="64">
        <v>2002</v>
      </c>
      <c r="C23" s="218">
        <v>1551013</v>
      </c>
      <c r="D23" s="218">
        <v>617434</v>
      </c>
      <c r="E23" s="218">
        <v>533160</v>
      </c>
      <c r="F23" s="218">
        <v>84274</v>
      </c>
      <c r="G23" s="218">
        <v>933579</v>
      </c>
      <c r="H23" s="374">
        <v>766433</v>
      </c>
      <c r="I23" s="374">
        <v>16897</v>
      </c>
      <c r="J23" s="374">
        <v>42214</v>
      </c>
      <c r="K23" s="374">
        <v>108035</v>
      </c>
      <c r="L23" s="218">
        <v>0</v>
      </c>
      <c r="M23" s="374">
        <v>35069</v>
      </c>
      <c r="N23" s="21"/>
      <c r="O23" s="117"/>
      <c r="P23" s="117"/>
      <c r="Q23" s="21"/>
      <c r="R23" s="21"/>
      <c r="S23" s="21"/>
    </row>
    <row r="24" spans="1:28" ht="11.25" customHeight="1">
      <c r="B24" s="64">
        <v>2003</v>
      </c>
      <c r="C24" s="218">
        <v>1537745</v>
      </c>
      <c r="D24" s="218">
        <v>594793</v>
      </c>
      <c r="E24" s="218">
        <v>496249</v>
      </c>
      <c r="F24" s="218">
        <v>98544</v>
      </c>
      <c r="G24" s="218">
        <v>942952</v>
      </c>
      <c r="H24" s="218">
        <v>766875</v>
      </c>
      <c r="I24" s="218">
        <v>16300</v>
      </c>
      <c r="J24" s="218">
        <v>45596</v>
      </c>
      <c r="K24" s="218">
        <v>114181</v>
      </c>
      <c r="L24" s="218">
        <v>0</v>
      </c>
      <c r="M24" s="218">
        <v>43009</v>
      </c>
      <c r="N24" s="21"/>
      <c r="O24" s="117"/>
      <c r="P24" s="117"/>
      <c r="Q24" s="21"/>
      <c r="R24" s="21"/>
      <c r="S24" s="21"/>
    </row>
    <row r="25" spans="1:28" ht="11.25" customHeight="1">
      <c r="B25" s="64">
        <v>2004</v>
      </c>
      <c r="C25" s="218">
        <v>1393515</v>
      </c>
      <c r="D25" s="218">
        <v>563972</v>
      </c>
      <c r="E25" s="218">
        <v>481091</v>
      </c>
      <c r="F25" s="218">
        <v>82881</v>
      </c>
      <c r="G25" s="218">
        <v>829543</v>
      </c>
      <c r="H25" s="218">
        <v>682414</v>
      </c>
      <c r="I25" s="218">
        <v>14126</v>
      </c>
      <c r="J25" s="218">
        <v>42457</v>
      </c>
      <c r="K25" s="218">
        <v>90546</v>
      </c>
      <c r="L25" s="218">
        <v>0</v>
      </c>
      <c r="M25" s="218">
        <v>30445</v>
      </c>
      <c r="N25" s="21"/>
      <c r="O25" s="117"/>
      <c r="P25" s="117"/>
      <c r="Q25" s="21"/>
      <c r="R25" s="21"/>
      <c r="S25" s="21"/>
    </row>
    <row r="26" spans="1:28" ht="11.25" customHeight="1">
      <c r="B26" s="64">
        <v>2005</v>
      </c>
      <c r="C26" s="218">
        <v>1373858</v>
      </c>
      <c r="D26" s="218">
        <v>566475</v>
      </c>
      <c r="E26" s="218">
        <v>489966</v>
      </c>
      <c r="F26" s="218">
        <v>76509</v>
      </c>
      <c r="G26" s="218">
        <v>807383</v>
      </c>
      <c r="H26" s="218">
        <v>664174</v>
      </c>
      <c r="I26" s="218">
        <v>12879</v>
      </c>
      <c r="J26" s="218">
        <v>43959</v>
      </c>
      <c r="K26" s="218">
        <v>86371</v>
      </c>
      <c r="L26" s="218">
        <v>0</v>
      </c>
      <c r="M26" s="218">
        <v>25249</v>
      </c>
      <c r="N26" s="21"/>
      <c r="O26" s="117"/>
      <c r="P26" s="117"/>
      <c r="Q26" s="21"/>
      <c r="R26" s="21"/>
      <c r="S26" s="21"/>
      <c r="T26" s="21"/>
      <c r="U26" s="21"/>
      <c r="V26" s="21"/>
      <c r="W26" s="21"/>
      <c r="X26" s="21"/>
      <c r="Y26" s="117"/>
      <c r="Z26" s="117"/>
      <c r="AA26" s="117"/>
      <c r="AB26" s="117"/>
    </row>
    <row r="27" spans="1:28" ht="11.25" customHeight="1">
      <c r="B27" s="64">
        <v>2006</v>
      </c>
      <c r="C27" s="217">
        <v>1372863</v>
      </c>
      <c r="D27" s="217">
        <v>567389</v>
      </c>
      <c r="E27" s="217">
        <v>487732</v>
      </c>
      <c r="F27" s="217">
        <v>79657</v>
      </c>
      <c r="G27" s="217">
        <v>805474</v>
      </c>
      <c r="H27" s="217">
        <v>672710</v>
      </c>
      <c r="I27" s="217">
        <v>14523</v>
      </c>
      <c r="J27" s="217">
        <v>41728</v>
      </c>
      <c r="K27" s="217">
        <v>76513</v>
      </c>
      <c r="L27" s="218">
        <v>0</v>
      </c>
      <c r="M27" s="217">
        <v>23222</v>
      </c>
      <c r="N27" s="21"/>
      <c r="O27" s="117"/>
      <c r="P27" s="117"/>
      <c r="Q27" s="21"/>
      <c r="R27" s="21"/>
      <c r="S27" s="21"/>
      <c r="T27" s="21"/>
      <c r="U27" s="21"/>
      <c r="V27" s="21"/>
      <c r="W27" s="21"/>
      <c r="X27" s="21"/>
      <c r="Y27" s="117"/>
      <c r="Z27" s="117"/>
      <c r="AA27" s="117"/>
      <c r="AB27" s="117"/>
    </row>
    <row r="28" spans="1:28" ht="11.25" customHeight="1">
      <c r="B28" s="64">
        <v>2007</v>
      </c>
      <c r="C28" s="217">
        <v>1467930</v>
      </c>
      <c r="D28" s="217">
        <v>622831</v>
      </c>
      <c r="E28" s="217">
        <v>509534</v>
      </c>
      <c r="F28" s="217">
        <v>113297</v>
      </c>
      <c r="G28" s="217">
        <v>845099</v>
      </c>
      <c r="H28" s="217">
        <v>699228</v>
      </c>
      <c r="I28" s="217">
        <v>10190</v>
      </c>
      <c r="J28" s="217">
        <v>50657</v>
      </c>
      <c r="K28" s="217">
        <v>85023</v>
      </c>
      <c r="L28" s="217">
        <v>1</v>
      </c>
      <c r="M28" s="217">
        <v>20496</v>
      </c>
      <c r="N28" s="117"/>
      <c r="O28" s="117"/>
      <c r="P28" s="117"/>
      <c r="Q28" s="21"/>
      <c r="R28" s="21"/>
      <c r="S28" s="21"/>
      <c r="T28" s="19"/>
    </row>
    <row r="29" spans="1:28" ht="11.25" customHeight="1">
      <c r="B29" s="64">
        <v>2008</v>
      </c>
      <c r="C29" s="217">
        <v>1472733</v>
      </c>
      <c r="D29" s="217">
        <v>632720</v>
      </c>
      <c r="E29" s="217">
        <v>513778</v>
      </c>
      <c r="F29" s="217">
        <v>118942</v>
      </c>
      <c r="G29" s="217">
        <v>840013</v>
      </c>
      <c r="H29" s="217">
        <v>696816</v>
      </c>
      <c r="I29" s="217">
        <v>5770</v>
      </c>
      <c r="J29" s="217">
        <v>56708</v>
      </c>
      <c r="K29" s="217">
        <v>80719</v>
      </c>
      <c r="L29" s="217">
        <v>0</v>
      </c>
      <c r="M29" s="217">
        <v>24335</v>
      </c>
      <c r="N29" s="117"/>
      <c r="O29" s="117"/>
      <c r="P29" s="117"/>
      <c r="Q29" s="21"/>
      <c r="R29" s="21"/>
      <c r="S29" s="21"/>
      <c r="T29" s="19"/>
    </row>
    <row r="30" spans="1:28" ht="11.25" customHeight="1">
      <c r="B30" s="64">
        <v>2009</v>
      </c>
      <c r="C30" s="217">
        <v>1477479</v>
      </c>
      <c r="D30" s="217">
        <v>605860</v>
      </c>
      <c r="E30" s="217">
        <v>478114</v>
      </c>
      <c r="F30" s="217">
        <v>127746</v>
      </c>
      <c r="G30" s="217">
        <v>871619</v>
      </c>
      <c r="H30" s="217">
        <v>720412</v>
      </c>
      <c r="I30" s="217">
        <v>6731</v>
      </c>
      <c r="J30" s="217">
        <v>64548</v>
      </c>
      <c r="K30" s="217">
        <v>79730</v>
      </c>
      <c r="L30" s="217">
        <v>198</v>
      </c>
      <c r="M30" s="217">
        <v>26838</v>
      </c>
      <c r="N30" s="117"/>
      <c r="O30" s="117"/>
      <c r="P30" s="117"/>
      <c r="Q30" s="21"/>
      <c r="R30" s="21"/>
      <c r="S30" s="21"/>
      <c r="T30" s="19"/>
    </row>
    <row r="31" spans="1:28" ht="11.25" customHeight="1">
      <c r="B31" s="64">
        <v>2010</v>
      </c>
      <c r="C31" s="308">
        <v>1403851</v>
      </c>
      <c r="D31" s="308">
        <v>604146</v>
      </c>
      <c r="E31" s="308">
        <v>503432</v>
      </c>
      <c r="F31" s="308">
        <v>100714</v>
      </c>
      <c r="G31" s="308">
        <v>799705</v>
      </c>
      <c r="H31" s="308">
        <v>664212</v>
      </c>
      <c r="I31" s="308">
        <v>7801</v>
      </c>
      <c r="J31" s="308">
        <v>58316</v>
      </c>
      <c r="K31" s="308">
        <v>69325</v>
      </c>
      <c r="L31" s="308">
        <v>51</v>
      </c>
      <c r="M31" s="308">
        <v>44968</v>
      </c>
      <c r="N31" s="117"/>
      <c r="O31" s="117"/>
      <c r="P31" s="117"/>
      <c r="Q31" s="21"/>
      <c r="R31" s="21"/>
      <c r="S31" s="21"/>
      <c r="T31" s="19"/>
    </row>
    <row r="32" spans="1:28" ht="11.25" customHeight="1">
      <c r="B32" s="64">
        <v>2011</v>
      </c>
      <c r="C32" s="308">
        <v>1506805</v>
      </c>
      <c r="D32" s="308">
        <v>620271</v>
      </c>
      <c r="E32" s="308">
        <v>524414</v>
      </c>
      <c r="F32" s="308">
        <v>95857</v>
      </c>
      <c r="G32" s="308">
        <v>886534</v>
      </c>
      <c r="H32" s="308">
        <v>718281</v>
      </c>
      <c r="I32" s="308">
        <v>22590</v>
      </c>
      <c r="J32" s="308">
        <v>67052</v>
      </c>
      <c r="K32" s="308">
        <v>78611</v>
      </c>
      <c r="L32" s="308">
        <v>0</v>
      </c>
      <c r="M32" s="308">
        <v>30504</v>
      </c>
      <c r="N32" s="117"/>
      <c r="O32" s="117"/>
      <c r="P32" s="117"/>
      <c r="Q32" s="21"/>
      <c r="R32" s="21"/>
      <c r="S32" s="21"/>
      <c r="T32" s="19"/>
    </row>
    <row r="33" spans="1:31" ht="11.25" customHeight="1">
      <c r="B33" s="64">
        <v>2012</v>
      </c>
      <c r="C33" s="217">
        <v>1438103</v>
      </c>
      <c r="D33" s="217">
        <v>620786</v>
      </c>
      <c r="E33" s="217">
        <v>524553</v>
      </c>
      <c r="F33" s="217">
        <v>96233</v>
      </c>
      <c r="G33" s="217">
        <v>817317</v>
      </c>
      <c r="H33" s="217">
        <v>657905</v>
      </c>
      <c r="I33" s="217">
        <v>19167</v>
      </c>
      <c r="J33" s="217">
        <v>72723</v>
      </c>
      <c r="K33" s="217">
        <v>67521</v>
      </c>
      <c r="L33" s="217">
        <v>1</v>
      </c>
      <c r="M33" s="217">
        <v>30202</v>
      </c>
      <c r="N33" s="117"/>
      <c r="O33" s="117"/>
      <c r="P33" s="117"/>
      <c r="Q33" s="21"/>
      <c r="R33" s="21"/>
      <c r="S33" s="21"/>
      <c r="T33" s="19"/>
    </row>
    <row r="34" spans="1:31" ht="11.25" customHeight="1">
      <c r="B34" s="64">
        <v>2013</v>
      </c>
      <c r="C34" s="217">
        <v>1403481</v>
      </c>
      <c r="D34" s="217">
        <v>605300</v>
      </c>
      <c r="E34" s="217">
        <v>512534</v>
      </c>
      <c r="F34" s="217">
        <v>92766</v>
      </c>
      <c r="G34" s="217">
        <v>798181</v>
      </c>
      <c r="H34" s="217">
        <v>645618</v>
      </c>
      <c r="I34" s="217">
        <v>15987</v>
      </c>
      <c r="J34" s="217">
        <v>72079</v>
      </c>
      <c r="K34" s="217">
        <v>64495</v>
      </c>
      <c r="L34" s="217">
        <v>2</v>
      </c>
      <c r="M34" s="217">
        <v>29368</v>
      </c>
      <c r="N34" s="117"/>
      <c r="O34" s="21"/>
      <c r="P34" s="21"/>
      <c r="Q34" s="21"/>
      <c r="R34" s="21"/>
      <c r="S34" s="21"/>
      <c r="T34" s="19"/>
    </row>
    <row r="35" spans="1:31" ht="11.25" customHeight="1">
      <c r="B35" s="64">
        <v>2014</v>
      </c>
      <c r="C35" s="217">
        <v>1444581</v>
      </c>
      <c r="D35" s="217">
        <v>621915</v>
      </c>
      <c r="E35" s="217">
        <v>519387</v>
      </c>
      <c r="F35" s="217">
        <v>102528</v>
      </c>
      <c r="G35" s="217">
        <v>822666</v>
      </c>
      <c r="H35" s="217">
        <v>660404</v>
      </c>
      <c r="I35" s="217">
        <v>17598</v>
      </c>
      <c r="J35" s="217">
        <v>72280</v>
      </c>
      <c r="K35" s="217">
        <v>72384</v>
      </c>
      <c r="L35" s="217">
        <v>0</v>
      </c>
      <c r="M35" s="217">
        <v>27655</v>
      </c>
      <c r="N35" s="117"/>
      <c r="O35" s="21"/>
      <c r="P35" s="21"/>
      <c r="Q35" s="21"/>
      <c r="S35" s="21"/>
      <c r="T35" s="21"/>
      <c r="U35" s="21"/>
    </row>
    <row r="36" spans="1:31" ht="11.25" customHeight="1">
      <c r="B36" s="64">
        <v>2015</v>
      </c>
      <c r="C36" s="217">
        <v>1439631</v>
      </c>
      <c r="D36" s="217">
        <v>627060</v>
      </c>
      <c r="E36" s="217">
        <v>523579</v>
      </c>
      <c r="F36" s="217">
        <v>103481</v>
      </c>
      <c r="G36" s="217">
        <v>812571</v>
      </c>
      <c r="H36" s="217">
        <v>652840</v>
      </c>
      <c r="I36" s="217">
        <v>16284</v>
      </c>
      <c r="J36" s="217">
        <v>71221</v>
      </c>
      <c r="K36" s="217">
        <v>72226</v>
      </c>
      <c r="L36" s="217">
        <v>0</v>
      </c>
      <c r="M36" s="217">
        <v>25204</v>
      </c>
      <c r="N36" s="117"/>
      <c r="O36" s="21"/>
      <c r="P36" s="21"/>
      <c r="Q36" s="21"/>
      <c r="S36" s="21"/>
      <c r="T36" s="21"/>
      <c r="U36" s="21"/>
    </row>
    <row r="37" spans="1:31" ht="11.25" customHeight="1">
      <c r="B37" s="64">
        <v>2016</v>
      </c>
      <c r="C37" s="296">
        <v>1391974</v>
      </c>
      <c r="D37" s="296">
        <v>630165</v>
      </c>
      <c r="E37" s="296">
        <v>530327</v>
      </c>
      <c r="F37" s="296">
        <v>99838</v>
      </c>
      <c r="G37" s="296">
        <v>761809</v>
      </c>
      <c r="H37" s="296">
        <v>617078</v>
      </c>
      <c r="I37" s="296">
        <v>16156</v>
      </c>
      <c r="J37" s="296">
        <v>68395</v>
      </c>
      <c r="K37" s="296">
        <v>60180</v>
      </c>
      <c r="L37" s="217">
        <v>0</v>
      </c>
      <c r="M37" s="296">
        <v>24640</v>
      </c>
      <c r="N37" s="117"/>
      <c r="O37" s="21"/>
      <c r="P37" s="21"/>
      <c r="Q37" s="21"/>
      <c r="S37" s="21"/>
      <c r="T37" s="21"/>
      <c r="U37" s="21"/>
    </row>
    <row r="38" spans="1:31" ht="11.25" customHeight="1">
      <c r="B38" s="20">
        <v>2017</v>
      </c>
      <c r="C38" s="296">
        <v>1401688</v>
      </c>
      <c r="D38" s="296">
        <v>633856</v>
      </c>
      <c r="E38" s="296">
        <v>532520</v>
      </c>
      <c r="F38" s="296">
        <v>101336</v>
      </c>
      <c r="G38" s="296">
        <v>767832</v>
      </c>
      <c r="H38" s="296">
        <v>624464</v>
      </c>
      <c r="I38" s="296">
        <v>15121</v>
      </c>
      <c r="J38" s="296">
        <v>67010</v>
      </c>
      <c r="K38" s="296">
        <v>61237</v>
      </c>
      <c r="L38" s="296">
        <v>0</v>
      </c>
      <c r="M38" s="296">
        <v>26904</v>
      </c>
      <c r="N38" s="21"/>
      <c r="O38" s="21"/>
      <c r="P38" s="21"/>
      <c r="Q38" s="21"/>
      <c r="S38" s="21"/>
      <c r="T38" s="21"/>
      <c r="U38" s="21"/>
    </row>
    <row r="39" spans="1:31" ht="11.25" customHeight="1">
      <c r="B39" s="20">
        <v>2018</v>
      </c>
      <c r="C39" s="296">
        <v>1408824</v>
      </c>
      <c r="D39" s="296">
        <v>649673</v>
      </c>
      <c r="E39" s="296">
        <v>537801</v>
      </c>
      <c r="F39" s="296">
        <v>111872</v>
      </c>
      <c r="G39" s="296">
        <v>759151</v>
      </c>
      <c r="H39" s="296">
        <v>616124</v>
      </c>
      <c r="I39" s="296">
        <v>14496</v>
      </c>
      <c r="J39" s="296">
        <v>66400</v>
      </c>
      <c r="K39" s="296">
        <v>62131</v>
      </c>
      <c r="L39" s="296">
        <v>0</v>
      </c>
      <c r="M39" s="296">
        <v>26407</v>
      </c>
      <c r="N39" s="21"/>
      <c r="O39" s="21"/>
      <c r="P39" s="21"/>
      <c r="Q39" s="21"/>
      <c r="S39" s="21"/>
      <c r="T39" s="21"/>
      <c r="U39" s="21"/>
    </row>
    <row r="40" spans="1:31" ht="11.25" customHeight="1">
      <c r="B40" s="20">
        <v>2019</v>
      </c>
      <c r="C40" s="217">
        <v>1390017</v>
      </c>
      <c r="D40" s="217">
        <v>648519</v>
      </c>
      <c r="E40" s="217">
        <v>534187</v>
      </c>
      <c r="F40" s="217">
        <v>114332</v>
      </c>
      <c r="G40" s="217">
        <v>741498</v>
      </c>
      <c r="H40" s="217">
        <v>603948</v>
      </c>
      <c r="I40" s="217">
        <v>14399</v>
      </c>
      <c r="J40" s="217">
        <v>66237</v>
      </c>
      <c r="K40" s="217">
        <v>56914</v>
      </c>
      <c r="L40" s="217">
        <v>0</v>
      </c>
      <c r="M40" s="217">
        <v>27039</v>
      </c>
      <c r="N40" s="21"/>
      <c r="O40" s="21"/>
      <c r="P40" s="21"/>
      <c r="Q40" s="21"/>
      <c r="S40" s="21"/>
      <c r="T40" s="21"/>
      <c r="U40" s="21"/>
    </row>
    <row r="41" spans="1:31" ht="11.25" customHeight="1">
      <c r="B41" s="20">
        <v>2020</v>
      </c>
      <c r="C41" s="217">
        <v>1052163</v>
      </c>
      <c r="D41" s="217">
        <v>317799</v>
      </c>
      <c r="E41" s="217">
        <v>219393</v>
      </c>
      <c r="F41" s="217">
        <v>98406</v>
      </c>
      <c r="G41" s="217">
        <v>734364</v>
      </c>
      <c r="H41" s="217">
        <v>599269</v>
      </c>
      <c r="I41" s="217">
        <v>14568</v>
      </c>
      <c r="J41" s="217">
        <v>63964</v>
      </c>
      <c r="K41" s="217">
        <v>56563</v>
      </c>
      <c r="L41" s="217">
        <v>0</v>
      </c>
      <c r="M41" s="217">
        <v>20389</v>
      </c>
      <c r="N41" s="328"/>
      <c r="O41" s="21"/>
      <c r="P41" s="21"/>
      <c r="Q41" s="21"/>
      <c r="R41" s="323"/>
      <c r="S41" s="21"/>
      <c r="T41" s="21"/>
      <c r="U41" s="21"/>
    </row>
    <row r="42" spans="1:31" s="218" customFormat="1" ht="11.25" customHeight="1">
      <c r="B42" s="64">
        <v>2021</v>
      </c>
      <c r="C42" s="225">
        <v>1190560</v>
      </c>
      <c r="D42" s="225">
        <v>366927</v>
      </c>
      <c r="E42" s="225">
        <v>262462</v>
      </c>
      <c r="F42" s="225">
        <v>104465</v>
      </c>
      <c r="G42" s="225">
        <v>823633</v>
      </c>
      <c r="H42" s="225">
        <v>673018</v>
      </c>
      <c r="I42" s="225">
        <v>15123</v>
      </c>
      <c r="J42" s="225">
        <v>78304</v>
      </c>
      <c r="K42" s="225">
        <v>57188</v>
      </c>
      <c r="L42" s="217">
        <v>0</v>
      </c>
      <c r="M42" s="225">
        <v>23790</v>
      </c>
      <c r="V42"/>
      <c r="W42"/>
      <c r="X42"/>
      <c r="Y42"/>
      <c r="Z42"/>
      <c r="AA42"/>
      <c r="AB42"/>
      <c r="AC42"/>
      <c r="AD42"/>
      <c r="AE42"/>
    </row>
    <row r="43" spans="1:31" s="218" customFormat="1" ht="11.25" customHeight="1">
      <c r="B43" s="64">
        <v>2022</v>
      </c>
      <c r="C43" s="225">
        <v>1344397</v>
      </c>
      <c r="D43" s="225">
        <v>558770</v>
      </c>
      <c r="E43" s="225">
        <v>435556</v>
      </c>
      <c r="F43" s="225">
        <v>123214</v>
      </c>
      <c r="G43" s="225">
        <v>785627</v>
      </c>
      <c r="H43" s="225">
        <v>633360</v>
      </c>
      <c r="I43" s="225">
        <v>14910</v>
      </c>
      <c r="J43" s="225">
        <v>81187</v>
      </c>
      <c r="K43" s="225">
        <v>56170</v>
      </c>
      <c r="L43" s="225">
        <v>0</v>
      </c>
      <c r="M43" s="225">
        <v>24633</v>
      </c>
      <c r="N43" s="359"/>
      <c r="V43" s="20"/>
      <c r="W43" s="20"/>
      <c r="X43" s="20"/>
      <c r="Y43" s="20"/>
      <c r="Z43" s="20"/>
      <c r="AA43" s="20"/>
      <c r="AB43" s="20"/>
      <c r="AC43" s="20"/>
      <c r="AD43" s="20"/>
      <c r="AE43" s="20"/>
    </row>
    <row r="44" spans="1:31" s="218" customFormat="1" ht="11.25" customHeight="1">
      <c r="B44" s="64">
        <v>2023</v>
      </c>
      <c r="C44" s="225">
        <v>1350604</v>
      </c>
      <c r="D44" s="225">
        <v>597943</v>
      </c>
      <c r="E44" s="225">
        <v>484610</v>
      </c>
      <c r="F44" s="225">
        <v>113333</v>
      </c>
      <c r="G44" s="225">
        <v>752661</v>
      </c>
      <c r="H44" s="225">
        <v>602257</v>
      </c>
      <c r="I44" s="225">
        <v>13708</v>
      </c>
      <c r="J44" s="225">
        <v>81919</v>
      </c>
      <c r="K44" s="225">
        <v>54777</v>
      </c>
      <c r="L44" s="225">
        <v>0</v>
      </c>
      <c r="M44" s="225">
        <v>21461</v>
      </c>
      <c r="N44" s="359"/>
      <c r="V44" s="20"/>
      <c r="W44" s="20"/>
      <c r="X44" s="20"/>
      <c r="Y44" s="20"/>
      <c r="Z44" s="20"/>
      <c r="AA44" s="20"/>
      <c r="AB44" s="20"/>
      <c r="AC44" s="20"/>
      <c r="AD44" s="20"/>
      <c r="AE44" s="20"/>
    </row>
    <row r="45" spans="1:31" s="218" customFormat="1" ht="11.25" customHeight="1">
      <c r="B45" s="64">
        <v>2024</v>
      </c>
      <c r="C45" s="225">
        <v>1357998</v>
      </c>
      <c r="D45" s="225">
        <v>626619</v>
      </c>
      <c r="E45" s="225">
        <v>513111</v>
      </c>
      <c r="F45" s="225">
        <v>113508</v>
      </c>
      <c r="G45" s="225">
        <v>731379</v>
      </c>
      <c r="H45" s="225">
        <v>596510</v>
      </c>
      <c r="I45" s="225">
        <v>13504</v>
      </c>
      <c r="J45" s="225">
        <v>76715</v>
      </c>
      <c r="K45" s="225">
        <v>44648</v>
      </c>
      <c r="L45" s="225">
        <v>2</v>
      </c>
      <c r="M45" s="225">
        <v>15065</v>
      </c>
      <c r="Z45" s="20"/>
      <c r="AA45" s="20"/>
      <c r="AB45" s="20"/>
      <c r="AC45" s="20"/>
      <c r="AD45" s="20"/>
      <c r="AE45" s="20"/>
    </row>
    <row r="46" spans="1:31" s="218" customFormat="1" ht="11.25" customHeight="1">
      <c r="B46" s="64">
        <v>2025</v>
      </c>
      <c r="C46" s="411">
        <v>1425515</v>
      </c>
      <c r="D46" s="411">
        <v>640760</v>
      </c>
      <c r="E46" s="411">
        <v>524709</v>
      </c>
      <c r="F46" s="411">
        <v>116051</v>
      </c>
      <c r="G46" s="411">
        <v>784755</v>
      </c>
      <c r="H46" s="411">
        <v>631152</v>
      </c>
      <c r="I46" s="411">
        <v>14114</v>
      </c>
      <c r="J46" s="411">
        <v>87802</v>
      </c>
      <c r="K46" s="411">
        <v>51687</v>
      </c>
      <c r="L46" s="225">
        <v>0</v>
      </c>
      <c r="M46" s="411">
        <v>11197</v>
      </c>
      <c r="Z46" s="20"/>
      <c r="AA46" s="20"/>
      <c r="AB46" s="20"/>
      <c r="AC46" s="20"/>
      <c r="AD46" s="20"/>
      <c r="AE46" s="20"/>
    </row>
    <row r="47" spans="1:31" ht="6" customHeight="1">
      <c r="C47" s="76"/>
      <c r="D47" s="76"/>
      <c r="E47" s="76"/>
      <c r="F47" s="76"/>
      <c r="G47" s="76"/>
      <c r="H47" s="76"/>
      <c r="I47" s="76"/>
      <c r="J47" s="76"/>
      <c r="K47" s="76"/>
      <c r="L47" s="103"/>
      <c r="M47" s="76"/>
      <c r="N47" s="117"/>
      <c r="O47" s="21"/>
      <c r="P47" s="21"/>
      <c r="Q47" s="21"/>
      <c r="R47" s="21"/>
      <c r="S47" s="21"/>
      <c r="T47" s="19"/>
      <c r="V47" s="366"/>
      <c r="W47" s="366"/>
      <c r="X47" s="366"/>
      <c r="Y47" s="366"/>
      <c r="Z47" s="366"/>
      <c r="AA47" s="366"/>
      <c r="AB47" s="366"/>
      <c r="AC47" s="366"/>
      <c r="AD47" s="366"/>
      <c r="AE47" s="366"/>
    </row>
    <row r="48" spans="1:31">
      <c r="A48" s="139" t="s">
        <v>248</v>
      </c>
      <c r="B48" s="139"/>
      <c r="C48" s="136"/>
      <c r="D48" s="136"/>
      <c r="E48" s="136"/>
      <c r="F48" s="136"/>
      <c r="G48" s="136"/>
      <c r="H48" s="136"/>
      <c r="I48" s="136"/>
      <c r="J48" s="136"/>
      <c r="K48" s="136"/>
      <c r="L48" s="136"/>
      <c r="M48" s="136"/>
      <c r="N48" s="117"/>
      <c r="O48" s="21"/>
      <c r="P48" s="21"/>
      <c r="Q48" s="21"/>
      <c r="R48" s="446"/>
      <c r="S48" s="446"/>
      <c r="T48" s="446"/>
      <c r="U48" s="446"/>
      <c r="V48" s="446"/>
      <c r="W48" s="446"/>
      <c r="X48" s="446"/>
      <c r="Y48" s="446"/>
      <c r="Z48" s="446"/>
      <c r="AA48" s="446"/>
      <c r="AB48" s="446"/>
    </row>
    <row r="49" spans="2:28" ht="15" customHeight="1">
      <c r="B49" s="20">
        <v>2000</v>
      </c>
      <c r="C49" s="218">
        <v>625368</v>
      </c>
      <c r="D49" s="218">
        <v>552379</v>
      </c>
      <c r="E49" s="218">
        <v>545708</v>
      </c>
      <c r="F49" s="218">
        <v>6671</v>
      </c>
      <c r="G49" s="218">
        <v>72989</v>
      </c>
      <c r="H49" s="374">
        <v>67111</v>
      </c>
      <c r="I49" s="374">
        <v>0</v>
      </c>
      <c r="J49" s="374">
        <v>5878</v>
      </c>
      <c r="K49" s="374">
        <v>0</v>
      </c>
      <c r="L49" s="218">
        <v>0</v>
      </c>
      <c r="M49" s="374">
        <v>12209</v>
      </c>
      <c r="N49" s="117"/>
      <c r="O49" s="21"/>
      <c r="P49" s="21"/>
      <c r="Q49" s="21"/>
      <c r="R49" s="446"/>
      <c r="S49" s="446"/>
      <c r="T49" s="446"/>
      <c r="U49" s="446"/>
      <c r="V49" s="446"/>
      <c r="W49" s="446"/>
      <c r="X49" s="446"/>
      <c r="Y49" s="446"/>
      <c r="Z49" s="446"/>
      <c r="AA49" s="446"/>
      <c r="AB49" s="446"/>
    </row>
    <row r="50" spans="2:28" ht="11.25" customHeight="1">
      <c r="B50" s="20">
        <v>2001</v>
      </c>
      <c r="C50" s="374">
        <v>595850</v>
      </c>
      <c r="D50" s="374">
        <v>522055</v>
      </c>
      <c r="E50" s="374">
        <v>515771</v>
      </c>
      <c r="F50" s="218">
        <v>6284</v>
      </c>
      <c r="G50" s="218">
        <v>73795</v>
      </c>
      <c r="H50" s="374">
        <v>67761</v>
      </c>
      <c r="I50" s="374">
        <v>0</v>
      </c>
      <c r="J50" s="374">
        <v>6034</v>
      </c>
      <c r="K50" s="374">
        <v>0</v>
      </c>
      <c r="L50" s="218">
        <v>0</v>
      </c>
      <c r="M50" s="374">
        <v>9896</v>
      </c>
      <c r="N50" s="117"/>
      <c r="O50" s="21"/>
      <c r="P50" s="21"/>
      <c r="Q50" s="21"/>
      <c r="R50" s="21"/>
      <c r="S50" s="21"/>
      <c r="T50" s="19"/>
    </row>
    <row r="51" spans="2:28" ht="11.25" customHeight="1">
      <c r="B51" s="20">
        <v>2002</v>
      </c>
      <c r="C51" s="218">
        <v>558389</v>
      </c>
      <c r="D51" s="218">
        <v>488038</v>
      </c>
      <c r="E51" s="218">
        <v>482550</v>
      </c>
      <c r="F51" s="218">
        <v>5488</v>
      </c>
      <c r="G51" s="218">
        <v>70351</v>
      </c>
      <c r="H51" s="374">
        <v>64544</v>
      </c>
      <c r="I51" s="374">
        <v>0</v>
      </c>
      <c r="J51" s="374">
        <v>5807</v>
      </c>
      <c r="K51" s="374">
        <v>0</v>
      </c>
      <c r="L51" s="218">
        <v>0</v>
      </c>
      <c r="M51" s="374">
        <v>10743</v>
      </c>
      <c r="N51" s="117"/>
      <c r="O51" s="21"/>
      <c r="P51" s="21"/>
      <c r="Q51" s="21"/>
      <c r="R51" s="21"/>
      <c r="S51" s="21"/>
      <c r="T51" s="19"/>
    </row>
    <row r="52" spans="2:28" ht="11.25" customHeight="1">
      <c r="B52" s="20">
        <v>2003</v>
      </c>
      <c r="C52" s="218">
        <v>526551</v>
      </c>
      <c r="D52" s="218">
        <v>457765</v>
      </c>
      <c r="E52" s="218">
        <v>451652</v>
      </c>
      <c r="F52" s="218">
        <v>6113</v>
      </c>
      <c r="G52" s="218">
        <v>68786</v>
      </c>
      <c r="H52" s="218">
        <v>62994</v>
      </c>
      <c r="I52" s="218">
        <v>26</v>
      </c>
      <c r="J52" s="218">
        <v>5722</v>
      </c>
      <c r="K52" s="218">
        <v>44</v>
      </c>
      <c r="L52" s="218">
        <v>0</v>
      </c>
      <c r="M52" s="218">
        <v>15755</v>
      </c>
      <c r="N52" s="117"/>
      <c r="O52" s="21"/>
      <c r="P52" s="21"/>
      <c r="Q52" s="21"/>
      <c r="R52" s="21"/>
      <c r="S52" s="21"/>
      <c r="T52" s="19"/>
    </row>
    <row r="53" spans="2:28" ht="11.25" customHeight="1">
      <c r="B53" s="20">
        <v>2004</v>
      </c>
      <c r="C53" s="218">
        <v>514591</v>
      </c>
      <c r="D53" s="218">
        <v>446779</v>
      </c>
      <c r="E53" s="218">
        <v>441044</v>
      </c>
      <c r="F53" s="218">
        <v>5735</v>
      </c>
      <c r="G53" s="218">
        <v>67812</v>
      </c>
      <c r="H53" s="218">
        <v>62248</v>
      </c>
      <c r="I53" s="218">
        <v>0</v>
      </c>
      <c r="J53" s="218">
        <v>5564</v>
      </c>
      <c r="K53" s="218">
        <v>0</v>
      </c>
      <c r="L53" s="218">
        <v>0</v>
      </c>
      <c r="M53" s="218">
        <v>11711</v>
      </c>
      <c r="N53" s="117"/>
      <c r="O53" s="21"/>
      <c r="P53" s="21"/>
      <c r="Q53" s="21"/>
      <c r="R53" s="21"/>
      <c r="S53" s="21"/>
      <c r="T53" s="19"/>
    </row>
    <row r="54" spans="2:28" ht="11.25" customHeight="1">
      <c r="B54" s="20">
        <v>2005</v>
      </c>
      <c r="C54" s="218">
        <v>523699</v>
      </c>
      <c r="D54" s="218">
        <v>457331</v>
      </c>
      <c r="E54" s="218">
        <v>450650</v>
      </c>
      <c r="F54" s="218">
        <v>6681</v>
      </c>
      <c r="G54" s="218">
        <v>66368</v>
      </c>
      <c r="H54" s="218">
        <v>61072</v>
      </c>
      <c r="I54" s="218">
        <v>0</v>
      </c>
      <c r="J54" s="218">
        <v>5296</v>
      </c>
      <c r="K54" s="218">
        <v>0</v>
      </c>
      <c r="L54" s="218">
        <v>0</v>
      </c>
      <c r="M54" s="218">
        <v>777</v>
      </c>
      <c r="N54" s="117"/>
      <c r="O54" s="21"/>
      <c r="P54" s="21"/>
      <c r="Q54" s="21"/>
      <c r="R54" s="21"/>
      <c r="S54" s="21"/>
      <c r="T54" s="19"/>
    </row>
    <row r="55" spans="2:28" ht="11.25" customHeight="1">
      <c r="B55" s="20">
        <v>2006</v>
      </c>
      <c r="C55" s="225">
        <v>524133</v>
      </c>
      <c r="D55" s="225">
        <v>455887</v>
      </c>
      <c r="E55" s="225">
        <v>447817</v>
      </c>
      <c r="F55" s="225">
        <v>8070</v>
      </c>
      <c r="G55" s="225">
        <v>68246</v>
      </c>
      <c r="H55" s="225">
        <v>64459</v>
      </c>
      <c r="I55" s="225">
        <v>0</v>
      </c>
      <c r="J55" s="225">
        <v>3787</v>
      </c>
      <c r="K55" s="225">
        <v>0</v>
      </c>
      <c r="L55" s="218">
        <v>0</v>
      </c>
      <c r="M55" s="225">
        <v>1116</v>
      </c>
      <c r="N55" s="117"/>
      <c r="O55" s="21"/>
      <c r="P55" s="21"/>
      <c r="Q55" s="21"/>
      <c r="R55" s="21"/>
      <c r="S55" s="21"/>
      <c r="T55" s="19"/>
    </row>
    <row r="56" spans="2:28" ht="11.25" customHeight="1">
      <c r="B56" s="20">
        <v>2007</v>
      </c>
      <c r="C56" s="225">
        <v>544343</v>
      </c>
      <c r="D56" s="225">
        <v>474020</v>
      </c>
      <c r="E56" s="225">
        <v>466309</v>
      </c>
      <c r="F56" s="225">
        <v>7711</v>
      </c>
      <c r="G56" s="225">
        <v>70323</v>
      </c>
      <c r="H56" s="225">
        <v>67218</v>
      </c>
      <c r="I56" s="225">
        <v>0</v>
      </c>
      <c r="J56" s="225">
        <v>3105</v>
      </c>
      <c r="K56" s="225">
        <v>0</v>
      </c>
      <c r="L56" s="225">
        <v>0</v>
      </c>
      <c r="M56" s="225">
        <v>1247</v>
      </c>
      <c r="N56" s="117"/>
      <c r="O56" s="21"/>
      <c r="P56" s="21"/>
      <c r="Q56" s="21"/>
      <c r="R56" s="21"/>
      <c r="S56" s="21"/>
      <c r="T56" s="19"/>
    </row>
    <row r="57" spans="2:28" ht="11.25" customHeight="1">
      <c r="B57" s="20">
        <v>2008</v>
      </c>
      <c r="C57" s="225">
        <v>549224</v>
      </c>
      <c r="D57" s="225">
        <v>482558</v>
      </c>
      <c r="E57" s="225">
        <v>473694</v>
      </c>
      <c r="F57" s="225">
        <v>8864</v>
      </c>
      <c r="G57" s="225">
        <v>66666</v>
      </c>
      <c r="H57" s="225">
        <v>62049</v>
      </c>
      <c r="I57" s="225">
        <v>0</v>
      </c>
      <c r="J57" s="225">
        <v>4617</v>
      </c>
      <c r="K57" s="225">
        <v>0</v>
      </c>
      <c r="L57" s="225">
        <v>0</v>
      </c>
      <c r="M57" s="225">
        <v>1232</v>
      </c>
      <c r="N57" s="117"/>
      <c r="O57" s="117"/>
      <c r="P57" s="117"/>
      <c r="Q57" s="21"/>
      <c r="R57" s="21"/>
      <c r="S57" s="21"/>
      <c r="T57" s="19"/>
    </row>
    <row r="58" spans="2:28" ht="11.25" customHeight="1">
      <c r="B58" s="20">
        <v>2009</v>
      </c>
      <c r="C58" s="225">
        <v>512163</v>
      </c>
      <c r="D58" s="225">
        <v>450287</v>
      </c>
      <c r="E58" s="225">
        <v>443735</v>
      </c>
      <c r="F58" s="225">
        <v>6552</v>
      </c>
      <c r="G58" s="225">
        <v>61876</v>
      </c>
      <c r="H58" s="225">
        <v>56801</v>
      </c>
      <c r="I58" s="225">
        <v>0</v>
      </c>
      <c r="J58" s="225">
        <v>5075</v>
      </c>
      <c r="K58" s="225">
        <v>0</v>
      </c>
      <c r="L58" s="225">
        <v>0</v>
      </c>
      <c r="M58" s="225">
        <v>911</v>
      </c>
      <c r="N58" s="117"/>
      <c r="O58" s="117"/>
      <c r="P58" s="117"/>
      <c r="Q58" s="21"/>
      <c r="R58" s="21"/>
      <c r="S58" s="21"/>
      <c r="T58" s="19"/>
    </row>
    <row r="59" spans="2:28" ht="11.25" customHeight="1">
      <c r="B59" s="20">
        <v>2010</v>
      </c>
      <c r="C59" s="309">
        <v>526218</v>
      </c>
      <c r="D59" s="309">
        <v>461656</v>
      </c>
      <c r="E59" s="309">
        <v>454743</v>
      </c>
      <c r="F59" s="309">
        <v>6913</v>
      </c>
      <c r="G59" s="309">
        <v>64562</v>
      </c>
      <c r="H59" s="309">
        <v>59217</v>
      </c>
      <c r="I59" s="309">
        <v>0</v>
      </c>
      <c r="J59" s="309">
        <v>5345</v>
      </c>
      <c r="K59" s="309">
        <v>0</v>
      </c>
      <c r="L59" s="309">
        <v>0</v>
      </c>
      <c r="M59" s="309">
        <v>822</v>
      </c>
      <c r="N59" s="117"/>
      <c r="O59" s="117"/>
      <c r="P59" s="117"/>
      <c r="Q59" s="21"/>
      <c r="R59" s="21"/>
      <c r="S59" s="21"/>
      <c r="T59" s="19"/>
    </row>
    <row r="60" spans="2:28" ht="11.25" customHeight="1">
      <c r="B60" s="20">
        <v>2011</v>
      </c>
      <c r="C60" s="309">
        <v>559707</v>
      </c>
      <c r="D60" s="309">
        <v>491166</v>
      </c>
      <c r="E60" s="309">
        <v>483504</v>
      </c>
      <c r="F60" s="309">
        <v>7662</v>
      </c>
      <c r="G60" s="309">
        <v>68541</v>
      </c>
      <c r="H60" s="309">
        <v>63149</v>
      </c>
      <c r="I60" s="309">
        <v>1</v>
      </c>
      <c r="J60" s="309">
        <v>5391</v>
      </c>
      <c r="K60" s="309">
        <v>0</v>
      </c>
      <c r="L60" s="309">
        <v>0</v>
      </c>
      <c r="M60" s="309">
        <v>768</v>
      </c>
      <c r="N60" s="117"/>
      <c r="O60" s="117"/>
      <c r="P60" s="117"/>
      <c r="Q60" s="21"/>
      <c r="R60" s="21"/>
      <c r="S60" s="21"/>
      <c r="T60" s="19"/>
    </row>
    <row r="61" spans="2:28" ht="11.25" customHeight="1">
      <c r="B61" s="20">
        <v>2012</v>
      </c>
      <c r="C61" s="225">
        <v>554646</v>
      </c>
      <c r="D61" s="225">
        <v>486780</v>
      </c>
      <c r="E61" s="225">
        <v>479055</v>
      </c>
      <c r="F61" s="225">
        <v>7725</v>
      </c>
      <c r="G61" s="225">
        <v>67866</v>
      </c>
      <c r="H61" s="225">
        <v>63100</v>
      </c>
      <c r="I61" s="225">
        <v>8</v>
      </c>
      <c r="J61" s="225">
        <v>4758</v>
      </c>
      <c r="K61" s="225">
        <v>0</v>
      </c>
      <c r="L61" s="225">
        <v>0</v>
      </c>
      <c r="M61" s="225">
        <v>732</v>
      </c>
      <c r="N61" s="117"/>
      <c r="O61" s="117"/>
      <c r="P61" s="117"/>
      <c r="Q61" s="21"/>
      <c r="R61" s="21"/>
      <c r="S61" s="21"/>
      <c r="T61" s="19"/>
    </row>
    <row r="62" spans="2:28" ht="11.25" customHeight="1">
      <c r="B62" s="20">
        <v>2013</v>
      </c>
      <c r="C62" s="225">
        <v>542113</v>
      </c>
      <c r="D62" s="225">
        <v>479668</v>
      </c>
      <c r="E62" s="225">
        <v>472800</v>
      </c>
      <c r="F62" s="225">
        <v>6868</v>
      </c>
      <c r="G62" s="225">
        <v>62445</v>
      </c>
      <c r="H62" s="225">
        <v>58261</v>
      </c>
      <c r="I62" s="225">
        <v>10</v>
      </c>
      <c r="J62" s="225">
        <v>4174</v>
      </c>
      <c r="K62" s="225">
        <v>0</v>
      </c>
      <c r="L62" s="225">
        <v>0</v>
      </c>
      <c r="M62" s="225">
        <v>810</v>
      </c>
      <c r="N62" s="117"/>
      <c r="O62" s="117"/>
      <c r="P62" s="117"/>
      <c r="Q62" s="21"/>
      <c r="R62" s="21"/>
      <c r="S62" s="21"/>
      <c r="T62" s="19"/>
    </row>
    <row r="63" spans="2:28" ht="11.25" customHeight="1">
      <c r="B63" s="20">
        <v>2014</v>
      </c>
      <c r="C63" s="225">
        <v>542009</v>
      </c>
      <c r="D63" s="225">
        <v>488518</v>
      </c>
      <c r="E63" s="225">
        <v>482503</v>
      </c>
      <c r="F63" s="225">
        <v>6015</v>
      </c>
      <c r="G63" s="225">
        <v>53491</v>
      </c>
      <c r="H63" s="225">
        <v>49369</v>
      </c>
      <c r="I63" s="225">
        <v>21</v>
      </c>
      <c r="J63" s="225">
        <v>4101</v>
      </c>
      <c r="K63" s="225">
        <v>0</v>
      </c>
      <c r="L63" s="225">
        <v>0</v>
      </c>
      <c r="M63" s="225">
        <v>841</v>
      </c>
      <c r="N63" s="117"/>
      <c r="O63" s="117"/>
      <c r="P63" s="117"/>
      <c r="Q63" s="21"/>
      <c r="R63" s="21"/>
      <c r="S63" s="21"/>
      <c r="T63" s="19"/>
    </row>
    <row r="64" spans="2:28" ht="11.25" customHeight="1">
      <c r="B64" s="20">
        <v>2015</v>
      </c>
      <c r="C64" s="217">
        <v>548284</v>
      </c>
      <c r="D64" s="217">
        <v>493326</v>
      </c>
      <c r="E64" s="217">
        <v>486746</v>
      </c>
      <c r="F64" s="217">
        <v>6580</v>
      </c>
      <c r="G64" s="217">
        <v>54958</v>
      </c>
      <c r="H64" s="217">
        <v>51011</v>
      </c>
      <c r="I64" s="217">
        <v>12</v>
      </c>
      <c r="J64" s="217">
        <v>3935</v>
      </c>
      <c r="K64" s="217">
        <v>0</v>
      </c>
      <c r="L64" s="225">
        <v>0</v>
      </c>
      <c r="M64" s="217">
        <v>690</v>
      </c>
      <c r="N64" s="117"/>
      <c r="O64" s="117"/>
      <c r="P64" s="117"/>
      <c r="Q64" s="21"/>
      <c r="R64" s="21"/>
      <c r="S64" s="21"/>
      <c r="T64" s="19"/>
    </row>
    <row r="65" spans="1:31" ht="11.25" customHeight="1">
      <c r="B65" s="20">
        <v>2016</v>
      </c>
      <c r="C65" s="296">
        <v>554559</v>
      </c>
      <c r="D65" s="296">
        <v>500479</v>
      </c>
      <c r="E65" s="296">
        <v>494076</v>
      </c>
      <c r="F65" s="296">
        <v>6403</v>
      </c>
      <c r="G65" s="296">
        <v>54080</v>
      </c>
      <c r="H65" s="296">
        <v>50271</v>
      </c>
      <c r="I65" s="296">
        <v>5</v>
      </c>
      <c r="J65" s="296">
        <v>3804</v>
      </c>
      <c r="K65" s="296">
        <v>0</v>
      </c>
      <c r="L65" s="225">
        <v>0</v>
      </c>
      <c r="M65" s="295">
        <v>642</v>
      </c>
      <c r="N65" s="117"/>
      <c r="O65" s="117"/>
      <c r="P65" s="117"/>
      <c r="Q65" s="21"/>
      <c r="R65" s="21"/>
      <c r="S65" s="21"/>
      <c r="T65" s="19"/>
    </row>
    <row r="66" spans="1:31" ht="11.25" customHeight="1">
      <c r="B66" s="64">
        <v>2017</v>
      </c>
      <c r="C66" s="217">
        <v>556814</v>
      </c>
      <c r="D66" s="217">
        <v>504475</v>
      </c>
      <c r="E66" s="217">
        <v>497950</v>
      </c>
      <c r="F66" s="217">
        <v>6525</v>
      </c>
      <c r="G66" s="217">
        <v>52339</v>
      </c>
      <c r="H66" s="217">
        <v>48842</v>
      </c>
      <c r="I66" s="217">
        <v>2</v>
      </c>
      <c r="J66" s="217">
        <v>3495</v>
      </c>
      <c r="K66" s="217">
        <v>0</v>
      </c>
      <c r="L66" s="225">
        <v>0</v>
      </c>
      <c r="M66" s="217">
        <v>3681</v>
      </c>
      <c r="N66" s="21"/>
      <c r="O66" s="117"/>
      <c r="P66" s="117"/>
      <c r="Q66" s="21"/>
      <c r="R66" s="21"/>
      <c r="S66" s="21"/>
      <c r="T66" s="19"/>
    </row>
    <row r="67" spans="1:31" ht="11.25" customHeight="1">
      <c r="B67" s="64">
        <v>2018</v>
      </c>
      <c r="C67" s="217">
        <v>562795</v>
      </c>
      <c r="D67" s="217">
        <v>513291</v>
      </c>
      <c r="E67" s="217">
        <v>506448</v>
      </c>
      <c r="F67" s="217">
        <v>6843</v>
      </c>
      <c r="G67" s="217">
        <v>49504</v>
      </c>
      <c r="H67" s="217">
        <v>45806</v>
      </c>
      <c r="I67" s="217">
        <v>10</v>
      </c>
      <c r="J67" s="217">
        <v>3688</v>
      </c>
      <c r="K67" s="217">
        <v>0</v>
      </c>
      <c r="L67" s="225">
        <v>0</v>
      </c>
      <c r="M67" s="217">
        <v>3669</v>
      </c>
      <c r="N67" s="21"/>
      <c r="O67" s="117"/>
      <c r="P67" s="117"/>
      <c r="Q67" s="21"/>
      <c r="R67" s="21"/>
      <c r="S67" s="21"/>
      <c r="T67" s="19"/>
    </row>
    <row r="68" spans="1:31" ht="11.25" customHeight="1">
      <c r="B68" s="64">
        <v>2019</v>
      </c>
      <c r="C68" s="217">
        <v>560638</v>
      </c>
      <c r="D68" s="217">
        <v>511828</v>
      </c>
      <c r="E68" s="217">
        <v>507677</v>
      </c>
      <c r="F68" s="217">
        <v>4151</v>
      </c>
      <c r="G68" s="217">
        <v>48810</v>
      </c>
      <c r="H68" s="217">
        <v>45673</v>
      </c>
      <c r="I68" s="217">
        <v>4</v>
      </c>
      <c r="J68" s="217">
        <v>3133</v>
      </c>
      <c r="K68" s="217">
        <v>0</v>
      </c>
      <c r="L68" s="225">
        <v>0</v>
      </c>
      <c r="M68" s="217">
        <v>1531</v>
      </c>
      <c r="N68" s="21"/>
      <c r="O68" s="117"/>
      <c r="P68" s="117"/>
      <c r="Q68" s="21"/>
      <c r="R68" s="21"/>
      <c r="S68" s="21"/>
      <c r="T68" s="19"/>
    </row>
    <row r="69" spans="1:31" ht="11.25" customHeight="1">
      <c r="B69" s="64">
        <v>2020</v>
      </c>
      <c r="C69" s="217">
        <v>248668</v>
      </c>
      <c r="D69" s="217">
        <v>203193</v>
      </c>
      <c r="E69" s="217">
        <v>199043</v>
      </c>
      <c r="F69" s="217">
        <v>4150</v>
      </c>
      <c r="G69" s="217">
        <v>45475</v>
      </c>
      <c r="H69" s="217">
        <v>41350</v>
      </c>
      <c r="I69" s="217">
        <v>0</v>
      </c>
      <c r="J69" s="217">
        <v>4125</v>
      </c>
      <c r="K69" s="217">
        <v>0</v>
      </c>
      <c r="L69" s="225">
        <v>0</v>
      </c>
      <c r="M69" s="217">
        <v>655</v>
      </c>
      <c r="N69" s="328"/>
      <c r="O69" s="117"/>
      <c r="P69" s="117"/>
      <c r="Q69" s="21"/>
      <c r="R69" s="21"/>
      <c r="S69" s="21"/>
      <c r="T69" s="19"/>
    </row>
    <row r="70" spans="1:31" ht="11.25" customHeight="1">
      <c r="B70" s="20">
        <v>2021</v>
      </c>
      <c r="C70" s="232">
        <v>295438</v>
      </c>
      <c r="D70" s="232">
        <v>242096</v>
      </c>
      <c r="E70" s="232">
        <v>238224</v>
      </c>
      <c r="F70" s="232">
        <v>3872</v>
      </c>
      <c r="G70" s="232">
        <v>53342</v>
      </c>
      <c r="H70" s="232">
        <v>48018</v>
      </c>
      <c r="I70" s="232">
        <v>4</v>
      </c>
      <c r="J70" s="232">
        <v>5320</v>
      </c>
      <c r="K70" s="232">
        <v>0</v>
      </c>
      <c r="L70" s="296">
        <v>0</v>
      </c>
      <c r="M70" s="232">
        <v>644</v>
      </c>
      <c r="N70" s="328"/>
      <c r="O70" s="21"/>
      <c r="P70" s="21"/>
      <c r="Q70" s="21"/>
      <c r="R70" s="323"/>
      <c r="S70" s="21"/>
      <c r="T70" s="21"/>
      <c r="U70" s="21"/>
    </row>
    <row r="71" spans="1:31" s="218" customFormat="1" ht="11.25" customHeight="1">
      <c r="B71" s="64">
        <v>2022</v>
      </c>
      <c r="C71" s="225">
        <v>463493</v>
      </c>
      <c r="D71" s="225">
        <v>413434</v>
      </c>
      <c r="E71" s="225">
        <v>407708</v>
      </c>
      <c r="F71" s="225">
        <v>5726</v>
      </c>
      <c r="G71" s="225">
        <v>50059</v>
      </c>
      <c r="H71" s="225">
        <v>45768</v>
      </c>
      <c r="I71" s="225">
        <v>0</v>
      </c>
      <c r="J71" s="225">
        <v>4291</v>
      </c>
      <c r="K71" s="225">
        <v>0</v>
      </c>
      <c r="L71" s="225">
        <v>0</v>
      </c>
      <c r="M71" s="225">
        <v>525</v>
      </c>
      <c r="V71" s="20"/>
      <c r="W71" s="20"/>
      <c r="X71" s="20"/>
      <c r="Y71" s="20"/>
      <c r="Z71" s="20"/>
      <c r="AA71" s="20"/>
      <c r="AB71" s="20"/>
      <c r="AC71" s="20"/>
      <c r="AD71" s="20"/>
      <c r="AE71" s="20"/>
    </row>
    <row r="72" spans="1:31" s="218" customFormat="1" ht="11.25" customHeight="1">
      <c r="B72" s="64">
        <v>2023</v>
      </c>
      <c r="C72" s="225">
        <v>508196</v>
      </c>
      <c r="D72" s="225">
        <v>458391</v>
      </c>
      <c r="E72" s="225">
        <v>455313</v>
      </c>
      <c r="F72" s="225">
        <v>3078</v>
      </c>
      <c r="G72" s="225">
        <v>49805</v>
      </c>
      <c r="H72" s="225">
        <v>43463</v>
      </c>
      <c r="I72" s="225">
        <v>0</v>
      </c>
      <c r="J72" s="225">
        <v>6342</v>
      </c>
      <c r="K72" s="225">
        <v>0</v>
      </c>
      <c r="L72" s="225">
        <v>0</v>
      </c>
      <c r="M72" s="225">
        <v>447</v>
      </c>
      <c r="V72" s="20"/>
      <c r="W72" s="20"/>
      <c r="X72" s="20"/>
      <c r="Y72" s="20"/>
      <c r="Z72" s="20"/>
      <c r="AA72" s="20"/>
      <c r="AB72" s="20"/>
      <c r="AC72" s="20"/>
      <c r="AD72" s="20"/>
      <c r="AE72" s="20"/>
    </row>
    <row r="73" spans="1:31" s="218" customFormat="1" ht="11.25" customHeight="1">
      <c r="B73" s="64">
        <v>2024</v>
      </c>
      <c r="C73" s="330">
        <v>534142</v>
      </c>
      <c r="D73" s="330">
        <v>486073</v>
      </c>
      <c r="E73" s="330">
        <v>483828</v>
      </c>
      <c r="F73" s="330">
        <v>2245</v>
      </c>
      <c r="G73" s="330">
        <v>48069</v>
      </c>
      <c r="H73" s="330">
        <v>42727</v>
      </c>
      <c r="I73" s="330">
        <v>0</v>
      </c>
      <c r="J73" s="330">
        <v>5342</v>
      </c>
      <c r="K73" s="330">
        <v>0</v>
      </c>
      <c r="L73" s="330">
        <v>0</v>
      </c>
      <c r="M73" s="330">
        <v>273</v>
      </c>
      <c r="V73" s="20"/>
      <c r="W73" s="20"/>
      <c r="X73" s="20"/>
      <c r="Y73" s="20"/>
      <c r="Z73" s="20"/>
      <c r="AA73" s="20"/>
      <c r="AB73" s="20"/>
      <c r="AC73" s="20"/>
      <c r="AD73" s="20"/>
      <c r="AE73" s="20"/>
    </row>
    <row r="74" spans="1:31" s="218" customFormat="1" ht="11.25" customHeight="1">
      <c r="B74" s="64">
        <v>2025</v>
      </c>
      <c r="C74" s="356">
        <v>540235</v>
      </c>
      <c r="D74" s="356">
        <v>498269</v>
      </c>
      <c r="E74" s="356">
        <v>495880</v>
      </c>
      <c r="F74" s="356">
        <v>2389</v>
      </c>
      <c r="G74" s="356">
        <v>41966</v>
      </c>
      <c r="H74" s="356">
        <v>37505</v>
      </c>
      <c r="I74" s="356">
        <v>0</v>
      </c>
      <c r="J74" s="356">
        <v>4461</v>
      </c>
      <c r="K74" s="356">
        <v>0</v>
      </c>
      <c r="L74" s="330">
        <v>0</v>
      </c>
      <c r="M74" s="330">
        <v>270</v>
      </c>
      <c r="V74" s="20"/>
      <c r="W74" s="20"/>
      <c r="X74" s="20"/>
      <c r="Y74" s="20"/>
      <c r="Z74" s="20"/>
      <c r="AA74" s="20"/>
      <c r="AB74" s="20"/>
      <c r="AC74" s="20"/>
      <c r="AD74" s="20"/>
      <c r="AE74" s="20"/>
    </row>
    <row r="75" spans="1:31" ht="6" customHeight="1">
      <c r="C75" s="167"/>
      <c r="D75" s="167"/>
      <c r="E75" s="167"/>
      <c r="F75" s="167"/>
      <c r="G75" s="167"/>
      <c r="H75" s="167"/>
      <c r="I75" s="167"/>
      <c r="J75" s="167"/>
      <c r="K75" s="167"/>
      <c r="L75" s="167"/>
      <c r="M75" s="167"/>
      <c r="N75" s="117"/>
      <c r="O75" s="117"/>
      <c r="P75" s="117"/>
      <c r="Q75" s="21"/>
      <c r="R75" s="21"/>
      <c r="S75" s="21"/>
      <c r="T75" s="19"/>
    </row>
    <row r="76" spans="1:31">
      <c r="A76" s="139" t="s">
        <v>494</v>
      </c>
      <c r="B76" s="139"/>
      <c r="C76" s="136"/>
      <c r="D76" s="136"/>
      <c r="E76" s="136"/>
      <c r="F76" s="136"/>
      <c r="G76" s="136"/>
      <c r="H76" s="136"/>
      <c r="I76" s="136"/>
      <c r="J76" s="136"/>
      <c r="K76" s="136"/>
      <c r="L76" s="136"/>
      <c r="M76" s="136"/>
      <c r="N76" s="117"/>
      <c r="O76" s="117"/>
      <c r="P76" s="117"/>
      <c r="Q76" s="21"/>
      <c r="R76" s="21"/>
      <c r="S76" s="21"/>
      <c r="T76" s="19"/>
    </row>
    <row r="77" spans="1:31" ht="15" customHeight="1">
      <c r="B77" s="20">
        <v>2000</v>
      </c>
      <c r="C77" s="218">
        <v>456495</v>
      </c>
      <c r="D77" s="218">
        <v>60920</v>
      </c>
      <c r="E77" s="218">
        <v>47787</v>
      </c>
      <c r="F77" s="218">
        <v>13133</v>
      </c>
      <c r="G77" s="218">
        <v>395575</v>
      </c>
      <c r="H77" s="374">
        <v>349190</v>
      </c>
      <c r="I77" s="374">
        <v>6583</v>
      </c>
      <c r="J77" s="374">
        <v>11162</v>
      </c>
      <c r="K77" s="374">
        <v>28640</v>
      </c>
      <c r="L77" s="218">
        <v>0</v>
      </c>
      <c r="M77" s="374">
        <v>13370</v>
      </c>
      <c r="N77" s="117"/>
      <c r="O77" s="117"/>
      <c r="P77" s="117"/>
      <c r="Q77" s="21"/>
      <c r="R77" s="21"/>
      <c r="S77" s="21"/>
      <c r="T77" s="19"/>
    </row>
    <row r="78" spans="1:31" ht="11.25" customHeight="1">
      <c r="B78" s="20">
        <v>2001</v>
      </c>
      <c r="C78" s="218">
        <v>446749</v>
      </c>
      <c r="D78" s="218">
        <v>59372</v>
      </c>
      <c r="E78" s="218">
        <v>41363</v>
      </c>
      <c r="F78" s="218">
        <v>18009</v>
      </c>
      <c r="G78" s="218">
        <v>387377</v>
      </c>
      <c r="H78" s="374">
        <v>342663</v>
      </c>
      <c r="I78" s="374">
        <v>7112</v>
      </c>
      <c r="J78" s="374">
        <v>11708</v>
      </c>
      <c r="K78" s="374">
        <v>25894</v>
      </c>
      <c r="L78" s="218">
        <v>0</v>
      </c>
      <c r="M78" s="374">
        <v>8540</v>
      </c>
      <c r="N78" s="117"/>
      <c r="O78" s="117"/>
      <c r="P78" s="117"/>
      <c r="Q78" s="21"/>
      <c r="R78" s="21"/>
      <c r="S78" s="21"/>
      <c r="T78" s="19"/>
    </row>
    <row r="79" spans="1:31" ht="11.25" customHeight="1">
      <c r="B79" s="20">
        <v>2002</v>
      </c>
      <c r="C79" s="218">
        <v>456279</v>
      </c>
      <c r="D79" s="218">
        <v>53264</v>
      </c>
      <c r="E79" s="218">
        <v>35614</v>
      </c>
      <c r="F79" s="218">
        <v>17650</v>
      </c>
      <c r="G79" s="218">
        <v>403015</v>
      </c>
      <c r="H79" s="374">
        <v>352059</v>
      </c>
      <c r="I79" s="374">
        <v>8084</v>
      </c>
      <c r="J79" s="374">
        <v>14843</v>
      </c>
      <c r="K79" s="374">
        <v>28029</v>
      </c>
      <c r="L79" s="218">
        <v>0</v>
      </c>
      <c r="M79" s="374">
        <v>5909</v>
      </c>
      <c r="N79" s="117"/>
      <c r="O79" s="117"/>
      <c r="P79" s="117"/>
      <c r="Q79" s="21"/>
      <c r="R79" s="21"/>
      <c r="S79" s="21"/>
      <c r="T79" s="19"/>
    </row>
    <row r="80" spans="1:31" ht="11.25" customHeight="1">
      <c r="B80" s="20">
        <v>2003</v>
      </c>
      <c r="C80" s="218">
        <v>438745</v>
      </c>
      <c r="D80" s="218">
        <v>49928</v>
      </c>
      <c r="E80" s="218">
        <v>31387</v>
      </c>
      <c r="F80" s="218">
        <v>18541</v>
      </c>
      <c r="G80" s="218">
        <v>388817</v>
      </c>
      <c r="H80" s="218">
        <v>336021</v>
      </c>
      <c r="I80" s="218">
        <v>7197</v>
      </c>
      <c r="J80" s="218">
        <v>15567</v>
      </c>
      <c r="K80" s="218">
        <v>30032</v>
      </c>
      <c r="L80" s="218">
        <v>0</v>
      </c>
      <c r="M80" s="218">
        <v>5908</v>
      </c>
      <c r="N80" s="117"/>
      <c r="O80" s="117"/>
      <c r="P80" s="117"/>
      <c r="Q80" s="21"/>
      <c r="R80" s="21"/>
      <c r="S80" s="21"/>
      <c r="T80" s="19"/>
    </row>
    <row r="81" spans="2:24" ht="11.25" customHeight="1">
      <c r="B81" s="20">
        <v>2004</v>
      </c>
      <c r="C81" s="218">
        <v>386950</v>
      </c>
      <c r="D81" s="218">
        <v>45834</v>
      </c>
      <c r="E81" s="218">
        <v>30383</v>
      </c>
      <c r="F81" s="218">
        <v>15451</v>
      </c>
      <c r="G81" s="218">
        <v>341116</v>
      </c>
      <c r="H81" s="218">
        <v>296075</v>
      </c>
      <c r="I81" s="218">
        <v>6310</v>
      </c>
      <c r="J81" s="218">
        <v>16557</v>
      </c>
      <c r="K81" s="218">
        <v>22174</v>
      </c>
      <c r="L81" s="218">
        <v>0</v>
      </c>
      <c r="M81" s="218">
        <v>5596</v>
      </c>
      <c r="N81" s="117"/>
      <c r="O81" s="117"/>
      <c r="P81" s="117"/>
      <c r="Q81" s="21"/>
      <c r="R81" s="21"/>
      <c r="S81" s="21"/>
      <c r="T81" s="19"/>
    </row>
    <row r="82" spans="2:24" ht="11.25" customHeight="1">
      <c r="B82" s="20">
        <v>2005</v>
      </c>
      <c r="C82" s="218">
        <v>370845</v>
      </c>
      <c r="D82" s="218">
        <v>46975</v>
      </c>
      <c r="E82" s="218">
        <v>30820</v>
      </c>
      <c r="F82" s="218">
        <v>16155</v>
      </c>
      <c r="G82" s="218">
        <v>323870</v>
      </c>
      <c r="H82" s="218">
        <v>279549</v>
      </c>
      <c r="I82" s="218">
        <v>6107</v>
      </c>
      <c r="J82" s="218">
        <v>17484</v>
      </c>
      <c r="K82" s="218">
        <v>20730</v>
      </c>
      <c r="L82" s="218">
        <v>0</v>
      </c>
      <c r="M82" s="218">
        <v>5954</v>
      </c>
      <c r="N82" s="117"/>
      <c r="O82" s="117"/>
      <c r="P82" s="117"/>
      <c r="Q82" s="21"/>
      <c r="R82" s="21"/>
      <c r="S82" s="21"/>
      <c r="T82" s="19"/>
    </row>
    <row r="83" spans="2:24" ht="11.25" customHeight="1">
      <c r="B83" s="20">
        <v>2006</v>
      </c>
      <c r="C83" s="225">
        <v>378534</v>
      </c>
      <c r="D83" s="225">
        <v>48753</v>
      </c>
      <c r="E83" s="225">
        <v>31960</v>
      </c>
      <c r="F83" s="225">
        <v>16793</v>
      </c>
      <c r="G83" s="225">
        <v>329781</v>
      </c>
      <c r="H83" s="225">
        <v>286016</v>
      </c>
      <c r="I83" s="225">
        <v>7689</v>
      </c>
      <c r="J83" s="225">
        <v>17300</v>
      </c>
      <c r="K83" s="225">
        <v>18776</v>
      </c>
      <c r="L83" s="218">
        <v>0</v>
      </c>
      <c r="M83" s="225">
        <v>6252</v>
      </c>
      <c r="N83" s="117"/>
      <c r="O83" s="117"/>
      <c r="P83" s="117"/>
      <c r="Q83" s="21"/>
      <c r="R83" s="21"/>
      <c r="S83" s="21"/>
      <c r="T83" s="19"/>
    </row>
    <row r="84" spans="2:24" ht="11.25" customHeight="1">
      <c r="B84" s="20">
        <v>2007</v>
      </c>
      <c r="C84" s="225">
        <v>386934</v>
      </c>
      <c r="D84" s="225">
        <v>51967</v>
      </c>
      <c r="E84" s="225">
        <v>34145</v>
      </c>
      <c r="F84" s="225">
        <v>17822</v>
      </c>
      <c r="G84" s="225">
        <v>334967</v>
      </c>
      <c r="H84" s="225">
        <v>296008</v>
      </c>
      <c r="I84" s="225">
        <v>5285</v>
      </c>
      <c r="J84" s="225">
        <v>18193</v>
      </c>
      <c r="K84" s="225">
        <v>15481</v>
      </c>
      <c r="L84" s="225">
        <v>0</v>
      </c>
      <c r="M84" s="225">
        <v>7277</v>
      </c>
      <c r="N84" s="117"/>
      <c r="O84" s="117"/>
      <c r="P84" s="117"/>
      <c r="Q84" s="21"/>
      <c r="R84" s="21"/>
      <c r="S84" s="21"/>
      <c r="T84" s="19"/>
    </row>
    <row r="85" spans="2:24" ht="11.25" customHeight="1">
      <c r="B85" s="20">
        <v>2008</v>
      </c>
      <c r="C85" s="225">
        <v>398144</v>
      </c>
      <c r="D85" s="225">
        <v>51924</v>
      </c>
      <c r="E85" s="225">
        <v>33217</v>
      </c>
      <c r="F85" s="225">
        <v>18707</v>
      </c>
      <c r="G85" s="225">
        <v>346220</v>
      </c>
      <c r="H85" s="225">
        <v>313660</v>
      </c>
      <c r="I85" s="225">
        <v>1286</v>
      </c>
      <c r="J85" s="225">
        <v>17832</v>
      </c>
      <c r="K85" s="225">
        <v>13442</v>
      </c>
      <c r="L85" s="225">
        <v>0</v>
      </c>
      <c r="M85" s="225">
        <v>10433</v>
      </c>
      <c r="N85" s="117"/>
      <c r="O85" s="117"/>
      <c r="P85" s="117"/>
      <c r="Q85" s="21"/>
      <c r="R85" s="21"/>
      <c r="S85" s="21"/>
      <c r="T85" s="19"/>
    </row>
    <row r="86" spans="2:24" ht="11.25" customHeight="1">
      <c r="B86" s="20">
        <v>2009</v>
      </c>
      <c r="C86" s="225">
        <v>408984</v>
      </c>
      <c r="D86" s="225">
        <v>50893</v>
      </c>
      <c r="E86" s="225">
        <v>27699</v>
      </c>
      <c r="F86" s="225">
        <v>23194</v>
      </c>
      <c r="G86" s="225">
        <v>358091</v>
      </c>
      <c r="H86" s="225">
        <v>321780</v>
      </c>
      <c r="I86" s="225">
        <v>1273</v>
      </c>
      <c r="J86" s="225">
        <v>20831</v>
      </c>
      <c r="K86" s="225">
        <v>14207</v>
      </c>
      <c r="L86" s="225">
        <v>0</v>
      </c>
      <c r="M86" s="225">
        <v>11471</v>
      </c>
      <c r="N86" s="117"/>
      <c r="O86" s="117"/>
      <c r="P86" s="117"/>
      <c r="Q86" s="21"/>
      <c r="R86" s="21"/>
      <c r="S86" s="21"/>
      <c r="T86" s="19"/>
    </row>
    <row r="87" spans="2:24" ht="11.25" customHeight="1">
      <c r="B87" s="20">
        <v>2010</v>
      </c>
      <c r="C87" s="309">
        <v>382095</v>
      </c>
      <c r="D87" s="309">
        <v>67665</v>
      </c>
      <c r="E87" s="309">
        <v>43136</v>
      </c>
      <c r="F87" s="309">
        <v>24529</v>
      </c>
      <c r="G87" s="309">
        <v>314430</v>
      </c>
      <c r="H87" s="309">
        <v>279268</v>
      </c>
      <c r="I87" s="309">
        <v>2344</v>
      </c>
      <c r="J87" s="309">
        <v>21259</v>
      </c>
      <c r="K87" s="309">
        <v>11559</v>
      </c>
      <c r="L87" s="309">
        <v>0</v>
      </c>
      <c r="M87" s="309">
        <v>28136</v>
      </c>
      <c r="N87" s="117"/>
      <c r="O87" s="117"/>
      <c r="P87" s="117"/>
      <c r="Q87" s="21"/>
      <c r="R87" s="21"/>
      <c r="S87" s="21"/>
      <c r="T87" s="19"/>
    </row>
    <row r="88" spans="2:24" ht="11.25" customHeight="1">
      <c r="B88" s="20">
        <v>2011</v>
      </c>
      <c r="C88" s="329">
        <v>407545</v>
      </c>
      <c r="D88" s="329">
        <v>59649</v>
      </c>
      <c r="E88" s="329">
        <v>36805</v>
      </c>
      <c r="F88" s="329">
        <v>22844</v>
      </c>
      <c r="G88" s="329">
        <v>347896</v>
      </c>
      <c r="H88" s="329">
        <v>300449</v>
      </c>
      <c r="I88" s="329">
        <v>8090</v>
      </c>
      <c r="J88" s="329">
        <v>24815</v>
      </c>
      <c r="K88" s="329">
        <v>14542</v>
      </c>
      <c r="L88" s="309">
        <v>0</v>
      </c>
      <c r="M88" s="329">
        <v>14698</v>
      </c>
      <c r="N88" s="117"/>
      <c r="O88" s="117"/>
      <c r="P88" s="117"/>
      <c r="Q88" s="21"/>
      <c r="R88" s="21"/>
      <c r="S88" s="21"/>
      <c r="T88" s="19"/>
    </row>
    <row r="89" spans="2:24" ht="11.25" customHeight="1">
      <c r="B89" s="20">
        <v>2012</v>
      </c>
      <c r="C89" s="225">
        <v>383446</v>
      </c>
      <c r="D89" s="225">
        <v>58372</v>
      </c>
      <c r="E89" s="225">
        <v>37115</v>
      </c>
      <c r="F89" s="225">
        <v>21257</v>
      </c>
      <c r="G89" s="225">
        <v>325074</v>
      </c>
      <c r="H89" s="225">
        <v>281459</v>
      </c>
      <c r="I89" s="225">
        <v>7261</v>
      </c>
      <c r="J89" s="225">
        <v>24781</v>
      </c>
      <c r="K89" s="225">
        <v>11573</v>
      </c>
      <c r="L89" s="225">
        <v>0</v>
      </c>
      <c r="M89" s="225">
        <v>10143</v>
      </c>
      <c r="N89" s="117"/>
      <c r="O89" s="117"/>
      <c r="P89" s="117"/>
      <c r="Q89" s="21"/>
      <c r="R89" s="21"/>
      <c r="S89" s="21"/>
      <c r="T89" s="19"/>
    </row>
    <row r="90" spans="2:24" ht="11.25" customHeight="1">
      <c r="B90" s="20">
        <v>2013</v>
      </c>
      <c r="C90" s="218">
        <v>374692</v>
      </c>
      <c r="D90" s="218">
        <v>53132</v>
      </c>
      <c r="E90" s="218">
        <v>32815</v>
      </c>
      <c r="F90" s="218">
        <v>20317</v>
      </c>
      <c r="G90" s="218">
        <v>321560</v>
      </c>
      <c r="H90" s="218">
        <v>280645</v>
      </c>
      <c r="I90" s="218">
        <v>5856</v>
      </c>
      <c r="J90" s="218">
        <v>24239</v>
      </c>
      <c r="K90" s="218">
        <v>10820</v>
      </c>
      <c r="L90" s="225">
        <v>0</v>
      </c>
      <c r="M90" s="218">
        <v>9852</v>
      </c>
      <c r="N90" s="117"/>
      <c r="O90" s="117"/>
      <c r="P90" s="117"/>
      <c r="Q90" s="21"/>
      <c r="R90" s="21"/>
      <c r="S90" s="21"/>
      <c r="T90" s="21"/>
      <c r="U90" s="21"/>
      <c r="V90" s="21"/>
      <c r="W90" s="21"/>
      <c r="X90" s="21"/>
    </row>
    <row r="91" spans="2:24" ht="11.25" customHeight="1">
      <c r="B91" s="20">
        <v>2014</v>
      </c>
      <c r="C91" s="218">
        <v>375027</v>
      </c>
      <c r="D91" s="218">
        <v>48860</v>
      </c>
      <c r="E91" s="218">
        <v>29768</v>
      </c>
      <c r="F91" s="218">
        <v>19092</v>
      </c>
      <c r="G91" s="218">
        <v>326167</v>
      </c>
      <c r="H91" s="218">
        <v>284932</v>
      </c>
      <c r="I91" s="218">
        <v>5994</v>
      </c>
      <c r="J91" s="218">
        <v>23616</v>
      </c>
      <c r="K91" s="218">
        <v>11625</v>
      </c>
      <c r="L91" s="225">
        <v>0</v>
      </c>
      <c r="M91" s="218">
        <v>8882</v>
      </c>
      <c r="N91" s="117"/>
      <c r="O91" s="117"/>
      <c r="P91" s="117"/>
      <c r="Q91" s="21"/>
      <c r="R91" s="21"/>
      <c r="S91" s="21"/>
      <c r="T91" s="19"/>
    </row>
    <row r="92" spans="2:24" ht="11.25" customHeight="1">
      <c r="B92" s="20">
        <v>2015</v>
      </c>
      <c r="C92" s="217">
        <v>373115</v>
      </c>
      <c r="D92" s="217">
        <v>49379</v>
      </c>
      <c r="E92" s="217">
        <v>30416</v>
      </c>
      <c r="F92" s="217">
        <v>18963</v>
      </c>
      <c r="G92" s="217">
        <v>323736</v>
      </c>
      <c r="H92" s="217">
        <v>279798</v>
      </c>
      <c r="I92" s="217">
        <v>6430</v>
      </c>
      <c r="J92" s="217">
        <v>24798</v>
      </c>
      <c r="K92" s="217">
        <v>12710</v>
      </c>
      <c r="L92" s="225">
        <v>0</v>
      </c>
      <c r="M92" s="217">
        <v>8602</v>
      </c>
      <c r="N92" s="117"/>
      <c r="O92" s="117"/>
      <c r="P92" s="117"/>
      <c r="Q92" s="117"/>
      <c r="R92" s="117"/>
      <c r="S92" s="117"/>
      <c r="T92" s="19"/>
    </row>
    <row r="93" spans="2:24" ht="11.25" customHeight="1">
      <c r="B93" s="20">
        <v>2016</v>
      </c>
      <c r="C93" s="296">
        <v>359061</v>
      </c>
      <c r="D93" s="296">
        <v>48606</v>
      </c>
      <c r="E93" s="296">
        <v>30066</v>
      </c>
      <c r="F93" s="296">
        <v>18540</v>
      </c>
      <c r="G93" s="296">
        <v>310455</v>
      </c>
      <c r="H93" s="296">
        <v>266779</v>
      </c>
      <c r="I93" s="296">
        <v>6042</v>
      </c>
      <c r="J93" s="296">
        <v>25875</v>
      </c>
      <c r="K93" s="296">
        <v>11759</v>
      </c>
      <c r="L93" s="225">
        <v>0</v>
      </c>
      <c r="M93" s="296">
        <v>8157</v>
      </c>
      <c r="N93" s="117"/>
      <c r="O93" s="117"/>
      <c r="P93" s="117"/>
      <c r="Q93" s="117"/>
      <c r="R93" s="117"/>
      <c r="S93" s="117"/>
      <c r="T93" s="19"/>
    </row>
    <row r="94" spans="2:24" ht="11.25" customHeight="1">
      <c r="B94" s="64">
        <v>2017</v>
      </c>
      <c r="C94" s="296">
        <v>360916</v>
      </c>
      <c r="D94" s="296">
        <v>47524</v>
      </c>
      <c r="E94" s="296">
        <v>28656</v>
      </c>
      <c r="F94" s="296">
        <v>18868</v>
      </c>
      <c r="G94" s="296">
        <v>313392</v>
      </c>
      <c r="H94" s="296">
        <v>269976</v>
      </c>
      <c r="I94" s="296">
        <v>5936</v>
      </c>
      <c r="J94" s="296">
        <v>25278</v>
      </c>
      <c r="K94" s="296">
        <v>12202</v>
      </c>
      <c r="L94" s="232">
        <v>0</v>
      </c>
      <c r="M94" s="296">
        <v>8237</v>
      </c>
      <c r="N94" s="21"/>
      <c r="O94" s="117"/>
      <c r="P94" s="117"/>
      <c r="Q94" s="117"/>
      <c r="R94" s="117"/>
      <c r="S94" s="117"/>
      <c r="T94" s="19"/>
    </row>
    <row r="95" spans="2:24" ht="11.25" customHeight="1">
      <c r="B95" s="64">
        <v>2018</v>
      </c>
      <c r="C95" s="296">
        <v>350303</v>
      </c>
      <c r="D95" s="296">
        <v>45075</v>
      </c>
      <c r="E95" s="296">
        <v>25137</v>
      </c>
      <c r="F95" s="296">
        <v>19938</v>
      </c>
      <c r="G95" s="296">
        <v>305228</v>
      </c>
      <c r="H95" s="296">
        <v>261865</v>
      </c>
      <c r="I95" s="296">
        <v>4685</v>
      </c>
      <c r="J95" s="296">
        <v>25091</v>
      </c>
      <c r="K95" s="296">
        <v>13587</v>
      </c>
      <c r="L95" s="232">
        <v>0</v>
      </c>
      <c r="M95" s="296">
        <v>8013</v>
      </c>
      <c r="N95" s="21"/>
      <c r="O95" s="117"/>
      <c r="P95" s="117"/>
      <c r="Q95" s="117"/>
      <c r="R95" s="117"/>
      <c r="S95" s="117"/>
      <c r="T95" s="19"/>
    </row>
    <row r="96" spans="2:24" ht="11.25" customHeight="1">
      <c r="B96" s="64">
        <v>2019</v>
      </c>
      <c r="C96" s="217">
        <v>346971</v>
      </c>
      <c r="D96" s="217">
        <v>42314</v>
      </c>
      <c r="E96" s="217">
        <v>20281</v>
      </c>
      <c r="F96" s="217">
        <v>22033</v>
      </c>
      <c r="G96" s="217">
        <v>304657</v>
      </c>
      <c r="H96" s="217">
        <v>262766</v>
      </c>
      <c r="I96" s="217">
        <v>4831</v>
      </c>
      <c r="J96" s="217">
        <v>24074</v>
      </c>
      <c r="K96" s="217">
        <v>12986</v>
      </c>
      <c r="L96" s="225">
        <v>0</v>
      </c>
      <c r="M96" s="217">
        <v>7870</v>
      </c>
      <c r="N96" s="21"/>
      <c r="O96" s="117"/>
      <c r="P96" s="117"/>
      <c r="Q96" s="117"/>
      <c r="R96" s="117"/>
      <c r="S96" s="117"/>
      <c r="T96" s="19"/>
    </row>
    <row r="97" spans="1:31" ht="11.25" customHeight="1">
      <c r="B97" s="64">
        <v>2020</v>
      </c>
      <c r="C97" s="217">
        <v>315510</v>
      </c>
      <c r="D97" s="217">
        <v>34854</v>
      </c>
      <c r="E97" s="217">
        <v>14591</v>
      </c>
      <c r="F97" s="217">
        <v>20263</v>
      </c>
      <c r="G97" s="217">
        <v>280656</v>
      </c>
      <c r="H97" s="217">
        <v>241317</v>
      </c>
      <c r="I97" s="217">
        <v>4928</v>
      </c>
      <c r="J97" s="217">
        <v>21931</v>
      </c>
      <c r="K97" s="217">
        <v>12480</v>
      </c>
      <c r="L97" s="225">
        <v>0</v>
      </c>
      <c r="M97" s="217">
        <v>6898</v>
      </c>
      <c r="N97" s="21"/>
      <c r="O97" s="117"/>
      <c r="P97" s="117"/>
      <c r="Q97" s="117"/>
      <c r="R97" s="117"/>
      <c r="S97" s="117"/>
      <c r="T97" s="19"/>
    </row>
    <row r="98" spans="1:31" ht="11.25" customHeight="1">
      <c r="B98" s="20">
        <v>2021</v>
      </c>
      <c r="C98" s="232">
        <v>364744</v>
      </c>
      <c r="D98" s="232">
        <v>39760</v>
      </c>
      <c r="E98" s="232">
        <v>17062</v>
      </c>
      <c r="F98" s="232">
        <v>22698</v>
      </c>
      <c r="G98" s="232">
        <v>324984</v>
      </c>
      <c r="H98" s="232">
        <v>283146</v>
      </c>
      <c r="I98" s="232">
        <v>4892</v>
      </c>
      <c r="J98" s="232">
        <v>24985</v>
      </c>
      <c r="K98" s="232">
        <v>11961</v>
      </c>
      <c r="L98" s="232">
        <v>0</v>
      </c>
      <c r="M98" s="232">
        <v>8471</v>
      </c>
      <c r="N98" s="328"/>
      <c r="O98" s="21"/>
      <c r="P98" s="21"/>
      <c r="Q98" s="21"/>
      <c r="R98" s="323"/>
      <c r="S98" s="21"/>
      <c r="T98" s="21"/>
      <c r="U98" s="21"/>
    </row>
    <row r="99" spans="1:31" s="218" customFormat="1" ht="11.25" customHeight="1">
      <c r="B99" s="64">
        <v>2022</v>
      </c>
      <c r="C99" s="294">
        <v>354243</v>
      </c>
      <c r="D99" s="294">
        <v>49819</v>
      </c>
      <c r="E99" s="294">
        <v>23241</v>
      </c>
      <c r="F99" s="294">
        <v>26578</v>
      </c>
      <c r="G99" s="294">
        <v>304424</v>
      </c>
      <c r="H99" s="294">
        <v>260448</v>
      </c>
      <c r="I99" s="294">
        <v>4309</v>
      </c>
      <c r="J99" s="294">
        <v>26307</v>
      </c>
      <c r="K99" s="294">
        <v>13360</v>
      </c>
      <c r="L99" s="294">
        <v>0</v>
      </c>
      <c r="M99" s="294">
        <v>9969</v>
      </c>
      <c r="V99" s="20"/>
      <c r="W99" s="20"/>
      <c r="X99" s="20"/>
      <c r="Y99" s="20"/>
      <c r="Z99" s="20"/>
      <c r="AA99" s="20"/>
      <c r="AB99" s="20"/>
      <c r="AC99" s="20"/>
      <c r="AD99" s="20"/>
      <c r="AE99" s="20"/>
    </row>
    <row r="100" spans="1:31" s="218" customFormat="1" ht="11.25" customHeight="1">
      <c r="B100" s="64">
        <v>2023</v>
      </c>
      <c r="C100" s="294">
        <v>329624</v>
      </c>
      <c r="D100" s="294">
        <v>50752</v>
      </c>
      <c r="E100" s="294">
        <v>24556</v>
      </c>
      <c r="F100" s="294">
        <v>26196</v>
      </c>
      <c r="G100" s="294">
        <v>278872</v>
      </c>
      <c r="H100" s="294">
        <v>238943</v>
      </c>
      <c r="I100" s="294">
        <v>3917</v>
      </c>
      <c r="J100" s="294">
        <v>24394</v>
      </c>
      <c r="K100" s="294">
        <v>11618</v>
      </c>
      <c r="L100" s="294">
        <v>0</v>
      </c>
      <c r="M100" s="294">
        <v>9354</v>
      </c>
      <c r="V100" s="20"/>
      <c r="W100" s="20"/>
      <c r="X100" s="20"/>
      <c r="Y100" s="20"/>
      <c r="Z100" s="20"/>
      <c r="AA100" s="20"/>
      <c r="AB100" s="20"/>
      <c r="AC100" s="20"/>
      <c r="AD100" s="20"/>
      <c r="AE100" s="20"/>
    </row>
    <row r="101" spans="1:31" s="218" customFormat="1" ht="11.25" customHeight="1">
      <c r="B101" s="64">
        <v>2024</v>
      </c>
      <c r="C101" s="330">
        <v>322417</v>
      </c>
      <c r="D101" s="330">
        <v>50953</v>
      </c>
      <c r="E101" s="330">
        <v>24718</v>
      </c>
      <c r="F101" s="330">
        <v>26235</v>
      </c>
      <c r="G101" s="330">
        <v>271464</v>
      </c>
      <c r="H101" s="330">
        <v>235341</v>
      </c>
      <c r="I101" s="330">
        <v>3925</v>
      </c>
      <c r="J101" s="330">
        <v>23671</v>
      </c>
      <c r="K101" s="330">
        <v>8527</v>
      </c>
      <c r="L101" s="330">
        <v>0</v>
      </c>
      <c r="M101" s="330">
        <v>9373</v>
      </c>
      <c r="V101" s="20"/>
      <c r="W101" s="20"/>
      <c r="X101" s="20"/>
      <c r="Y101" s="20"/>
      <c r="Z101" s="20"/>
      <c r="AA101" s="20"/>
      <c r="AB101" s="20"/>
      <c r="AC101" s="20"/>
      <c r="AD101" s="20"/>
      <c r="AE101" s="20"/>
    </row>
    <row r="102" spans="1:31" s="218" customFormat="1" ht="11.25" customHeight="1">
      <c r="B102" s="64">
        <v>2025</v>
      </c>
      <c r="C102" s="330">
        <v>338938</v>
      </c>
      <c r="D102" s="330">
        <v>48855</v>
      </c>
      <c r="E102" s="330">
        <v>23297</v>
      </c>
      <c r="F102" s="330">
        <v>25558</v>
      </c>
      <c r="G102" s="330">
        <v>290083</v>
      </c>
      <c r="H102" s="330">
        <v>250638</v>
      </c>
      <c r="I102" s="330">
        <v>4054</v>
      </c>
      <c r="J102" s="330">
        <v>25791</v>
      </c>
      <c r="K102" s="330">
        <v>9600</v>
      </c>
      <c r="L102" s="330">
        <v>0</v>
      </c>
      <c r="M102" s="330">
        <v>7479</v>
      </c>
      <c r="V102" s="20"/>
      <c r="W102" s="20"/>
      <c r="X102" s="20"/>
      <c r="Y102" s="20"/>
      <c r="Z102" s="20"/>
      <c r="AA102" s="20"/>
      <c r="AB102" s="20"/>
      <c r="AC102" s="20"/>
      <c r="AD102" s="20"/>
      <c r="AE102" s="20"/>
    </row>
    <row r="103" spans="1:31" ht="6.75" customHeight="1">
      <c r="C103" s="103"/>
      <c r="D103" s="103"/>
      <c r="E103" s="103"/>
      <c r="F103" s="103"/>
      <c r="G103" s="103"/>
      <c r="H103" s="103"/>
      <c r="I103" s="103"/>
      <c r="J103" s="103"/>
      <c r="K103" s="103"/>
      <c r="L103" s="103"/>
      <c r="M103" s="103"/>
      <c r="N103" s="117"/>
      <c r="O103" s="117"/>
      <c r="P103" s="117"/>
      <c r="Q103" s="117"/>
      <c r="R103" s="117"/>
      <c r="S103" s="117"/>
      <c r="T103" s="19"/>
    </row>
    <row r="104" spans="1:31">
      <c r="A104" s="139" t="s">
        <v>161</v>
      </c>
      <c r="B104" s="139"/>
      <c r="C104" s="136"/>
      <c r="D104" s="136"/>
      <c r="E104" s="136"/>
      <c r="F104" s="136"/>
      <c r="G104" s="136"/>
      <c r="H104" s="136"/>
      <c r="I104" s="136"/>
      <c r="J104" s="136"/>
      <c r="K104" s="136"/>
      <c r="L104" s="136"/>
      <c r="M104" s="136"/>
      <c r="N104" s="117"/>
      <c r="O104" s="117"/>
      <c r="P104" s="117"/>
      <c r="Q104" s="117"/>
      <c r="R104" s="117"/>
      <c r="S104" s="117"/>
      <c r="T104" s="19"/>
    </row>
    <row r="105" spans="1:31" ht="15" customHeight="1">
      <c r="B105" s="20">
        <v>2000</v>
      </c>
      <c r="C105" s="374">
        <v>516115</v>
      </c>
      <c r="D105" s="218">
        <v>24959</v>
      </c>
      <c r="E105" s="218">
        <v>13104</v>
      </c>
      <c r="F105" s="218">
        <v>11855</v>
      </c>
      <c r="G105" s="374">
        <v>491156</v>
      </c>
      <c r="H105" s="374">
        <v>377043</v>
      </c>
      <c r="I105" s="374">
        <v>9662</v>
      </c>
      <c r="J105" s="374">
        <v>15483</v>
      </c>
      <c r="K105" s="374">
        <v>88968</v>
      </c>
      <c r="L105" s="218">
        <v>0</v>
      </c>
      <c r="M105" s="374">
        <v>15334</v>
      </c>
      <c r="N105" s="117"/>
      <c r="O105" s="117"/>
      <c r="P105" s="117"/>
      <c r="Q105" s="117"/>
      <c r="R105" s="117"/>
      <c r="S105" s="117"/>
      <c r="T105" s="19"/>
    </row>
    <row r="106" spans="1:31" ht="11.25" customHeight="1">
      <c r="B106" s="20">
        <v>2001</v>
      </c>
      <c r="C106" s="374">
        <v>474346</v>
      </c>
      <c r="D106" s="374">
        <v>22628</v>
      </c>
      <c r="E106" s="218">
        <v>12123</v>
      </c>
      <c r="F106" s="374">
        <v>10505</v>
      </c>
      <c r="G106" s="393" t="s">
        <v>529</v>
      </c>
      <c r="H106" s="374">
        <v>346071</v>
      </c>
      <c r="I106" s="374">
        <v>9143</v>
      </c>
      <c r="J106" s="374">
        <v>16589</v>
      </c>
      <c r="K106" s="374">
        <v>79915</v>
      </c>
      <c r="L106" s="218">
        <v>0</v>
      </c>
      <c r="M106" s="374">
        <v>12384</v>
      </c>
      <c r="N106" s="117"/>
      <c r="O106" s="117"/>
      <c r="P106" s="117"/>
      <c r="Q106" s="117"/>
      <c r="R106" s="117"/>
      <c r="S106" s="117"/>
      <c r="T106" s="19"/>
    </row>
    <row r="107" spans="1:31" ht="11.25" customHeight="1">
      <c r="B107" s="20">
        <v>2002</v>
      </c>
      <c r="C107" s="218">
        <v>479482</v>
      </c>
      <c r="D107" s="218">
        <v>23382</v>
      </c>
      <c r="E107" s="218">
        <v>11956</v>
      </c>
      <c r="F107" s="218">
        <v>11426</v>
      </c>
      <c r="G107" s="393" t="s">
        <v>530</v>
      </c>
      <c r="H107" s="374">
        <v>349830</v>
      </c>
      <c r="I107" s="374">
        <v>8813</v>
      </c>
      <c r="J107" s="374">
        <v>17451</v>
      </c>
      <c r="K107" s="374">
        <v>80006</v>
      </c>
      <c r="L107" s="218">
        <v>0</v>
      </c>
      <c r="M107" s="374">
        <v>12436</v>
      </c>
      <c r="N107" s="117"/>
      <c r="O107" s="117"/>
      <c r="P107" s="117"/>
      <c r="Q107" s="117"/>
      <c r="R107" s="117"/>
      <c r="S107" s="117"/>
      <c r="T107" s="19"/>
    </row>
    <row r="108" spans="1:31" ht="11.25" customHeight="1">
      <c r="B108" s="20">
        <v>2003</v>
      </c>
      <c r="C108" s="218">
        <v>504245</v>
      </c>
      <c r="D108" s="218">
        <v>24062</v>
      </c>
      <c r="E108" s="218">
        <v>12668</v>
      </c>
      <c r="F108" s="218">
        <v>11394</v>
      </c>
      <c r="G108" s="218">
        <v>480183</v>
      </c>
      <c r="H108" s="218">
        <v>366962</v>
      </c>
      <c r="I108" s="218">
        <v>9077</v>
      </c>
      <c r="J108" s="218">
        <v>20039</v>
      </c>
      <c r="K108" s="218">
        <v>84105</v>
      </c>
      <c r="L108" s="218">
        <v>0</v>
      </c>
      <c r="M108" s="218">
        <v>15852</v>
      </c>
      <c r="N108" s="117"/>
      <c r="O108" s="117"/>
      <c r="P108" s="117"/>
      <c r="Q108" s="117"/>
      <c r="R108" s="117"/>
      <c r="S108" s="117"/>
      <c r="T108" s="19"/>
    </row>
    <row r="109" spans="1:31" ht="11.25" customHeight="1">
      <c r="B109" s="20">
        <v>2004</v>
      </c>
      <c r="C109" s="218">
        <v>435631</v>
      </c>
      <c r="D109" s="218">
        <v>18820</v>
      </c>
      <c r="E109" s="218">
        <v>8512</v>
      </c>
      <c r="F109" s="218">
        <v>10308</v>
      </c>
      <c r="G109" s="218">
        <v>416811</v>
      </c>
      <c r="H109" s="218">
        <v>323953</v>
      </c>
      <c r="I109" s="218">
        <v>7816</v>
      </c>
      <c r="J109" s="218">
        <v>16670</v>
      </c>
      <c r="K109" s="218">
        <v>68372</v>
      </c>
      <c r="L109" s="218">
        <v>0</v>
      </c>
      <c r="M109" s="218">
        <v>9700</v>
      </c>
      <c r="N109" s="117"/>
      <c r="O109" s="117"/>
      <c r="P109" s="117"/>
      <c r="Q109" s="117"/>
      <c r="R109" s="117"/>
      <c r="S109" s="117"/>
      <c r="T109" s="19"/>
    </row>
    <row r="110" spans="1:31" ht="11.25" customHeight="1">
      <c r="B110" s="20">
        <v>2005</v>
      </c>
      <c r="C110" s="218">
        <v>433188</v>
      </c>
      <c r="D110" s="218">
        <v>19382</v>
      </c>
      <c r="E110" s="218">
        <v>8496</v>
      </c>
      <c r="F110" s="218">
        <v>10886</v>
      </c>
      <c r="G110" s="218">
        <v>413806</v>
      </c>
      <c r="H110" s="218">
        <v>323337</v>
      </c>
      <c r="I110" s="218">
        <v>6772</v>
      </c>
      <c r="J110" s="218">
        <v>18056</v>
      </c>
      <c r="K110" s="218">
        <v>65641</v>
      </c>
      <c r="L110" s="218">
        <v>0</v>
      </c>
      <c r="M110" s="218">
        <v>9645</v>
      </c>
      <c r="N110" s="117"/>
      <c r="O110" s="117"/>
      <c r="P110" s="117"/>
      <c r="Q110" s="117"/>
      <c r="R110" s="117"/>
      <c r="S110" s="117"/>
      <c r="T110" s="19"/>
    </row>
    <row r="111" spans="1:31" ht="11.25" customHeight="1">
      <c r="B111" s="20">
        <v>2006</v>
      </c>
      <c r="C111" s="225">
        <v>421885</v>
      </c>
      <c r="D111" s="225">
        <v>18358</v>
      </c>
      <c r="E111" s="225">
        <v>7937</v>
      </c>
      <c r="F111" s="225">
        <v>10421</v>
      </c>
      <c r="G111" s="225">
        <v>403527</v>
      </c>
      <c r="H111" s="225">
        <v>321225</v>
      </c>
      <c r="I111" s="225">
        <v>6832</v>
      </c>
      <c r="J111" s="225">
        <v>17733</v>
      </c>
      <c r="K111" s="225">
        <v>57737</v>
      </c>
      <c r="L111" s="218">
        <v>0</v>
      </c>
      <c r="M111" s="225">
        <v>8993</v>
      </c>
      <c r="N111" s="117"/>
      <c r="O111" s="117"/>
      <c r="P111" s="117"/>
      <c r="Q111" s="117"/>
      <c r="R111" s="117"/>
      <c r="S111" s="117"/>
      <c r="T111" s="19"/>
    </row>
    <row r="112" spans="1:31" ht="11.25" customHeight="1">
      <c r="B112" s="20">
        <v>2007</v>
      </c>
      <c r="C112" s="225">
        <v>449586</v>
      </c>
      <c r="D112" s="225">
        <v>20802</v>
      </c>
      <c r="E112" s="225">
        <v>8974</v>
      </c>
      <c r="F112" s="225">
        <v>11828</v>
      </c>
      <c r="G112" s="225">
        <v>428784</v>
      </c>
      <c r="H112" s="225">
        <v>335888</v>
      </c>
      <c r="I112" s="225">
        <v>4905</v>
      </c>
      <c r="J112" s="225">
        <v>18448</v>
      </c>
      <c r="K112" s="225">
        <v>69542</v>
      </c>
      <c r="L112" s="225">
        <v>1</v>
      </c>
      <c r="M112" s="225">
        <v>7915</v>
      </c>
      <c r="N112" s="117"/>
      <c r="O112" s="117"/>
      <c r="P112" s="117"/>
      <c r="Q112" s="117"/>
      <c r="R112" s="117"/>
      <c r="S112" s="117"/>
      <c r="T112" s="19"/>
    </row>
    <row r="113" spans="2:31" ht="11.25" customHeight="1">
      <c r="B113" s="20">
        <v>2008</v>
      </c>
      <c r="C113" s="225">
        <v>431782</v>
      </c>
      <c r="D113" s="225">
        <v>17909</v>
      </c>
      <c r="E113" s="225">
        <v>6851</v>
      </c>
      <c r="F113" s="225">
        <v>11058</v>
      </c>
      <c r="G113" s="225">
        <v>413873</v>
      </c>
      <c r="H113" s="225">
        <v>320885</v>
      </c>
      <c r="I113" s="225">
        <v>4484</v>
      </c>
      <c r="J113" s="225">
        <v>21227</v>
      </c>
      <c r="K113" s="225">
        <v>67277</v>
      </c>
      <c r="L113" s="225">
        <v>0</v>
      </c>
      <c r="M113" s="225">
        <v>6562</v>
      </c>
      <c r="N113" s="117"/>
      <c r="O113" s="117"/>
      <c r="P113" s="117"/>
      <c r="Q113" s="117"/>
      <c r="R113" s="117"/>
      <c r="S113" s="117"/>
      <c r="T113" s="19"/>
    </row>
    <row r="114" spans="2:31" ht="11.25" customHeight="1">
      <c r="B114" s="20">
        <v>2009</v>
      </c>
      <c r="C114" s="225">
        <v>455099</v>
      </c>
      <c r="D114" s="225">
        <v>18032</v>
      </c>
      <c r="E114" s="225">
        <v>6171</v>
      </c>
      <c r="F114" s="225">
        <v>11861</v>
      </c>
      <c r="G114" s="225">
        <v>437067</v>
      </c>
      <c r="H114" s="225">
        <v>341339</v>
      </c>
      <c r="I114" s="225">
        <v>5458</v>
      </c>
      <c r="J114" s="225">
        <v>24549</v>
      </c>
      <c r="K114" s="225">
        <v>65523</v>
      </c>
      <c r="L114" s="225">
        <v>198</v>
      </c>
      <c r="M114" s="225">
        <v>6867</v>
      </c>
      <c r="N114" s="117"/>
      <c r="O114" s="117"/>
      <c r="P114" s="117"/>
      <c r="Q114" s="117"/>
      <c r="R114" s="117"/>
      <c r="S114" s="117"/>
      <c r="T114" s="19"/>
    </row>
    <row r="115" spans="2:31" ht="11.25" customHeight="1">
      <c r="B115" s="20">
        <v>2010</v>
      </c>
      <c r="C115" s="309">
        <v>425872</v>
      </c>
      <c r="D115" s="309">
        <v>17291</v>
      </c>
      <c r="E115" s="309">
        <v>5355</v>
      </c>
      <c r="F115" s="309">
        <v>11936</v>
      </c>
      <c r="G115" s="309">
        <v>408581</v>
      </c>
      <c r="H115" s="309">
        <v>325463</v>
      </c>
      <c r="I115" s="309">
        <v>5457</v>
      </c>
      <c r="J115" s="309">
        <v>19844</v>
      </c>
      <c r="K115" s="309">
        <v>57766</v>
      </c>
      <c r="L115" s="309">
        <v>51</v>
      </c>
      <c r="M115" s="309">
        <v>5661</v>
      </c>
      <c r="N115" s="117"/>
      <c r="O115" s="117"/>
      <c r="P115" s="117"/>
      <c r="Q115" s="117"/>
      <c r="R115" s="117"/>
      <c r="S115" s="117"/>
      <c r="T115" s="19"/>
    </row>
    <row r="116" spans="2:31" ht="11.25" customHeight="1">
      <c r="B116" s="20">
        <v>2011</v>
      </c>
      <c r="C116" s="329">
        <v>467797</v>
      </c>
      <c r="D116" s="329">
        <v>15480</v>
      </c>
      <c r="E116" s="329">
        <v>3861</v>
      </c>
      <c r="F116" s="329">
        <v>11619</v>
      </c>
      <c r="G116" s="329">
        <v>452317</v>
      </c>
      <c r="H116" s="329">
        <v>354407</v>
      </c>
      <c r="I116" s="329">
        <v>14499</v>
      </c>
      <c r="J116" s="329">
        <v>19350</v>
      </c>
      <c r="K116" s="329">
        <v>64061</v>
      </c>
      <c r="L116" s="309">
        <v>0</v>
      </c>
      <c r="M116" s="329">
        <v>5480</v>
      </c>
      <c r="N116" s="117"/>
      <c r="O116" s="117"/>
      <c r="P116" s="117"/>
      <c r="Q116" s="117"/>
      <c r="R116" s="117"/>
      <c r="S116" s="117"/>
      <c r="T116" s="19"/>
    </row>
    <row r="117" spans="2:31" ht="11.25" customHeight="1">
      <c r="B117" s="20">
        <v>2012</v>
      </c>
      <c r="C117" s="225">
        <v>424262</v>
      </c>
      <c r="D117" s="225">
        <v>22919</v>
      </c>
      <c r="E117" s="225">
        <v>8221</v>
      </c>
      <c r="F117" s="225">
        <v>14698</v>
      </c>
      <c r="G117" s="225">
        <v>401343</v>
      </c>
      <c r="H117" s="225">
        <v>312962</v>
      </c>
      <c r="I117" s="225">
        <v>11898</v>
      </c>
      <c r="J117" s="225">
        <v>20534</v>
      </c>
      <c r="K117" s="225">
        <v>55948</v>
      </c>
      <c r="L117" s="225">
        <v>1</v>
      </c>
      <c r="M117" s="225">
        <v>9689</v>
      </c>
      <c r="N117" s="117"/>
      <c r="O117" s="117"/>
      <c r="P117" s="117"/>
      <c r="Q117" s="117"/>
      <c r="R117" s="117"/>
      <c r="S117" s="117"/>
      <c r="T117" s="19"/>
    </row>
    <row r="118" spans="2:31" ht="11.25" customHeight="1">
      <c r="B118" s="20">
        <v>2013</v>
      </c>
      <c r="C118" s="225">
        <v>410432</v>
      </c>
      <c r="D118" s="225">
        <v>20469</v>
      </c>
      <c r="E118" s="225">
        <v>6627</v>
      </c>
      <c r="F118" s="225">
        <v>13842</v>
      </c>
      <c r="G118" s="225">
        <v>389963</v>
      </c>
      <c r="H118" s="225">
        <v>306366</v>
      </c>
      <c r="I118" s="225">
        <v>10121</v>
      </c>
      <c r="J118" s="225">
        <v>19799</v>
      </c>
      <c r="K118" s="225">
        <v>53675</v>
      </c>
      <c r="L118" s="225">
        <v>2</v>
      </c>
      <c r="M118" s="225">
        <v>9992</v>
      </c>
      <c r="N118" s="117"/>
      <c r="O118" s="117"/>
      <c r="P118" s="117"/>
      <c r="Q118" s="117"/>
      <c r="R118" s="117"/>
      <c r="S118" s="117"/>
      <c r="T118" s="19"/>
    </row>
    <row r="119" spans="2:31" ht="11.25" customHeight="1">
      <c r="B119" s="20">
        <v>2014</v>
      </c>
      <c r="C119" s="225">
        <v>441794</v>
      </c>
      <c r="D119" s="225">
        <v>21649</v>
      </c>
      <c r="E119" s="225">
        <v>7058</v>
      </c>
      <c r="F119" s="225">
        <v>14591</v>
      </c>
      <c r="G119" s="225">
        <v>420145</v>
      </c>
      <c r="H119" s="225">
        <v>325865</v>
      </c>
      <c r="I119" s="225">
        <v>11583</v>
      </c>
      <c r="J119" s="225">
        <v>21938</v>
      </c>
      <c r="K119" s="225">
        <v>60759</v>
      </c>
      <c r="L119" s="225">
        <v>0</v>
      </c>
      <c r="M119" s="225">
        <v>10297</v>
      </c>
      <c r="N119" s="117"/>
      <c r="O119" s="117"/>
      <c r="P119" s="117"/>
      <c r="Q119" s="117"/>
      <c r="R119" s="117"/>
      <c r="S119" s="117"/>
      <c r="T119" s="19"/>
    </row>
    <row r="120" spans="2:31" ht="11.25" customHeight="1">
      <c r="B120" s="20">
        <v>2015</v>
      </c>
      <c r="C120" s="217">
        <v>431825</v>
      </c>
      <c r="D120" s="217">
        <v>20260</v>
      </c>
      <c r="E120" s="217">
        <v>6417</v>
      </c>
      <c r="F120" s="217">
        <v>13843</v>
      </c>
      <c r="G120" s="217">
        <v>411565</v>
      </c>
      <c r="H120" s="217">
        <v>321323</v>
      </c>
      <c r="I120" s="217">
        <v>9842</v>
      </c>
      <c r="J120" s="217">
        <v>20884</v>
      </c>
      <c r="K120" s="217">
        <v>59516</v>
      </c>
      <c r="L120" s="225">
        <v>0</v>
      </c>
      <c r="M120" s="217">
        <v>9082</v>
      </c>
      <c r="N120" s="117"/>
      <c r="O120" s="117"/>
      <c r="P120" s="117"/>
      <c r="Q120" s="117"/>
      <c r="R120" s="117"/>
      <c r="S120" s="117"/>
      <c r="T120" s="19"/>
    </row>
    <row r="121" spans="2:31" ht="11.25" customHeight="1">
      <c r="B121" s="20">
        <v>2016</v>
      </c>
      <c r="C121" s="296">
        <v>397506</v>
      </c>
      <c r="D121" s="296">
        <v>20540</v>
      </c>
      <c r="E121" s="296">
        <v>6185</v>
      </c>
      <c r="F121" s="296">
        <v>14355</v>
      </c>
      <c r="G121" s="296">
        <v>376966</v>
      </c>
      <c r="H121" s="296">
        <v>299324</v>
      </c>
      <c r="I121" s="296">
        <v>10109</v>
      </c>
      <c r="J121" s="296">
        <v>19112</v>
      </c>
      <c r="K121" s="296">
        <v>48421</v>
      </c>
      <c r="L121" s="225">
        <v>0</v>
      </c>
      <c r="M121" s="295">
        <v>8953</v>
      </c>
      <c r="N121" s="21"/>
      <c r="O121" s="117"/>
      <c r="P121" s="117"/>
      <c r="Q121" s="117"/>
      <c r="R121" s="117"/>
      <c r="S121" s="117"/>
      <c r="T121" s="19"/>
    </row>
    <row r="122" spans="2:31" ht="11.25" customHeight="1">
      <c r="B122" s="64">
        <v>2017</v>
      </c>
      <c r="C122" s="296">
        <v>402538</v>
      </c>
      <c r="D122" s="296">
        <v>21488</v>
      </c>
      <c r="E122" s="296">
        <v>5896</v>
      </c>
      <c r="F122" s="296">
        <v>15592</v>
      </c>
      <c r="G122" s="296">
        <v>381050</v>
      </c>
      <c r="H122" s="296">
        <v>304685</v>
      </c>
      <c r="I122" s="296">
        <v>9181</v>
      </c>
      <c r="J122" s="296">
        <v>18153</v>
      </c>
      <c r="K122" s="296">
        <v>49031</v>
      </c>
      <c r="L122" s="232">
        <v>0</v>
      </c>
      <c r="M122" s="296">
        <v>8766</v>
      </c>
      <c r="N122" s="21"/>
      <c r="O122" s="117"/>
      <c r="P122" s="117"/>
      <c r="Q122" s="117"/>
      <c r="R122" s="117"/>
      <c r="S122" s="117"/>
      <c r="T122" s="19"/>
    </row>
    <row r="123" spans="2:31" ht="11.25" customHeight="1">
      <c r="B123" s="64">
        <v>2018</v>
      </c>
      <c r="C123" s="296">
        <v>405929</v>
      </c>
      <c r="D123" s="296">
        <v>22141</v>
      </c>
      <c r="E123" s="296">
        <v>6192</v>
      </c>
      <c r="F123" s="296">
        <v>15949</v>
      </c>
      <c r="G123" s="296">
        <v>383788</v>
      </c>
      <c r="H123" s="296">
        <v>308211</v>
      </c>
      <c r="I123" s="296">
        <v>9801</v>
      </c>
      <c r="J123" s="296">
        <v>17232</v>
      </c>
      <c r="K123" s="296">
        <v>48544</v>
      </c>
      <c r="L123" s="232">
        <v>0</v>
      </c>
      <c r="M123" s="296">
        <v>8765</v>
      </c>
      <c r="N123" s="21"/>
      <c r="O123" s="117"/>
      <c r="P123" s="117"/>
      <c r="Q123" s="117"/>
      <c r="R123" s="117"/>
      <c r="S123" s="117"/>
      <c r="T123" s="19"/>
    </row>
    <row r="124" spans="2:31" ht="11.25" customHeight="1">
      <c r="B124" s="64">
        <v>2019</v>
      </c>
      <c r="C124" s="217">
        <v>389233</v>
      </c>
      <c r="D124" s="217">
        <v>21883</v>
      </c>
      <c r="E124" s="217">
        <v>6229</v>
      </c>
      <c r="F124" s="217">
        <v>15654</v>
      </c>
      <c r="G124" s="217">
        <v>367350</v>
      </c>
      <c r="H124" s="217">
        <v>295315</v>
      </c>
      <c r="I124" s="217">
        <v>9564</v>
      </c>
      <c r="J124" s="217">
        <v>18543</v>
      </c>
      <c r="K124" s="217">
        <v>43928</v>
      </c>
      <c r="L124" s="225">
        <v>0</v>
      </c>
      <c r="M124" s="217">
        <v>9000</v>
      </c>
      <c r="N124" s="21"/>
      <c r="O124" s="117"/>
      <c r="P124" s="117"/>
      <c r="Q124" s="117"/>
      <c r="R124" s="117"/>
      <c r="S124" s="117"/>
      <c r="T124" s="19"/>
    </row>
    <row r="125" spans="2:31" ht="11.25" customHeight="1">
      <c r="B125" s="64">
        <v>2020</v>
      </c>
      <c r="C125" s="217">
        <v>406412</v>
      </c>
      <c r="D125" s="217">
        <v>19532</v>
      </c>
      <c r="E125" s="217">
        <v>5759</v>
      </c>
      <c r="F125" s="217">
        <v>13773</v>
      </c>
      <c r="G125" s="217">
        <v>386880</v>
      </c>
      <c r="H125" s="217">
        <v>316346</v>
      </c>
      <c r="I125" s="217">
        <v>9640</v>
      </c>
      <c r="J125" s="217">
        <v>16811</v>
      </c>
      <c r="K125" s="217">
        <v>44083</v>
      </c>
      <c r="L125" s="225">
        <v>0</v>
      </c>
      <c r="M125" s="217">
        <v>6266</v>
      </c>
      <c r="N125" s="21"/>
      <c r="O125" s="117"/>
      <c r="P125" s="117"/>
      <c r="Q125" s="117"/>
      <c r="R125" s="117"/>
      <c r="S125" s="117"/>
      <c r="T125" s="19"/>
    </row>
    <row r="126" spans="2:31" ht="11.25" customHeight="1">
      <c r="B126" s="20">
        <v>2021</v>
      </c>
      <c r="C126" s="232">
        <v>439293</v>
      </c>
      <c r="D126" s="232">
        <v>21927</v>
      </c>
      <c r="E126" s="232">
        <v>7176</v>
      </c>
      <c r="F126" s="232">
        <v>14751</v>
      </c>
      <c r="G126" s="232">
        <v>417366</v>
      </c>
      <c r="H126" s="232">
        <v>341710</v>
      </c>
      <c r="I126" s="232">
        <v>10227</v>
      </c>
      <c r="J126" s="232">
        <v>20208</v>
      </c>
      <c r="K126" s="232">
        <v>45221</v>
      </c>
      <c r="L126" s="296">
        <v>0</v>
      </c>
      <c r="M126" s="232">
        <v>8205</v>
      </c>
      <c r="N126" s="328"/>
      <c r="O126" s="21"/>
      <c r="P126" s="21"/>
      <c r="Q126" s="21"/>
      <c r="R126" s="323"/>
      <c r="S126" s="21"/>
      <c r="T126" s="21"/>
      <c r="U126" s="21"/>
    </row>
    <row r="127" spans="2:31" s="218" customFormat="1" ht="11.25" customHeight="1">
      <c r="B127" s="64">
        <v>2022</v>
      </c>
      <c r="C127" s="225">
        <v>419736</v>
      </c>
      <c r="D127" s="225">
        <v>22033</v>
      </c>
      <c r="E127" s="225">
        <v>4607</v>
      </c>
      <c r="F127" s="225">
        <v>17426</v>
      </c>
      <c r="G127" s="225">
        <v>397703</v>
      </c>
      <c r="H127" s="225">
        <v>326456</v>
      </c>
      <c r="I127" s="225">
        <v>10600</v>
      </c>
      <c r="J127" s="225">
        <v>17837</v>
      </c>
      <c r="K127" s="225">
        <v>42810</v>
      </c>
      <c r="L127" s="225">
        <v>0</v>
      </c>
      <c r="M127" s="225">
        <v>6070</v>
      </c>
      <c r="V127" s="20"/>
      <c r="W127" s="20"/>
      <c r="X127" s="20"/>
      <c r="Y127" s="20"/>
      <c r="Z127" s="20"/>
      <c r="AA127" s="20"/>
      <c r="AB127" s="20"/>
      <c r="AC127" s="20"/>
      <c r="AD127" s="20"/>
      <c r="AE127" s="20"/>
    </row>
    <row r="128" spans="2:31" s="218" customFormat="1" ht="11.25" customHeight="1">
      <c r="B128" s="64">
        <v>2023</v>
      </c>
      <c r="C128" s="225">
        <v>413229</v>
      </c>
      <c r="D128" s="225">
        <v>21846</v>
      </c>
      <c r="E128" s="225">
        <v>4741</v>
      </c>
      <c r="F128" s="225">
        <v>17105</v>
      </c>
      <c r="G128" s="225">
        <v>391383</v>
      </c>
      <c r="H128" s="225">
        <v>319733</v>
      </c>
      <c r="I128" s="225">
        <v>9791</v>
      </c>
      <c r="J128" s="225">
        <v>18700</v>
      </c>
      <c r="K128" s="225">
        <v>43159</v>
      </c>
      <c r="L128" s="225">
        <v>0</v>
      </c>
      <c r="M128" s="225">
        <v>5172</v>
      </c>
      <c r="V128" s="20"/>
      <c r="W128" s="20"/>
      <c r="X128" s="20"/>
      <c r="Y128" s="20"/>
      <c r="Z128" s="20"/>
      <c r="AA128" s="20"/>
      <c r="AB128" s="20"/>
      <c r="AC128" s="20"/>
      <c r="AD128" s="20"/>
      <c r="AE128" s="20"/>
    </row>
    <row r="129" spans="1:31" s="218" customFormat="1" ht="11.25" customHeight="1">
      <c r="B129" s="64">
        <v>2024</v>
      </c>
      <c r="C129" s="330">
        <v>405455</v>
      </c>
      <c r="D129" s="330">
        <v>22587</v>
      </c>
      <c r="E129" s="330">
        <v>4565</v>
      </c>
      <c r="F129" s="330">
        <v>18022</v>
      </c>
      <c r="G129" s="330">
        <v>382868</v>
      </c>
      <c r="H129" s="330">
        <v>318356</v>
      </c>
      <c r="I129" s="330">
        <v>9579</v>
      </c>
      <c r="J129" s="330">
        <v>18810</v>
      </c>
      <c r="K129" s="330">
        <v>36121</v>
      </c>
      <c r="L129" s="330">
        <v>2</v>
      </c>
      <c r="M129" s="330">
        <v>3594</v>
      </c>
      <c r="V129" s="20"/>
      <c r="W129" s="20"/>
      <c r="X129" s="20"/>
      <c r="Y129" s="20"/>
      <c r="Z129" s="20"/>
      <c r="AA129" s="20"/>
      <c r="AB129" s="20"/>
      <c r="AC129" s="20"/>
      <c r="AD129" s="20"/>
      <c r="AE129" s="20"/>
    </row>
    <row r="130" spans="1:31" s="218" customFormat="1" ht="11.25" customHeight="1">
      <c r="B130" s="64">
        <v>2025</v>
      </c>
      <c r="C130" s="330">
        <v>440759</v>
      </c>
      <c r="D130" s="330">
        <v>22805</v>
      </c>
      <c r="E130" s="330">
        <v>5532</v>
      </c>
      <c r="F130" s="330">
        <v>17273</v>
      </c>
      <c r="G130" s="330">
        <v>417954</v>
      </c>
      <c r="H130" s="330">
        <v>342911</v>
      </c>
      <c r="I130" s="330">
        <v>10060</v>
      </c>
      <c r="J130" s="330">
        <v>22896</v>
      </c>
      <c r="K130" s="330">
        <v>42087</v>
      </c>
      <c r="L130" s="330">
        <v>0</v>
      </c>
      <c r="M130" s="330">
        <v>3028</v>
      </c>
      <c r="V130" s="20"/>
      <c r="W130" s="20"/>
      <c r="X130" s="20"/>
      <c r="Y130" s="20"/>
      <c r="Z130" s="20"/>
      <c r="AA130" s="20"/>
      <c r="AB130" s="20"/>
      <c r="AC130" s="20"/>
      <c r="AD130" s="20"/>
      <c r="AE130" s="20"/>
    </row>
    <row r="131" spans="1:31" ht="5.25" customHeight="1">
      <c r="C131" s="76"/>
      <c r="D131" s="76"/>
      <c r="E131" s="76"/>
      <c r="F131" s="76"/>
      <c r="G131" s="76"/>
      <c r="H131" s="76"/>
      <c r="I131" s="76"/>
      <c r="J131" s="76"/>
      <c r="K131" s="76"/>
      <c r="L131" s="103"/>
      <c r="M131" s="76"/>
      <c r="N131" s="117"/>
      <c r="O131" s="117"/>
      <c r="P131" s="117"/>
      <c r="Q131" s="117"/>
      <c r="R131" s="117"/>
      <c r="S131" s="117"/>
      <c r="T131" s="19"/>
    </row>
    <row r="132" spans="1:31">
      <c r="A132" s="139" t="s">
        <v>162</v>
      </c>
      <c r="B132" s="139"/>
      <c r="C132" s="136"/>
      <c r="D132" s="136"/>
      <c r="E132" s="136"/>
      <c r="F132" s="136"/>
      <c r="G132" s="136"/>
      <c r="H132" s="136"/>
      <c r="I132" s="136"/>
      <c r="J132" s="136"/>
      <c r="K132" s="136"/>
      <c r="L132" s="136"/>
      <c r="M132" s="136"/>
      <c r="N132" s="117"/>
      <c r="O132" s="117"/>
      <c r="P132" s="117"/>
      <c r="Q132" s="117"/>
      <c r="R132" s="117"/>
      <c r="S132" s="117"/>
      <c r="T132" s="19"/>
    </row>
    <row r="133" spans="1:31" ht="11.25" customHeight="1">
      <c r="B133" s="20">
        <v>2000</v>
      </c>
      <c r="C133" s="374">
        <v>35001</v>
      </c>
      <c r="D133" s="374">
        <v>31012</v>
      </c>
      <c r="E133" s="218">
        <v>0</v>
      </c>
      <c r="F133" s="374">
        <v>31012</v>
      </c>
      <c r="G133" s="218">
        <v>3989</v>
      </c>
      <c r="H133" s="374">
        <v>8</v>
      </c>
      <c r="I133" s="374">
        <v>0</v>
      </c>
      <c r="J133" s="374">
        <v>3981</v>
      </c>
      <c r="K133" s="374">
        <v>0</v>
      </c>
      <c r="L133" s="218">
        <v>0</v>
      </c>
      <c r="M133" s="374">
        <v>4446</v>
      </c>
      <c r="N133" s="117"/>
      <c r="O133" s="117"/>
      <c r="P133" s="117"/>
      <c r="Q133" s="117"/>
      <c r="R133" s="117"/>
      <c r="S133" s="117"/>
      <c r="T133" s="19"/>
    </row>
    <row r="134" spans="1:31" ht="11.25" customHeight="1">
      <c r="B134" s="20">
        <v>2001</v>
      </c>
      <c r="C134" s="374">
        <v>35983</v>
      </c>
      <c r="D134" s="374">
        <v>32438</v>
      </c>
      <c r="E134" s="218">
        <v>0</v>
      </c>
      <c r="F134" s="374">
        <v>32438</v>
      </c>
      <c r="G134" s="218">
        <v>3545</v>
      </c>
      <c r="H134" s="374">
        <v>6</v>
      </c>
      <c r="I134" s="374">
        <v>0</v>
      </c>
      <c r="J134" s="374">
        <v>3539</v>
      </c>
      <c r="K134" s="374">
        <v>0</v>
      </c>
      <c r="L134" s="218">
        <v>0</v>
      </c>
      <c r="M134" s="374">
        <v>5196</v>
      </c>
      <c r="N134" s="117"/>
      <c r="O134" s="117"/>
      <c r="P134" s="117"/>
      <c r="Q134" s="117"/>
      <c r="R134" s="117"/>
      <c r="S134" s="117"/>
      <c r="T134" s="19"/>
    </row>
    <row r="135" spans="1:31" ht="11.25" customHeight="1">
      <c r="B135" s="20">
        <v>2002</v>
      </c>
      <c r="C135" s="218">
        <v>37986</v>
      </c>
      <c r="D135" s="218">
        <v>34083</v>
      </c>
      <c r="E135" s="218">
        <v>0</v>
      </c>
      <c r="F135" s="218">
        <v>34083</v>
      </c>
      <c r="G135" s="218">
        <v>3903</v>
      </c>
      <c r="H135" s="374">
        <v>0</v>
      </c>
      <c r="I135" s="374">
        <v>0</v>
      </c>
      <c r="J135" s="374">
        <v>3903</v>
      </c>
      <c r="K135" s="374">
        <v>0</v>
      </c>
      <c r="L135" s="218">
        <v>0</v>
      </c>
      <c r="M135" s="374">
        <v>4275</v>
      </c>
      <c r="N135" s="117"/>
      <c r="O135" s="117"/>
      <c r="P135" s="117"/>
      <c r="Q135" s="117"/>
      <c r="R135" s="117"/>
      <c r="S135" s="117"/>
      <c r="T135" s="19"/>
    </row>
    <row r="136" spans="1:31" ht="11.25" customHeight="1">
      <c r="B136" s="20">
        <v>2003</v>
      </c>
      <c r="C136" s="230">
        <v>43881</v>
      </c>
      <c r="D136" s="230">
        <v>39886</v>
      </c>
      <c r="E136" s="230">
        <v>0</v>
      </c>
      <c r="F136" s="230">
        <v>39886</v>
      </c>
      <c r="G136" s="230">
        <v>3995</v>
      </c>
      <c r="H136" s="230">
        <v>0</v>
      </c>
      <c r="I136" s="230">
        <v>0</v>
      </c>
      <c r="J136" s="230">
        <v>3995</v>
      </c>
      <c r="K136" s="230">
        <v>0</v>
      </c>
      <c r="L136" s="218">
        <v>0</v>
      </c>
      <c r="M136" s="230">
        <v>4552</v>
      </c>
      <c r="N136" s="117"/>
      <c r="O136" s="117"/>
      <c r="P136" s="117"/>
      <c r="Q136" s="117"/>
      <c r="R136" s="117"/>
      <c r="S136" s="117"/>
      <c r="T136" s="19"/>
    </row>
    <row r="137" spans="1:31" ht="11.25" customHeight="1">
      <c r="B137" s="20">
        <v>2004</v>
      </c>
      <c r="C137" s="230">
        <v>38557</v>
      </c>
      <c r="D137" s="230">
        <v>34910</v>
      </c>
      <c r="E137" s="230">
        <v>42</v>
      </c>
      <c r="F137" s="230">
        <v>34868</v>
      </c>
      <c r="G137" s="230">
        <v>3647</v>
      </c>
      <c r="H137" s="230">
        <v>8</v>
      </c>
      <c r="I137" s="230">
        <v>0</v>
      </c>
      <c r="J137" s="230">
        <v>3639</v>
      </c>
      <c r="K137" s="230">
        <v>0</v>
      </c>
      <c r="L137" s="218">
        <v>0</v>
      </c>
      <c r="M137" s="230">
        <v>3282</v>
      </c>
      <c r="N137" s="117"/>
      <c r="O137" s="117"/>
      <c r="P137" s="117"/>
      <c r="Q137" s="117"/>
      <c r="R137" s="117"/>
      <c r="S137" s="117"/>
      <c r="T137" s="19"/>
    </row>
    <row r="138" spans="1:31" ht="11.25" customHeight="1">
      <c r="B138" s="20">
        <v>2005</v>
      </c>
      <c r="C138" s="230">
        <v>34722</v>
      </c>
      <c r="D138" s="230">
        <v>31618</v>
      </c>
      <c r="E138" s="230">
        <v>0</v>
      </c>
      <c r="F138" s="230">
        <v>31618</v>
      </c>
      <c r="G138" s="230">
        <v>3104</v>
      </c>
      <c r="H138" s="230">
        <v>0</v>
      </c>
      <c r="I138" s="230">
        <v>0</v>
      </c>
      <c r="J138" s="230">
        <v>3104</v>
      </c>
      <c r="K138" s="230">
        <v>0</v>
      </c>
      <c r="L138" s="218">
        <v>0</v>
      </c>
      <c r="M138" s="230">
        <v>8234</v>
      </c>
      <c r="N138" s="117"/>
      <c r="O138" s="117"/>
      <c r="P138" s="117"/>
      <c r="Q138" s="117"/>
      <c r="R138" s="117"/>
      <c r="S138" s="117"/>
      <c r="T138" s="19"/>
    </row>
    <row r="139" spans="1:31" ht="11.25" customHeight="1">
      <c r="B139" s="20">
        <v>2006</v>
      </c>
      <c r="C139" s="296">
        <v>37021</v>
      </c>
      <c r="D139" s="296">
        <v>34116</v>
      </c>
      <c r="E139" s="296">
        <v>0</v>
      </c>
      <c r="F139" s="296">
        <v>34116</v>
      </c>
      <c r="G139" s="296">
        <v>2905</v>
      </c>
      <c r="H139" s="296">
        <v>2</v>
      </c>
      <c r="I139" s="296">
        <v>0</v>
      </c>
      <c r="J139" s="296">
        <v>2903</v>
      </c>
      <c r="K139" s="296">
        <v>0</v>
      </c>
      <c r="L139" s="218">
        <v>0</v>
      </c>
      <c r="M139" s="296">
        <v>6212</v>
      </c>
      <c r="N139" s="117"/>
      <c r="O139" s="117"/>
      <c r="P139" s="117"/>
      <c r="Q139" s="117"/>
      <c r="R139" s="117"/>
      <c r="S139" s="117"/>
      <c r="T139" s="19"/>
    </row>
    <row r="140" spans="1:31" ht="11.25" customHeight="1">
      <c r="B140" s="20">
        <v>2007</v>
      </c>
      <c r="C140" s="296">
        <v>65600</v>
      </c>
      <c r="D140" s="296">
        <v>63281</v>
      </c>
      <c r="E140" s="296">
        <v>0</v>
      </c>
      <c r="F140" s="296">
        <v>63281</v>
      </c>
      <c r="G140" s="296">
        <v>2319</v>
      </c>
      <c r="H140" s="296">
        <v>0</v>
      </c>
      <c r="I140" s="296">
        <v>0</v>
      </c>
      <c r="J140" s="296">
        <v>2319</v>
      </c>
      <c r="K140" s="296">
        <v>0</v>
      </c>
      <c r="L140" s="296">
        <v>0</v>
      </c>
      <c r="M140" s="296">
        <v>2662</v>
      </c>
      <c r="N140" s="117"/>
      <c r="O140" s="117"/>
      <c r="P140" s="117"/>
      <c r="Q140" s="117"/>
      <c r="R140" s="117"/>
      <c r="S140" s="117"/>
      <c r="T140" s="19"/>
    </row>
    <row r="141" spans="1:31" ht="11.25" customHeight="1">
      <c r="B141" s="20">
        <v>2008</v>
      </c>
      <c r="C141" s="296">
        <v>65476</v>
      </c>
      <c r="D141" s="296">
        <v>61585</v>
      </c>
      <c r="E141" s="296">
        <v>0</v>
      </c>
      <c r="F141" s="296">
        <v>61585</v>
      </c>
      <c r="G141" s="296">
        <v>3891</v>
      </c>
      <c r="H141" s="296">
        <v>0</v>
      </c>
      <c r="I141" s="296">
        <v>0</v>
      </c>
      <c r="J141" s="296">
        <v>3891</v>
      </c>
      <c r="K141" s="296">
        <v>0</v>
      </c>
      <c r="L141" s="296">
        <v>0</v>
      </c>
      <c r="M141" s="296">
        <v>4785</v>
      </c>
      <c r="N141" s="117"/>
      <c r="O141" s="117"/>
      <c r="P141" s="117"/>
      <c r="Q141" s="117"/>
      <c r="R141" s="117"/>
      <c r="S141" s="117"/>
      <c r="T141" s="19"/>
    </row>
    <row r="142" spans="1:31" ht="11.25" customHeight="1">
      <c r="B142" s="20">
        <v>2009</v>
      </c>
      <c r="C142" s="296">
        <v>73644</v>
      </c>
      <c r="D142" s="296">
        <v>68730</v>
      </c>
      <c r="E142" s="296">
        <v>0</v>
      </c>
      <c r="F142" s="296">
        <v>68730</v>
      </c>
      <c r="G142" s="296">
        <v>4914</v>
      </c>
      <c r="H142" s="296">
        <v>0</v>
      </c>
      <c r="I142" s="296">
        <v>0</v>
      </c>
      <c r="J142" s="296">
        <v>4914</v>
      </c>
      <c r="K142" s="296">
        <v>0</v>
      </c>
      <c r="L142" s="296">
        <v>0</v>
      </c>
      <c r="M142" s="296">
        <v>5894</v>
      </c>
      <c r="N142" s="117"/>
      <c r="O142" s="117"/>
      <c r="P142" s="117"/>
      <c r="Q142" s="117"/>
      <c r="R142" s="117"/>
      <c r="S142" s="117"/>
      <c r="T142" s="19"/>
    </row>
    <row r="143" spans="1:31" ht="11.25" customHeight="1">
      <c r="B143" s="20">
        <v>2010</v>
      </c>
      <c r="C143" s="310">
        <v>44889</v>
      </c>
      <c r="D143" s="310">
        <v>40065</v>
      </c>
      <c r="E143" s="310">
        <v>0</v>
      </c>
      <c r="F143" s="310">
        <v>40065</v>
      </c>
      <c r="G143" s="310">
        <v>4824</v>
      </c>
      <c r="H143" s="310">
        <v>0</v>
      </c>
      <c r="I143" s="310">
        <v>0</v>
      </c>
      <c r="J143" s="310">
        <v>4824</v>
      </c>
      <c r="K143" s="310">
        <v>0</v>
      </c>
      <c r="L143" s="310">
        <v>0</v>
      </c>
      <c r="M143" s="310">
        <v>8449</v>
      </c>
      <c r="N143" s="117"/>
      <c r="O143" s="117"/>
      <c r="P143" s="117"/>
      <c r="Q143" s="117"/>
      <c r="R143" s="117"/>
      <c r="S143" s="117"/>
      <c r="T143" s="19"/>
    </row>
    <row r="144" spans="1:31" ht="11.25" customHeight="1">
      <c r="B144" s="20">
        <v>2011</v>
      </c>
      <c r="C144" s="310">
        <v>40733</v>
      </c>
      <c r="D144" s="310">
        <v>35821</v>
      </c>
      <c r="E144" s="310">
        <v>0</v>
      </c>
      <c r="F144" s="310">
        <v>35821</v>
      </c>
      <c r="G144" s="310">
        <v>4912</v>
      </c>
      <c r="H144" s="310">
        <v>0</v>
      </c>
      <c r="I144" s="310">
        <v>0</v>
      </c>
      <c r="J144" s="310">
        <v>4904</v>
      </c>
      <c r="K144" s="310">
        <v>8</v>
      </c>
      <c r="L144" s="310">
        <v>0</v>
      </c>
      <c r="M144" s="310">
        <v>8370</v>
      </c>
      <c r="N144" s="117"/>
      <c r="O144" s="117"/>
      <c r="P144" s="117"/>
      <c r="Q144" s="117"/>
      <c r="R144" s="117"/>
      <c r="S144" s="117"/>
      <c r="T144" s="19"/>
    </row>
    <row r="145" spans="1:31" ht="11.25" customHeight="1">
      <c r="B145" s="20">
        <v>2012</v>
      </c>
      <c r="C145" s="296">
        <v>40967</v>
      </c>
      <c r="D145" s="296">
        <v>35872</v>
      </c>
      <c r="E145" s="296">
        <v>0</v>
      </c>
      <c r="F145" s="296">
        <v>35872</v>
      </c>
      <c r="G145" s="296">
        <v>5095</v>
      </c>
      <c r="H145" s="296">
        <v>0</v>
      </c>
      <c r="I145" s="296">
        <v>0</v>
      </c>
      <c r="J145" s="296">
        <v>5095</v>
      </c>
      <c r="K145" s="296">
        <v>0</v>
      </c>
      <c r="L145" s="296">
        <v>0</v>
      </c>
      <c r="M145" s="296">
        <v>8463</v>
      </c>
      <c r="N145" s="117"/>
      <c r="O145" s="117"/>
      <c r="P145" s="117"/>
      <c r="Q145" s="117"/>
      <c r="R145" s="117"/>
      <c r="S145" s="117"/>
      <c r="T145" s="19"/>
    </row>
    <row r="146" spans="1:31" ht="11.25" customHeight="1">
      <c r="B146" s="20">
        <v>2013</v>
      </c>
      <c r="C146" s="296">
        <v>40015</v>
      </c>
      <c r="D146" s="296">
        <v>35557</v>
      </c>
      <c r="E146" s="296">
        <v>0</v>
      </c>
      <c r="F146" s="296">
        <v>35557</v>
      </c>
      <c r="G146" s="296">
        <v>4458</v>
      </c>
      <c r="H146" s="296">
        <v>0</v>
      </c>
      <c r="I146" s="296">
        <v>0</v>
      </c>
      <c r="J146" s="296">
        <v>4458</v>
      </c>
      <c r="K146" s="296">
        <v>0</v>
      </c>
      <c r="L146" s="296">
        <v>0</v>
      </c>
      <c r="M146" s="296">
        <v>7490</v>
      </c>
      <c r="N146" s="117"/>
      <c r="O146" s="117"/>
      <c r="P146" s="117"/>
      <c r="Q146" s="117"/>
      <c r="R146" s="117"/>
      <c r="S146" s="117"/>
      <c r="T146" s="19"/>
    </row>
    <row r="147" spans="1:31" ht="11.25" customHeight="1">
      <c r="B147" s="20">
        <v>2014</v>
      </c>
      <c r="C147" s="296">
        <v>47322</v>
      </c>
      <c r="D147" s="296">
        <v>42870</v>
      </c>
      <c r="E147" s="296">
        <v>0</v>
      </c>
      <c r="F147" s="296">
        <v>42870</v>
      </c>
      <c r="G147" s="296">
        <v>4452</v>
      </c>
      <c r="H147" s="296">
        <v>0</v>
      </c>
      <c r="I147" s="296">
        <v>0</v>
      </c>
      <c r="J147" s="296">
        <v>4452</v>
      </c>
      <c r="K147" s="296">
        <v>0</v>
      </c>
      <c r="L147" s="296">
        <v>0</v>
      </c>
      <c r="M147" s="296">
        <v>6582</v>
      </c>
      <c r="N147" s="117"/>
      <c r="O147" s="117"/>
      <c r="P147" s="117"/>
      <c r="Q147" s="117"/>
      <c r="R147" s="117"/>
      <c r="S147" s="117"/>
      <c r="T147" s="19"/>
    </row>
    <row r="148" spans="1:31" ht="11.25" customHeight="1">
      <c r="B148" s="20">
        <v>2015</v>
      </c>
      <c r="C148" s="217">
        <v>52041</v>
      </c>
      <c r="D148" s="217">
        <v>46692</v>
      </c>
      <c r="E148" s="217">
        <v>0</v>
      </c>
      <c r="F148" s="217">
        <v>46692</v>
      </c>
      <c r="G148" s="217">
        <v>5349</v>
      </c>
      <c r="H148" s="217">
        <v>0</v>
      </c>
      <c r="I148" s="217">
        <v>0</v>
      </c>
      <c r="J148" s="217">
        <v>5349</v>
      </c>
      <c r="K148" s="217">
        <v>0</v>
      </c>
      <c r="L148" s="217">
        <v>0</v>
      </c>
      <c r="M148" s="217">
        <v>6162</v>
      </c>
      <c r="N148" s="117"/>
      <c r="O148" s="117"/>
      <c r="P148" s="117"/>
      <c r="Q148" s="117"/>
      <c r="R148" s="117"/>
      <c r="S148" s="117"/>
      <c r="T148" s="19"/>
    </row>
    <row r="149" spans="1:31" ht="11.25" customHeight="1">
      <c r="B149" s="20">
        <v>2016</v>
      </c>
      <c r="C149" s="296">
        <v>50120</v>
      </c>
      <c r="D149" s="296">
        <v>44562</v>
      </c>
      <c r="E149" s="296">
        <v>0</v>
      </c>
      <c r="F149" s="296">
        <v>44562</v>
      </c>
      <c r="G149" s="296">
        <v>5558</v>
      </c>
      <c r="H149" s="296">
        <v>0</v>
      </c>
      <c r="I149" s="296">
        <v>0</v>
      </c>
      <c r="J149" s="296">
        <v>5558</v>
      </c>
      <c r="K149" s="296">
        <v>0</v>
      </c>
      <c r="L149" s="217">
        <v>0</v>
      </c>
      <c r="M149" s="295">
        <v>5609</v>
      </c>
      <c r="N149" s="117"/>
      <c r="O149" s="117"/>
      <c r="P149" s="117"/>
      <c r="Q149" s="117"/>
      <c r="R149" s="117"/>
      <c r="S149" s="117"/>
      <c r="T149" s="19"/>
    </row>
    <row r="150" spans="1:31" ht="11.25" customHeight="1">
      <c r="B150" s="64">
        <v>2017</v>
      </c>
      <c r="C150" s="217">
        <v>51298</v>
      </c>
      <c r="D150" s="217">
        <v>45501</v>
      </c>
      <c r="E150" s="217">
        <v>0</v>
      </c>
      <c r="F150" s="217">
        <v>45501</v>
      </c>
      <c r="G150" s="217">
        <v>5797</v>
      </c>
      <c r="H150" s="217">
        <v>0</v>
      </c>
      <c r="I150" s="217">
        <v>0</v>
      </c>
      <c r="J150" s="217">
        <v>5793</v>
      </c>
      <c r="K150" s="217">
        <v>4</v>
      </c>
      <c r="L150" s="217">
        <v>0</v>
      </c>
      <c r="M150" s="217">
        <v>5323</v>
      </c>
      <c r="N150" s="210"/>
      <c r="O150" s="117"/>
      <c r="P150" s="117"/>
      <c r="Q150" s="117"/>
      <c r="R150" s="117"/>
      <c r="S150" s="117"/>
      <c r="T150" s="19"/>
    </row>
    <row r="151" spans="1:31" ht="11.25" customHeight="1">
      <c r="B151" s="64">
        <v>2018</v>
      </c>
      <c r="C151" s="217">
        <v>59095</v>
      </c>
      <c r="D151" s="217">
        <v>52168</v>
      </c>
      <c r="E151" s="217">
        <v>0</v>
      </c>
      <c r="F151" s="217">
        <v>52168</v>
      </c>
      <c r="G151" s="217">
        <v>6927</v>
      </c>
      <c r="H151" s="217">
        <v>0</v>
      </c>
      <c r="I151" s="217">
        <v>0</v>
      </c>
      <c r="J151" s="217">
        <v>6927</v>
      </c>
      <c r="K151" s="217">
        <v>0</v>
      </c>
      <c r="L151" s="217">
        <v>0</v>
      </c>
      <c r="M151" s="217">
        <v>5388</v>
      </c>
      <c r="N151" s="210"/>
      <c r="O151" s="117"/>
      <c r="P151" s="117"/>
      <c r="Q151" s="117"/>
      <c r="R151" s="117"/>
      <c r="S151" s="117"/>
      <c r="T151" s="19"/>
    </row>
    <row r="152" spans="1:31" ht="11.25" customHeight="1">
      <c r="B152" s="64">
        <v>2019</v>
      </c>
      <c r="C152" s="217">
        <v>60094</v>
      </c>
      <c r="D152" s="217">
        <v>52777</v>
      </c>
      <c r="E152" s="217">
        <v>0</v>
      </c>
      <c r="F152" s="217">
        <v>52777</v>
      </c>
      <c r="G152" s="217">
        <v>7317</v>
      </c>
      <c r="H152" s="217">
        <v>0</v>
      </c>
      <c r="I152" s="217">
        <v>0</v>
      </c>
      <c r="J152" s="217">
        <v>7317</v>
      </c>
      <c r="K152" s="217">
        <v>0</v>
      </c>
      <c r="L152" s="217">
        <v>0</v>
      </c>
      <c r="M152" s="217">
        <v>7593</v>
      </c>
      <c r="N152" s="210"/>
      <c r="O152" s="117"/>
      <c r="P152" s="117"/>
      <c r="Q152" s="117"/>
      <c r="R152" s="117"/>
      <c r="S152" s="117"/>
      <c r="T152" s="19"/>
    </row>
    <row r="153" spans="1:31" ht="11.25" customHeight="1">
      <c r="B153" s="64">
        <v>2020</v>
      </c>
      <c r="C153" s="217">
        <v>52477</v>
      </c>
      <c r="D153" s="217">
        <v>45036</v>
      </c>
      <c r="E153" s="217">
        <v>0</v>
      </c>
      <c r="F153" s="217">
        <v>45036</v>
      </c>
      <c r="G153" s="217">
        <v>7441</v>
      </c>
      <c r="H153" s="217">
        <v>0</v>
      </c>
      <c r="I153" s="217">
        <v>0</v>
      </c>
      <c r="J153" s="217">
        <v>7441</v>
      </c>
      <c r="K153" s="217">
        <v>0</v>
      </c>
      <c r="L153" s="217">
        <v>0</v>
      </c>
      <c r="M153" s="217">
        <v>5702</v>
      </c>
      <c r="N153" s="210"/>
      <c r="O153" s="117"/>
      <c r="P153" s="117"/>
      <c r="Q153" s="117"/>
      <c r="R153" s="117"/>
      <c r="S153" s="117"/>
      <c r="T153" s="19"/>
    </row>
    <row r="154" spans="1:31" ht="11.25" customHeight="1">
      <c r="B154" s="20">
        <v>2021</v>
      </c>
      <c r="C154" s="232">
        <v>55418</v>
      </c>
      <c r="D154" s="232">
        <v>45915</v>
      </c>
      <c r="E154" s="232">
        <v>0</v>
      </c>
      <c r="F154" s="232">
        <v>45915</v>
      </c>
      <c r="G154" s="232">
        <v>9503</v>
      </c>
      <c r="H154" s="232">
        <v>0</v>
      </c>
      <c r="I154" s="232">
        <v>0</v>
      </c>
      <c r="J154" s="232">
        <v>9497</v>
      </c>
      <c r="K154" s="232">
        <v>6</v>
      </c>
      <c r="L154" s="296">
        <v>0</v>
      </c>
      <c r="M154" s="232">
        <v>6470</v>
      </c>
      <c r="N154" s="328"/>
      <c r="O154" s="21"/>
      <c r="P154" s="21"/>
      <c r="Q154" s="21"/>
      <c r="R154" s="323"/>
      <c r="S154" s="21"/>
      <c r="T154" s="21"/>
      <c r="U154" s="21"/>
    </row>
    <row r="155" spans="1:31" s="218" customFormat="1" ht="11.25" customHeight="1">
      <c r="B155" s="64">
        <v>2022</v>
      </c>
      <c r="C155" s="225">
        <v>65016</v>
      </c>
      <c r="D155" s="225">
        <v>54718</v>
      </c>
      <c r="E155" s="225">
        <v>0</v>
      </c>
      <c r="F155" s="225">
        <v>54718</v>
      </c>
      <c r="G155" s="225">
        <v>10298</v>
      </c>
      <c r="H155" s="225">
        <v>0</v>
      </c>
      <c r="I155" s="225">
        <v>0</v>
      </c>
      <c r="J155" s="225">
        <v>10298</v>
      </c>
      <c r="K155" s="225">
        <v>0</v>
      </c>
      <c r="L155" s="225">
        <v>0</v>
      </c>
      <c r="M155" s="225">
        <v>7819</v>
      </c>
      <c r="V155" s="20"/>
      <c r="W155" s="20"/>
      <c r="X155" s="20"/>
      <c r="Y155" s="20"/>
      <c r="Z155" s="20"/>
      <c r="AA155" s="20"/>
      <c r="AB155" s="20"/>
      <c r="AC155" s="20"/>
      <c r="AD155" s="20"/>
      <c r="AE155" s="20"/>
    </row>
    <row r="156" spans="1:31" s="218" customFormat="1" ht="11.25" customHeight="1">
      <c r="B156" s="64">
        <v>2023</v>
      </c>
      <c r="C156" s="225">
        <v>62973</v>
      </c>
      <c r="D156" s="225">
        <v>53034</v>
      </c>
      <c r="E156" s="225">
        <v>0</v>
      </c>
      <c r="F156" s="225">
        <v>53034</v>
      </c>
      <c r="G156" s="225">
        <v>9939</v>
      </c>
      <c r="H156" s="225">
        <v>0</v>
      </c>
      <c r="I156" s="225">
        <v>0</v>
      </c>
      <c r="J156" s="225">
        <v>9939</v>
      </c>
      <c r="K156" s="225">
        <v>0</v>
      </c>
      <c r="L156" s="225">
        <v>0</v>
      </c>
      <c r="M156" s="225">
        <v>6079</v>
      </c>
      <c r="V156" s="20"/>
      <c r="W156" s="20"/>
      <c r="X156" s="20"/>
      <c r="Y156" s="20"/>
      <c r="Z156" s="20"/>
      <c r="AA156" s="20"/>
      <c r="AB156" s="20"/>
      <c r="AC156" s="20"/>
      <c r="AD156" s="20"/>
      <c r="AE156" s="20"/>
    </row>
    <row r="157" spans="1:31" s="218" customFormat="1" ht="11.25" customHeight="1">
      <c r="B157" s="64">
        <v>2024</v>
      </c>
      <c r="C157" s="330">
        <v>60640</v>
      </c>
      <c r="D157" s="330">
        <v>51269</v>
      </c>
      <c r="E157" s="330">
        <v>0</v>
      </c>
      <c r="F157" s="330">
        <v>51269</v>
      </c>
      <c r="G157" s="330">
        <v>9371</v>
      </c>
      <c r="H157" s="330">
        <v>0</v>
      </c>
      <c r="I157" s="330">
        <v>0</v>
      </c>
      <c r="J157" s="330">
        <v>9371</v>
      </c>
      <c r="K157" s="330">
        <v>0</v>
      </c>
      <c r="L157" s="330">
        <v>0</v>
      </c>
      <c r="M157" s="330">
        <v>1578</v>
      </c>
      <c r="V157" s="20"/>
      <c r="W157" s="20"/>
      <c r="X157" s="20"/>
      <c r="Y157" s="20"/>
      <c r="Z157" s="20"/>
      <c r="AA157" s="20"/>
      <c r="AB157" s="20"/>
      <c r="AC157" s="20"/>
      <c r="AD157" s="20"/>
      <c r="AE157" s="20"/>
    </row>
    <row r="158" spans="1:31" s="218" customFormat="1" ht="11.25" customHeight="1">
      <c r="B158" s="64">
        <v>2025</v>
      </c>
      <c r="C158" s="330">
        <v>64333</v>
      </c>
      <c r="D158" s="330">
        <v>54602</v>
      </c>
      <c r="E158" s="330">
        <v>0</v>
      </c>
      <c r="F158" s="330">
        <v>54602</v>
      </c>
      <c r="G158" s="330">
        <v>9731</v>
      </c>
      <c r="H158" s="330">
        <v>0</v>
      </c>
      <c r="I158" s="330">
        <v>0</v>
      </c>
      <c r="J158" s="330">
        <v>9731</v>
      </c>
      <c r="K158" s="330">
        <v>0</v>
      </c>
      <c r="L158" s="330">
        <v>0</v>
      </c>
      <c r="M158" s="330">
        <v>414</v>
      </c>
      <c r="V158" s="20"/>
      <c r="W158" s="20"/>
      <c r="X158" s="20"/>
      <c r="Y158" s="20"/>
      <c r="Z158" s="20"/>
      <c r="AA158" s="20"/>
      <c r="AB158" s="20"/>
      <c r="AC158" s="20"/>
      <c r="AD158" s="20"/>
      <c r="AE158" s="20"/>
    </row>
    <row r="159" spans="1:31" ht="6" customHeight="1">
      <c r="C159" s="76"/>
      <c r="D159" s="76"/>
      <c r="E159" s="76"/>
      <c r="F159" s="76"/>
      <c r="G159" s="76"/>
      <c r="H159" s="76"/>
      <c r="I159" s="76"/>
      <c r="J159" s="76"/>
      <c r="K159" s="76"/>
      <c r="L159" s="103"/>
      <c r="M159" s="76"/>
      <c r="N159" s="117"/>
      <c r="O159" s="117"/>
      <c r="P159" s="117"/>
      <c r="Q159" s="117"/>
      <c r="R159" s="117"/>
      <c r="S159" s="117"/>
      <c r="T159" s="19"/>
    </row>
    <row r="160" spans="1:31">
      <c r="A160" s="139" t="s">
        <v>264</v>
      </c>
      <c r="B160" s="139"/>
      <c r="C160" s="136"/>
      <c r="D160" s="136"/>
      <c r="E160" s="136"/>
      <c r="F160" s="136"/>
      <c r="G160" s="136"/>
      <c r="H160" s="136"/>
      <c r="I160" s="136"/>
      <c r="J160" s="136"/>
      <c r="K160" s="136"/>
      <c r="L160" s="136"/>
      <c r="M160" s="136"/>
      <c r="N160" s="117"/>
      <c r="O160" s="117"/>
      <c r="P160" s="117"/>
      <c r="Q160" s="117"/>
      <c r="R160" s="117"/>
      <c r="S160" s="117"/>
      <c r="T160" s="19"/>
    </row>
    <row r="161" spans="2:20" ht="15" customHeight="1">
      <c r="B161" s="20">
        <v>2000</v>
      </c>
      <c r="C161" s="218">
        <v>2266</v>
      </c>
      <c r="D161" s="218">
        <v>2128</v>
      </c>
      <c r="E161" s="218">
        <v>0</v>
      </c>
      <c r="F161" s="218">
        <v>2128</v>
      </c>
      <c r="G161" s="218">
        <v>138</v>
      </c>
      <c r="H161" s="374">
        <v>0</v>
      </c>
      <c r="I161" s="374">
        <v>0</v>
      </c>
      <c r="J161" s="374">
        <v>138</v>
      </c>
      <c r="K161" s="374">
        <v>0</v>
      </c>
      <c r="L161" s="218">
        <v>0</v>
      </c>
      <c r="M161" s="374">
        <v>384</v>
      </c>
      <c r="N161" s="117"/>
      <c r="O161" s="117"/>
      <c r="P161" s="117"/>
      <c r="Q161" s="117"/>
      <c r="R161" s="117"/>
      <c r="S161" s="117"/>
      <c r="T161" s="19"/>
    </row>
    <row r="162" spans="2:20" ht="11.25" customHeight="1">
      <c r="B162" s="20">
        <v>2001</v>
      </c>
      <c r="C162" s="218">
        <v>2363</v>
      </c>
      <c r="D162" s="218">
        <v>2273</v>
      </c>
      <c r="E162" s="218">
        <v>500</v>
      </c>
      <c r="F162" s="218">
        <v>1773</v>
      </c>
      <c r="G162" s="218">
        <v>90</v>
      </c>
      <c r="H162" s="374">
        <v>0</v>
      </c>
      <c r="I162" s="374">
        <v>0</v>
      </c>
      <c r="J162" s="374">
        <v>90</v>
      </c>
      <c r="K162" s="374">
        <v>0</v>
      </c>
      <c r="L162" s="218">
        <v>0</v>
      </c>
      <c r="M162" s="374">
        <v>1426</v>
      </c>
      <c r="N162" s="117"/>
      <c r="O162" s="117"/>
      <c r="P162" s="117"/>
      <c r="Q162" s="117"/>
      <c r="R162" s="117"/>
      <c r="S162" s="117"/>
      <c r="T162" s="19"/>
    </row>
    <row r="163" spans="2:20" ht="11.25" customHeight="1">
      <c r="B163" s="20">
        <v>2002</v>
      </c>
      <c r="C163" s="218">
        <v>2753</v>
      </c>
      <c r="D163" s="218">
        <v>2551</v>
      </c>
      <c r="E163" s="218">
        <v>0</v>
      </c>
      <c r="F163" s="218">
        <v>2551</v>
      </c>
      <c r="G163" s="218">
        <v>202</v>
      </c>
      <c r="H163" s="374">
        <v>0</v>
      </c>
      <c r="I163" s="374">
        <v>0</v>
      </c>
      <c r="J163" s="374">
        <v>202</v>
      </c>
      <c r="K163" s="374">
        <v>0</v>
      </c>
      <c r="L163" s="218">
        <v>0</v>
      </c>
      <c r="M163" s="374">
        <v>1456</v>
      </c>
      <c r="N163" s="117"/>
      <c r="O163" s="117"/>
      <c r="P163" s="117"/>
      <c r="Q163" s="117"/>
      <c r="R163" s="117"/>
      <c r="S163" s="117"/>
      <c r="T163" s="19"/>
    </row>
    <row r="164" spans="2:20" ht="11.25" customHeight="1">
      <c r="B164" s="20">
        <v>2003</v>
      </c>
      <c r="C164" s="230">
        <v>3619</v>
      </c>
      <c r="D164" s="230">
        <v>2448</v>
      </c>
      <c r="E164" s="230">
        <v>0</v>
      </c>
      <c r="F164" s="230">
        <v>2448</v>
      </c>
      <c r="G164" s="230">
        <v>1171</v>
      </c>
      <c r="H164" s="230">
        <v>898</v>
      </c>
      <c r="I164" s="230">
        <v>0</v>
      </c>
      <c r="J164" s="230">
        <v>273</v>
      </c>
      <c r="K164" s="230">
        <v>0</v>
      </c>
      <c r="L164" s="218">
        <v>0</v>
      </c>
      <c r="M164" s="230">
        <v>942</v>
      </c>
      <c r="N164" s="117"/>
      <c r="O164" s="117"/>
      <c r="P164" s="117"/>
      <c r="Q164" s="117"/>
      <c r="R164" s="117"/>
      <c r="S164" s="117"/>
      <c r="T164" s="19"/>
    </row>
    <row r="165" spans="2:20" ht="11.25" customHeight="1">
      <c r="B165" s="20">
        <v>2004</v>
      </c>
      <c r="C165" s="230">
        <v>1925</v>
      </c>
      <c r="D165" s="230">
        <v>1776</v>
      </c>
      <c r="E165" s="230">
        <v>18</v>
      </c>
      <c r="F165" s="230">
        <v>1758</v>
      </c>
      <c r="G165" s="230">
        <v>149</v>
      </c>
      <c r="H165" s="230">
        <v>122</v>
      </c>
      <c r="I165" s="230">
        <v>0</v>
      </c>
      <c r="J165" s="230">
        <v>27</v>
      </c>
      <c r="K165" s="230">
        <v>0</v>
      </c>
      <c r="L165" s="218">
        <v>0</v>
      </c>
      <c r="M165" s="230">
        <v>136</v>
      </c>
      <c r="N165" s="117"/>
      <c r="O165" s="117"/>
      <c r="P165" s="117"/>
      <c r="Q165" s="117"/>
      <c r="R165" s="117"/>
      <c r="S165" s="117"/>
      <c r="T165" s="19"/>
    </row>
    <row r="166" spans="2:20" ht="11.25" customHeight="1">
      <c r="B166" s="20">
        <v>2005</v>
      </c>
      <c r="C166" s="230">
        <v>3479</v>
      </c>
      <c r="D166" s="230">
        <v>3244</v>
      </c>
      <c r="E166" s="230">
        <v>0</v>
      </c>
      <c r="F166" s="230">
        <v>3244</v>
      </c>
      <c r="G166" s="230">
        <v>235</v>
      </c>
      <c r="H166" s="230">
        <v>216</v>
      </c>
      <c r="I166" s="230">
        <v>0</v>
      </c>
      <c r="J166" s="230">
        <v>19</v>
      </c>
      <c r="K166" s="230">
        <v>0</v>
      </c>
      <c r="L166" s="218">
        <v>0</v>
      </c>
      <c r="M166" s="230">
        <v>639</v>
      </c>
      <c r="N166" s="117"/>
      <c r="O166" s="117"/>
      <c r="P166" s="117"/>
      <c r="Q166" s="117"/>
      <c r="R166" s="117"/>
      <c r="S166" s="117"/>
      <c r="T166" s="19"/>
    </row>
    <row r="167" spans="2:20" ht="11.25" customHeight="1">
      <c r="B167" s="20">
        <v>2006</v>
      </c>
      <c r="C167" s="296">
        <v>3744</v>
      </c>
      <c r="D167" s="296">
        <v>2729</v>
      </c>
      <c r="E167" s="296">
        <v>18</v>
      </c>
      <c r="F167" s="296">
        <v>2711</v>
      </c>
      <c r="G167" s="296">
        <v>1015</v>
      </c>
      <c r="H167" s="296">
        <v>1008</v>
      </c>
      <c r="I167" s="296">
        <v>2</v>
      </c>
      <c r="J167" s="296">
        <v>5</v>
      </c>
      <c r="K167" s="296">
        <v>0</v>
      </c>
      <c r="L167" s="218">
        <v>0</v>
      </c>
      <c r="M167" s="296">
        <v>649</v>
      </c>
      <c r="N167" s="117"/>
      <c r="O167" s="117"/>
      <c r="P167" s="117"/>
      <c r="Q167" s="117"/>
      <c r="R167" s="117"/>
      <c r="S167" s="117"/>
      <c r="T167" s="19"/>
    </row>
    <row r="168" spans="2:20" ht="11.25" customHeight="1">
      <c r="B168" s="20">
        <v>2007</v>
      </c>
      <c r="C168" s="296">
        <v>3093</v>
      </c>
      <c r="D168" s="296">
        <v>2963</v>
      </c>
      <c r="E168" s="296">
        <v>0</v>
      </c>
      <c r="F168" s="296">
        <v>2963</v>
      </c>
      <c r="G168" s="296">
        <v>130</v>
      </c>
      <c r="H168" s="296">
        <v>114</v>
      </c>
      <c r="I168" s="296">
        <v>0</v>
      </c>
      <c r="J168" s="296">
        <v>16</v>
      </c>
      <c r="K168" s="296">
        <v>0</v>
      </c>
      <c r="L168" s="296">
        <v>0</v>
      </c>
      <c r="M168" s="296">
        <v>1233</v>
      </c>
      <c r="N168" s="117"/>
      <c r="O168" s="117"/>
      <c r="P168" s="117"/>
      <c r="Q168" s="117"/>
      <c r="R168" s="117"/>
      <c r="S168" s="117"/>
      <c r="T168" s="19"/>
    </row>
    <row r="169" spans="2:20" ht="11.25" customHeight="1">
      <c r="B169" s="20">
        <v>2008</v>
      </c>
      <c r="C169" s="296">
        <v>3838</v>
      </c>
      <c r="D169" s="296">
        <v>3578</v>
      </c>
      <c r="E169" s="296">
        <v>4</v>
      </c>
      <c r="F169" s="296">
        <v>3574</v>
      </c>
      <c r="G169" s="296">
        <v>260</v>
      </c>
      <c r="H169" s="296">
        <v>132</v>
      </c>
      <c r="I169" s="296">
        <v>0</v>
      </c>
      <c r="J169" s="296">
        <v>128</v>
      </c>
      <c r="K169" s="296">
        <v>0</v>
      </c>
      <c r="L169" s="296">
        <v>0</v>
      </c>
      <c r="M169" s="296">
        <v>1315</v>
      </c>
      <c r="N169" s="117"/>
      <c r="O169" s="117"/>
      <c r="P169" s="117"/>
      <c r="Q169" s="117"/>
      <c r="R169" s="117"/>
      <c r="S169" s="117"/>
      <c r="T169" s="19"/>
    </row>
    <row r="170" spans="2:20" ht="11.25" customHeight="1">
      <c r="B170" s="20">
        <v>2009</v>
      </c>
      <c r="C170" s="296">
        <v>3878</v>
      </c>
      <c r="D170" s="296">
        <v>3569</v>
      </c>
      <c r="E170" s="296">
        <v>0</v>
      </c>
      <c r="F170" s="296">
        <v>3569</v>
      </c>
      <c r="G170" s="296">
        <v>309</v>
      </c>
      <c r="H170" s="296">
        <v>246</v>
      </c>
      <c r="I170" s="296">
        <v>0</v>
      </c>
      <c r="J170" s="296">
        <v>63</v>
      </c>
      <c r="K170" s="296">
        <v>0</v>
      </c>
      <c r="L170" s="296">
        <v>0</v>
      </c>
      <c r="M170" s="296">
        <v>1693</v>
      </c>
      <c r="N170" s="117"/>
      <c r="O170" s="117"/>
      <c r="P170" s="117"/>
      <c r="Q170" s="117"/>
      <c r="R170" s="117"/>
      <c r="S170" s="117"/>
      <c r="T170" s="19"/>
    </row>
    <row r="171" spans="2:20" ht="11.25" customHeight="1">
      <c r="B171" s="20">
        <v>2010</v>
      </c>
      <c r="C171" s="310">
        <v>3522</v>
      </c>
      <c r="D171" s="310">
        <v>3213</v>
      </c>
      <c r="E171" s="310">
        <v>0</v>
      </c>
      <c r="F171" s="310">
        <v>3213</v>
      </c>
      <c r="G171" s="310">
        <v>309</v>
      </c>
      <c r="H171" s="310">
        <v>254</v>
      </c>
      <c r="I171" s="310">
        <v>0</v>
      </c>
      <c r="J171" s="310">
        <v>55</v>
      </c>
      <c r="K171" s="310">
        <v>0</v>
      </c>
      <c r="L171" s="310">
        <v>0</v>
      </c>
      <c r="M171" s="310">
        <v>1900</v>
      </c>
      <c r="N171" s="117"/>
      <c r="O171" s="117"/>
      <c r="P171" s="117"/>
      <c r="Q171" s="117"/>
      <c r="R171" s="117"/>
      <c r="S171" s="117"/>
      <c r="T171" s="19"/>
    </row>
    <row r="172" spans="2:20" ht="11.25" customHeight="1">
      <c r="B172" s="20">
        <v>2011</v>
      </c>
      <c r="C172" s="310">
        <v>3664</v>
      </c>
      <c r="D172" s="310">
        <v>3388</v>
      </c>
      <c r="E172" s="310">
        <v>0</v>
      </c>
      <c r="F172" s="310">
        <v>3388</v>
      </c>
      <c r="G172" s="310">
        <v>276</v>
      </c>
      <c r="H172" s="310">
        <v>206</v>
      </c>
      <c r="I172" s="310">
        <v>0</v>
      </c>
      <c r="J172" s="310">
        <v>70</v>
      </c>
      <c r="K172" s="310">
        <v>0</v>
      </c>
      <c r="L172" s="310">
        <v>0</v>
      </c>
      <c r="M172" s="310">
        <v>1186</v>
      </c>
      <c r="N172" s="117"/>
      <c r="O172" s="117"/>
      <c r="P172" s="117"/>
      <c r="Q172" s="117"/>
      <c r="R172" s="117"/>
      <c r="S172" s="117"/>
      <c r="T172" s="19"/>
    </row>
    <row r="173" spans="2:20" ht="11.25" customHeight="1">
      <c r="B173" s="20">
        <v>2012</v>
      </c>
      <c r="C173" s="296">
        <v>3570</v>
      </c>
      <c r="D173" s="296">
        <v>3126</v>
      </c>
      <c r="E173" s="296">
        <v>0</v>
      </c>
      <c r="F173" s="296">
        <v>3126</v>
      </c>
      <c r="G173" s="296">
        <v>444</v>
      </c>
      <c r="H173" s="296">
        <v>380</v>
      </c>
      <c r="I173" s="296">
        <v>0</v>
      </c>
      <c r="J173" s="296">
        <v>64</v>
      </c>
      <c r="K173" s="296">
        <v>0</v>
      </c>
      <c r="L173" s="296">
        <v>0</v>
      </c>
      <c r="M173" s="296">
        <v>1141</v>
      </c>
      <c r="N173" s="117"/>
      <c r="O173" s="117"/>
      <c r="P173" s="117"/>
      <c r="Q173" s="117"/>
      <c r="R173" s="117"/>
      <c r="S173" s="117"/>
      <c r="T173" s="19"/>
    </row>
    <row r="174" spans="2:20" ht="11.25" customHeight="1">
      <c r="B174" s="20">
        <v>2013</v>
      </c>
      <c r="C174" s="296">
        <v>3131</v>
      </c>
      <c r="D174" s="296">
        <v>2764</v>
      </c>
      <c r="E174" s="296">
        <v>0</v>
      </c>
      <c r="F174" s="296">
        <v>2764</v>
      </c>
      <c r="G174" s="296">
        <v>367</v>
      </c>
      <c r="H174" s="296">
        <v>206</v>
      </c>
      <c r="I174" s="296">
        <v>0</v>
      </c>
      <c r="J174" s="296">
        <v>161</v>
      </c>
      <c r="K174" s="296">
        <v>0</v>
      </c>
      <c r="L174" s="296">
        <v>0</v>
      </c>
      <c r="M174" s="296">
        <v>1202</v>
      </c>
      <c r="N174" s="117"/>
      <c r="O174" s="117"/>
      <c r="P174" s="117"/>
      <c r="Q174" s="117"/>
      <c r="R174" s="117"/>
      <c r="S174" s="117"/>
      <c r="T174" s="19"/>
    </row>
    <row r="175" spans="2:20" ht="11.25" customHeight="1">
      <c r="B175" s="20">
        <v>2014</v>
      </c>
      <c r="C175" s="296">
        <v>3363</v>
      </c>
      <c r="D175" s="296">
        <v>3032</v>
      </c>
      <c r="E175" s="296">
        <v>0</v>
      </c>
      <c r="F175" s="296">
        <v>3032</v>
      </c>
      <c r="G175" s="296">
        <v>331</v>
      </c>
      <c r="H175" s="296">
        <v>232</v>
      </c>
      <c r="I175" s="296">
        <v>0</v>
      </c>
      <c r="J175" s="296">
        <v>99</v>
      </c>
      <c r="K175" s="296">
        <v>0</v>
      </c>
      <c r="L175" s="296">
        <v>0</v>
      </c>
      <c r="M175" s="296">
        <v>1053</v>
      </c>
      <c r="N175" s="117"/>
      <c r="O175" s="117"/>
      <c r="P175" s="117"/>
      <c r="Q175" s="117"/>
      <c r="R175" s="117"/>
      <c r="S175" s="117"/>
      <c r="T175" s="19"/>
    </row>
    <row r="176" spans="2:20" ht="11.25" customHeight="1">
      <c r="B176" s="20">
        <v>2015</v>
      </c>
      <c r="C176" s="217">
        <v>1892</v>
      </c>
      <c r="D176" s="217">
        <v>1713</v>
      </c>
      <c r="E176" s="217">
        <v>0</v>
      </c>
      <c r="F176" s="217">
        <v>1713</v>
      </c>
      <c r="G176" s="217">
        <v>179</v>
      </c>
      <c r="H176" s="217">
        <v>92</v>
      </c>
      <c r="I176" s="217">
        <v>0</v>
      </c>
      <c r="J176" s="217">
        <v>87</v>
      </c>
      <c r="K176" s="217">
        <v>0</v>
      </c>
      <c r="L176" s="217">
        <v>0</v>
      </c>
      <c r="M176" s="217">
        <v>662</v>
      </c>
      <c r="N176" s="117"/>
      <c r="O176" s="117"/>
      <c r="P176" s="117"/>
      <c r="Q176" s="117"/>
      <c r="R176" s="117"/>
      <c r="S176" s="117"/>
      <c r="T176" s="19"/>
    </row>
    <row r="177" spans="1:31" ht="11.25" customHeight="1">
      <c r="B177" s="20">
        <v>2016</v>
      </c>
      <c r="C177" s="296">
        <v>2675</v>
      </c>
      <c r="D177" s="296">
        <v>2482</v>
      </c>
      <c r="E177" s="296">
        <v>0</v>
      </c>
      <c r="F177" s="296">
        <v>2482</v>
      </c>
      <c r="G177" s="296">
        <v>193</v>
      </c>
      <c r="H177" s="296">
        <v>114</v>
      </c>
      <c r="I177" s="296">
        <v>0</v>
      </c>
      <c r="J177" s="296">
        <v>79</v>
      </c>
      <c r="K177" s="296">
        <v>0</v>
      </c>
      <c r="L177" s="217">
        <v>0</v>
      </c>
      <c r="M177" s="295">
        <v>1279</v>
      </c>
      <c r="N177" s="117"/>
      <c r="O177" s="117"/>
      <c r="P177" s="117"/>
      <c r="Q177" s="117"/>
      <c r="R177" s="117"/>
      <c r="S177" s="117"/>
      <c r="T177" s="19"/>
    </row>
    <row r="178" spans="1:31" ht="11.25" customHeight="1">
      <c r="B178" s="64">
        <v>2017</v>
      </c>
      <c r="C178" s="296">
        <v>3046</v>
      </c>
      <c r="D178" s="296">
        <v>2643</v>
      </c>
      <c r="E178" s="296">
        <v>18</v>
      </c>
      <c r="F178" s="296">
        <v>2625</v>
      </c>
      <c r="G178" s="296">
        <v>403</v>
      </c>
      <c r="H178" s="296">
        <v>345</v>
      </c>
      <c r="I178" s="296">
        <v>2</v>
      </c>
      <c r="J178" s="296">
        <v>56</v>
      </c>
      <c r="K178" s="296">
        <v>0</v>
      </c>
      <c r="L178" s="296">
        <v>0</v>
      </c>
      <c r="M178" s="296">
        <v>897</v>
      </c>
      <c r="N178" s="21"/>
      <c r="O178" s="117"/>
      <c r="P178" s="117"/>
      <c r="Q178" s="117"/>
      <c r="R178" s="117"/>
      <c r="S178" s="117"/>
      <c r="T178" s="19"/>
    </row>
    <row r="179" spans="1:31" ht="11.25" customHeight="1">
      <c r="B179" s="64">
        <v>2018</v>
      </c>
      <c r="C179" s="296">
        <v>2164</v>
      </c>
      <c r="D179" s="296">
        <v>1904</v>
      </c>
      <c r="E179" s="296">
        <v>24</v>
      </c>
      <c r="F179" s="296">
        <v>1880</v>
      </c>
      <c r="G179" s="296">
        <v>260</v>
      </c>
      <c r="H179" s="296">
        <v>242</v>
      </c>
      <c r="I179" s="296">
        <v>0</v>
      </c>
      <c r="J179" s="296">
        <v>18</v>
      </c>
      <c r="K179" s="296">
        <v>0</v>
      </c>
      <c r="L179" s="296">
        <v>0</v>
      </c>
      <c r="M179" s="296">
        <v>572</v>
      </c>
      <c r="N179" s="21"/>
      <c r="O179" s="117"/>
      <c r="P179" s="117"/>
      <c r="Q179" s="117"/>
      <c r="R179" s="117"/>
      <c r="S179" s="117"/>
      <c r="T179" s="19"/>
    </row>
    <row r="180" spans="1:31" ht="11.25" customHeight="1">
      <c r="B180" s="64">
        <v>2019</v>
      </c>
      <c r="C180" s="217">
        <v>3183</v>
      </c>
      <c r="D180" s="217">
        <v>2884</v>
      </c>
      <c r="E180" s="217">
        <v>0</v>
      </c>
      <c r="F180" s="217">
        <v>2884</v>
      </c>
      <c r="G180" s="217">
        <v>299</v>
      </c>
      <c r="H180" s="217">
        <v>194</v>
      </c>
      <c r="I180" s="217">
        <v>0</v>
      </c>
      <c r="J180" s="217">
        <v>105</v>
      </c>
      <c r="K180" s="217">
        <v>0</v>
      </c>
      <c r="L180" s="217">
        <v>0</v>
      </c>
      <c r="M180" s="217">
        <v>1045</v>
      </c>
      <c r="N180" s="21"/>
      <c r="O180" s="117"/>
      <c r="P180" s="117"/>
      <c r="Q180" s="117"/>
      <c r="R180" s="117"/>
      <c r="S180" s="117"/>
      <c r="T180" s="19"/>
    </row>
    <row r="181" spans="1:31" ht="11.25" customHeight="1">
      <c r="B181" s="64">
        <v>2020</v>
      </c>
      <c r="C181" s="296">
        <v>2566</v>
      </c>
      <c r="D181" s="296">
        <v>2248</v>
      </c>
      <c r="E181" s="296">
        <v>0</v>
      </c>
      <c r="F181" s="296">
        <v>2248</v>
      </c>
      <c r="G181" s="296">
        <v>318</v>
      </c>
      <c r="H181" s="296">
        <v>256</v>
      </c>
      <c r="I181" s="296">
        <v>0</v>
      </c>
      <c r="J181" s="296">
        <v>62</v>
      </c>
      <c r="K181" s="296">
        <v>0</v>
      </c>
      <c r="L181" s="296">
        <v>0</v>
      </c>
      <c r="M181" s="296">
        <v>868</v>
      </c>
      <c r="N181" s="21"/>
      <c r="O181" s="117"/>
      <c r="P181" s="117"/>
      <c r="Q181" s="117"/>
      <c r="R181" s="117"/>
      <c r="S181" s="117"/>
      <c r="T181" s="19"/>
    </row>
    <row r="182" spans="1:31" ht="11.25" customHeight="1">
      <c r="B182" s="20">
        <v>2021</v>
      </c>
      <c r="C182" s="232">
        <v>2754</v>
      </c>
      <c r="D182" s="232">
        <v>2559</v>
      </c>
      <c r="E182" s="232">
        <v>0</v>
      </c>
      <c r="F182" s="232">
        <v>2559</v>
      </c>
      <c r="G182" s="232">
        <v>195</v>
      </c>
      <c r="H182" s="232">
        <v>140</v>
      </c>
      <c r="I182" s="232">
        <v>0</v>
      </c>
      <c r="J182" s="232">
        <v>55</v>
      </c>
      <c r="K182" s="232">
        <v>0</v>
      </c>
      <c r="L182" s="232">
        <v>0</v>
      </c>
      <c r="M182" s="232">
        <v>0</v>
      </c>
      <c r="N182" s="328"/>
      <c r="O182" s="21"/>
      <c r="P182" s="21"/>
      <c r="Q182" s="21"/>
      <c r="R182" s="323"/>
      <c r="S182" s="21"/>
      <c r="T182" s="21"/>
      <c r="U182" s="21"/>
    </row>
    <row r="183" spans="1:31" s="218" customFormat="1" ht="11.25" customHeight="1">
      <c r="B183" s="64">
        <v>2022</v>
      </c>
      <c r="C183" s="225">
        <v>3609</v>
      </c>
      <c r="D183" s="225">
        <v>2854</v>
      </c>
      <c r="E183" s="225">
        <v>0</v>
      </c>
      <c r="F183" s="225">
        <v>2854</v>
      </c>
      <c r="G183" s="225">
        <v>755</v>
      </c>
      <c r="H183" s="225">
        <v>672</v>
      </c>
      <c r="I183" s="225">
        <v>1</v>
      </c>
      <c r="J183" s="225">
        <v>82</v>
      </c>
      <c r="K183" s="225">
        <v>0</v>
      </c>
      <c r="L183" s="225">
        <v>0</v>
      </c>
      <c r="M183" s="225">
        <v>250</v>
      </c>
      <c r="V183" s="20"/>
      <c r="W183" s="20"/>
      <c r="X183" s="20"/>
      <c r="Y183" s="20"/>
      <c r="Z183" s="20"/>
      <c r="AA183" s="20"/>
      <c r="AB183" s="20"/>
      <c r="AC183" s="20"/>
      <c r="AD183" s="20"/>
      <c r="AE183" s="20"/>
    </row>
    <row r="184" spans="1:31" s="218" customFormat="1" ht="11.25" customHeight="1">
      <c r="B184" s="64">
        <v>2023</v>
      </c>
      <c r="C184" s="225">
        <v>2084</v>
      </c>
      <c r="D184" s="225">
        <v>1914</v>
      </c>
      <c r="E184" s="225">
        <v>0</v>
      </c>
      <c r="F184" s="225">
        <v>1914</v>
      </c>
      <c r="G184" s="225">
        <v>170</v>
      </c>
      <c r="H184" s="225">
        <v>118</v>
      </c>
      <c r="I184" s="225">
        <v>0</v>
      </c>
      <c r="J184" s="225">
        <v>52</v>
      </c>
      <c r="K184" s="225">
        <v>0</v>
      </c>
      <c r="L184" s="225">
        <v>0</v>
      </c>
      <c r="M184" s="225">
        <v>409</v>
      </c>
      <c r="V184" s="20"/>
      <c r="W184" s="20"/>
      <c r="X184" s="20"/>
      <c r="Y184" s="20"/>
      <c r="Z184" s="20"/>
      <c r="AA184" s="20"/>
      <c r="AB184" s="20"/>
      <c r="AC184" s="20"/>
      <c r="AD184" s="20"/>
      <c r="AE184" s="20"/>
    </row>
    <row r="185" spans="1:31" s="218" customFormat="1" ht="11.25" customHeight="1">
      <c r="B185" s="64">
        <v>2024</v>
      </c>
      <c r="C185" s="330">
        <v>3794</v>
      </c>
      <c r="D185" s="330">
        <v>3663</v>
      </c>
      <c r="E185" s="330">
        <v>0</v>
      </c>
      <c r="F185" s="330">
        <v>3663</v>
      </c>
      <c r="G185" s="330">
        <v>131</v>
      </c>
      <c r="H185" s="330">
        <v>86</v>
      </c>
      <c r="I185" s="330">
        <v>0</v>
      </c>
      <c r="J185" s="330">
        <v>45</v>
      </c>
      <c r="K185" s="330">
        <v>0</v>
      </c>
      <c r="L185" s="330">
        <v>0</v>
      </c>
      <c r="M185" s="330">
        <v>247</v>
      </c>
      <c r="V185" s="20"/>
      <c r="W185" s="20"/>
      <c r="X185" s="20"/>
      <c r="Y185" s="20"/>
      <c r="Z185" s="20"/>
      <c r="AA185" s="20"/>
      <c r="AB185" s="20"/>
      <c r="AC185" s="20"/>
      <c r="AD185" s="20"/>
      <c r="AE185" s="20"/>
    </row>
    <row r="186" spans="1:31" s="218" customFormat="1" ht="11.25" customHeight="1">
      <c r="B186" s="64">
        <v>2025</v>
      </c>
      <c r="C186" s="225">
        <v>2843</v>
      </c>
      <c r="D186" s="225">
        <v>2705</v>
      </c>
      <c r="E186" s="225">
        <v>0</v>
      </c>
      <c r="F186" s="225">
        <v>2705</v>
      </c>
      <c r="G186" s="225">
        <v>138</v>
      </c>
      <c r="H186" s="225">
        <v>98</v>
      </c>
      <c r="I186" s="225">
        <v>0</v>
      </c>
      <c r="J186" s="225">
        <v>40</v>
      </c>
      <c r="K186" s="225">
        <v>0</v>
      </c>
      <c r="L186" s="225">
        <v>0</v>
      </c>
      <c r="M186" s="225">
        <v>6</v>
      </c>
      <c r="V186" s="20"/>
      <c r="W186" s="20"/>
      <c r="X186" s="20"/>
      <c r="Y186" s="20"/>
      <c r="Z186" s="20"/>
      <c r="AA186" s="20"/>
      <c r="AB186" s="20"/>
      <c r="AC186" s="20"/>
      <c r="AD186" s="20"/>
      <c r="AE186" s="20"/>
    </row>
    <row r="187" spans="1:31" ht="6" customHeight="1">
      <c r="B187" s="21"/>
      <c r="C187" s="103"/>
      <c r="D187" s="103"/>
      <c r="E187" s="103"/>
      <c r="F187" s="103"/>
      <c r="G187" s="103"/>
      <c r="H187" s="103"/>
      <c r="I187" s="103"/>
      <c r="J187" s="103"/>
      <c r="K187" s="103"/>
      <c r="L187" s="103"/>
      <c r="M187" s="103"/>
      <c r="N187" s="117"/>
      <c r="O187" s="117"/>
      <c r="P187" s="117"/>
      <c r="Q187" s="117"/>
      <c r="R187" s="117"/>
      <c r="S187" s="117"/>
      <c r="T187" s="19"/>
    </row>
    <row r="188" spans="1:31">
      <c r="A188" s="139" t="s">
        <v>163</v>
      </c>
      <c r="B188" s="139"/>
      <c r="C188" s="136"/>
      <c r="D188" s="136"/>
      <c r="E188" s="136"/>
      <c r="F188" s="136"/>
      <c r="G188" s="136"/>
      <c r="H188" s="136"/>
      <c r="I188" s="136"/>
      <c r="J188" s="136"/>
      <c r="K188" s="136"/>
      <c r="L188" s="136"/>
      <c r="M188" s="136"/>
      <c r="N188" s="117"/>
      <c r="O188" s="117"/>
      <c r="P188" s="117"/>
      <c r="Q188" s="117"/>
      <c r="R188" s="117"/>
      <c r="S188" s="117"/>
      <c r="T188" s="19"/>
    </row>
    <row r="189" spans="1:31" ht="15" customHeight="1">
      <c r="B189" s="20">
        <v>2000</v>
      </c>
      <c r="C189" s="374">
        <v>17154</v>
      </c>
      <c r="D189" s="374">
        <v>17154</v>
      </c>
      <c r="E189" s="218">
        <v>360</v>
      </c>
      <c r="F189" s="374">
        <v>16794</v>
      </c>
      <c r="G189" s="218">
        <v>0</v>
      </c>
      <c r="H189" s="374">
        <v>0</v>
      </c>
      <c r="I189" s="374">
        <v>0</v>
      </c>
      <c r="J189" s="374">
        <v>0</v>
      </c>
      <c r="K189" s="374">
        <v>0</v>
      </c>
      <c r="L189" s="218">
        <v>0</v>
      </c>
      <c r="M189" s="374">
        <v>0</v>
      </c>
      <c r="N189" s="117"/>
      <c r="O189" s="117"/>
      <c r="P189" s="117"/>
      <c r="Q189" s="117"/>
      <c r="R189" s="117"/>
      <c r="S189" s="117"/>
      <c r="T189" s="19"/>
    </row>
    <row r="190" spans="1:31" ht="11.25" customHeight="1">
      <c r="B190" s="20">
        <v>2001</v>
      </c>
      <c r="C190" s="218">
        <v>13064</v>
      </c>
      <c r="D190" s="218">
        <v>13064</v>
      </c>
      <c r="E190" s="218">
        <v>946</v>
      </c>
      <c r="F190" s="218">
        <v>12118</v>
      </c>
      <c r="G190" s="218">
        <v>0</v>
      </c>
      <c r="H190" s="374">
        <v>0</v>
      </c>
      <c r="I190" s="374">
        <v>0</v>
      </c>
      <c r="J190" s="374">
        <v>0</v>
      </c>
      <c r="K190" s="374">
        <v>0</v>
      </c>
      <c r="L190" s="218">
        <v>0</v>
      </c>
      <c r="M190" s="374">
        <v>36</v>
      </c>
      <c r="N190" s="117"/>
      <c r="O190" s="117"/>
      <c r="P190" s="117"/>
      <c r="Q190" s="117"/>
      <c r="R190" s="117"/>
      <c r="S190" s="117"/>
      <c r="T190" s="19"/>
    </row>
    <row r="191" spans="1:31" ht="11.25" customHeight="1">
      <c r="B191" s="20">
        <v>2002</v>
      </c>
      <c r="C191" s="218">
        <v>16124</v>
      </c>
      <c r="D191" s="218">
        <v>16116</v>
      </c>
      <c r="E191" s="218">
        <v>3040</v>
      </c>
      <c r="F191" s="218">
        <v>13076</v>
      </c>
      <c r="G191" s="218">
        <v>8</v>
      </c>
      <c r="H191" s="374">
        <v>0</v>
      </c>
      <c r="I191" s="374">
        <v>0</v>
      </c>
      <c r="J191" s="374">
        <v>8</v>
      </c>
      <c r="K191" s="374">
        <v>0</v>
      </c>
      <c r="L191" s="218">
        <v>0</v>
      </c>
      <c r="M191" s="374">
        <v>250</v>
      </c>
      <c r="N191" s="117"/>
      <c r="O191" s="117"/>
      <c r="P191" s="117"/>
      <c r="Q191" s="117"/>
      <c r="R191" s="117"/>
      <c r="S191" s="117"/>
      <c r="T191" s="19"/>
    </row>
    <row r="192" spans="1:31" ht="11.25" customHeight="1">
      <c r="B192" s="20">
        <v>2003</v>
      </c>
      <c r="C192" s="218">
        <v>20704</v>
      </c>
      <c r="D192" s="218">
        <v>20704</v>
      </c>
      <c r="E192" s="218">
        <v>542</v>
      </c>
      <c r="F192" s="218">
        <v>20162</v>
      </c>
      <c r="G192" s="218">
        <v>0</v>
      </c>
      <c r="H192" s="218">
        <v>0</v>
      </c>
      <c r="I192" s="218">
        <v>0</v>
      </c>
      <c r="J192" s="218">
        <v>0</v>
      </c>
      <c r="K192" s="218">
        <v>0</v>
      </c>
      <c r="L192" s="218">
        <v>0</v>
      </c>
      <c r="M192" s="218">
        <v>0</v>
      </c>
      <c r="N192" s="117"/>
      <c r="O192" s="117"/>
      <c r="P192" s="117"/>
      <c r="Q192" s="117"/>
      <c r="R192" s="117"/>
      <c r="S192" s="117"/>
      <c r="T192" s="19"/>
    </row>
    <row r="193" spans="2:20" ht="11.25" customHeight="1">
      <c r="B193" s="20">
        <v>2004</v>
      </c>
      <c r="C193" s="218">
        <v>15861</v>
      </c>
      <c r="D193" s="218">
        <v>15853</v>
      </c>
      <c r="E193" s="218">
        <v>1092</v>
      </c>
      <c r="F193" s="218">
        <v>14761</v>
      </c>
      <c r="G193" s="218">
        <v>8</v>
      </c>
      <c r="H193" s="218">
        <v>8</v>
      </c>
      <c r="I193" s="218">
        <v>0</v>
      </c>
      <c r="J193" s="218">
        <v>0</v>
      </c>
      <c r="K193" s="218">
        <v>0</v>
      </c>
      <c r="L193" s="218">
        <v>0</v>
      </c>
      <c r="M193" s="218">
        <v>20</v>
      </c>
      <c r="N193" s="117"/>
      <c r="O193" s="117"/>
      <c r="P193" s="117"/>
      <c r="Q193" s="117"/>
      <c r="R193" s="117"/>
      <c r="S193" s="117"/>
      <c r="T193" s="19"/>
    </row>
    <row r="194" spans="2:20" ht="11.25" customHeight="1">
      <c r="B194" s="20">
        <v>2005</v>
      </c>
      <c r="C194" s="218">
        <v>7925</v>
      </c>
      <c r="D194" s="218">
        <v>7925</v>
      </c>
      <c r="E194" s="218">
        <v>0</v>
      </c>
      <c r="F194" s="218">
        <v>7925</v>
      </c>
      <c r="G194" s="218">
        <v>0</v>
      </c>
      <c r="H194" s="218">
        <v>0</v>
      </c>
      <c r="I194" s="218">
        <v>0</v>
      </c>
      <c r="J194" s="218">
        <v>0</v>
      </c>
      <c r="K194" s="218">
        <v>0</v>
      </c>
      <c r="L194" s="218">
        <v>0</v>
      </c>
      <c r="M194" s="218">
        <v>0</v>
      </c>
      <c r="N194" s="117"/>
      <c r="O194" s="117"/>
      <c r="P194" s="117"/>
      <c r="Q194" s="117"/>
      <c r="R194" s="117"/>
      <c r="S194" s="117"/>
      <c r="T194" s="19"/>
    </row>
    <row r="195" spans="2:20" ht="11.25" customHeight="1">
      <c r="B195" s="20">
        <v>2006</v>
      </c>
      <c r="C195" s="225">
        <v>7546</v>
      </c>
      <c r="D195" s="225">
        <v>7546</v>
      </c>
      <c r="E195" s="225">
        <v>0</v>
      </c>
      <c r="F195" s="225">
        <v>7546</v>
      </c>
      <c r="G195" s="225">
        <v>0</v>
      </c>
      <c r="H195" s="225">
        <v>0</v>
      </c>
      <c r="I195" s="225">
        <v>0</v>
      </c>
      <c r="J195" s="225">
        <v>0</v>
      </c>
      <c r="K195" s="225">
        <v>0</v>
      </c>
      <c r="L195" s="218">
        <v>0</v>
      </c>
      <c r="M195" s="225">
        <v>0</v>
      </c>
      <c r="N195" s="117"/>
      <c r="O195" s="117"/>
      <c r="P195" s="117"/>
      <c r="Q195" s="117"/>
      <c r="R195" s="117"/>
      <c r="S195" s="117"/>
      <c r="T195" s="19"/>
    </row>
    <row r="196" spans="2:20" ht="11.25" customHeight="1">
      <c r="B196" s="20">
        <v>2007</v>
      </c>
      <c r="C196" s="225">
        <v>18374</v>
      </c>
      <c r="D196" s="225">
        <v>9798</v>
      </c>
      <c r="E196" s="225">
        <v>106</v>
      </c>
      <c r="F196" s="225">
        <v>9692</v>
      </c>
      <c r="G196" s="225">
        <v>8576</v>
      </c>
      <c r="H196" s="225">
        <v>0</v>
      </c>
      <c r="I196" s="225">
        <v>0</v>
      </c>
      <c r="J196" s="225">
        <v>8576</v>
      </c>
      <c r="K196" s="225">
        <v>0</v>
      </c>
      <c r="L196" s="225">
        <v>0</v>
      </c>
      <c r="M196" s="225">
        <v>162</v>
      </c>
      <c r="N196" s="117"/>
      <c r="O196" s="117"/>
      <c r="P196" s="117"/>
      <c r="Q196" s="117"/>
      <c r="R196" s="117"/>
      <c r="S196" s="117"/>
      <c r="T196" s="19"/>
    </row>
    <row r="197" spans="2:20" ht="11.25" customHeight="1">
      <c r="B197" s="20">
        <v>2008</v>
      </c>
      <c r="C197" s="225">
        <v>24269</v>
      </c>
      <c r="D197" s="225">
        <v>15166</v>
      </c>
      <c r="E197" s="225">
        <v>12</v>
      </c>
      <c r="F197" s="225">
        <v>15154</v>
      </c>
      <c r="G197" s="225">
        <v>9103</v>
      </c>
      <c r="H197" s="225">
        <v>90</v>
      </c>
      <c r="I197" s="225">
        <v>0</v>
      </c>
      <c r="J197" s="225">
        <v>9013</v>
      </c>
      <c r="K197" s="225">
        <v>0</v>
      </c>
      <c r="L197" s="225">
        <v>0</v>
      </c>
      <c r="M197" s="225">
        <v>8</v>
      </c>
      <c r="N197" s="117"/>
      <c r="O197" s="117"/>
      <c r="P197" s="117"/>
      <c r="Q197" s="117"/>
      <c r="R197" s="117"/>
      <c r="S197" s="117"/>
      <c r="T197" s="19"/>
    </row>
    <row r="198" spans="2:20" ht="11.25" customHeight="1">
      <c r="B198" s="20">
        <v>2009</v>
      </c>
      <c r="C198" s="225">
        <v>23711</v>
      </c>
      <c r="D198" s="225">
        <v>14349</v>
      </c>
      <c r="E198" s="225">
        <v>509</v>
      </c>
      <c r="F198" s="225">
        <v>13840</v>
      </c>
      <c r="G198" s="225">
        <v>9362</v>
      </c>
      <c r="H198" s="225">
        <v>246</v>
      </c>
      <c r="I198" s="225">
        <v>0</v>
      </c>
      <c r="J198" s="225">
        <v>9116</v>
      </c>
      <c r="K198" s="225">
        <v>0</v>
      </c>
      <c r="L198" s="225">
        <v>0</v>
      </c>
      <c r="M198" s="225">
        <v>2</v>
      </c>
      <c r="N198" s="117"/>
      <c r="O198" s="117"/>
      <c r="P198" s="117"/>
      <c r="Q198" s="117"/>
      <c r="R198" s="117"/>
      <c r="S198" s="117"/>
      <c r="T198" s="19"/>
    </row>
    <row r="199" spans="2:20" ht="11.25" customHeight="1">
      <c r="B199" s="20">
        <v>2010</v>
      </c>
      <c r="C199" s="309">
        <v>21255</v>
      </c>
      <c r="D199" s="309">
        <v>14256</v>
      </c>
      <c r="E199" s="309">
        <v>198</v>
      </c>
      <c r="F199" s="309">
        <v>14058</v>
      </c>
      <c r="G199" s="309">
        <v>6999</v>
      </c>
      <c r="H199" s="309">
        <v>10</v>
      </c>
      <c r="I199" s="309">
        <v>0</v>
      </c>
      <c r="J199" s="309">
        <v>6989</v>
      </c>
      <c r="K199" s="309">
        <v>0</v>
      </c>
      <c r="L199" s="309">
        <v>0</v>
      </c>
      <c r="M199" s="309">
        <v>0</v>
      </c>
      <c r="N199" s="117"/>
      <c r="O199" s="117"/>
      <c r="P199" s="117"/>
      <c r="Q199" s="117"/>
      <c r="R199" s="117"/>
      <c r="S199" s="117"/>
      <c r="T199" s="19"/>
    </row>
    <row r="200" spans="2:20" ht="11.25" customHeight="1">
      <c r="B200" s="20">
        <v>2011</v>
      </c>
      <c r="C200" s="309">
        <v>27359</v>
      </c>
      <c r="D200" s="309">
        <v>14767</v>
      </c>
      <c r="E200" s="309">
        <v>244</v>
      </c>
      <c r="F200" s="309">
        <v>14523</v>
      </c>
      <c r="G200" s="309">
        <v>12592</v>
      </c>
      <c r="H200" s="309">
        <v>70</v>
      </c>
      <c r="I200" s="309">
        <v>0</v>
      </c>
      <c r="J200" s="309">
        <v>12522</v>
      </c>
      <c r="K200" s="309">
        <v>0</v>
      </c>
      <c r="L200" s="309">
        <v>0</v>
      </c>
      <c r="M200" s="309">
        <v>2</v>
      </c>
      <c r="N200" s="117"/>
      <c r="O200" s="117"/>
      <c r="P200" s="117"/>
      <c r="Q200" s="117"/>
      <c r="R200" s="117"/>
      <c r="S200" s="117"/>
      <c r="T200" s="19"/>
    </row>
    <row r="201" spans="2:20" ht="11.25" customHeight="1">
      <c r="B201" s="20">
        <v>2012</v>
      </c>
      <c r="C201" s="225">
        <v>31212</v>
      </c>
      <c r="D201" s="225">
        <v>13717</v>
      </c>
      <c r="E201" s="225">
        <v>162</v>
      </c>
      <c r="F201" s="225">
        <v>13555</v>
      </c>
      <c r="G201" s="225">
        <v>17495</v>
      </c>
      <c r="H201" s="225">
        <v>4</v>
      </c>
      <c r="I201" s="225">
        <v>0</v>
      </c>
      <c r="J201" s="225">
        <v>17491</v>
      </c>
      <c r="K201" s="225">
        <v>0</v>
      </c>
      <c r="L201" s="225">
        <v>0</v>
      </c>
      <c r="M201" s="225">
        <v>34</v>
      </c>
      <c r="N201" s="117"/>
      <c r="O201" s="117"/>
      <c r="P201" s="117"/>
      <c r="Q201" s="117"/>
      <c r="R201" s="117"/>
      <c r="S201" s="117"/>
      <c r="T201" s="19"/>
    </row>
    <row r="202" spans="2:20" ht="11.25" customHeight="1">
      <c r="B202" s="20">
        <v>2013</v>
      </c>
      <c r="C202" s="225">
        <v>33098</v>
      </c>
      <c r="D202" s="225">
        <v>13710</v>
      </c>
      <c r="E202" s="225">
        <v>292</v>
      </c>
      <c r="F202" s="225">
        <v>13418</v>
      </c>
      <c r="G202" s="225">
        <v>19388</v>
      </c>
      <c r="H202" s="225">
        <v>140</v>
      </c>
      <c r="I202" s="225">
        <v>0</v>
      </c>
      <c r="J202" s="225">
        <v>19248</v>
      </c>
      <c r="K202" s="225">
        <v>0</v>
      </c>
      <c r="L202" s="225">
        <v>0</v>
      </c>
      <c r="M202" s="225">
        <v>22</v>
      </c>
      <c r="N202" s="21"/>
      <c r="O202" s="21"/>
      <c r="P202" s="117"/>
      <c r="Q202" s="117"/>
      <c r="R202" s="117"/>
      <c r="S202" s="117"/>
      <c r="T202" s="19"/>
    </row>
    <row r="203" spans="2:20" ht="11.25" customHeight="1">
      <c r="B203" s="20">
        <v>2014</v>
      </c>
      <c r="C203" s="225">
        <v>35066</v>
      </c>
      <c r="D203" s="225">
        <v>16986</v>
      </c>
      <c r="E203" s="225">
        <v>58</v>
      </c>
      <c r="F203" s="225">
        <v>16928</v>
      </c>
      <c r="G203" s="225">
        <v>18080</v>
      </c>
      <c r="H203" s="225">
        <v>6</v>
      </c>
      <c r="I203" s="225">
        <v>0</v>
      </c>
      <c r="J203" s="225">
        <v>18074</v>
      </c>
      <c r="K203" s="225">
        <v>0</v>
      </c>
      <c r="L203" s="225">
        <v>0</v>
      </c>
      <c r="M203" s="225">
        <v>0</v>
      </c>
      <c r="N203" s="21"/>
      <c r="O203" s="21"/>
      <c r="P203" s="117"/>
      <c r="Q203" s="117"/>
      <c r="R203" s="117"/>
      <c r="S203" s="117"/>
      <c r="T203" s="19"/>
    </row>
    <row r="204" spans="2:20" ht="11.25" customHeight="1">
      <c r="B204" s="20">
        <v>2015</v>
      </c>
      <c r="C204" s="217">
        <v>32474</v>
      </c>
      <c r="D204" s="217">
        <v>15690</v>
      </c>
      <c r="E204" s="217">
        <v>0</v>
      </c>
      <c r="F204" s="217">
        <v>15690</v>
      </c>
      <c r="G204" s="217">
        <v>16784</v>
      </c>
      <c r="H204" s="217">
        <v>616</v>
      </c>
      <c r="I204" s="217">
        <v>0</v>
      </c>
      <c r="J204" s="217">
        <v>16168</v>
      </c>
      <c r="K204" s="217">
        <v>0</v>
      </c>
      <c r="L204" s="225">
        <v>0</v>
      </c>
      <c r="M204" s="217">
        <v>6</v>
      </c>
      <c r="N204" s="21"/>
      <c r="O204" s="21"/>
      <c r="P204" s="117"/>
      <c r="Q204" s="117"/>
      <c r="R204" s="117"/>
      <c r="S204" s="117"/>
      <c r="T204" s="19"/>
    </row>
    <row r="205" spans="2:20" ht="11.25" customHeight="1">
      <c r="B205" s="20">
        <v>2016</v>
      </c>
      <c r="C205" s="296">
        <v>28053</v>
      </c>
      <c r="D205" s="296">
        <v>13496</v>
      </c>
      <c r="E205" s="296">
        <v>0</v>
      </c>
      <c r="F205" s="296">
        <v>13496</v>
      </c>
      <c r="G205" s="296">
        <v>14557</v>
      </c>
      <c r="H205" s="296">
        <v>590</v>
      </c>
      <c r="I205" s="296">
        <v>0</v>
      </c>
      <c r="J205" s="296">
        <v>13967</v>
      </c>
      <c r="K205" s="296">
        <v>0</v>
      </c>
      <c r="L205" s="225">
        <v>0</v>
      </c>
      <c r="M205" s="296">
        <v>0</v>
      </c>
      <c r="N205" s="21"/>
      <c r="O205" s="21"/>
      <c r="P205" s="117"/>
      <c r="Q205" s="117"/>
      <c r="R205" s="117"/>
      <c r="S205" s="117"/>
      <c r="T205" s="19"/>
    </row>
    <row r="206" spans="2:20" ht="11.25" customHeight="1">
      <c r="B206" s="20">
        <v>2017</v>
      </c>
      <c r="C206" s="217">
        <v>27076</v>
      </c>
      <c r="D206" s="217">
        <v>12225</v>
      </c>
      <c r="E206" s="217">
        <v>0</v>
      </c>
      <c r="F206" s="217">
        <v>12225</v>
      </c>
      <c r="G206" s="217">
        <v>14851</v>
      </c>
      <c r="H206" s="217">
        <v>616</v>
      </c>
      <c r="I206" s="217">
        <v>0</v>
      </c>
      <c r="J206" s="217">
        <v>14235</v>
      </c>
      <c r="K206" s="217">
        <v>0</v>
      </c>
      <c r="L206" s="217">
        <v>0</v>
      </c>
      <c r="M206" s="217">
        <v>0</v>
      </c>
      <c r="N206" s="21"/>
      <c r="O206" s="21"/>
      <c r="P206" s="117"/>
      <c r="Q206" s="117"/>
      <c r="R206" s="117"/>
      <c r="S206" s="117"/>
      <c r="T206" s="19"/>
    </row>
    <row r="207" spans="2:20" ht="11.25" customHeight="1">
      <c r="B207" s="20">
        <v>2018</v>
      </c>
      <c r="C207" s="217">
        <v>28538</v>
      </c>
      <c r="D207" s="217">
        <v>15094</v>
      </c>
      <c r="E207" s="217">
        <v>0</v>
      </c>
      <c r="F207" s="217">
        <v>15094</v>
      </c>
      <c r="G207" s="217">
        <v>13444</v>
      </c>
      <c r="H207" s="217">
        <v>0</v>
      </c>
      <c r="I207" s="217">
        <v>0</v>
      </c>
      <c r="J207" s="217">
        <v>13444</v>
      </c>
      <c r="K207" s="217">
        <v>0</v>
      </c>
      <c r="L207" s="217">
        <v>0</v>
      </c>
      <c r="M207" s="217">
        <v>0</v>
      </c>
      <c r="N207" s="21"/>
      <c r="O207" s="21"/>
      <c r="P207" s="117"/>
      <c r="Q207" s="117"/>
      <c r="R207" s="117"/>
      <c r="S207" s="117"/>
      <c r="T207" s="19"/>
    </row>
    <row r="208" spans="2:20" ht="11.25" customHeight="1">
      <c r="B208" s="20">
        <v>2019</v>
      </c>
      <c r="C208" s="217">
        <v>29898</v>
      </c>
      <c r="D208" s="217">
        <v>16833</v>
      </c>
      <c r="E208" s="217">
        <v>0</v>
      </c>
      <c r="F208" s="217">
        <v>16833</v>
      </c>
      <c r="G208" s="217">
        <v>13065</v>
      </c>
      <c r="H208" s="217">
        <v>0</v>
      </c>
      <c r="I208" s="217">
        <v>0</v>
      </c>
      <c r="J208" s="217">
        <v>13065</v>
      </c>
      <c r="K208" s="217">
        <v>0</v>
      </c>
      <c r="L208" s="217">
        <v>0</v>
      </c>
      <c r="M208" s="218">
        <v>0</v>
      </c>
      <c r="N208" s="21"/>
      <c r="O208" s="21"/>
      <c r="P208" s="117"/>
      <c r="Q208" s="117"/>
      <c r="R208" s="117"/>
      <c r="S208" s="117"/>
      <c r="T208" s="19"/>
    </row>
    <row r="209" spans="1:31" ht="11.25" customHeight="1">
      <c r="B209" s="20">
        <v>2020</v>
      </c>
      <c r="C209" s="217">
        <v>26530</v>
      </c>
      <c r="D209" s="217">
        <v>12936</v>
      </c>
      <c r="E209" s="217">
        <v>0</v>
      </c>
      <c r="F209" s="217">
        <v>12936</v>
      </c>
      <c r="G209" s="217">
        <v>13594</v>
      </c>
      <c r="H209" s="217">
        <v>0</v>
      </c>
      <c r="I209" s="217">
        <v>0</v>
      </c>
      <c r="J209" s="217">
        <v>13594</v>
      </c>
      <c r="K209" s="217">
        <v>0</v>
      </c>
      <c r="L209" s="217">
        <v>0</v>
      </c>
      <c r="M209" s="218">
        <v>0</v>
      </c>
      <c r="N209" s="21"/>
      <c r="O209" s="21"/>
      <c r="P209" s="117"/>
      <c r="Q209" s="117"/>
      <c r="R209" s="117"/>
      <c r="S209" s="117"/>
      <c r="T209" s="19"/>
    </row>
    <row r="210" spans="1:31" ht="11.25" customHeight="1">
      <c r="B210" s="20">
        <v>2021</v>
      </c>
      <c r="C210" s="232">
        <v>32913</v>
      </c>
      <c r="D210" s="232">
        <v>14670</v>
      </c>
      <c r="E210" s="232">
        <v>0</v>
      </c>
      <c r="F210" s="232">
        <v>14670</v>
      </c>
      <c r="G210" s="232">
        <v>18243</v>
      </c>
      <c r="H210" s="232">
        <v>4</v>
      </c>
      <c r="I210" s="232">
        <v>0</v>
      </c>
      <c r="J210" s="232">
        <v>18239</v>
      </c>
      <c r="K210" s="232">
        <v>0</v>
      </c>
      <c r="L210" s="232">
        <v>0</v>
      </c>
      <c r="M210" s="232">
        <v>0</v>
      </c>
      <c r="N210" s="328"/>
      <c r="O210" s="21"/>
      <c r="P210" s="21"/>
      <c r="Q210" s="21"/>
      <c r="R210" s="323"/>
      <c r="S210" s="21"/>
      <c r="T210" s="21"/>
      <c r="U210" s="21"/>
    </row>
    <row r="211" spans="1:31" s="218" customFormat="1" ht="11.25" customHeight="1">
      <c r="B211" s="64">
        <v>2022</v>
      </c>
      <c r="C211" s="225">
        <v>38300</v>
      </c>
      <c r="D211" s="225">
        <v>15912</v>
      </c>
      <c r="E211" s="225">
        <v>0</v>
      </c>
      <c r="F211" s="225">
        <v>15912</v>
      </c>
      <c r="G211" s="225">
        <v>22388</v>
      </c>
      <c r="H211" s="225">
        <v>16</v>
      </c>
      <c r="I211" s="225">
        <v>0</v>
      </c>
      <c r="J211" s="225">
        <v>22372</v>
      </c>
      <c r="K211" s="225">
        <v>0</v>
      </c>
      <c r="L211" s="225">
        <v>0</v>
      </c>
      <c r="M211" s="225">
        <v>0</v>
      </c>
      <c r="V211" s="20"/>
      <c r="W211" s="20"/>
      <c r="X211" s="20"/>
      <c r="Y211" s="20"/>
      <c r="Z211" s="20"/>
      <c r="AA211" s="20"/>
      <c r="AB211" s="20"/>
      <c r="AC211" s="20"/>
      <c r="AD211" s="20"/>
      <c r="AE211" s="20"/>
    </row>
    <row r="212" spans="1:31" s="218" customFormat="1" ht="11.25" customHeight="1">
      <c r="B212" s="64">
        <v>2023</v>
      </c>
      <c r="C212" s="225">
        <v>34498</v>
      </c>
      <c r="D212" s="225">
        <v>12006</v>
      </c>
      <c r="E212" s="225">
        <v>0</v>
      </c>
      <c r="F212" s="225">
        <v>12006</v>
      </c>
      <c r="G212" s="225">
        <v>22492</v>
      </c>
      <c r="H212" s="225">
        <v>6</v>
      </c>
      <c r="I212" s="225">
        <v>0</v>
      </c>
      <c r="J212" s="225">
        <v>22486</v>
      </c>
      <c r="K212" s="225">
        <v>0</v>
      </c>
      <c r="L212" s="225">
        <v>0</v>
      </c>
      <c r="M212" s="225">
        <v>0</v>
      </c>
      <c r="V212" s="20"/>
      <c r="W212" s="20"/>
      <c r="X212" s="20"/>
      <c r="Y212" s="20"/>
      <c r="Z212" s="20"/>
      <c r="AA212" s="20"/>
      <c r="AB212" s="20"/>
      <c r="AC212" s="20"/>
      <c r="AD212" s="20"/>
      <c r="AE212" s="20"/>
    </row>
    <row r="213" spans="1:31" s="218" customFormat="1" ht="11.25" customHeight="1">
      <c r="B213" s="64">
        <v>2024</v>
      </c>
      <c r="C213" s="330">
        <v>31550</v>
      </c>
      <c r="D213" s="330">
        <v>12074</v>
      </c>
      <c r="E213" s="330">
        <v>0</v>
      </c>
      <c r="F213" s="330">
        <v>12074</v>
      </c>
      <c r="G213" s="330">
        <v>19476</v>
      </c>
      <c r="H213" s="330">
        <v>0</v>
      </c>
      <c r="I213" s="330">
        <v>0</v>
      </c>
      <c r="J213" s="330">
        <v>19476</v>
      </c>
      <c r="K213" s="330">
        <v>0</v>
      </c>
      <c r="L213" s="330">
        <v>0</v>
      </c>
      <c r="M213" s="330">
        <v>0</v>
      </c>
      <c r="V213" s="20"/>
      <c r="W213" s="20"/>
      <c r="X213" s="20"/>
      <c r="Y213" s="20"/>
      <c r="Z213" s="20"/>
      <c r="AA213" s="20"/>
      <c r="AB213" s="20"/>
      <c r="AC213" s="20"/>
      <c r="AD213" s="20"/>
      <c r="AE213" s="20"/>
    </row>
    <row r="214" spans="1:31" s="218" customFormat="1" ht="11.25" customHeight="1">
      <c r="B214" s="64">
        <v>2025</v>
      </c>
      <c r="C214" s="330">
        <v>38407</v>
      </c>
      <c r="D214" s="330">
        <v>13524</v>
      </c>
      <c r="E214" s="330">
        <v>0</v>
      </c>
      <c r="F214" s="330">
        <v>13524</v>
      </c>
      <c r="G214" s="330">
        <v>24883</v>
      </c>
      <c r="H214" s="330">
        <v>0</v>
      </c>
      <c r="I214" s="330">
        <v>0</v>
      </c>
      <c r="J214" s="330">
        <v>24883</v>
      </c>
      <c r="K214" s="330">
        <v>0</v>
      </c>
      <c r="L214" s="330">
        <v>0</v>
      </c>
      <c r="M214" s="330">
        <v>0</v>
      </c>
      <c r="V214" s="20"/>
      <c r="W214" s="20"/>
      <c r="X214" s="20"/>
      <c r="Y214" s="20"/>
      <c r="Z214" s="20"/>
      <c r="AA214" s="20"/>
      <c r="AB214" s="20"/>
      <c r="AC214" s="20"/>
      <c r="AD214" s="20"/>
      <c r="AE214" s="20"/>
    </row>
    <row r="215" spans="1:31" ht="6" customHeight="1">
      <c r="A215" s="22"/>
      <c r="B215" s="22"/>
      <c r="C215" s="311"/>
      <c r="D215" s="311"/>
      <c r="E215" s="311"/>
      <c r="F215" s="311"/>
      <c r="G215" s="311"/>
      <c r="H215" s="312"/>
      <c r="I215" s="312"/>
      <c r="J215" s="311"/>
      <c r="K215" s="311"/>
      <c r="L215" s="312"/>
      <c r="M215" s="311"/>
      <c r="N215" s="117"/>
      <c r="O215" s="117"/>
      <c r="P215" s="117"/>
      <c r="Q215" s="117"/>
      <c r="R215" s="117"/>
      <c r="S215" s="117"/>
      <c r="T215" s="19"/>
    </row>
    <row r="216" spans="1:31" ht="6" customHeight="1">
      <c r="C216" s="382"/>
      <c r="D216" s="382"/>
      <c r="E216" s="382"/>
      <c r="F216" s="382"/>
      <c r="G216" s="382"/>
      <c r="H216" s="296"/>
      <c r="I216" s="296"/>
      <c r="J216" s="382"/>
      <c r="K216" s="382"/>
      <c r="L216" s="296"/>
      <c r="M216" s="382"/>
      <c r="N216" s="117"/>
      <c r="O216" s="117"/>
      <c r="P216" s="117"/>
      <c r="Q216" s="117"/>
      <c r="R216" s="117"/>
      <c r="S216" s="117"/>
      <c r="T216" s="19"/>
    </row>
    <row r="217" spans="1:31" ht="12.75" customHeight="1">
      <c r="A217" s="20" t="s">
        <v>517</v>
      </c>
      <c r="C217" s="382"/>
      <c r="D217" s="382"/>
      <c r="E217" s="382"/>
      <c r="F217" s="382"/>
      <c r="G217" s="382"/>
      <c r="H217" s="296"/>
      <c r="I217" s="296"/>
      <c r="J217" s="382"/>
      <c r="K217" s="382"/>
      <c r="L217" s="296"/>
      <c r="M217" s="382"/>
      <c r="N217" s="117"/>
      <c r="O217" s="117"/>
      <c r="P217" s="117"/>
      <c r="Q217" s="117"/>
      <c r="R217" s="117"/>
      <c r="S217" s="117"/>
      <c r="T217" s="19"/>
    </row>
    <row r="218" spans="1:31" s="11" customFormat="1" ht="12" customHeight="1">
      <c r="A218" s="417" t="s">
        <v>676</v>
      </c>
      <c r="B218" s="418"/>
      <c r="C218" s="389"/>
      <c r="D218" s="389"/>
      <c r="E218" s="389"/>
      <c r="F218" s="34"/>
      <c r="G218" s="34"/>
      <c r="H218" s="34"/>
      <c r="I218" s="34"/>
      <c r="J218" s="34"/>
      <c r="K218" s="34"/>
      <c r="L218" s="34"/>
    </row>
    <row r="219" spans="1:31" ht="14.1" customHeight="1">
      <c r="A219" s="20" t="s">
        <v>258</v>
      </c>
      <c r="C219" s="103"/>
      <c r="D219" s="103"/>
      <c r="E219" s="103"/>
      <c r="F219" s="103"/>
      <c r="G219" s="103"/>
      <c r="H219" s="103"/>
      <c r="I219" s="103"/>
      <c r="J219" s="103"/>
      <c r="K219" s="103"/>
      <c r="L219" s="103"/>
      <c r="M219" s="103"/>
      <c r="N219" s="117"/>
      <c r="O219" s="117"/>
      <c r="P219" s="117"/>
      <c r="Q219" s="117"/>
      <c r="R219" s="117"/>
      <c r="S219" s="117"/>
    </row>
    <row r="220" spans="1:31" ht="24" customHeight="1">
      <c r="A220" s="449" t="s">
        <v>681</v>
      </c>
      <c r="B220" s="450"/>
      <c r="C220" s="450"/>
      <c r="D220" s="450"/>
      <c r="E220" s="450"/>
      <c r="F220" s="450"/>
      <c r="G220" s="450"/>
      <c r="H220" s="450"/>
      <c r="I220" s="450"/>
      <c r="J220" s="450"/>
      <c r="K220" s="450"/>
      <c r="L220" s="450"/>
      <c r="M220" s="450"/>
      <c r="N220" s="117"/>
      <c r="O220" s="117"/>
      <c r="P220" s="117"/>
      <c r="Q220" s="117"/>
      <c r="R220" s="117"/>
      <c r="S220" s="117"/>
    </row>
    <row r="221" spans="1:31" ht="24" customHeight="1">
      <c r="A221" s="451" t="s">
        <v>682</v>
      </c>
      <c r="B221" s="452"/>
      <c r="C221" s="452"/>
      <c r="D221" s="452"/>
      <c r="E221" s="452"/>
      <c r="F221" s="452"/>
      <c r="G221" s="452"/>
      <c r="H221" s="452"/>
      <c r="I221" s="452"/>
      <c r="J221" s="452"/>
      <c r="K221" s="452"/>
      <c r="L221" s="452"/>
      <c r="M221" s="452"/>
      <c r="N221" s="117"/>
      <c r="O221" s="117"/>
      <c r="P221" s="117"/>
      <c r="Q221" s="117"/>
      <c r="R221" s="117"/>
      <c r="S221" s="117"/>
    </row>
    <row r="222" spans="1:31" s="206" customFormat="1" ht="12.75" customHeight="1">
      <c r="A222" s="20" t="s">
        <v>294</v>
      </c>
      <c r="B222" s="20"/>
      <c r="C222" s="20"/>
      <c r="D222" s="20"/>
      <c r="E222" s="20"/>
      <c r="F222" s="205"/>
    </row>
    <row r="223" spans="1:31" s="206" customFormat="1" ht="11.1" customHeight="1">
      <c r="A223" s="20" t="s">
        <v>523</v>
      </c>
      <c r="B223" s="20"/>
      <c r="C223" s="20"/>
      <c r="D223" s="20"/>
      <c r="E223" s="20"/>
      <c r="F223" s="205"/>
    </row>
    <row r="224" spans="1:31" s="206" customFormat="1" ht="11.1" customHeight="1">
      <c r="A224" s="20" t="s">
        <v>295</v>
      </c>
      <c r="B224" s="20"/>
      <c r="C224" s="20"/>
      <c r="D224" s="20"/>
      <c r="E224" s="20"/>
      <c r="F224" s="205"/>
    </row>
    <row r="225" spans="3:19">
      <c r="C225" s="103"/>
      <c r="D225" s="103"/>
      <c r="E225" s="103"/>
      <c r="F225" s="103"/>
      <c r="G225" s="103"/>
      <c r="H225" s="103"/>
      <c r="I225" s="103"/>
      <c r="J225" s="103"/>
      <c r="K225" s="103"/>
      <c r="L225" s="103"/>
      <c r="M225" s="103"/>
      <c r="N225" s="117"/>
      <c r="O225" s="117"/>
      <c r="P225" s="117"/>
      <c r="Q225" s="117"/>
      <c r="R225" s="117"/>
      <c r="S225" s="117"/>
    </row>
    <row r="226" spans="3:19">
      <c r="C226" s="103"/>
      <c r="D226" s="103"/>
      <c r="E226" s="103"/>
      <c r="F226" s="103"/>
      <c r="G226" s="103"/>
      <c r="H226" s="103"/>
      <c r="I226" s="103"/>
      <c r="J226" s="103"/>
      <c r="K226" s="103"/>
      <c r="L226" s="103"/>
      <c r="M226" s="103"/>
      <c r="N226" s="117"/>
      <c r="O226" s="117"/>
      <c r="P226" s="117"/>
      <c r="Q226" s="117"/>
      <c r="R226" s="117"/>
      <c r="S226" s="117"/>
    </row>
    <row r="227" spans="3:19">
      <c r="C227" s="103"/>
      <c r="D227" s="103"/>
      <c r="E227" s="103"/>
      <c r="F227" s="103"/>
      <c r="G227" s="103"/>
      <c r="H227" s="103"/>
      <c r="I227" s="103"/>
      <c r="J227" s="103"/>
      <c r="K227" s="103"/>
      <c r="L227" s="103"/>
      <c r="M227" s="103"/>
      <c r="N227" s="117"/>
      <c r="O227" s="117"/>
      <c r="P227" s="117"/>
      <c r="Q227" s="117"/>
      <c r="R227" s="117"/>
      <c r="S227" s="117"/>
    </row>
    <row r="228" spans="3:19">
      <c r="C228" s="103"/>
      <c r="D228" s="103"/>
      <c r="E228" s="103"/>
      <c r="F228" s="103"/>
      <c r="G228" s="103"/>
      <c r="H228" s="103"/>
      <c r="I228" s="103"/>
      <c r="J228" s="103"/>
      <c r="K228" s="103"/>
      <c r="L228" s="103"/>
      <c r="M228" s="103"/>
      <c r="N228" s="117"/>
      <c r="O228" s="117"/>
      <c r="P228" s="117"/>
      <c r="Q228" s="117"/>
      <c r="R228" s="117"/>
      <c r="S228" s="117"/>
    </row>
    <row r="229" spans="3:19">
      <c r="C229" s="103"/>
      <c r="D229" s="103"/>
      <c r="E229" s="103"/>
      <c r="F229" s="103"/>
      <c r="G229" s="103"/>
      <c r="H229" s="103"/>
      <c r="I229" s="103"/>
      <c r="J229" s="103"/>
      <c r="K229" s="103"/>
      <c r="L229" s="103"/>
      <c r="M229" s="103"/>
      <c r="N229" s="117"/>
      <c r="O229" s="117"/>
      <c r="P229" s="117"/>
      <c r="Q229" s="117"/>
      <c r="R229" s="117"/>
      <c r="S229" s="117"/>
    </row>
    <row r="230" spans="3:19">
      <c r="C230" s="103"/>
      <c r="D230" s="103"/>
      <c r="E230" s="103"/>
      <c r="F230" s="103"/>
      <c r="G230" s="103"/>
      <c r="H230" s="103"/>
      <c r="I230" s="103"/>
      <c r="J230" s="103"/>
      <c r="K230" s="103"/>
      <c r="L230" s="103"/>
      <c r="M230" s="103"/>
      <c r="N230" s="117"/>
      <c r="O230" s="117"/>
      <c r="P230" s="117"/>
      <c r="Q230" s="117"/>
      <c r="R230" s="117"/>
      <c r="S230" s="117"/>
    </row>
    <row r="231" spans="3:19">
      <c r="C231" s="103"/>
      <c r="N231" s="117"/>
      <c r="O231" s="117"/>
      <c r="P231" s="117"/>
      <c r="Q231" s="117"/>
      <c r="R231" s="117"/>
      <c r="S231" s="117"/>
    </row>
    <row r="232" spans="3:19">
      <c r="C232" s="103"/>
      <c r="D232" s="103"/>
      <c r="E232" s="103"/>
      <c r="F232" s="103"/>
      <c r="G232" s="103"/>
      <c r="H232" s="103"/>
      <c r="I232" s="103"/>
      <c r="J232" s="103"/>
      <c r="K232" s="103"/>
      <c r="L232" s="103"/>
      <c r="M232" s="103"/>
      <c r="N232" s="117"/>
      <c r="O232" s="117"/>
      <c r="P232" s="117"/>
      <c r="Q232" s="117"/>
      <c r="R232" s="117"/>
      <c r="S232" s="117"/>
    </row>
    <row r="233" spans="3:19">
      <c r="C233" s="103"/>
      <c r="D233" s="103"/>
      <c r="E233" s="103"/>
      <c r="F233" s="103"/>
      <c r="G233" s="103"/>
      <c r="H233" s="103"/>
      <c r="I233" s="103"/>
      <c r="J233" s="103"/>
      <c r="K233" s="103"/>
      <c r="L233" s="103"/>
      <c r="M233" s="103"/>
      <c r="N233" s="117"/>
      <c r="O233" s="117"/>
      <c r="P233" s="117"/>
      <c r="Q233" s="117"/>
      <c r="R233" s="117"/>
      <c r="S233" s="117"/>
    </row>
    <row r="234" spans="3:19">
      <c r="C234" s="103"/>
      <c r="D234" s="103"/>
      <c r="E234" s="103"/>
      <c r="F234" s="103"/>
      <c r="G234" s="103"/>
      <c r="H234" s="103"/>
      <c r="I234" s="103"/>
      <c r="J234" s="103"/>
      <c r="K234" s="103"/>
      <c r="L234" s="103"/>
      <c r="M234" s="103"/>
      <c r="N234" s="117"/>
      <c r="O234" s="117"/>
      <c r="P234" s="117"/>
      <c r="Q234" s="117"/>
      <c r="R234" s="117"/>
      <c r="S234" s="117"/>
    </row>
    <row r="235" spans="3:19">
      <c r="C235" s="103"/>
      <c r="D235" s="103"/>
      <c r="E235" s="103"/>
      <c r="F235" s="103"/>
      <c r="G235" s="103"/>
      <c r="H235" s="103"/>
      <c r="I235" s="103"/>
      <c r="J235" s="103"/>
      <c r="K235" s="103"/>
      <c r="L235" s="103"/>
      <c r="M235" s="103"/>
      <c r="N235" s="117"/>
      <c r="O235" s="117"/>
      <c r="P235" s="117"/>
      <c r="Q235" s="117"/>
      <c r="R235" s="117"/>
      <c r="S235" s="117"/>
    </row>
    <row r="236" spans="3:19">
      <c r="C236" s="103"/>
      <c r="D236" s="103"/>
      <c r="E236" s="103"/>
      <c r="F236" s="103"/>
      <c r="G236" s="103"/>
      <c r="H236" s="103"/>
      <c r="I236" s="103"/>
      <c r="J236" s="103"/>
      <c r="K236" s="103"/>
      <c r="L236" s="103"/>
      <c r="M236" s="103"/>
      <c r="N236" s="117"/>
      <c r="O236" s="117"/>
      <c r="P236" s="117"/>
      <c r="Q236" s="117"/>
      <c r="R236" s="117"/>
      <c r="S236" s="117"/>
    </row>
    <row r="237" spans="3:19">
      <c r="C237" s="103"/>
      <c r="D237" s="103"/>
      <c r="E237" s="103"/>
      <c r="F237" s="103"/>
      <c r="G237" s="103"/>
      <c r="H237" s="103"/>
      <c r="I237" s="103"/>
      <c r="J237" s="103"/>
      <c r="K237" s="103"/>
      <c r="L237" s="103"/>
      <c r="M237" s="103"/>
      <c r="N237" s="117"/>
      <c r="O237" s="117"/>
      <c r="P237" s="117"/>
      <c r="Q237" s="117"/>
      <c r="R237" s="117"/>
      <c r="S237" s="117"/>
    </row>
    <row r="238" spans="3:19">
      <c r="C238" s="103"/>
      <c r="D238" s="103"/>
      <c r="E238" s="103"/>
      <c r="F238" s="103"/>
      <c r="G238" s="103"/>
      <c r="H238" s="103"/>
      <c r="I238" s="103"/>
      <c r="J238" s="103"/>
      <c r="K238" s="103"/>
      <c r="L238" s="103"/>
      <c r="M238" s="103"/>
      <c r="N238" s="117"/>
      <c r="O238" s="117"/>
      <c r="P238" s="117"/>
      <c r="Q238" s="117"/>
      <c r="R238" s="117"/>
      <c r="S238" s="117"/>
    </row>
    <row r="239" spans="3:19">
      <c r="C239" s="103"/>
      <c r="D239" s="103"/>
      <c r="E239" s="103"/>
      <c r="F239" s="103"/>
      <c r="G239" s="103"/>
      <c r="H239" s="103"/>
      <c r="I239" s="103"/>
      <c r="J239" s="103"/>
      <c r="K239" s="103"/>
      <c r="L239" s="103"/>
      <c r="M239" s="103"/>
      <c r="N239" s="117"/>
      <c r="O239" s="117"/>
      <c r="P239" s="117"/>
      <c r="Q239" s="117"/>
      <c r="R239" s="117"/>
      <c r="S239" s="117"/>
    </row>
    <row r="240" spans="3:19">
      <c r="C240" s="103"/>
      <c r="D240" s="103"/>
      <c r="E240" s="103"/>
      <c r="F240" s="103"/>
      <c r="G240" s="103"/>
      <c r="H240" s="103"/>
      <c r="I240" s="103"/>
      <c r="J240" s="103"/>
      <c r="K240" s="103"/>
      <c r="L240" s="103"/>
      <c r="M240" s="103"/>
      <c r="N240" s="117"/>
      <c r="O240" s="117"/>
      <c r="P240" s="117"/>
      <c r="Q240" s="117"/>
      <c r="R240" s="117"/>
      <c r="S240" s="117"/>
    </row>
  </sheetData>
  <mergeCells count="14">
    <mergeCell ref="A220:M220"/>
    <mergeCell ref="A221:M221"/>
    <mergeCell ref="W48:W49"/>
    <mergeCell ref="X48:X49"/>
    <mergeCell ref="Y48:Y49"/>
    <mergeCell ref="Z48:Z49"/>
    <mergeCell ref="AA48:AA49"/>
    <mergeCell ref="AB48:AB49"/>
    <mergeCell ref="M4:M5"/>
    <mergeCell ref="R48:R49"/>
    <mergeCell ref="S48:S49"/>
    <mergeCell ref="T48:T49"/>
    <mergeCell ref="U48:U49"/>
    <mergeCell ref="V48:V49"/>
  </mergeCells>
  <hyperlinks>
    <hyperlink ref="M1" location="'Inhalt - Contenu'!A1" display="◄" xr:uid="{A89FEA5A-E691-4002-B910-EACA277FF97F}"/>
  </hyperlinks>
  <pageMargins left="0.78740157480314965" right="0.78740157480314965" top="0.39370078740157483" bottom="0.39370078740157483" header="0.51181102362204722" footer="0.51181102362204722"/>
  <pageSetup paperSize="9" scale="69" orientation="portrait" cellComments="asDisplayed" r:id="rId1"/>
  <headerFooter alignWithMargins="0">
    <oddFooter>&amp;R&amp;7&amp;F &amp;A &amp;P/&amp;N</oddFooter>
  </headerFooter>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D6CD-1607-4CE0-AF54-7A4EC2D1F72A}">
  <dimension ref="A1:AC173"/>
  <sheetViews>
    <sheetView showGridLines="0" zoomScaleNormal="100" workbookViewId="0">
      <pane ySplit="7" topLeftCell="A8" activePane="bottomLeft" state="frozen"/>
      <selection activeCell="C10" sqref="C10"/>
      <selection pane="bottomLeft" activeCell="E9" sqref="E9"/>
    </sheetView>
  </sheetViews>
  <sheetFormatPr baseColWidth="10" defaultColWidth="12" defaultRowHeight="11.25"/>
  <cols>
    <col min="1" max="1" width="8.33203125" style="80" customWidth="1"/>
    <col min="2" max="2" width="33.33203125" style="80" customWidth="1"/>
    <col min="3" max="3" width="12" style="80" customWidth="1"/>
    <col min="4" max="4" width="9.6640625" style="80" customWidth="1"/>
    <col min="5" max="5" width="11.5" style="80" customWidth="1"/>
    <col min="6" max="6" width="11.33203125" style="80" customWidth="1"/>
    <col min="7" max="7" width="14.5" style="80" customWidth="1"/>
    <col min="8" max="8" width="12.1640625" style="80" customWidth="1"/>
    <col min="9" max="9" width="12.83203125" style="80" customWidth="1"/>
    <col min="10" max="10" width="14.5" style="80" customWidth="1"/>
    <col min="11" max="11" width="13.5" style="80" customWidth="1"/>
    <col min="12" max="12" width="12.5" style="80" customWidth="1"/>
    <col min="13" max="13" width="13.5" style="80" customWidth="1"/>
    <col min="14" max="14" width="11" style="80" customWidth="1"/>
    <col min="15" max="15" width="13.83203125" style="80" customWidth="1"/>
    <col min="16" max="16" width="7.1640625" style="20" customWidth="1"/>
    <col min="17" max="19" width="12" style="80"/>
    <col min="20" max="20" width="10.5" style="20" customWidth="1"/>
    <col min="21" max="22" width="12" style="80"/>
    <col min="23" max="23" width="11.6640625" style="80" customWidth="1"/>
    <col min="24" max="16384" width="12" style="80"/>
  </cols>
  <sheetData>
    <row r="1" spans="1:29" s="82" customFormat="1" ht="14.25" customHeight="1">
      <c r="A1" s="81" t="s">
        <v>284</v>
      </c>
      <c r="B1" s="81" t="s">
        <v>325</v>
      </c>
      <c r="O1" s="196" t="s">
        <v>276</v>
      </c>
      <c r="P1" s="18"/>
      <c r="T1" s="18"/>
    </row>
    <row r="2" spans="1:29" s="82" customFormat="1" ht="13.5" customHeight="1">
      <c r="A2" s="81"/>
      <c r="B2" s="81" t="s">
        <v>502</v>
      </c>
      <c r="P2" s="18"/>
      <c r="S2" s="18"/>
      <c r="T2" s="18"/>
      <c r="U2" s="18"/>
    </row>
    <row r="3" spans="1:29" ht="6" customHeight="1">
      <c r="A3" s="78"/>
      <c r="S3" s="20"/>
      <c r="U3" s="20"/>
    </row>
    <row r="4" spans="1:29" ht="15.75" customHeight="1">
      <c r="A4" s="106" t="s">
        <v>525</v>
      </c>
      <c r="B4" s="367"/>
      <c r="C4" s="100"/>
      <c r="D4" s="340"/>
      <c r="E4" s="94" t="s">
        <v>5</v>
      </c>
      <c r="F4" s="457" t="s">
        <v>28</v>
      </c>
      <c r="G4" s="458"/>
      <c r="H4" s="459"/>
      <c r="I4" s="460" t="s">
        <v>29</v>
      </c>
      <c r="J4" s="458"/>
      <c r="K4" s="458"/>
      <c r="L4" s="458"/>
      <c r="M4" s="458"/>
      <c r="N4" s="458"/>
      <c r="O4" s="457" t="s">
        <v>527</v>
      </c>
      <c r="S4" s="20"/>
      <c r="T4" s="336"/>
      <c r="U4" s="20"/>
    </row>
    <row r="5" spans="1:29" ht="21.75" customHeight="1">
      <c r="A5" s="36" t="s">
        <v>526</v>
      </c>
      <c r="B5" s="333"/>
      <c r="C5" s="79"/>
      <c r="D5" s="341"/>
      <c r="E5" s="92"/>
      <c r="F5" s="119" t="s">
        <v>242</v>
      </c>
      <c r="G5" s="120"/>
      <c r="H5" s="121"/>
      <c r="I5" s="169" t="s">
        <v>347</v>
      </c>
      <c r="J5" s="170"/>
      <c r="K5" s="170"/>
      <c r="L5" s="170"/>
      <c r="M5" s="170"/>
      <c r="N5" s="170"/>
      <c r="O5" s="461"/>
      <c r="Q5" s="20"/>
      <c r="R5" s="20"/>
      <c r="S5" s="20"/>
      <c r="T5" s="334"/>
      <c r="U5" s="20"/>
      <c r="V5" s="20"/>
      <c r="W5" s="20"/>
      <c r="X5" s="20"/>
      <c r="Y5" s="20"/>
    </row>
    <row r="6" spans="1:29" ht="33.75">
      <c r="B6" s="333"/>
      <c r="C6" s="79"/>
      <c r="D6" s="341"/>
      <c r="E6" s="92"/>
      <c r="F6" s="112" t="s">
        <v>5</v>
      </c>
      <c r="G6" s="179" t="s">
        <v>171</v>
      </c>
      <c r="H6" s="179" t="s">
        <v>512</v>
      </c>
      <c r="I6" s="171" t="s">
        <v>5</v>
      </c>
      <c r="J6" s="171" t="s">
        <v>171</v>
      </c>
      <c r="K6" s="116" t="s">
        <v>170</v>
      </c>
      <c r="L6" s="171" t="s">
        <v>512</v>
      </c>
      <c r="M6" s="171" t="s">
        <v>252</v>
      </c>
      <c r="N6" s="171" t="s">
        <v>241</v>
      </c>
      <c r="O6" s="113" t="s">
        <v>528</v>
      </c>
      <c r="R6" s="20"/>
      <c r="S6" s="344"/>
      <c r="T6" s="344"/>
      <c r="U6" s="344"/>
      <c r="V6" s="20"/>
      <c r="W6" s="20"/>
      <c r="X6" s="20"/>
      <c r="Y6" s="20"/>
    </row>
    <row r="7" spans="1:29" ht="45" customHeight="1">
      <c r="A7" s="101"/>
      <c r="B7" s="115"/>
      <c r="C7" s="101"/>
      <c r="D7" s="342" t="s">
        <v>251</v>
      </c>
      <c r="E7" s="93"/>
      <c r="F7" s="114"/>
      <c r="G7" s="172" t="s">
        <v>32</v>
      </c>
      <c r="H7" s="172" t="s">
        <v>513</v>
      </c>
      <c r="I7" s="172"/>
      <c r="J7" s="172" t="s">
        <v>32</v>
      </c>
      <c r="K7" s="114" t="s">
        <v>169</v>
      </c>
      <c r="L7" s="172" t="s">
        <v>513</v>
      </c>
      <c r="M7" s="172" t="s">
        <v>173</v>
      </c>
      <c r="N7" s="172" t="s">
        <v>250</v>
      </c>
      <c r="O7" s="111"/>
      <c r="R7" s="20"/>
      <c r="S7" s="344"/>
      <c r="T7" s="344"/>
      <c r="U7" s="344"/>
      <c r="V7" s="20"/>
      <c r="W7" s="20"/>
      <c r="X7" s="20"/>
      <c r="Y7" s="20"/>
    </row>
    <row r="8" spans="1:29" ht="6" customHeight="1">
      <c r="A8" s="39"/>
      <c r="B8" s="84"/>
      <c r="C8" s="79"/>
      <c r="D8" s="79"/>
      <c r="R8" s="20"/>
      <c r="S8" s="344"/>
      <c r="T8" s="344"/>
      <c r="U8" s="344"/>
      <c r="V8" s="20"/>
      <c r="W8" s="20"/>
      <c r="X8" s="20"/>
      <c r="Y8" s="20"/>
    </row>
    <row r="9" spans="1:29" ht="11.25" customHeight="1">
      <c r="A9" s="146" t="s">
        <v>5</v>
      </c>
      <c r="B9" s="362"/>
      <c r="C9" s="147"/>
      <c r="D9" s="147"/>
      <c r="E9" s="412">
        <v>1425515</v>
      </c>
      <c r="F9" s="412">
        <v>640760</v>
      </c>
      <c r="G9" s="412">
        <v>524709</v>
      </c>
      <c r="H9" s="412">
        <v>116051</v>
      </c>
      <c r="I9" s="412">
        <v>784755</v>
      </c>
      <c r="J9" s="412">
        <v>631152</v>
      </c>
      <c r="K9" s="412">
        <v>14114</v>
      </c>
      <c r="L9" s="412">
        <v>87802</v>
      </c>
      <c r="M9" s="412">
        <v>51687</v>
      </c>
      <c r="N9" s="222">
        <v>0</v>
      </c>
      <c r="O9" s="412">
        <v>11197</v>
      </c>
      <c r="Q9" s="225"/>
      <c r="R9" s="225"/>
      <c r="S9" s="225"/>
      <c r="T9" s="225"/>
      <c r="U9" s="225"/>
      <c r="V9" s="225"/>
      <c r="W9" s="225"/>
      <c r="X9" s="225"/>
      <c r="Y9" s="225"/>
      <c r="Z9" s="225"/>
      <c r="AA9" s="225"/>
      <c r="AB9" s="21"/>
      <c r="AC9" s="21"/>
    </row>
    <row r="10" spans="1:29" s="20" customFormat="1" ht="6" customHeight="1">
      <c r="A10" s="36"/>
      <c r="B10" s="334"/>
      <c r="C10" s="333"/>
      <c r="D10" s="333"/>
      <c r="E10" s="232"/>
      <c r="F10" s="232"/>
      <c r="G10" s="232"/>
      <c r="H10" s="232"/>
      <c r="I10" s="232"/>
      <c r="J10" s="232"/>
      <c r="K10" s="232"/>
      <c r="L10" s="232"/>
      <c r="M10" s="232"/>
      <c r="N10" s="232"/>
      <c r="O10" s="232"/>
      <c r="Q10" s="21"/>
      <c r="R10" s="21"/>
      <c r="S10" s="344"/>
      <c r="T10" s="344"/>
      <c r="U10" s="344"/>
      <c r="V10" s="21"/>
      <c r="W10" s="21"/>
      <c r="X10" s="21"/>
      <c r="Y10" s="21"/>
      <c r="Z10" s="21"/>
      <c r="AA10" s="21"/>
      <c r="AB10" s="21"/>
      <c r="AC10" s="21"/>
    </row>
    <row r="11" spans="1:29" ht="11.25" customHeight="1">
      <c r="A11" s="146" t="s">
        <v>248</v>
      </c>
      <c r="B11" s="362"/>
      <c r="C11" s="147"/>
      <c r="D11" s="147"/>
      <c r="E11" s="357">
        <v>540235</v>
      </c>
      <c r="F11" s="357">
        <v>498269</v>
      </c>
      <c r="G11" s="357">
        <v>495880</v>
      </c>
      <c r="H11" s="357">
        <v>2389</v>
      </c>
      <c r="I11" s="357">
        <v>41966</v>
      </c>
      <c r="J11" s="357">
        <v>37505</v>
      </c>
      <c r="K11" s="357">
        <v>0</v>
      </c>
      <c r="L11" s="357">
        <v>4461</v>
      </c>
      <c r="M11" s="357">
        <v>0</v>
      </c>
      <c r="N11" s="357">
        <v>0</v>
      </c>
      <c r="O11" s="357">
        <v>270</v>
      </c>
      <c r="P11" s="328"/>
      <c r="Q11" s="20"/>
      <c r="R11" s="21"/>
      <c r="S11" s="344"/>
      <c r="T11" s="344"/>
      <c r="U11" s="344"/>
      <c r="V11" s="21"/>
      <c r="W11" s="21"/>
      <c r="X11" s="21"/>
      <c r="Y11" s="21"/>
    </row>
    <row r="12" spans="1:29" s="64" customFormat="1" ht="11.25" customHeight="1">
      <c r="A12" s="443"/>
      <c r="B12" s="334" t="s">
        <v>362</v>
      </c>
      <c r="C12" s="334" t="s">
        <v>444</v>
      </c>
      <c r="D12" s="334" t="s">
        <v>360</v>
      </c>
      <c r="E12" s="356">
        <v>92815</v>
      </c>
      <c r="F12" s="356">
        <v>75262</v>
      </c>
      <c r="G12" s="356">
        <v>75228</v>
      </c>
      <c r="H12" s="356">
        <v>34</v>
      </c>
      <c r="I12" s="356">
        <v>17553</v>
      </c>
      <c r="J12" s="356">
        <v>14534</v>
      </c>
      <c r="K12" s="356">
        <v>0</v>
      </c>
      <c r="L12" s="356">
        <v>3019</v>
      </c>
      <c r="M12" s="356">
        <v>0</v>
      </c>
      <c r="N12" s="356">
        <v>0</v>
      </c>
      <c r="O12" s="356">
        <v>9</v>
      </c>
      <c r="P12" s="328"/>
      <c r="S12" s="344"/>
      <c r="T12" s="344"/>
      <c r="U12" s="344"/>
    </row>
    <row r="13" spans="1:29" s="64" customFormat="1" ht="11.25" customHeight="1">
      <c r="A13" s="443"/>
      <c r="B13" s="334" t="s">
        <v>363</v>
      </c>
      <c r="C13" s="334" t="s">
        <v>178</v>
      </c>
      <c r="D13" s="334" t="s">
        <v>186</v>
      </c>
      <c r="E13" s="356">
        <v>177284</v>
      </c>
      <c r="F13" s="356">
        <v>162913</v>
      </c>
      <c r="G13" s="356">
        <v>161179</v>
      </c>
      <c r="H13" s="356">
        <v>1734</v>
      </c>
      <c r="I13" s="356">
        <v>14371</v>
      </c>
      <c r="J13" s="356">
        <v>13338</v>
      </c>
      <c r="K13" s="356">
        <v>0</v>
      </c>
      <c r="L13" s="356">
        <v>1033</v>
      </c>
      <c r="M13" s="356">
        <v>0</v>
      </c>
      <c r="N13" s="356">
        <v>0</v>
      </c>
      <c r="O13" s="356">
        <v>159</v>
      </c>
      <c r="P13" s="328"/>
      <c r="S13" s="344"/>
      <c r="T13" s="344"/>
      <c r="U13" s="344"/>
    </row>
    <row r="14" spans="1:29" s="64" customFormat="1" ht="11.25" customHeight="1">
      <c r="A14" s="443"/>
      <c r="B14" s="334" t="s">
        <v>364</v>
      </c>
      <c r="C14" s="334" t="s">
        <v>179</v>
      </c>
      <c r="D14" s="334" t="s">
        <v>187</v>
      </c>
      <c r="E14" s="356">
        <v>270136</v>
      </c>
      <c r="F14" s="356">
        <v>260094</v>
      </c>
      <c r="G14" s="356">
        <v>259473</v>
      </c>
      <c r="H14" s="356">
        <v>621</v>
      </c>
      <c r="I14" s="356">
        <v>10042</v>
      </c>
      <c r="J14" s="356">
        <v>9633</v>
      </c>
      <c r="K14" s="356">
        <v>0</v>
      </c>
      <c r="L14" s="356">
        <v>409</v>
      </c>
      <c r="M14" s="356">
        <v>0</v>
      </c>
      <c r="N14" s="356">
        <v>0</v>
      </c>
      <c r="O14" s="356">
        <v>102</v>
      </c>
      <c r="S14" s="344"/>
      <c r="T14" s="344"/>
      <c r="U14" s="344"/>
    </row>
    <row r="15" spans="1:29" ht="3" customHeight="1">
      <c r="A15" s="39"/>
      <c r="B15" s="84"/>
      <c r="C15" s="84"/>
      <c r="D15" s="84"/>
      <c r="E15" s="232"/>
      <c r="F15" s="232"/>
      <c r="G15" s="232"/>
      <c r="H15" s="232"/>
      <c r="I15" s="232"/>
      <c r="J15" s="232"/>
      <c r="K15" s="232"/>
      <c r="L15" s="232"/>
      <c r="M15" s="232"/>
      <c r="N15" s="232"/>
      <c r="O15" s="232"/>
      <c r="P15" s="21"/>
      <c r="Q15" s="21"/>
      <c r="R15" s="21"/>
      <c r="S15" s="19"/>
      <c r="T15" s="19"/>
      <c r="U15"/>
      <c r="V15" s="21"/>
      <c r="W15" s="21"/>
      <c r="X15" s="21"/>
      <c r="Y15" s="21"/>
    </row>
    <row r="16" spans="1:29" ht="11.25" customHeight="1">
      <c r="A16" s="146" t="s">
        <v>494</v>
      </c>
      <c r="B16" s="362"/>
      <c r="C16" s="362"/>
      <c r="D16" s="362"/>
      <c r="E16" s="357">
        <v>338938</v>
      </c>
      <c r="F16" s="357">
        <v>48855</v>
      </c>
      <c r="G16" s="357">
        <v>23297</v>
      </c>
      <c r="H16" s="357">
        <v>25558</v>
      </c>
      <c r="I16" s="357">
        <v>290083</v>
      </c>
      <c r="J16" s="357">
        <v>250638</v>
      </c>
      <c r="K16" s="357">
        <v>4054</v>
      </c>
      <c r="L16" s="357">
        <v>25791</v>
      </c>
      <c r="M16" s="357">
        <v>9600</v>
      </c>
      <c r="N16" s="357">
        <v>0</v>
      </c>
      <c r="O16" s="357">
        <v>7479</v>
      </c>
      <c r="P16" s="21"/>
      <c r="Q16" s="21"/>
      <c r="R16" s="21"/>
      <c r="S16" s="19"/>
      <c r="T16" s="19"/>
      <c r="U16"/>
      <c r="V16" s="21"/>
      <c r="W16" s="21"/>
      <c r="X16" s="21"/>
      <c r="Y16" s="21"/>
    </row>
    <row r="17" spans="1:25" s="64" customFormat="1" ht="11.25" customHeight="1">
      <c r="A17" s="443"/>
      <c r="B17" s="334" t="s">
        <v>10</v>
      </c>
      <c r="C17" s="334" t="s">
        <v>445</v>
      </c>
      <c r="D17" s="334" t="s">
        <v>188</v>
      </c>
      <c r="E17" s="356">
        <v>45524</v>
      </c>
      <c r="F17" s="356">
        <v>6635</v>
      </c>
      <c r="G17" s="356">
        <v>4030</v>
      </c>
      <c r="H17" s="356">
        <v>2605</v>
      </c>
      <c r="I17" s="356">
        <v>38889</v>
      </c>
      <c r="J17" s="356">
        <v>25746</v>
      </c>
      <c r="K17" s="356">
        <v>310</v>
      </c>
      <c r="L17" s="356">
        <v>11443</v>
      </c>
      <c r="M17" s="356">
        <v>1390</v>
      </c>
      <c r="N17" s="356">
        <v>0</v>
      </c>
      <c r="O17" s="356">
        <v>66</v>
      </c>
      <c r="S17" s="344"/>
      <c r="T17" s="344"/>
      <c r="U17" s="344"/>
    </row>
    <row r="18" spans="1:25" s="64" customFormat="1" ht="11.25" customHeight="1">
      <c r="A18" s="443"/>
      <c r="B18" s="334" t="s">
        <v>42</v>
      </c>
      <c r="C18" s="334" t="s">
        <v>446</v>
      </c>
      <c r="D18" s="334" t="s">
        <v>189</v>
      </c>
      <c r="E18" s="356">
        <v>49814</v>
      </c>
      <c r="F18" s="356">
        <v>3073</v>
      </c>
      <c r="G18" s="356">
        <v>531</v>
      </c>
      <c r="H18" s="356">
        <v>2542</v>
      </c>
      <c r="I18" s="356">
        <v>46741</v>
      </c>
      <c r="J18" s="356">
        <v>42487</v>
      </c>
      <c r="K18" s="356">
        <v>1628</v>
      </c>
      <c r="L18" s="356">
        <v>145</v>
      </c>
      <c r="M18" s="356">
        <v>2481</v>
      </c>
      <c r="N18" s="356">
        <v>0</v>
      </c>
      <c r="O18" s="356">
        <v>482</v>
      </c>
    </row>
    <row r="19" spans="1:25" s="64" customFormat="1" ht="11.25" customHeight="1">
      <c r="A19" s="443"/>
      <c r="B19" s="334" t="s">
        <v>365</v>
      </c>
      <c r="C19" s="334" t="s">
        <v>447</v>
      </c>
      <c r="D19" s="334" t="s">
        <v>257</v>
      </c>
      <c r="E19" s="356">
        <v>6180</v>
      </c>
      <c r="F19" s="356">
        <v>25</v>
      </c>
      <c r="G19" s="356">
        <v>21</v>
      </c>
      <c r="H19" s="356">
        <v>4</v>
      </c>
      <c r="I19" s="356">
        <v>6155</v>
      </c>
      <c r="J19" s="356">
        <v>5979</v>
      </c>
      <c r="K19" s="356">
        <v>82</v>
      </c>
      <c r="L19" s="356">
        <v>56</v>
      </c>
      <c r="M19" s="356">
        <v>38</v>
      </c>
      <c r="N19" s="356">
        <v>0</v>
      </c>
      <c r="O19" s="356">
        <v>0</v>
      </c>
      <c r="S19" s="344"/>
      <c r="T19" s="344"/>
      <c r="U19" s="344"/>
    </row>
    <row r="20" spans="1:25" s="64" customFormat="1" ht="11.25" customHeight="1">
      <c r="A20" s="443"/>
      <c r="B20" s="334" t="s">
        <v>366</v>
      </c>
      <c r="C20" s="334" t="s">
        <v>448</v>
      </c>
      <c r="D20" s="334" t="s">
        <v>190</v>
      </c>
      <c r="E20" s="356">
        <v>22599</v>
      </c>
      <c r="F20" s="356">
        <v>26</v>
      </c>
      <c r="G20" s="356">
        <v>26</v>
      </c>
      <c r="H20" s="356">
        <v>0</v>
      </c>
      <c r="I20" s="356">
        <v>22573</v>
      </c>
      <c r="J20" s="356">
        <v>22049</v>
      </c>
      <c r="K20" s="356">
        <v>157</v>
      </c>
      <c r="L20" s="356">
        <v>365</v>
      </c>
      <c r="M20" s="356">
        <v>2</v>
      </c>
      <c r="N20" s="356">
        <v>0</v>
      </c>
      <c r="O20" s="356">
        <v>12</v>
      </c>
      <c r="S20" s="19"/>
      <c r="T20" s="19"/>
      <c r="U20"/>
    </row>
    <row r="21" spans="1:25" s="64" customFormat="1" ht="11.25" customHeight="1">
      <c r="A21" s="443"/>
      <c r="B21" s="334" t="s">
        <v>45</v>
      </c>
      <c r="C21" s="334" t="s">
        <v>449</v>
      </c>
      <c r="D21" s="334" t="s">
        <v>191</v>
      </c>
      <c r="E21" s="356">
        <v>59481</v>
      </c>
      <c r="F21" s="356">
        <v>146</v>
      </c>
      <c r="G21" s="356">
        <v>142</v>
      </c>
      <c r="H21" s="356">
        <v>4</v>
      </c>
      <c r="I21" s="356">
        <v>59335</v>
      </c>
      <c r="J21" s="356">
        <v>55102</v>
      </c>
      <c r="K21" s="356">
        <v>1203</v>
      </c>
      <c r="L21" s="356">
        <v>1628</v>
      </c>
      <c r="M21" s="356">
        <v>1402</v>
      </c>
      <c r="N21" s="356">
        <v>0</v>
      </c>
      <c r="O21" s="356">
        <v>72</v>
      </c>
      <c r="S21" s="19"/>
      <c r="T21" s="19"/>
      <c r="U21"/>
    </row>
    <row r="22" spans="1:25" s="64" customFormat="1" ht="11.25" customHeight="1">
      <c r="A22" s="443"/>
      <c r="B22" s="334" t="s">
        <v>367</v>
      </c>
      <c r="C22" s="334" t="s">
        <v>450</v>
      </c>
      <c r="D22" s="334" t="s">
        <v>192</v>
      </c>
      <c r="E22" s="356">
        <v>8759</v>
      </c>
      <c r="F22" s="356">
        <v>1014</v>
      </c>
      <c r="G22" s="356">
        <v>976</v>
      </c>
      <c r="H22" s="356">
        <v>38</v>
      </c>
      <c r="I22" s="356">
        <v>7745</v>
      </c>
      <c r="J22" s="356">
        <v>7399</v>
      </c>
      <c r="K22" s="356">
        <v>98</v>
      </c>
      <c r="L22" s="356">
        <v>248</v>
      </c>
      <c r="M22" s="356">
        <v>0</v>
      </c>
      <c r="N22" s="356">
        <v>0</v>
      </c>
      <c r="O22" s="356">
        <v>315</v>
      </c>
    </row>
    <row r="23" spans="1:25" s="64" customFormat="1" ht="11.25" customHeight="1">
      <c r="A23" s="443"/>
      <c r="B23" s="334" t="s">
        <v>46</v>
      </c>
      <c r="C23" s="334" t="s">
        <v>451</v>
      </c>
      <c r="D23" s="334" t="s">
        <v>193</v>
      </c>
      <c r="E23" s="356">
        <v>30996</v>
      </c>
      <c r="F23" s="356">
        <v>2552</v>
      </c>
      <c r="G23" s="356">
        <v>840</v>
      </c>
      <c r="H23" s="356">
        <v>1712</v>
      </c>
      <c r="I23" s="356">
        <v>28444</v>
      </c>
      <c r="J23" s="356">
        <v>26208</v>
      </c>
      <c r="K23" s="356">
        <v>54</v>
      </c>
      <c r="L23" s="356">
        <v>2182</v>
      </c>
      <c r="M23" s="356">
        <v>0</v>
      </c>
      <c r="N23" s="356">
        <v>0</v>
      </c>
      <c r="O23" s="356">
        <v>442</v>
      </c>
    </row>
    <row r="24" spans="1:25" s="64" customFormat="1" ht="11.25" customHeight="1">
      <c r="A24" s="443"/>
      <c r="B24" s="334" t="s">
        <v>17</v>
      </c>
      <c r="C24" s="334" t="s">
        <v>37</v>
      </c>
      <c r="D24" s="334" t="s">
        <v>194</v>
      </c>
      <c r="E24" s="356">
        <v>21951</v>
      </c>
      <c r="F24" s="356">
        <v>2687</v>
      </c>
      <c r="G24" s="356">
        <v>1980</v>
      </c>
      <c r="H24" s="356">
        <v>707</v>
      </c>
      <c r="I24" s="356">
        <v>19264</v>
      </c>
      <c r="J24" s="356">
        <v>18312</v>
      </c>
      <c r="K24" s="356">
        <v>3</v>
      </c>
      <c r="L24" s="356">
        <v>945</v>
      </c>
      <c r="M24" s="356">
        <v>4</v>
      </c>
      <c r="N24" s="356">
        <v>0</v>
      </c>
      <c r="O24" s="356">
        <v>110</v>
      </c>
    </row>
    <row r="25" spans="1:25" s="64" customFormat="1" ht="11.25" customHeight="1">
      <c r="A25" s="443"/>
      <c r="B25" s="334" t="s">
        <v>368</v>
      </c>
      <c r="C25" s="334" t="s">
        <v>48</v>
      </c>
      <c r="D25" s="334" t="s">
        <v>195</v>
      </c>
      <c r="E25" s="356">
        <v>19054</v>
      </c>
      <c r="F25" s="356">
        <v>9965</v>
      </c>
      <c r="G25" s="356">
        <v>3765</v>
      </c>
      <c r="H25" s="356">
        <v>6200</v>
      </c>
      <c r="I25" s="356">
        <v>9089</v>
      </c>
      <c r="J25" s="356">
        <v>6664</v>
      </c>
      <c r="K25" s="356">
        <v>256</v>
      </c>
      <c r="L25" s="356">
        <v>1266</v>
      </c>
      <c r="M25" s="356">
        <v>903</v>
      </c>
      <c r="N25" s="356">
        <v>0</v>
      </c>
      <c r="O25" s="356">
        <v>5571</v>
      </c>
    </row>
    <row r="26" spans="1:25" s="64" customFormat="1" ht="11.25" customHeight="1">
      <c r="A26" s="443"/>
      <c r="B26" s="334" t="s">
        <v>38</v>
      </c>
      <c r="C26" s="334" t="s">
        <v>39</v>
      </c>
      <c r="D26" s="334" t="s">
        <v>196</v>
      </c>
      <c r="E26" s="356">
        <v>45214</v>
      </c>
      <c r="F26" s="356">
        <v>18283</v>
      </c>
      <c r="G26" s="356">
        <v>6593</v>
      </c>
      <c r="H26" s="356">
        <v>11690</v>
      </c>
      <c r="I26" s="356">
        <v>26931</v>
      </c>
      <c r="J26" s="356">
        <v>20322</v>
      </c>
      <c r="K26" s="356">
        <v>129</v>
      </c>
      <c r="L26" s="356">
        <v>5130</v>
      </c>
      <c r="M26" s="356">
        <v>1350</v>
      </c>
      <c r="N26" s="356">
        <v>0</v>
      </c>
      <c r="O26" s="356">
        <v>356</v>
      </c>
    </row>
    <row r="27" spans="1:25" s="64" customFormat="1" ht="11.25" customHeight="1">
      <c r="A27" s="443"/>
      <c r="B27" s="334" t="s">
        <v>40</v>
      </c>
      <c r="C27" s="334" t="s">
        <v>41</v>
      </c>
      <c r="D27" s="334" t="s">
        <v>197</v>
      </c>
      <c r="E27" s="356">
        <v>29366</v>
      </c>
      <c r="F27" s="356">
        <v>4449</v>
      </c>
      <c r="G27" s="356">
        <v>4393</v>
      </c>
      <c r="H27" s="356">
        <v>56</v>
      </c>
      <c r="I27" s="356">
        <v>24917</v>
      </c>
      <c r="J27" s="356">
        <v>20370</v>
      </c>
      <c r="K27" s="356">
        <v>134</v>
      </c>
      <c r="L27" s="356">
        <v>2383</v>
      </c>
      <c r="M27" s="356">
        <v>2030</v>
      </c>
      <c r="N27" s="356">
        <v>0</v>
      </c>
      <c r="O27" s="356">
        <v>53</v>
      </c>
    </row>
    <row r="28" spans="1:25" ht="3" customHeight="1">
      <c r="A28" s="39"/>
      <c r="B28" s="84"/>
      <c r="C28" s="84"/>
      <c r="D28" s="84"/>
      <c r="E28" s="232"/>
      <c r="F28" s="232"/>
      <c r="G28" s="232"/>
      <c r="H28" s="232"/>
      <c r="I28" s="232"/>
      <c r="J28" s="232"/>
      <c r="K28" s="232"/>
      <c r="L28" s="232"/>
      <c r="M28" s="232"/>
      <c r="N28" s="232"/>
      <c r="O28" s="232"/>
      <c r="P28" s="21"/>
      <c r="Q28" s="21"/>
      <c r="R28" s="21"/>
      <c r="S28" s="21"/>
      <c r="T28" s="225"/>
      <c r="U28" s="21"/>
      <c r="V28" s="21"/>
      <c r="W28" s="21"/>
      <c r="X28" s="21"/>
      <c r="Y28" s="21"/>
    </row>
    <row r="29" spans="1:25" ht="11.25" customHeight="1">
      <c r="A29" s="146" t="s">
        <v>161</v>
      </c>
      <c r="B29" s="362"/>
      <c r="C29" s="313"/>
      <c r="D29" s="313"/>
      <c r="E29" s="357">
        <v>440759</v>
      </c>
      <c r="F29" s="357">
        <v>22805</v>
      </c>
      <c r="G29" s="357">
        <v>5532</v>
      </c>
      <c r="H29" s="357">
        <v>17273</v>
      </c>
      <c r="I29" s="357">
        <v>417954</v>
      </c>
      <c r="J29" s="357">
        <v>342911</v>
      </c>
      <c r="K29" s="357">
        <v>10060</v>
      </c>
      <c r="L29" s="357">
        <v>22896</v>
      </c>
      <c r="M29" s="357">
        <v>42087</v>
      </c>
      <c r="N29" s="357">
        <v>0</v>
      </c>
      <c r="O29" s="357">
        <v>3028</v>
      </c>
      <c r="P29" s="210"/>
      <c r="Q29" s="20"/>
      <c r="R29" s="21"/>
      <c r="S29" s="21"/>
      <c r="T29" s="231"/>
      <c r="U29" s="21"/>
      <c r="V29" s="21"/>
      <c r="W29" s="21"/>
      <c r="X29" s="21"/>
      <c r="Y29" s="21"/>
    </row>
    <row r="30" spans="1:25" s="64" customFormat="1" ht="11.25" customHeight="1">
      <c r="A30" s="443"/>
      <c r="B30" s="334" t="s">
        <v>49</v>
      </c>
      <c r="C30" s="334" t="s">
        <v>452</v>
      </c>
      <c r="D30" s="334" t="s">
        <v>198</v>
      </c>
      <c r="E30" s="330">
        <v>1367</v>
      </c>
      <c r="F30" s="330">
        <v>984</v>
      </c>
      <c r="G30" s="330">
        <v>0</v>
      </c>
      <c r="H30" s="330">
        <v>984</v>
      </c>
      <c r="I30" s="330">
        <v>383</v>
      </c>
      <c r="J30" s="330">
        <v>370</v>
      </c>
      <c r="K30" s="330">
        <v>3</v>
      </c>
      <c r="L30" s="330">
        <v>8</v>
      </c>
      <c r="M30" s="330">
        <v>2</v>
      </c>
      <c r="N30" s="330">
        <v>0</v>
      </c>
      <c r="O30" s="330">
        <v>0</v>
      </c>
    </row>
    <row r="31" spans="1:25" s="64" customFormat="1" ht="11.25" customHeight="1">
      <c r="A31" s="443"/>
      <c r="B31" s="334" t="s">
        <v>50</v>
      </c>
      <c r="C31" s="334" t="s">
        <v>182</v>
      </c>
      <c r="D31" s="334" t="s">
        <v>199</v>
      </c>
      <c r="E31" s="330">
        <v>7316</v>
      </c>
      <c r="F31" s="330">
        <v>0</v>
      </c>
      <c r="G31" s="330">
        <v>0</v>
      </c>
      <c r="H31" s="330">
        <v>0</v>
      </c>
      <c r="I31" s="330">
        <v>7316</v>
      </c>
      <c r="J31" s="330">
        <v>1603</v>
      </c>
      <c r="K31" s="330">
        <v>416</v>
      </c>
      <c r="L31" s="330">
        <v>0</v>
      </c>
      <c r="M31" s="330">
        <v>5297</v>
      </c>
      <c r="N31" s="330">
        <v>0</v>
      </c>
      <c r="O31" s="330">
        <v>0</v>
      </c>
    </row>
    <row r="32" spans="1:25" s="64" customFormat="1" ht="11.25" customHeight="1">
      <c r="A32" s="443"/>
      <c r="B32" s="334" t="s">
        <v>369</v>
      </c>
      <c r="C32" s="334" t="s">
        <v>41</v>
      </c>
      <c r="D32" s="334" t="s">
        <v>200</v>
      </c>
      <c r="E32" s="330">
        <v>8881</v>
      </c>
      <c r="F32" s="330">
        <v>85</v>
      </c>
      <c r="G32" s="330">
        <v>56</v>
      </c>
      <c r="H32" s="330">
        <v>29</v>
      </c>
      <c r="I32" s="330">
        <v>8796</v>
      </c>
      <c r="J32" s="330">
        <v>6919</v>
      </c>
      <c r="K32" s="330">
        <v>102</v>
      </c>
      <c r="L32" s="330">
        <v>304</v>
      </c>
      <c r="M32" s="330">
        <v>1471</v>
      </c>
      <c r="N32" s="330">
        <v>0</v>
      </c>
      <c r="O32" s="330">
        <v>2</v>
      </c>
    </row>
    <row r="33" spans="1:16" s="64" customFormat="1" ht="11.25" customHeight="1">
      <c r="A33" s="443"/>
      <c r="B33" s="334" t="s">
        <v>370</v>
      </c>
      <c r="C33" s="334" t="s">
        <v>44</v>
      </c>
      <c r="D33" s="334" t="s">
        <v>201</v>
      </c>
      <c r="E33" s="330">
        <v>2496</v>
      </c>
      <c r="F33" s="330">
        <v>0</v>
      </c>
      <c r="G33" s="330">
        <v>0</v>
      </c>
      <c r="H33" s="330">
        <v>0</v>
      </c>
      <c r="I33" s="330">
        <v>2496</v>
      </c>
      <c r="J33" s="330">
        <v>1338</v>
      </c>
      <c r="K33" s="330">
        <v>130</v>
      </c>
      <c r="L33" s="330">
        <v>0</v>
      </c>
      <c r="M33" s="330">
        <v>1028</v>
      </c>
      <c r="N33" s="330">
        <v>0</v>
      </c>
      <c r="O33" s="330">
        <v>0</v>
      </c>
    </row>
    <row r="34" spans="1:16" s="64" customFormat="1" ht="11.25" customHeight="1">
      <c r="A34" s="443"/>
      <c r="B34" s="334" t="s">
        <v>371</v>
      </c>
      <c r="C34" s="334" t="s">
        <v>451</v>
      </c>
      <c r="D34" s="334" t="s">
        <v>202</v>
      </c>
      <c r="E34" s="330">
        <v>10762</v>
      </c>
      <c r="F34" s="330">
        <v>22</v>
      </c>
      <c r="G34" s="330">
        <v>12</v>
      </c>
      <c r="H34" s="330">
        <v>10</v>
      </c>
      <c r="I34" s="330">
        <v>10740</v>
      </c>
      <c r="J34" s="330">
        <v>9202</v>
      </c>
      <c r="K34" s="330">
        <v>116</v>
      </c>
      <c r="L34" s="330">
        <v>1422</v>
      </c>
      <c r="M34" s="330">
        <v>0</v>
      </c>
      <c r="N34" s="330">
        <v>0</v>
      </c>
      <c r="O34" s="330">
        <v>12</v>
      </c>
    </row>
    <row r="35" spans="1:16" s="64" customFormat="1" ht="11.25" customHeight="1">
      <c r="A35" s="443"/>
      <c r="B35" s="334" t="s">
        <v>372</v>
      </c>
      <c r="C35" s="334" t="s">
        <v>36</v>
      </c>
      <c r="D35" s="334" t="s">
        <v>203</v>
      </c>
      <c r="E35" s="330">
        <v>5228</v>
      </c>
      <c r="F35" s="330">
        <v>32</v>
      </c>
      <c r="G35" s="330">
        <v>20</v>
      </c>
      <c r="H35" s="330">
        <v>12</v>
      </c>
      <c r="I35" s="330">
        <v>5196</v>
      </c>
      <c r="J35" s="330">
        <v>5139</v>
      </c>
      <c r="K35" s="330">
        <v>26</v>
      </c>
      <c r="L35" s="330">
        <v>25</v>
      </c>
      <c r="M35" s="330">
        <v>6</v>
      </c>
      <c r="N35" s="330">
        <v>0</v>
      </c>
      <c r="O35" s="330">
        <v>18</v>
      </c>
    </row>
    <row r="36" spans="1:16" s="64" customFormat="1" ht="11.25" customHeight="1">
      <c r="A36" s="443"/>
      <c r="B36" s="334" t="s">
        <v>467</v>
      </c>
      <c r="C36" s="334" t="s">
        <v>183</v>
      </c>
      <c r="D36" s="334" t="s">
        <v>204</v>
      </c>
      <c r="E36" s="330">
        <v>10713</v>
      </c>
      <c r="F36" s="330">
        <v>1458</v>
      </c>
      <c r="G36" s="330">
        <v>381</v>
      </c>
      <c r="H36" s="330">
        <v>1077</v>
      </c>
      <c r="I36" s="330">
        <v>9255</v>
      </c>
      <c r="J36" s="330">
        <v>7685</v>
      </c>
      <c r="K36" s="330">
        <v>590</v>
      </c>
      <c r="L36" s="330">
        <v>0</v>
      </c>
      <c r="M36" s="330">
        <v>980</v>
      </c>
      <c r="N36" s="330">
        <v>0</v>
      </c>
      <c r="O36" s="330">
        <v>942</v>
      </c>
    </row>
    <row r="37" spans="1:16" s="64" customFormat="1" ht="11.25" customHeight="1">
      <c r="A37" s="443"/>
      <c r="B37" s="334" t="s">
        <v>373</v>
      </c>
      <c r="C37" s="334" t="s">
        <v>446</v>
      </c>
      <c r="D37" s="334" t="s">
        <v>205</v>
      </c>
      <c r="E37" s="330">
        <v>24625</v>
      </c>
      <c r="F37" s="330">
        <v>509</v>
      </c>
      <c r="G37" s="330">
        <v>346</v>
      </c>
      <c r="H37" s="330">
        <v>163</v>
      </c>
      <c r="I37" s="330">
        <v>24116</v>
      </c>
      <c r="J37" s="330">
        <v>14783</v>
      </c>
      <c r="K37" s="330">
        <v>744</v>
      </c>
      <c r="L37" s="330">
        <v>2833</v>
      </c>
      <c r="M37" s="330">
        <v>5756</v>
      </c>
      <c r="N37" s="330">
        <v>0</v>
      </c>
      <c r="O37" s="330">
        <v>0</v>
      </c>
    </row>
    <row r="38" spans="1:16" s="64" customFormat="1" ht="11.25" customHeight="1">
      <c r="A38" s="443"/>
      <c r="B38" s="334" t="s">
        <v>51</v>
      </c>
      <c r="C38" s="334" t="s">
        <v>445</v>
      </c>
      <c r="D38" s="334" t="s">
        <v>206</v>
      </c>
      <c r="E38" s="330">
        <v>3687</v>
      </c>
      <c r="F38" s="330">
        <v>0</v>
      </c>
      <c r="G38" s="330">
        <v>0</v>
      </c>
      <c r="H38" s="330">
        <v>0</v>
      </c>
      <c r="I38" s="330">
        <v>3687</v>
      </c>
      <c r="J38" s="330">
        <v>2295</v>
      </c>
      <c r="K38" s="330">
        <v>160</v>
      </c>
      <c r="L38" s="330">
        <v>0</v>
      </c>
      <c r="M38" s="330">
        <v>1232</v>
      </c>
      <c r="N38" s="330">
        <v>0</v>
      </c>
      <c r="O38" s="330">
        <v>0</v>
      </c>
    </row>
    <row r="39" spans="1:16" s="64" customFormat="1" ht="11.25" customHeight="1">
      <c r="A39" s="443"/>
      <c r="B39" s="334" t="s">
        <v>468</v>
      </c>
      <c r="C39" s="334" t="s">
        <v>184</v>
      </c>
      <c r="D39" s="334" t="s">
        <v>207</v>
      </c>
      <c r="E39" s="330">
        <v>3711</v>
      </c>
      <c r="F39" s="330">
        <v>0</v>
      </c>
      <c r="G39" s="330">
        <v>0</v>
      </c>
      <c r="H39" s="330">
        <v>0</v>
      </c>
      <c r="I39" s="330">
        <v>3711</v>
      </c>
      <c r="J39" s="330">
        <v>1810</v>
      </c>
      <c r="K39" s="330">
        <v>635</v>
      </c>
      <c r="L39" s="330">
        <v>0</v>
      </c>
      <c r="M39" s="330">
        <v>1266</v>
      </c>
      <c r="N39" s="330">
        <v>0</v>
      </c>
      <c r="O39" s="330">
        <v>0</v>
      </c>
    </row>
    <row r="40" spans="1:16" s="64" customFormat="1" ht="11.25" customHeight="1">
      <c r="A40" s="443"/>
      <c r="B40" s="334" t="s">
        <v>469</v>
      </c>
      <c r="C40" s="334" t="s">
        <v>179</v>
      </c>
      <c r="D40" s="334" t="s">
        <v>470</v>
      </c>
      <c r="E40" s="330">
        <v>425</v>
      </c>
      <c r="F40" s="330">
        <v>379</v>
      </c>
      <c r="G40" s="330">
        <v>379</v>
      </c>
      <c r="H40" s="330">
        <v>0</v>
      </c>
      <c r="I40" s="330">
        <v>46</v>
      </c>
      <c r="J40" s="330">
        <v>46</v>
      </c>
      <c r="K40" s="330">
        <v>0</v>
      </c>
      <c r="L40" s="330">
        <v>0</v>
      </c>
      <c r="M40" s="330">
        <v>0</v>
      </c>
      <c r="N40" s="330">
        <v>0</v>
      </c>
      <c r="O40" s="330">
        <v>0</v>
      </c>
      <c r="P40" s="225"/>
    </row>
    <row r="41" spans="1:16" s="64" customFormat="1" ht="11.25" customHeight="1">
      <c r="A41" s="443"/>
      <c r="B41" s="334" t="s">
        <v>374</v>
      </c>
      <c r="C41" s="334" t="s">
        <v>446</v>
      </c>
      <c r="D41" s="334" t="s">
        <v>208</v>
      </c>
      <c r="E41" s="330">
        <v>12925</v>
      </c>
      <c r="F41" s="330">
        <v>47</v>
      </c>
      <c r="G41" s="330">
        <v>47</v>
      </c>
      <c r="H41" s="330">
        <v>0</v>
      </c>
      <c r="I41" s="330">
        <v>12878</v>
      </c>
      <c r="J41" s="330">
        <v>10900</v>
      </c>
      <c r="K41" s="330">
        <v>513</v>
      </c>
      <c r="L41" s="330">
        <v>63</v>
      </c>
      <c r="M41" s="330">
        <v>1402</v>
      </c>
      <c r="N41" s="330">
        <v>0</v>
      </c>
      <c r="O41" s="330">
        <v>39</v>
      </c>
    </row>
    <row r="42" spans="1:16" s="64" customFormat="1" ht="11.25" customHeight="1">
      <c r="A42" s="443"/>
      <c r="B42" s="334" t="s">
        <v>52</v>
      </c>
      <c r="C42" s="334" t="s">
        <v>448</v>
      </c>
      <c r="D42" s="334" t="s">
        <v>209</v>
      </c>
      <c r="E42" s="330">
        <v>11548</v>
      </c>
      <c r="F42" s="330">
        <v>827</v>
      </c>
      <c r="G42" s="330">
        <v>0</v>
      </c>
      <c r="H42" s="330">
        <v>827</v>
      </c>
      <c r="I42" s="330">
        <v>10721</v>
      </c>
      <c r="J42" s="330">
        <v>8110</v>
      </c>
      <c r="K42" s="330">
        <v>44</v>
      </c>
      <c r="L42" s="330">
        <v>1561</v>
      </c>
      <c r="M42" s="330">
        <v>1006</v>
      </c>
      <c r="N42" s="330">
        <v>0</v>
      </c>
      <c r="O42" s="330">
        <v>775</v>
      </c>
    </row>
    <row r="43" spans="1:16" s="64" customFormat="1" ht="11.25" customHeight="1">
      <c r="A43" s="443"/>
      <c r="B43" s="334" t="s">
        <v>471</v>
      </c>
      <c r="C43" s="334" t="s">
        <v>179</v>
      </c>
      <c r="D43" s="334" t="s">
        <v>472</v>
      </c>
      <c r="E43" s="232">
        <v>0</v>
      </c>
      <c r="F43" s="232">
        <v>0</v>
      </c>
      <c r="G43" s="232">
        <v>0</v>
      </c>
      <c r="H43" s="232">
        <v>0</v>
      </c>
      <c r="I43" s="232">
        <v>0</v>
      </c>
      <c r="J43" s="232">
        <v>0</v>
      </c>
      <c r="K43" s="232">
        <v>0</v>
      </c>
      <c r="L43" s="232">
        <v>0</v>
      </c>
      <c r="M43" s="232">
        <v>0</v>
      </c>
      <c r="N43" s="232">
        <v>0</v>
      </c>
      <c r="O43" s="232">
        <v>0</v>
      </c>
      <c r="P43" s="20"/>
    </row>
    <row r="44" spans="1:16" s="64" customFormat="1" ht="11.25" customHeight="1">
      <c r="A44" s="443"/>
      <c r="B44" s="334" t="s">
        <v>473</v>
      </c>
      <c r="C44" s="334" t="s">
        <v>453</v>
      </c>
      <c r="D44" s="334" t="s">
        <v>210</v>
      </c>
      <c r="E44" s="330">
        <v>16782</v>
      </c>
      <c r="F44" s="330">
        <v>0</v>
      </c>
      <c r="G44" s="330">
        <v>0</v>
      </c>
      <c r="H44" s="330">
        <v>0</v>
      </c>
      <c r="I44" s="330">
        <v>16782</v>
      </c>
      <c r="J44" s="330">
        <v>14855</v>
      </c>
      <c r="K44" s="330">
        <v>281</v>
      </c>
      <c r="L44" s="330">
        <v>183</v>
      </c>
      <c r="M44" s="330">
        <v>1463</v>
      </c>
      <c r="N44" s="330">
        <v>0</v>
      </c>
      <c r="O44" s="330">
        <v>0</v>
      </c>
    </row>
    <row r="45" spans="1:16" s="64" customFormat="1" ht="11.25" customHeight="1">
      <c r="A45" s="443"/>
      <c r="B45" s="334" t="s">
        <v>375</v>
      </c>
      <c r="C45" s="334" t="s">
        <v>454</v>
      </c>
      <c r="D45" s="334" t="s">
        <v>211</v>
      </c>
      <c r="E45" s="330">
        <v>12006</v>
      </c>
      <c r="F45" s="330">
        <v>32</v>
      </c>
      <c r="G45" s="330">
        <v>0</v>
      </c>
      <c r="H45" s="330">
        <v>32</v>
      </c>
      <c r="I45" s="330">
        <v>11974</v>
      </c>
      <c r="J45" s="330">
        <v>11088</v>
      </c>
      <c r="K45" s="330">
        <v>40</v>
      </c>
      <c r="L45" s="330">
        <v>40</v>
      </c>
      <c r="M45" s="330">
        <v>806</v>
      </c>
      <c r="N45" s="330">
        <v>0</v>
      </c>
      <c r="O45" s="330">
        <v>0</v>
      </c>
    </row>
    <row r="46" spans="1:16" s="64" customFormat="1" ht="11.25" customHeight="1">
      <c r="A46" s="443"/>
      <c r="B46" s="334" t="s">
        <v>376</v>
      </c>
      <c r="C46" s="334" t="s">
        <v>451</v>
      </c>
      <c r="D46" s="334" t="s">
        <v>212</v>
      </c>
      <c r="E46" s="330">
        <v>2886</v>
      </c>
      <c r="F46" s="330">
        <v>0</v>
      </c>
      <c r="G46" s="330">
        <v>0</v>
      </c>
      <c r="H46" s="330">
        <v>0</v>
      </c>
      <c r="I46" s="330">
        <v>2886</v>
      </c>
      <c r="J46" s="330">
        <v>2750</v>
      </c>
      <c r="K46" s="330">
        <v>136</v>
      </c>
      <c r="L46" s="330">
        <v>0</v>
      </c>
      <c r="M46" s="330">
        <v>0</v>
      </c>
      <c r="N46" s="330">
        <v>0</v>
      </c>
      <c r="O46" s="330">
        <v>0</v>
      </c>
    </row>
    <row r="47" spans="1:16" s="64" customFormat="1" ht="11.25" customHeight="1">
      <c r="A47" s="443"/>
      <c r="B47" s="334" t="s">
        <v>464</v>
      </c>
      <c r="C47" s="334" t="s">
        <v>61</v>
      </c>
      <c r="D47" s="334" t="s">
        <v>394</v>
      </c>
      <c r="E47" s="330">
        <v>673</v>
      </c>
      <c r="F47" s="330">
        <v>0</v>
      </c>
      <c r="G47" s="330">
        <v>0</v>
      </c>
      <c r="H47" s="330">
        <v>0</v>
      </c>
      <c r="I47" s="330">
        <v>673</v>
      </c>
      <c r="J47" s="330">
        <v>673</v>
      </c>
      <c r="K47" s="330">
        <v>0</v>
      </c>
      <c r="L47" s="330">
        <v>0</v>
      </c>
      <c r="M47" s="330">
        <v>0</v>
      </c>
      <c r="N47" s="330">
        <v>0</v>
      </c>
      <c r="O47" s="330">
        <v>0</v>
      </c>
    </row>
    <row r="48" spans="1:16" s="64" customFormat="1" ht="11.25" customHeight="1">
      <c r="A48" s="443"/>
      <c r="B48" s="334" t="s">
        <v>377</v>
      </c>
      <c r="C48" s="334" t="s">
        <v>36</v>
      </c>
      <c r="D48" s="334" t="s">
        <v>213</v>
      </c>
      <c r="E48" s="330">
        <v>16076</v>
      </c>
      <c r="F48" s="330">
        <v>200</v>
      </c>
      <c r="G48" s="330">
        <v>200</v>
      </c>
      <c r="H48" s="330">
        <v>0</v>
      </c>
      <c r="I48" s="330">
        <v>15876</v>
      </c>
      <c r="J48" s="330">
        <v>13527</v>
      </c>
      <c r="K48" s="330">
        <v>950</v>
      </c>
      <c r="L48" s="330">
        <v>200</v>
      </c>
      <c r="M48" s="330">
        <v>1199</v>
      </c>
      <c r="N48" s="330">
        <v>0</v>
      </c>
      <c r="O48" s="330">
        <v>200</v>
      </c>
    </row>
    <row r="49" spans="1:15" s="64" customFormat="1" ht="11.25" customHeight="1">
      <c r="A49" s="443"/>
      <c r="B49" s="334" t="s">
        <v>378</v>
      </c>
      <c r="C49" s="334" t="s">
        <v>452</v>
      </c>
      <c r="D49" s="334" t="s">
        <v>214</v>
      </c>
      <c r="E49" s="330">
        <v>65619</v>
      </c>
      <c r="F49" s="330">
        <v>4734</v>
      </c>
      <c r="G49" s="330">
        <v>34</v>
      </c>
      <c r="H49" s="330">
        <v>4700</v>
      </c>
      <c r="I49" s="330">
        <v>60885</v>
      </c>
      <c r="J49" s="330">
        <v>54505</v>
      </c>
      <c r="K49" s="330">
        <v>66</v>
      </c>
      <c r="L49" s="330">
        <v>5014</v>
      </c>
      <c r="M49" s="330">
        <v>1300</v>
      </c>
      <c r="N49" s="330">
        <v>0</v>
      </c>
      <c r="O49" s="330">
        <v>391</v>
      </c>
    </row>
    <row r="50" spans="1:15" s="64" customFormat="1" ht="11.25" customHeight="1">
      <c r="A50" s="443"/>
      <c r="B50" s="334" t="s">
        <v>511</v>
      </c>
      <c r="C50" s="334" t="s">
        <v>452</v>
      </c>
      <c r="D50" s="334" t="s">
        <v>507</v>
      </c>
      <c r="E50" s="330">
        <v>8151</v>
      </c>
      <c r="F50" s="330">
        <v>3268</v>
      </c>
      <c r="G50" s="330">
        <v>10</v>
      </c>
      <c r="H50" s="330">
        <v>3258</v>
      </c>
      <c r="I50" s="330">
        <v>4883</v>
      </c>
      <c r="J50" s="330">
        <v>3195</v>
      </c>
      <c r="K50" s="330">
        <v>16</v>
      </c>
      <c r="L50" s="330">
        <v>1669</v>
      </c>
      <c r="M50" s="330">
        <v>3</v>
      </c>
      <c r="N50" s="330">
        <v>0</v>
      </c>
      <c r="O50" s="330">
        <v>1</v>
      </c>
    </row>
    <row r="51" spans="1:15" s="64" customFormat="1" ht="11.25" customHeight="1">
      <c r="A51" s="443"/>
      <c r="B51" s="334" t="s">
        <v>379</v>
      </c>
      <c r="C51" s="334" t="s">
        <v>455</v>
      </c>
      <c r="D51" s="334" t="s">
        <v>215</v>
      </c>
      <c r="E51" s="330">
        <v>10590</v>
      </c>
      <c r="F51" s="330">
        <v>0</v>
      </c>
      <c r="G51" s="330">
        <v>0</v>
      </c>
      <c r="H51" s="330">
        <v>0</v>
      </c>
      <c r="I51" s="330">
        <v>10590</v>
      </c>
      <c r="J51" s="330">
        <v>10569</v>
      </c>
      <c r="K51" s="330">
        <v>17</v>
      </c>
      <c r="L51" s="330">
        <v>4</v>
      </c>
      <c r="M51" s="330">
        <v>0</v>
      </c>
      <c r="N51" s="330">
        <v>0</v>
      </c>
      <c r="O51" s="330">
        <v>0</v>
      </c>
    </row>
    <row r="52" spans="1:15" s="64" customFormat="1" ht="11.25" customHeight="1">
      <c r="A52" s="443"/>
      <c r="B52" s="334" t="s">
        <v>53</v>
      </c>
      <c r="C52" s="334" t="s">
        <v>54</v>
      </c>
      <c r="D52" s="334" t="s">
        <v>216</v>
      </c>
      <c r="E52" s="330">
        <v>9855</v>
      </c>
      <c r="F52" s="330">
        <v>561</v>
      </c>
      <c r="G52" s="330">
        <v>7</v>
      </c>
      <c r="H52" s="330">
        <v>554</v>
      </c>
      <c r="I52" s="330">
        <v>9294</v>
      </c>
      <c r="J52" s="330">
        <v>6796</v>
      </c>
      <c r="K52" s="330">
        <v>216</v>
      </c>
      <c r="L52" s="330">
        <v>1226</v>
      </c>
      <c r="M52" s="330">
        <v>1056</v>
      </c>
      <c r="N52" s="330">
        <v>0</v>
      </c>
      <c r="O52" s="330">
        <v>337</v>
      </c>
    </row>
    <row r="53" spans="1:15" s="64" customFormat="1" ht="11.25" customHeight="1">
      <c r="A53" s="443"/>
      <c r="B53" s="334" t="s">
        <v>474</v>
      </c>
      <c r="C53" s="334" t="s">
        <v>456</v>
      </c>
      <c r="D53" s="334" t="s">
        <v>395</v>
      </c>
      <c r="E53" s="330">
        <v>14140</v>
      </c>
      <c r="F53" s="330">
        <v>358</v>
      </c>
      <c r="G53" s="330">
        <v>18</v>
      </c>
      <c r="H53" s="330">
        <v>340</v>
      </c>
      <c r="I53" s="330">
        <v>13782</v>
      </c>
      <c r="J53" s="330">
        <v>10605</v>
      </c>
      <c r="K53" s="330">
        <v>133</v>
      </c>
      <c r="L53" s="330">
        <v>2934</v>
      </c>
      <c r="M53" s="330">
        <v>110</v>
      </c>
      <c r="N53" s="330">
        <v>0</v>
      </c>
      <c r="O53" s="330">
        <v>6</v>
      </c>
    </row>
    <row r="54" spans="1:15" s="64" customFormat="1" ht="11.25" customHeight="1">
      <c r="A54" s="443"/>
      <c r="B54" s="334" t="s">
        <v>56</v>
      </c>
      <c r="C54" s="334" t="s">
        <v>47</v>
      </c>
      <c r="D54" s="334" t="s">
        <v>217</v>
      </c>
      <c r="E54" s="330">
        <v>6854</v>
      </c>
      <c r="F54" s="330">
        <v>0</v>
      </c>
      <c r="G54" s="330">
        <v>0</v>
      </c>
      <c r="H54" s="330">
        <v>0</v>
      </c>
      <c r="I54" s="330">
        <v>6854</v>
      </c>
      <c r="J54" s="330">
        <v>3598</v>
      </c>
      <c r="K54" s="330">
        <v>307</v>
      </c>
      <c r="L54" s="330">
        <v>1</v>
      </c>
      <c r="M54" s="330">
        <v>2948</v>
      </c>
      <c r="N54" s="330">
        <v>0</v>
      </c>
      <c r="O54" s="330">
        <v>0</v>
      </c>
    </row>
    <row r="55" spans="1:15" s="64" customFormat="1" ht="11.25" customHeight="1">
      <c r="A55" s="443"/>
      <c r="B55" s="334" t="s">
        <v>380</v>
      </c>
      <c r="C55" s="334" t="s">
        <v>450</v>
      </c>
      <c r="D55" s="334" t="s">
        <v>218</v>
      </c>
      <c r="E55" s="330">
        <v>1232</v>
      </c>
      <c r="F55" s="330">
        <v>0</v>
      </c>
      <c r="G55" s="330">
        <v>0</v>
      </c>
      <c r="H55" s="330">
        <v>0</v>
      </c>
      <c r="I55" s="330">
        <v>1232</v>
      </c>
      <c r="J55" s="330">
        <v>1180</v>
      </c>
      <c r="K55" s="330">
        <v>0</v>
      </c>
      <c r="L55" s="330">
        <v>52</v>
      </c>
      <c r="M55" s="330">
        <v>0</v>
      </c>
      <c r="N55" s="330">
        <v>0</v>
      </c>
      <c r="O55" s="330">
        <v>0</v>
      </c>
    </row>
    <row r="56" spans="1:15" s="64" customFormat="1" ht="11.25" customHeight="1">
      <c r="A56" s="443"/>
      <c r="B56" s="334" t="s">
        <v>381</v>
      </c>
      <c r="C56" s="334" t="s">
        <v>39</v>
      </c>
      <c r="D56" s="334" t="s">
        <v>219</v>
      </c>
      <c r="E56" s="330">
        <v>1338</v>
      </c>
      <c r="F56" s="330">
        <v>0</v>
      </c>
      <c r="G56" s="330">
        <v>0</v>
      </c>
      <c r="H56" s="330">
        <v>0</v>
      </c>
      <c r="I56" s="330">
        <v>1338</v>
      </c>
      <c r="J56" s="330">
        <v>418</v>
      </c>
      <c r="K56" s="330">
        <v>72</v>
      </c>
      <c r="L56" s="330">
        <v>52</v>
      </c>
      <c r="M56" s="330">
        <v>796</v>
      </c>
      <c r="N56" s="330">
        <v>0</v>
      </c>
      <c r="O56" s="330">
        <v>0</v>
      </c>
    </row>
    <row r="57" spans="1:15" s="64" customFormat="1" ht="11.25" customHeight="1">
      <c r="A57" s="443"/>
      <c r="B57" s="334" t="s">
        <v>382</v>
      </c>
      <c r="C57" s="334" t="s">
        <v>181</v>
      </c>
      <c r="D57" s="334" t="s">
        <v>220</v>
      </c>
      <c r="E57" s="330">
        <v>12060</v>
      </c>
      <c r="F57" s="330">
        <v>94</v>
      </c>
      <c r="G57" s="330">
        <v>92</v>
      </c>
      <c r="H57" s="330">
        <v>2</v>
      </c>
      <c r="I57" s="330">
        <v>11966</v>
      </c>
      <c r="J57" s="330">
        <v>11074</v>
      </c>
      <c r="K57" s="330">
        <v>103</v>
      </c>
      <c r="L57" s="330">
        <v>374</v>
      </c>
      <c r="M57" s="330">
        <v>415</v>
      </c>
      <c r="N57" s="330">
        <v>0</v>
      </c>
      <c r="O57" s="330">
        <v>46</v>
      </c>
    </row>
    <row r="58" spans="1:15" s="64" customFormat="1" ht="11.25" customHeight="1">
      <c r="A58" s="443"/>
      <c r="B58" s="334" t="s">
        <v>57</v>
      </c>
      <c r="C58" s="334" t="s">
        <v>180</v>
      </c>
      <c r="D58" s="334" t="s">
        <v>221</v>
      </c>
      <c r="E58" s="330">
        <v>1680</v>
      </c>
      <c r="F58" s="330">
        <v>0</v>
      </c>
      <c r="G58" s="330">
        <v>0</v>
      </c>
      <c r="H58" s="330">
        <v>0</v>
      </c>
      <c r="I58" s="330">
        <v>1680</v>
      </c>
      <c r="J58" s="330">
        <v>46</v>
      </c>
      <c r="K58" s="330">
        <v>52</v>
      </c>
      <c r="L58" s="330">
        <v>2</v>
      </c>
      <c r="M58" s="330">
        <v>1580</v>
      </c>
      <c r="N58" s="330">
        <v>0</v>
      </c>
      <c r="O58" s="330">
        <v>0</v>
      </c>
    </row>
    <row r="59" spans="1:15" s="64" customFormat="1" ht="11.25" customHeight="1">
      <c r="A59" s="443"/>
      <c r="B59" s="334" t="s">
        <v>265</v>
      </c>
      <c r="C59" s="334" t="s">
        <v>47</v>
      </c>
      <c r="D59" s="334" t="s">
        <v>266</v>
      </c>
      <c r="E59" s="330">
        <v>1939</v>
      </c>
      <c r="F59" s="330">
        <v>1909</v>
      </c>
      <c r="G59" s="330">
        <v>1788</v>
      </c>
      <c r="H59" s="330">
        <v>121</v>
      </c>
      <c r="I59" s="330">
        <v>30</v>
      </c>
      <c r="J59" s="330">
        <v>28</v>
      </c>
      <c r="K59" s="330">
        <v>2</v>
      </c>
      <c r="L59" s="330">
        <v>0</v>
      </c>
      <c r="M59" s="330">
        <v>0</v>
      </c>
      <c r="N59" s="330">
        <v>0</v>
      </c>
      <c r="O59" s="330">
        <v>17</v>
      </c>
    </row>
    <row r="60" spans="1:15" s="64" customFormat="1" ht="11.25" customHeight="1">
      <c r="A60" s="443"/>
      <c r="B60" s="334" t="s">
        <v>383</v>
      </c>
      <c r="C60" s="334" t="s">
        <v>39</v>
      </c>
      <c r="D60" s="334" t="s">
        <v>222</v>
      </c>
      <c r="E60" s="330">
        <v>1241</v>
      </c>
      <c r="F60" s="330">
        <v>12</v>
      </c>
      <c r="G60" s="330">
        <v>8</v>
      </c>
      <c r="H60" s="330">
        <v>4</v>
      </c>
      <c r="I60" s="330">
        <v>1229</v>
      </c>
      <c r="J60" s="330">
        <v>1197</v>
      </c>
      <c r="K60" s="330">
        <v>6</v>
      </c>
      <c r="L60" s="330">
        <v>22</v>
      </c>
      <c r="M60" s="330">
        <v>4</v>
      </c>
      <c r="N60" s="330">
        <v>0</v>
      </c>
      <c r="O60" s="330">
        <v>0</v>
      </c>
    </row>
    <row r="61" spans="1:15" s="64" customFormat="1" ht="11.25" customHeight="1">
      <c r="A61" s="443"/>
      <c r="B61" s="334" t="s">
        <v>58</v>
      </c>
      <c r="C61" s="334" t="s">
        <v>445</v>
      </c>
      <c r="D61" s="334" t="s">
        <v>223</v>
      </c>
      <c r="E61" s="330">
        <v>4161</v>
      </c>
      <c r="F61" s="330">
        <v>61</v>
      </c>
      <c r="G61" s="330">
        <v>61</v>
      </c>
      <c r="H61" s="330">
        <v>0</v>
      </c>
      <c r="I61" s="330">
        <v>4100</v>
      </c>
      <c r="J61" s="330">
        <v>4088</v>
      </c>
      <c r="K61" s="330">
        <v>10</v>
      </c>
      <c r="L61" s="330">
        <v>2</v>
      </c>
      <c r="M61" s="330">
        <v>0</v>
      </c>
      <c r="N61" s="330">
        <v>0</v>
      </c>
      <c r="O61" s="330">
        <v>59</v>
      </c>
    </row>
    <row r="62" spans="1:15" s="64" customFormat="1" ht="11.25" customHeight="1">
      <c r="A62" s="443"/>
      <c r="B62" s="334" t="s">
        <v>59</v>
      </c>
      <c r="C62" s="334" t="s">
        <v>445</v>
      </c>
      <c r="D62" s="334" t="s">
        <v>224</v>
      </c>
      <c r="E62" s="330">
        <v>8869</v>
      </c>
      <c r="F62" s="330">
        <v>4604</v>
      </c>
      <c r="G62" s="330">
        <v>1826</v>
      </c>
      <c r="H62" s="330">
        <v>2778</v>
      </c>
      <c r="I62" s="330">
        <v>4265</v>
      </c>
      <c r="J62" s="330">
        <v>3148</v>
      </c>
      <c r="K62" s="330">
        <v>110</v>
      </c>
      <c r="L62" s="330">
        <v>993</v>
      </c>
      <c r="M62" s="330">
        <v>14</v>
      </c>
      <c r="N62" s="330">
        <v>0</v>
      </c>
      <c r="O62" s="330">
        <v>12</v>
      </c>
    </row>
    <row r="63" spans="1:15" s="64" customFormat="1" ht="11.25" customHeight="1">
      <c r="A63" s="443"/>
      <c r="B63" s="334" t="s">
        <v>384</v>
      </c>
      <c r="C63" s="334" t="s">
        <v>457</v>
      </c>
      <c r="D63" s="334" t="s">
        <v>225</v>
      </c>
      <c r="E63" s="330">
        <v>4443</v>
      </c>
      <c r="F63" s="330">
        <v>0</v>
      </c>
      <c r="G63" s="330">
        <v>0</v>
      </c>
      <c r="H63" s="330">
        <v>0</v>
      </c>
      <c r="I63" s="330">
        <v>4443</v>
      </c>
      <c r="J63" s="330">
        <v>2686</v>
      </c>
      <c r="K63" s="330">
        <v>362</v>
      </c>
      <c r="L63" s="330">
        <v>3</v>
      </c>
      <c r="M63" s="330">
        <v>1392</v>
      </c>
      <c r="N63" s="330">
        <v>0</v>
      </c>
      <c r="O63" s="330">
        <v>0</v>
      </c>
    </row>
    <row r="64" spans="1:15" s="64" customFormat="1" ht="11.25" customHeight="1">
      <c r="A64" s="443"/>
      <c r="B64" s="334" t="s">
        <v>385</v>
      </c>
      <c r="C64" s="334" t="s">
        <v>458</v>
      </c>
      <c r="D64" s="334" t="s">
        <v>226</v>
      </c>
      <c r="E64" s="330">
        <v>16673</v>
      </c>
      <c r="F64" s="330">
        <v>0</v>
      </c>
      <c r="G64" s="330">
        <v>0</v>
      </c>
      <c r="H64" s="330">
        <v>0</v>
      </c>
      <c r="I64" s="330">
        <v>16673</v>
      </c>
      <c r="J64" s="330">
        <v>11732</v>
      </c>
      <c r="K64" s="330">
        <v>2176</v>
      </c>
      <c r="L64" s="330">
        <v>0</v>
      </c>
      <c r="M64" s="330">
        <v>2765</v>
      </c>
      <c r="N64" s="330">
        <v>0</v>
      </c>
      <c r="O64" s="330">
        <v>0</v>
      </c>
    </row>
    <row r="65" spans="1:25" s="64" customFormat="1" ht="11.25" customHeight="1">
      <c r="A65" s="443"/>
      <c r="B65" s="334" t="s">
        <v>386</v>
      </c>
      <c r="C65" s="334" t="s">
        <v>182</v>
      </c>
      <c r="D65" s="334" t="s">
        <v>227</v>
      </c>
      <c r="E65" s="330">
        <v>8760</v>
      </c>
      <c r="F65" s="330">
        <v>462</v>
      </c>
      <c r="G65" s="330">
        <v>135</v>
      </c>
      <c r="H65" s="330">
        <v>327</v>
      </c>
      <c r="I65" s="330">
        <v>8298</v>
      </c>
      <c r="J65" s="330">
        <v>6208</v>
      </c>
      <c r="K65" s="330">
        <v>20</v>
      </c>
      <c r="L65" s="330">
        <v>2070</v>
      </c>
      <c r="M65" s="330">
        <v>0</v>
      </c>
      <c r="N65" s="330">
        <v>0</v>
      </c>
      <c r="O65" s="330">
        <v>139</v>
      </c>
    </row>
    <row r="66" spans="1:25" s="64" customFormat="1" ht="11.25" customHeight="1">
      <c r="A66" s="443"/>
      <c r="B66" s="334" t="s">
        <v>60</v>
      </c>
      <c r="C66" s="334" t="s">
        <v>179</v>
      </c>
      <c r="D66" s="334" t="s">
        <v>228</v>
      </c>
      <c r="E66" s="330">
        <v>23415</v>
      </c>
      <c r="F66" s="330">
        <v>44</v>
      </c>
      <c r="G66" s="330">
        <v>4</v>
      </c>
      <c r="H66" s="330">
        <v>40</v>
      </c>
      <c r="I66" s="330">
        <v>23371</v>
      </c>
      <c r="J66" s="330">
        <v>22358</v>
      </c>
      <c r="K66" s="330">
        <v>8</v>
      </c>
      <c r="L66" s="330">
        <v>1005</v>
      </c>
      <c r="M66" s="330">
        <v>0</v>
      </c>
      <c r="N66" s="330">
        <v>0</v>
      </c>
      <c r="O66" s="330">
        <v>2</v>
      </c>
    </row>
    <row r="67" spans="1:25" s="64" customFormat="1" ht="11.25" customHeight="1">
      <c r="A67" s="443"/>
      <c r="B67" s="334" t="s">
        <v>387</v>
      </c>
      <c r="C67" s="334" t="s">
        <v>445</v>
      </c>
      <c r="D67" s="334" t="s">
        <v>229</v>
      </c>
      <c r="E67" s="330">
        <v>999</v>
      </c>
      <c r="F67" s="330">
        <v>36</v>
      </c>
      <c r="G67" s="330">
        <v>36</v>
      </c>
      <c r="H67" s="330">
        <v>0</v>
      </c>
      <c r="I67" s="330">
        <v>963</v>
      </c>
      <c r="J67" s="330">
        <v>889</v>
      </c>
      <c r="K67" s="330">
        <v>2</v>
      </c>
      <c r="L67" s="330">
        <v>69</v>
      </c>
      <c r="M67" s="330">
        <v>3</v>
      </c>
      <c r="N67" s="330">
        <v>0</v>
      </c>
      <c r="O67" s="330">
        <v>0</v>
      </c>
    </row>
    <row r="68" spans="1:25" s="64" customFormat="1" ht="11.25" customHeight="1">
      <c r="A68" s="443"/>
      <c r="B68" s="334" t="s">
        <v>388</v>
      </c>
      <c r="C68" s="334" t="s">
        <v>36</v>
      </c>
      <c r="D68" s="334" t="s">
        <v>230</v>
      </c>
      <c r="E68" s="330">
        <v>8482</v>
      </c>
      <c r="F68" s="330">
        <v>76</v>
      </c>
      <c r="G68" s="330">
        <v>72</v>
      </c>
      <c r="H68" s="330">
        <v>4</v>
      </c>
      <c r="I68" s="330">
        <v>8406</v>
      </c>
      <c r="J68" s="330">
        <v>6459</v>
      </c>
      <c r="K68" s="330">
        <v>165</v>
      </c>
      <c r="L68" s="330">
        <v>52</v>
      </c>
      <c r="M68" s="330">
        <v>1730</v>
      </c>
      <c r="N68" s="330">
        <v>0</v>
      </c>
      <c r="O68" s="330">
        <v>30</v>
      </c>
    </row>
    <row r="69" spans="1:25" s="64" customFormat="1" ht="11.25" customHeight="1">
      <c r="A69" s="443"/>
      <c r="B69" s="334" t="s">
        <v>389</v>
      </c>
      <c r="C69" s="334" t="s">
        <v>54</v>
      </c>
      <c r="D69" s="334" t="s">
        <v>231</v>
      </c>
      <c r="E69" s="330">
        <v>18838</v>
      </c>
      <c r="F69" s="330">
        <v>0</v>
      </c>
      <c r="G69" s="330">
        <v>0</v>
      </c>
      <c r="H69" s="330">
        <v>0</v>
      </c>
      <c r="I69" s="330">
        <v>18838</v>
      </c>
      <c r="J69" s="330">
        <v>18616</v>
      </c>
      <c r="K69" s="330">
        <v>54</v>
      </c>
      <c r="L69" s="330">
        <v>160</v>
      </c>
      <c r="M69" s="330">
        <v>8</v>
      </c>
      <c r="N69" s="330">
        <v>0</v>
      </c>
      <c r="O69" s="330">
        <v>0</v>
      </c>
    </row>
    <row r="70" spans="1:25" s="64" customFormat="1" ht="11.25" customHeight="1">
      <c r="A70" s="443"/>
      <c r="B70" s="334" t="s">
        <v>390</v>
      </c>
      <c r="C70" s="334" t="s">
        <v>61</v>
      </c>
      <c r="D70" s="334" t="s">
        <v>232</v>
      </c>
      <c r="E70" s="330">
        <v>28602</v>
      </c>
      <c r="F70" s="330">
        <v>0</v>
      </c>
      <c r="G70" s="330">
        <v>0</v>
      </c>
      <c r="H70" s="330">
        <v>0</v>
      </c>
      <c r="I70" s="330">
        <v>28602</v>
      </c>
      <c r="J70" s="330">
        <v>28171</v>
      </c>
      <c r="K70" s="330">
        <v>66</v>
      </c>
      <c r="L70" s="330">
        <v>365</v>
      </c>
      <c r="M70" s="330">
        <v>0</v>
      </c>
      <c r="N70" s="330">
        <v>0</v>
      </c>
      <c r="O70" s="330">
        <v>0</v>
      </c>
    </row>
    <row r="71" spans="1:25" s="64" customFormat="1" ht="11.25" customHeight="1">
      <c r="A71" s="443"/>
      <c r="B71" s="334" t="s">
        <v>391</v>
      </c>
      <c r="C71" s="334" t="s">
        <v>453</v>
      </c>
      <c r="D71" s="334" t="s">
        <v>233</v>
      </c>
      <c r="E71" s="330">
        <v>4544</v>
      </c>
      <c r="F71" s="330">
        <v>0</v>
      </c>
      <c r="G71" s="330">
        <v>0</v>
      </c>
      <c r="H71" s="330">
        <v>0</v>
      </c>
      <c r="I71" s="330">
        <v>4544</v>
      </c>
      <c r="J71" s="330">
        <v>1244</v>
      </c>
      <c r="K71" s="330">
        <v>817</v>
      </c>
      <c r="L71" s="330">
        <v>0</v>
      </c>
      <c r="M71" s="330">
        <v>2483</v>
      </c>
      <c r="N71" s="330">
        <v>0</v>
      </c>
      <c r="O71" s="330">
        <v>0</v>
      </c>
    </row>
    <row r="72" spans="1:25" s="64" customFormat="1" ht="11.25" customHeight="1">
      <c r="A72" s="443"/>
      <c r="B72" s="334" t="s">
        <v>392</v>
      </c>
      <c r="C72" s="334" t="s">
        <v>451</v>
      </c>
      <c r="D72" s="334" t="s">
        <v>465</v>
      </c>
      <c r="E72" s="330">
        <v>19915</v>
      </c>
      <c r="F72" s="330">
        <v>0</v>
      </c>
      <c r="G72" s="330">
        <v>0</v>
      </c>
      <c r="H72" s="330">
        <v>0</v>
      </c>
      <c r="I72" s="330">
        <v>19915</v>
      </c>
      <c r="J72" s="330">
        <v>18487</v>
      </c>
      <c r="K72" s="330">
        <v>59</v>
      </c>
      <c r="L72" s="330">
        <v>103</v>
      </c>
      <c r="M72" s="330">
        <v>1266</v>
      </c>
      <c r="N72" s="330">
        <v>0</v>
      </c>
      <c r="O72" s="330">
        <v>0</v>
      </c>
    </row>
    <row r="73" spans="1:25" s="64" customFormat="1" ht="11.25" customHeight="1">
      <c r="A73" s="443"/>
      <c r="B73" s="334" t="s">
        <v>393</v>
      </c>
      <c r="C73" s="334" t="s">
        <v>36</v>
      </c>
      <c r="D73" s="334" t="s">
        <v>234</v>
      </c>
      <c r="E73" s="330">
        <v>6252</v>
      </c>
      <c r="F73" s="330">
        <v>2011</v>
      </c>
      <c r="G73" s="330">
        <v>0</v>
      </c>
      <c r="H73" s="330">
        <v>2011</v>
      </c>
      <c r="I73" s="330">
        <v>4241</v>
      </c>
      <c r="J73" s="330">
        <v>2521</v>
      </c>
      <c r="K73" s="330">
        <v>335</v>
      </c>
      <c r="L73" s="330">
        <v>85</v>
      </c>
      <c r="M73" s="330">
        <v>1300</v>
      </c>
      <c r="N73" s="330">
        <v>0</v>
      </c>
      <c r="O73" s="330">
        <v>0</v>
      </c>
    </row>
    <row r="74" spans="1:25" ht="3" customHeight="1">
      <c r="A74" s="39"/>
      <c r="B74" s="84"/>
      <c r="C74" s="84"/>
      <c r="D74" s="84"/>
      <c r="E74" s="230"/>
      <c r="F74" s="230"/>
      <c r="G74" s="230"/>
      <c r="H74" s="230"/>
      <c r="I74" s="230"/>
      <c r="J74" s="230"/>
      <c r="K74" s="230"/>
      <c r="L74" s="230"/>
      <c r="M74" s="230"/>
      <c r="N74" s="230"/>
      <c r="O74" s="230"/>
      <c r="P74" s="21"/>
      <c r="Q74" s="21"/>
      <c r="R74" s="117"/>
      <c r="S74" s="117"/>
      <c r="T74" s="218"/>
      <c r="U74" s="117"/>
      <c r="V74" s="117"/>
      <c r="W74" s="117"/>
      <c r="X74" s="117"/>
      <c r="Y74" s="117"/>
    </row>
    <row r="75" spans="1:25" ht="11.25" customHeight="1">
      <c r="A75" s="146" t="s">
        <v>162</v>
      </c>
      <c r="B75" s="146"/>
      <c r="C75" s="362"/>
      <c r="D75" s="362"/>
      <c r="E75" s="357">
        <v>64333</v>
      </c>
      <c r="F75" s="357">
        <v>54602</v>
      </c>
      <c r="G75" s="357">
        <v>0</v>
      </c>
      <c r="H75" s="357">
        <v>54602</v>
      </c>
      <c r="I75" s="357">
        <v>9731</v>
      </c>
      <c r="J75" s="357">
        <v>0</v>
      </c>
      <c r="K75" s="357">
        <v>0</v>
      </c>
      <c r="L75" s="357">
        <v>9731</v>
      </c>
      <c r="M75" s="357">
        <v>0</v>
      </c>
      <c r="N75" s="357">
        <v>0</v>
      </c>
      <c r="O75" s="357">
        <v>414</v>
      </c>
      <c r="P75" s="218"/>
      <c r="Q75" s="21"/>
      <c r="R75" s="117"/>
      <c r="S75" s="117"/>
      <c r="T75" s="217"/>
      <c r="U75" s="117"/>
      <c r="V75" s="117"/>
      <c r="W75" s="117"/>
      <c r="X75" s="117"/>
      <c r="Y75" s="117"/>
    </row>
    <row r="76" spans="1:25" s="64" customFormat="1" ht="11.25" customHeight="1">
      <c r="A76" s="443"/>
      <c r="B76" s="334" t="s">
        <v>485</v>
      </c>
      <c r="C76" s="334" t="s">
        <v>70</v>
      </c>
      <c r="D76" s="334" t="s">
        <v>71</v>
      </c>
      <c r="E76" s="330">
        <v>3555</v>
      </c>
      <c r="F76" s="330">
        <v>1230</v>
      </c>
      <c r="G76" s="330">
        <v>0</v>
      </c>
      <c r="H76" s="330">
        <v>1230</v>
      </c>
      <c r="I76" s="330">
        <v>2325</v>
      </c>
      <c r="J76" s="330">
        <v>0</v>
      </c>
      <c r="K76" s="330">
        <v>0</v>
      </c>
      <c r="L76" s="330">
        <v>2325</v>
      </c>
      <c r="M76" s="330">
        <v>0</v>
      </c>
      <c r="N76" s="330">
        <v>19</v>
      </c>
      <c r="O76" s="330">
        <v>19</v>
      </c>
      <c r="P76" s="20"/>
    </row>
    <row r="77" spans="1:25" s="64" customFormat="1" ht="11.25" customHeight="1">
      <c r="A77" s="443"/>
      <c r="B77" s="334" t="s">
        <v>74</v>
      </c>
      <c r="C77" s="334" t="s">
        <v>459</v>
      </c>
      <c r="D77" s="334" t="s">
        <v>396</v>
      </c>
      <c r="E77" s="330">
        <v>1312</v>
      </c>
      <c r="F77" s="330">
        <v>1288</v>
      </c>
      <c r="G77" s="330">
        <v>0</v>
      </c>
      <c r="H77" s="330">
        <v>1288</v>
      </c>
      <c r="I77" s="330">
        <v>24</v>
      </c>
      <c r="J77" s="330">
        <v>0</v>
      </c>
      <c r="K77" s="330">
        <v>0</v>
      </c>
      <c r="L77" s="330">
        <v>24</v>
      </c>
      <c r="M77" s="330">
        <v>0</v>
      </c>
      <c r="N77" s="330">
        <v>0</v>
      </c>
      <c r="O77" s="330">
        <v>0</v>
      </c>
    </row>
    <row r="78" spans="1:25" s="64" customFormat="1" ht="11.25" customHeight="1">
      <c r="A78" s="443"/>
      <c r="B78" s="334" t="s">
        <v>397</v>
      </c>
      <c r="C78" s="334" t="s">
        <v>179</v>
      </c>
      <c r="D78" s="334" t="s">
        <v>185</v>
      </c>
      <c r="E78" s="330">
        <v>2078</v>
      </c>
      <c r="F78" s="330">
        <v>2078</v>
      </c>
      <c r="G78" s="330">
        <v>0</v>
      </c>
      <c r="H78" s="330">
        <v>2078</v>
      </c>
      <c r="I78" s="330">
        <v>0</v>
      </c>
      <c r="J78" s="330">
        <v>0</v>
      </c>
      <c r="K78" s="330">
        <v>0</v>
      </c>
      <c r="L78" s="330">
        <v>0</v>
      </c>
      <c r="M78" s="330">
        <v>0</v>
      </c>
      <c r="N78" s="330">
        <v>0</v>
      </c>
      <c r="O78" s="330">
        <v>0</v>
      </c>
    </row>
    <row r="79" spans="1:25" s="64" customFormat="1" ht="11.25" customHeight="1">
      <c r="A79" s="443"/>
      <c r="B79" s="334" t="s">
        <v>398</v>
      </c>
      <c r="C79" s="334" t="s">
        <v>77</v>
      </c>
      <c r="D79" s="334" t="s">
        <v>78</v>
      </c>
      <c r="E79" s="330">
        <v>3431</v>
      </c>
      <c r="F79" s="330">
        <v>3401</v>
      </c>
      <c r="G79" s="330">
        <v>0</v>
      </c>
      <c r="H79" s="330">
        <v>3401</v>
      </c>
      <c r="I79" s="330">
        <v>30</v>
      </c>
      <c r="J79" s="330">
        <v>0</v>
      </c>
      <c r="K79" s="330">
        <v>0</v>
      </c>
      <c r="L79" s="330">
        <v>30</v>
      </c>
      <c r="M79" s="330">
        <v>0</v>
      </c>
      <c r="N79" s="330">
        <v>0</v>
      </c>
      <c r="O79" s="330">
        <v>0</v>
      </c>
    </row>
    <row r="80" spans="1:25" s="64" customFormat="1" ht="11.25" customHeight="1">
      <c r="A80" s="443"/>
      <c r="B80" s="334" t="s">
        <v>399</v>
      </c>
      <c r="C80" s="334" t="s">
        <v>459</v>
      </c>
      <c r="D80" s="334" t="s">
        <v>412</v>
      </c>
      <c r="E80" s="330">
        <v>1610</v>
      </c>
      <c r="F80" s="330">
        <v>1541</v>
      </c>
      <c r="G80" s="330">
        <v>0</v>
      </c>
      <c r="H80" s="330">
        <v>1541</v>
      </c>
      <c r="I80" s="330">
        <v>69</v>
      </c>
      <c r="J80" s="330">
        <v>0</v>
      </c>
      <c r="K80" s="330">
        <v>0</v>
      </c>
      <c r="L80" s="330">
        <v>69</v>
      </c>
      <c r="M80" s="330">
        <v>0</v>
      </c>
      <c r="N80" s="330">
        <v>0</v>
      </c>
      <c r="O80" s="330">
        <v>0</v>
      </c>
    </row>
    <row r="81" spans="1:17" s="64" customFormat="1" ht="11.25" customHeight="1">
      <c r="A81" s="443"/>
      <c r="B81" s="334" t="s">
        <v>400</v>
      </c>
      <c r="C81" s="334" t="s">
        <v>458</v>
      </c>
      <c r="D81" s="334" t="s">
        <v>81</v>
      </c>
      <c r="E81" s="330">
        <v>1738</v>
      </c>
      <c r="F81" s="330">
        <v>1707</v>
      </c>
      <c r="G81" s="330">
        <v>0</v>
      </c>
      <c r="H81" s="330">
        <v>1707</v>
      </c>
      <c r="I81" s="330">
        <v>31</v>
      </c>
      <c r="J81" s="330">
        <v>0</v>
      </c>
      <c r="K81" s="330">
        <v>0</v>
      </c>
      <c r="L81" s="330">
        <v>31</v>
      </c>
      <c r="M81" s="330">
        <v>0</v>
      </c>
      <c r="N81" s="330">
        <v>0</v>
      </c>
      <c r="O81" s="330">
        <v>0</v>
      </c>
    </row>
    <row r="82" spans="1:17" s="64" customFormat="1" ht="11.25" customHeight="1">
      <c r="A82" s="443"/>
      <c r="B82" s="334" t="s">
        <v>82</v>
      </c>
      <c r="C82" s="334" t="s">
        <v>36</v>
      </c>
      <c r="D82" s="334" t="s">
        <v>83</v>
      </c>
      <c r="E82" s="330">
        <v>2951</v>
      </c>
      <c r="F82" s="330">
        <v>2902</v>
      </c>
      <c r="G82" s="330">
        <v>0</v>
      </c>
      <c r="H82" s="330">
        <v>2902</v>
      </c>
      <c r="I82" s="330">
        <v>49</v>
      </c>
      <c r="J82" s="330">
        <v>0</v>
      </c>
      <c r="K82" s="330">
        <v>0</v>
      </c>
      <c r="L82" s="330">
        <v>49</v>
      </c>
      <c r="M82" s="330">
        <v>0</v>
      </c>
      <c r="N82" s="330">
        <v>0</v>
      </c>
      <c r="O82" s="330">
        <v>0</v>
      </c>
    </row>
    <row r="83" spans="1:17" s="64" customFormat="1" ht="11.25" customHeight="1">
      <c r="A83" s="443"/>
      <c r="B83" s="334" t="s">
        <v>401</v>
      </c>
      <c r="C83" s="334" t="s">
        <v>460</v>
      </c>
      <c r="D83" s="334" t="s">
        <v>85</v>
      </c>
      <c r="E83" s="330">
        <v>258</v>
      </c>
      <c r="F83" s="330">
        <v>258</v>
      </c>
      <c r="G83" s="330">
        <v>0</v>
      </c>
      <c r="H83" s="330">
        <v>258</v>
      </c>
      <c r="I83" s="330">
        <v>0</v>
      </c>
      <c r="J83" s="330">
        <v>0</v>
      </c>
      <c r="K83" s="330">
        <v>0</v>
      </c>
      <c r="L83" s="330">
        <v>0</v>
      </c>
      <c r="M83" s="330">
        <v>0</v>
      </c>
      <c r="N83" s="330">
        <v>0</v>
      </c>
      <c r="O83" s="330">
        <v>0</v>
      </c>
    </row>
    <row r="84" spans="1:17" s="64" customFormat="1" ht="11.25" customHeight="1">
      <c r="A84" s="443"/>
      <c r="B84" s="334" t="s">
        <v>402</v>
      </c>
      <c r="C84" s="334" t="s">
        <v>446</v>
      </c>
      <c r="D84" s="334" t="s">
        <v>87</v>
      </c>
      <c r="E84" s="330">
        <v>115</v>
      </c>
      <c r="F84" s="330">
        <v>0</v>
      </c>
      <c r="G84" s="330">
        <v>0</v>
      </c>
      <c r="H84" s="330">
        <v>0</v>
      </c>
      <c r="I84" s="330">
        <v>115</v>
      </c>
      <c r="J84" s="330">
        <v>0</v>
      </c>
      <c r="K84" s="330">
        <v>0</v>
      </c>
      <c r="L84" s="330">
        <v>115</v>
      </c>
      <c r="M84" s="330">
        <v>0</v>
      </c>
      <c r="N84" s="330">
        <v>0</v>
      </c>
      <c r="O84" s="330">
        <v>0</v>
      </c>
    </row>
    <row r="85" spans="1:17" s="64" customFormat="1" ht="11.25" customHeight="1">
      <c r="A85" s="443"/>
      <c r="B85" s="334" t="s">
        <v>403</v>
      </c>
      <c r="C85" s="334" t="s">
        <v>445</v>
      </c>
      <c r="D85" s="334" t="s">
        <v>245</v>
      </c>
      <c r="E85" s="330">
        <v>3288</v>
      </c>
      <c r="F85" s="330">
        <v>3288</v>
      </c>
      <c r="G85" s="330">
        <v>0</v>
      </c>
      <c r="H85" s="330">
        <v>3288</v>
      </c>
      <c r="I85" s="330">
        <v>0</v>
      </c>
      <c r="J85" s="330">
        <v>0</v>
      </c>
      <c r="K85" s="330">
        <v>0</v>
      </c>
      <c r="L85" s="330">
        <v>0</v>
      </c>
      <c r="M85" s="330">
        <v>0</v>
      </c>
      <c r="N85" s="330">
        <v>0</v>
      </c>
      <c r="O85" s="330">
        <v>0</v>
      </c>
    </row>
    <row r="86" spans="1:17" s="64" customFormat="1" ht="11.25" customHeight="1">
      <c r="A86" s="443"/>
      <c r="B86" s="334" t="s">
        <v>88</v>
      </c>
      <c r="C86" s="334" t="s">
        <v>36</v>
      </c>
      <c r="D86" s="334" t="s">
        <v>89</v>
      </c>
      <c r="E86" s="330">
        <v>7790</v>
      </c>
      <c r="F86" s="330">
        <v>7641</v>
      </c>
      <c r="G86" s="330">
        <v>0</v>
      </c>
      <c r="H86" s="330">
        <v>7641</v>
      </c>
      <c r="I86" s="330">
        <v>149</v>
      </c>
      <c r="J86" s="330">
        <v>0</v>
      </c>
      <c r="K86" s="330">
        <v>0</v>
      </c>
      <c r="L86" s="330">
        <v>149</v>
      </c>
      <c r="M86" s="330">
        <v>0</v>
      </c>
      <c r="N86" s="330">
        <v>0</v>
      </c>
      <c r="O86" s="330">
        <v>0</v>
      </c>
    </row>
    <row r="87" spans="1:17" s="64" customFormat="1" ht="11.25" customHeight="1">
      <c r="A87" s="443"/>
      <c r="B87" s="334" t="s">
        <v>404</v>
      </c>
      <c r="C87" s="334" t="s">
        <v>451</v>
      </c>
      <c r="D87" s="334" t="s">
        <v>413</v>
      </c>
      <c r="E87" s="330">
        <v>1104</v>
      </c>
      <c r="F87" s="330">
        <v>714</v>
      </c>
      <c r="G87" s="330">
        <v>0</v>
      </c>
      <c r="H87" s="330">
        <v>714</v>
      </c>
      <c r="I87" s="330">
        <v>390</v>
      </c>
      <c r="J87" s="330">
        <v>0</v>
      </c>
      <c r="K87" s="330">
        <v>0</v>
      </c>
      <c r="L87" s="330">
        <v>390</v>
      </c>
      <c r="M87" s="330">
        <v>0</v>
      </c>
      <c r="N87" s="330">
        <v>0</v>
      </c>
      <c r="O87" s="330">
        <v>0</v>
      </c>
    </row>
    <row r="88" spans="1:17" s="64" customFormat="1" ht="11.25" customHeight="1">
      <c r="A88" s="443"/>
      <c r="B88" s="334" t="s">
        <v>405</v>
      </c>
      <c r="C88" s="334" t="s">
        <v>461</v>
      </c>
      <c r="D88" s="334" t="s">
        <v>92</v>
      </c>
      <c r="E88" s="330">
        <v>1959</v>
      </c>
      <c r="F88" s="330">
        <v>442</v>
      </c>
      <c r="G88" s="330">
        <v>0</v>
      </c>
      <c r="H88" s="330">
        <v>442</v>
      </c>
      <c r="I88" s="330">
        <v>1517</v>
      </c>
      <c r="J88" s="330">
        <v>0</v>
      </c>
      <c r="K88" s="330">
        <v>0</v>
      </c>
      <c r="L88" s="330">
        <v>1517</v>
      </c>
      <c r="M88" s="330">
        <v>0</v>
      </c>
      <c r="N88" s="330">
        <v>0</v>
      </c>
      <c r="O88" s="330">
        <v>0</v>
      </c>
    </row>
    <row r="89" spans="1:17" s="64" customFormat="1" ht="11.25" customHeight="1">
      <c r="A89" s="443"/>
      <c r="B89" s="334" t="s">
        <v>383</v>
      </c>
      <c r="C89" s="334" t="s">
        <v>39</v>
      </c>
      <c r="D89" s="334" t="s">
        <v>93</v>
      </c>
      <c r="E89" s="330">
        <v>5324</v>
      </c>
      <c r="F89" s="330">
        <v>4918</v>
      </c>
      <c r="G89" s="330">
        <v>0</v>
      </c>
      <c r="H89" s="330">
        <v>4918</v>
      </c>
      <c r="I89" s="330">
        <v>406</v>
      </c>
      <c r="J89" s="330">
        <v>0</v>
      </c>
      <c r="K89" s="330">
        <v>0</v>
      </c>
      <c r="L89" s="330">
        <v>406</v>
      </c>
      <c r="M89" s="330">
        <v>0</v>
      </c>
      <c r="N89" s="330">
        <v>0</v>
      </c>
      <c r="O89" s="330">
        <v>0</v>
      </c>
    </row>
    <row r="90" spans="1:17" s="64" customFormat="1" ht="11.25" customHeight="1">
      <c r="A90" s="443"/>
      <c r="B90" s="334" t="s">
        <v>406</v>
      </c>
      <c r="C90" s="334" t="s">
        <v>462</v>
      </c>
      <c r="D90" s="334" t="s">
        <v>95</v>
      </c>
      <c r="E90" s="330">
        <v>1611</v>
      </c>
      <c r="F90" s="330">
        <v>1505</v>
      </c>
      <c r="G90" s="330">
        <v>0</v>
      </c>
      <c r="H90" s="330">
        <v>1505</v>
      </c>
      <c r="I90" s="330">
        <v>106</v>
      </c>
      <c r="J90" s="330">
        <v>0</v>
      </c>
      <c r="K90" s="330">
        <v>0</v>
      </c>
      <c r="L90" s="330">
        <v>106</v>
      </c>
      <c r="M90" s="330">
        <v>0</v>
      </c>
      <c r="N90" s="330">
        <v>0</v>
      </c>
      <c r="O90" s="330">
        <v>0</v>
      </c>
    </row>
    <row r="91" spans="1:17" s="64" customFormat="1" ht="11.25" customHeight="1">
      <c r="A91" s="443"/>
      <c r="B91" s="334" t="s">
        <v>407</v>
      </c>
      <c r="C91" s="334" t="s">
        <v>445</v>
      </c>
      <c r="D91" s="334" t="s">
        <v>97</v>
      </c>
      <c r="E91" s="330">
        <v>1040</v>
      </c>
      <c r="F91" s="330">
        <v>994</v>
      </c>
      <c r="G91" s="330">
        <v>0</v>
      </c>
      <c r="H91" s="330">
        <v>994</v>
      </c>
      <c r="I91" s="330">
        <v>46</v>
      </c>
      <c r="J91" s="330">
        <v>0</v>
      </c>
      <c r="K91" s="330">
        <v>0</v>
      </c>
      <c r="L91" s="330">
        <v>46</v>
      </c>
      <c r="M91" s="330">
        <v>0</v>
      </c>
      <c r="N91" s="330">
        <v>0</v>
      </c>
      <c r="O91" s="330">
        <v>0</v>
      </c>
    </row>
    <row r="92" spans="1:17" s="64" customFormat="1" ht="11.25" customHeight="1">
      <c r="A92" s="443"/>
      <c r="B92" s="334" t="s">
        <v>408</v>
      </c>
      <c r="C92" s="334" t="s">
        <v>460</v>
      </c>
      <c r="D92" s="334" t="s">
        <v>99</v>
      </c>
      <c r="E92" s="330">
        <v>3917</v>
      </c>
      <c r="F92" s="330">
        <v>924</v>
      </c>
      <c r="G92" s="330">
        <v>0</v>
      </c>
      <c r="H92" s="330">
        <v>924</v>
      </c>
      <c r="I92" s="330">
        <v>2993</v>
      </c>
      <c r="J92" s="330">
        <v>0</v>
      </c>
      <c r="K92" s="330">
        <v>0</v>
      </c>
      <c r="L92" s="330">
        <v>2993</v>
      </c>
      <c r="M92" s="330">
        <v>0</v>
      </c>
      <c r="N92" s="330">
        <v>0</v>
      </c>
      <c r="O92" s="330">
        <v>0</v>
      </c>
    </row>
    <row r="93" spans="1:17" s="64" customFormat="1" ht="11.25" customHeight="1">
      <c r="A93" s="443"/>
      <c r="B93" s="334" t="s">
        <v>409</v>
      </c>
      <c r="C93" s="334" t="s">
        <v>462</v>
      </c>
      <c r="D93" s="334" t="s">
        <v>101</v>
      </c>
      <c r="E93" s="330">
        <v>1412</v>
      </c>
      <c r="F93" s="330">
        <v>1398</v>
      </c>
      <c r="G93" s="330">
        <v>0</v>
      </c>
      <c r="H93" s="330">
        <v>1398</v>
      </c>
      <c r="I93" s="330">
        <v>14</v>
      </c>
      <c r="J93" s="330">
        <v>0</v>
      </c>
      <c r="K93" s="330">
        <v>0</v>
      </c>
      <c r="L93" s="330">
        <v>14</v>
      </c>
      <c r="M93" s="330">
        <v>0</v>
      </c>
      <c r="N93" s="330">
        <v>1</v>
      </c>
      <c r="O93" s="330">
        <v>1</v>
      </c>
    </row>
    <row r="94" spans="1:17" s="64" customFormat="1" ht="11.25" customHeight="1">
      <c r="A94" s="443"/>
      <c r="B94" s="334" t="s">
        <v>410</v>
      </c>
      <c r="C94" s="334" t="s">
        <v>463</v>
      </c>
      <c r="D94" s="334" t="s">
        <v>104</v>
      </c>
      <c r="E94" s="330">
        <v>70</v>
      </c>
      <c r="F94" s="330">
        <v>0</v>
      </c>
      <c r="G94" s="330">
        <v>0</v>
      </c>
      <c r="H94" s="330">
        <v>0</v>
      </c>
      <c r="I94" s="330">
        <v>70</v>
      </c>
      <c r="J94" s="330">
        <v>0</v>
      </c>
      <c r="K94" s="330">
        <v>0</v>
      </c>
      <c r="L94" s="330">
        <v>70</v>
      </c>
      <c r="M94" s="330">
        <v>0</v>
      </c>
      <c r="N94" s="330">
        <v>0</v>
      </c>
      <c r="O94" s="330">
        <v>0</v>
      </c>
    </row>
    <row r="95" spans="1:17" s="64" customFormat="1" ht="11.25" customHeight="1">
      <c r="A95" s="443"/>
      <c r="B95" s="334" t="s">
        <v>411</v>
      </c>
      <c r="C95" s="334" t="s">
        <v>48</v>
      </c>
      <c r="D95" s="334" t="s">
        <v>106</v>
      </c>
      <c r="E95" s="330">
        <v>4254</v>
      </c>
      <c r="F95" s="330">
        <v>3591</v>
      </c>
      <c r="G95" s="330">
        <v>0</v>
      </c>
      <c r="H95" s="330">
        <v>3591</v>
      </c>
      <c r="I95" s="330">
        <v>663</v>
      </c>
      <c r="J95" s="330">
        <v>0</v>
      </c>
      <c r="K95" s="330">
        <v>0</v>
      </c>
      <c r="L95" s="330">
        <v>663</v>
      </c>
      <c r="M95" s="330">
        <v>0</v>
      </c>
      <c r="N95" s="330">
        <v>20</v>
      </c>
      <c r="O95" s="330">
        <v>20</v>
      </c>
    </row>
    <row r="96" spans="1:17" s="64" customFormat="1" ht="11.25" customHeight="1">
      <c r="A96" s="443"/>
      <c r="B96" s="334" t="s">
        <v>107</v>
      </c>
      <c r="C96" s="334" t="s">
        <v>446</v>
      </c>
      <c r="D96" s="334" t="s">
        <v>108</v>
      </c>
      <c r="E96" s="232">
        <v>0</v>
      </c>
      <c r="F96" s="232">
        <v>0</v>
      </c>
      <c r="G96" s="232">
        <v>0</v>
      </c>
      <c r="H96" s="232">
        <v>0</v>
      </c>
      <c r="I96" s="232">
        <v>0</v>
      </c>
      <c r="J96" s="232">
        <v>0</v>
      </c>
      <c r="K96" s="232">
        <v>0</v>
      </c>
      <c r="L96" s="232">
        <v>0</v>
      </c>
      <c r="M96" s="232">
        <v>0</v>
      </c>
      <c r="N96" s="232">
        <v>0</v>
      </c>
      <c r="O96" s="232">
        <v>0</v>
      </c>
      <c r="P96" s="20"/>
      <c r="Q96" s="20"/>
    </row>
    <row r="97" spans="1:25" s="64" customFormat="1" ht="11.25" customHeight="1">
      <c r="A97" s="443"/>
      <c r="B97" s="334" t="s">
        <v>359</v>
      </c>
      <c r="C97" s="334" t="s">
        <v>39</v>
      </c>
      <c r="D97" s="334" t="s">
        <v>109</v>
      </c>
      <c r="E97" s="330">
        <v>15516</v>
      </c>
      <c r="F97" s="330">
        <v>14782</v>
      </c>
      <c r="G97" s="330">
        <v>0</v>
      </c>
      <c r="H97" s="330">
        <v>14782</v>
      </c>
      <c r="I97" s="330">
        <v>734</v>
      </c>
      <c r="J97" s="330">
        <v>0</v>
      </c>
      <c r="K97" s="330">
        <v>0</v>
      </c>
      <c r="L97" s="330">
        <v>734</v>
      </c>
      <c r="M97" s="330">
        <v>0</v>
      </c>
      <c r="N97" s="330">
        <v>0</v>
      </c>
      <c r="O97" s="330">
        <v>374</v>
      </c>
    </row>
    <row r="98" spans="1:25" ht="3" customHeight="1">
      <c r="A98" s="39"/>
      <c r="B98" s="334"/>
      <c r="C98" s="334"/>
      <c r="D98" s="334"/>
      <c r="E98" s="232"/>
      <c r="F98" s="232"/>
      <c r="G98" s="232"/>
      <c r="H98" s="232"/>
      <c r="I98" s="232"/>
      <c r="J98" s="232"/>
      <c r="K98" s="232"/>
      <c r="L98" s="232"/>
      <c r="M98" s="232"/>
      <c r="N98" s="232"/>
      <c r="O98" s="232"/>
      <c r="P98" s="21"/>
      <c r="Q98" s="21"/>
      <c r="R98" s="117"/>
      <c r="S98" s="117"/>
      <c r="T98" s="225"/>
      <c r="U98" s="117"/>
      <c r="V98" s="117"/>
      <c r="W98" s="117"/>
      <c r="X98" s="117"/>
      <c r="Y98" s="117"/>
    </row>
    <row r="99" spans="1:25" ht="24" customHeight="1">
      <c r="A99" s="454" t="s">
        <v>253</v>
      </c>
      <c r="B99" s="455"/>
      <c r="C99" s="455"/>
      <c r="D99" s="455"/>
      <c r="E99" s="222">
        <v>2843</v>
      </c>
      <c r="F99" s="222">
        <v>2705</v>
      </c>
      <c r="G99" s="222">
        <v>0</v>
      </c>
      <c r="H99" s="222">
        <v>2705</v>
      </c>
      <c r="I99" s="222">
        <v>138</v>
      </c>
      <c r="J99" s="222">
        <v>98</v>
      </c>
      <c r="K99" s="222">
        <v>0</v>
      </c>
      <c r="L99" s="222">
        <v>40</v>
      </c>
      <c r="M99" s="222">
        <v>0</v>
      </c>
      <c r="N99" s="222">
        <v>0</v>
      </c>
      <c r="O99" s="222">
        <v>6</v>
      </c>
      <c r="P99" s="218"/>
      <c r="Q99" s="21"/>
      <c r="R99" s="117"/>
      <c r="S99" s="117"/>
      <c r="T99" s="217"/>
      <c r="U99" s="117"/>
      <c r="V99" s="117"/>
      <c r="W99" s="117"/>
      <c r="X99" s="117"/>
      <c r="Y99" s="117"/>
    </row>
    <row r="100" spans="1:25" s="64" customFormat="1" ht="11.25" customHeight="1">
      <c r="A100" s="443"/>
      <c r="B100" s="334" t="s">
        <v>414</v>
      </c>
      <c r="C100" s="334" t="s">
        <v>36</v>
      </c>
      <c r="D100" s="334" t="s">
        <v>418</v>
      </c>
      <c r="E100" s="330">
        <v>148</v>
      </c>
      <c r="F100" s="330">
        <v>50</v>
      </c>
      <c r="G100" s="330">
        <v>0</v>
      </c>
      <c r="H100" s="330">
        <v>50</v>
      </c>
      <c r="I100" s="330">
        <v>98</v>
      </c>
      <c r="J100" s="330">
        <v>98</v>
      </c>
      <c r="K100" s="330">
        <v>0</v>
      </c>
      <c r="L100" s="330">
        <v>0</v>
      </c>
      <c r="M100" s="330">
        <v>0</v>
      </c>
      <c r="N100" s="330">
        <v>0</v>
      </c>
      <c r="O100" s="330">
        <v>0</v>
      </c>
    </row>
    <row r="101" spans="1:25" s="64" customFormat="1" ht="11.25" customHeight="1">
      <c r="A101" s="443"/>
      <c r="B101" s="334" t="s">
        <v>66</v>
      </c>
      <c r="C101" s="334" t="s">
        <v>36</v>
      </c>
      <c r="D101" s="334" t="s">
        <v>419</v>
      </c>
      <c r="E101" s="330">
        <v>540</v>
      </c>
      <c r="F101" s="330">
        <v>530</v>
      </c>
      <c r="G101" s="330">
        <v>0</v>
      </c>
      <c r="H101" s="330">
        <v>530</v>
      </c>
      <c r="I101" s="330">
        <v>10</v>
      </c>
      <c r="J101" s="330">
        <v>0</v>
      </c>
      <c r="K101" s="330">
        <v>0</v>
      </c>
      <c r="L101" s="330">
        <v>10</v>
      </c>
      <c r="M101" s="330">
        <v>0</v>
      </c>
      <c r="N101" s="330">
        <v>0</v>
      </c>
      <c r="O101" s="330">
        <v>5</v>
      </c>
    </row>
    <row r="102" spans="1:25" s="64" customFormat="1" ht="11.25" customHeight="1">
      <c r="A102" s="443"/>
      <c r="B102" s="334" t="s">
        <v>415</v>
      </c>
      <c r="C102" s="334" t="s">
        <v>445</v>
      </c>
      <c r="D102" s="334" t="s">
        <v>420</v>
      </c>
      <c r="E102" s="330">
        <v>144</v>
      </c>
      <c r="F102" s="330">
        <v>144</v>
      </c>
      <c r="G102" s="330">
        <v>0</v>
      </c>
      <c r="H102" s="330">
        <v>144</v>
      </c>
      <c r="I102" s="330">
        <v>0</v>
      </c>
      <c r="J102" s="330">
        <v>0</v>
      </c>
      <c r="K102" s="330">
        <v>0</v>
      </c>
      <c r="L102" s="330">
        <v>0</v>
      </c>
      <c r="M102" s="330">
        <v>0</v>
      </c>
      <c r="N102" s="330">
        <v>0</v>
      </c>
      <c r="O102" s="330">
        <v>0</v>
      </c>
    </row>
    <row r="103" spans="1:25" s="64" customFormat="1" ht="11.25" customHeight="1">
      <c r="A103" s="443"/>
      <c r="B103" s="334" t="s">
        <v>416</v>
      </c>
      <c r="C103" s="334" t="s">
        <v>445</v>
      </c>
      <c r="D103" s="334" t="s">
        <v>421</v>
      </c>
      <c r="E103" s="330">
        <v>810</v>
      </c>
      <c r="F103" s="330">
        <v>810</v>
      </c>
      <c r="G103" s="330">
        <v>0</v>
      </c>
      <c r="H103" s="330">
        <v>810</v>
      </c>
      <c r="I103" s="330">
        <v>0</v>
      </c>
      <c r="J103" s="330">
        <v>0</v>
      </c>
      <c r="K103" s="330">
        <v>0</v>
      </c>
      <c r="L103" s="330">
        <v>0</v>
      </c>
      <c r="M103" s="330">
        <v>0</v>
      </c>
      <c r="N103" s="330">
        <v>0</v>
      </c>
      <c r="O103" s="330">
        <v>0</v>
      </c>
    </row>
    <row r="104" spans="1:25" s="64" customFormat="1" ht="11.25" customHeight="1">
      <c r="A104" s="443"/>
      <c r="B104" s="334" t="s">
        <v>65</v>
      </c>
      <c r="C104" s="334" t="s">
        <v>44</v>
      </c>
      <c r="D104" s="334" t="s">
        <v>475</v>
      </c>
      <c r="E104" s="232">
        <v>0</v>
      </c>
      <c r="F104" s="232">
        <v>0</v>
      </c>
      <c r="G104" s="232">
        <v>0</v>
      </c>
      <c r="H104" s="232">
        <v>0</v>
      </c>
      <c r="I104" s="232">
        <v>0</v>
      </c>
      <c r="J104" s="232">
        <v>0</v>
      </c>
      <c r="K104" s="232">
        <v>0</v>
      </c>
      <c r="L104" s="232">
        <v>0</v>
      </c>
      <c r="M104" s="232">
        <v>0</v>
      </c>
      <c r="N104" s="232">
        <v>0</v>
      </c>
      <c r="O104" s="232">
        <v>0</v>
      </c>
    </row>
    <row r="105" spans="1:25" s="64" customFormat="1" ht="11.25" customHeight="1">
      <c r="A105" s="443"/>
      <c r="B105" s="334" t="s">
        <v>417</v>
      </c>
      <c r="C105" s="334" t="s">
        <v>48</v>
      </c>
      <c r="D105" s="334" t="s">
        <v>68</v>
      </c>
      <c r="E105" s="330">
        <v>1201</v>
      </c>
      <c r="F105" s="330">
        <v>1171</v>
      </c>
      <c r="G105" s="330">
        <v>0</v>
      </c>
      <c r="H105" s="330">
        <v>1171</v>
      </c>
      <c r="I105" s="330">
        <v>30</v>
      </c>
      <c r="J105" s="330">
        <v>0</v>
      </c>
      <c r="K105" s="330">
        <v>0</v>
      </c>
      <c r="L105" s="330">
        <v>30</v>
      </c>
      <c r="M105" s="330">
        <v>0</v>
      </c>
      <c r="N105" s="330">
        <v>0</v>
      </c>
      <c r="O105" s="330">
        <v>1</v>
      </c>
    </row>
    <row r="106" spans="1:25" ht="3" customHeight="1">
      <c r="A106" s="39"/>
      <c r="B106" s="84"/>
      <c r="C106" s="84"/>
      <c r="D106" s="84"/>
      <c r="E106" s="232"/>
      <c r="F106" s="232"/>
      <c r="G106" s="232"/>
      <c r="H106" s="232"/>
      <c r="I106" s="232"/>
      <c r="J106" s="232"/>
      <c r="K106" s="232"/>
      <c r="L106" s="232"/>
      <c r="M106" s="232"/>
      <c r="N106" s="232"/>
      <c r="O106" s="232"/>
      <c r="P106" s="21"/>
      <c r="Q106" s="21"/>
      <c r="R106" s="117"/>
      <c r="S106" s="117"/>
      <c r="T106" s="225"/>
      <c r="U106" s="117"/>
      <c r="V106" s="117"/>
      <c r="W106" s="117"/>
      <c r="X106" s="117"/>
      <c r="Y106" s="117"/>
    </row>
    <row r="107" spans="1:25" ht="11.25" customHeight="1">
      <c r="A107" s="146" t="s">
        <v>163</v>
      </c>
      <c r="B107" s="362"/>
      <c r="C107" s="362"/>
      <c r="D107" s="362"/>
      <c r="E107" s="357">
        <v>38407</v>
      </c>
      <c r="F107" s="357">
        <v>13524</v>
      </c>
      <c r="G107" s="357">
        <v>0</v>
      </c>
      <c r="H107" s="357">
        <v>13524</v>
      </c>
      <c r="I107" s="357">
        <v>24883</v>
      </c>
      <c r="J107" s="357">
        <v>0</v>
      </c>
      <c r="K107" s="357">
        <v>0</v>
      </c>
      <c r="L107" s="357">
        <v>24883</v>
      </c>
      <c r="M107" s="357">
        <v>0</v>
      </c>
      <c r="N107" s="357">
        <v>0</v>
      </c>
      <c r="O107" s="357">
        <v>0</v>
      </c>
      <c r="P107" s="218"/>
      <c r="Q107" s="21"/>
      <c r="R107" s="117"/>
      <c r="S107" s="117"/>
      <c r="T107" s="217"/>
      <c r="U107" s="117"/>
      <c r="V107" s="117"/>
      <c r="W107" s="117"/>
      <c r="X107" s="117"/>
      <c r="Y107" s="117"/>
    </row>
    <row r="108" spans="1:25" s="64" customFormat="1" ht="11.25" customHeight="1">
      <c r="A108" s="443"/>
      <c r="B108" s="334" t="s">
        <v>423</v>
      </c>
      <c r="C108" s="334" t="s">
        <v>39</v>
      </c>
      <c r="D108" s="334" t="s">
        <v>361</v>
      </c>
      <c r="E108" s="356">
        <v>432</v>
      </c>
      <c r="F108" s="356">
        <v>130</v>
      </c>
      <c r="G108" s="356">
        <v>0</v>
      </c>
      <c r="H108" s="356">
        <v>130</v>
      </c>
      <c r="I108" s="356">
        <v>302</v>
      </c>
      <c r="J108" s="356">
        <v>0</v>
      </c>
      <c r="K108" s="356">
        <v>0</v>
      </c>
      <c r="L108" s="356">
        <v>302</v>
      </c>
      <c r="M108" s="356">
        <v>0</v>
      </c>
      <c r="N108" s="356">
        <v>0</v>
      </c>
      <c r="O108" s="356">
        <v>0</v>
      </c>
    </row>
    <row r="109" spans="1:25" s="64" customFormat="1" ht="11.25" customHeight="1">
      <c r="A109" s="443"/>
      <c r="B109" s="334" t="s">
        <v>424</v>
      </c>
      <c r="C109" s="334" t="s">
        <v>48</v>
      </c>
      <c r="D109" s="334" t="s">
        <v>361</v>
      </c>
      <c r="E109" s="356">
        <v>62</v>
      </c>
      <c r="F109" s="356">
        <v>6</v>
      </c>
      <c r="G109" s="356">
        <v>0</v>
      </c>
      <c r="H109" s="356">
        <v>6</v>
      </c>
      <c r="I109" s="356">
        <v>56</v>
      </c>
      <c r="J109" s="356">
        <v>0</v>
      </c>
      <c r="K109" s="356">
        <v>0</v>
      </c>
      <c r="L109" s="356">
        <v>56</v>
      </c>
      <c r="M109" s="356">
        <v>0</v>
      </c>
      <c r="N109" s="356">
        <v>0</v>
      </c>
      <c r="O109" s="356">
        <v>0</v>
      </c>
    </row>
    <row r="110" spans="1:25" s="64" customFormat="1" ht="11.25" customHeight="1">
      <c r="A110" s="443"/>
      <c r="B110" s="334" t="s">
        <v>427</v>
      </c>
      <c r="C110" s="334" t="s">
        <v>37</v>
      </c>
      <c r="D110" s="334" t="s">
        <v>361</v>
      </c>
      <c r="E110" s="356">
        <v>44</v>
      </c>
      <c r="F110" s="356">
        <v>6</v>
      </c>
      <c r="G110" s="356">
        <v>0</v>
      </c>
      <c r="H110" s="356">
        <v>6</v>
      </c>
      <c r="I110" s="356">
        <v>38</v>
      </c>
      <c r="J110" s="356">
        <v>0</v>
      </c>
      <c r="K110" s="356">
        <v>0</v>
      </c>
      <c r="L110" s="356">
        <v>38</v>
      </c>
      <c r="M110" s="356">
        <v>0</v>
      </c>
      <c r="N110" s="356">
        <v>0</v>
      </c>
      <c r="O110" s="356">
        <v>0</v>
      </c>
    </row>
    <row r="111" spans="1:25" s="64" customFormat="1" ht="11.25" customHeight="1">
      <c r="A111" s="443"/>
      <c r="B111" s="334" t="s">
        <v>113</v>
      </c>
      <c r="C111" s="334" t="s">
        <v>39</v>
      </c>
      <c r="D111" s="334" t="s">
        <v>361</v>
      </c>
      <c r="E111" s="356">
        <v>599</v>
      </c>
      <c r="F111" s="356">
        <v>280</v>
      </c>
      <c r="G111" s="356">
        <v>0</v>
      </c>
      <c r="H111" s="356">
        <v>280</v>
      </c>
      <c r="I111" s="356">
        <v>319</v>
      </c>
      <c r="J111" s="356">
        <v>0</v>
      </c>
      <c r="K111" s="356">
        <v>0</v>
      </c>
      <c r="L111" s="356">
        <v>319</v>
      </c>
      <c r="M111" s="356">
        <v>0</v>
      </c>
      <c r="N111" s="356">
        <v>0</v>
      </c>
      <c r="O111" s="356">
        <v>0</v>
      </c>
    </row>
    <row r="112" spans="1:25" s="64" customFormat="1" ht="11.25" customHeight="1">
      <c r="A112" s="443"/>
      <c r="B112" s="334" t="s">
        <v>114</v>
      </c>
      <c r="C112" s="334" t="s">
        <v>39</v>
      </c>
      <c r="D112" s="334" t="s">
        <v>361</v>
      </c>
      <c r="E112" s="356">
        <v>678</v>
      </c>
      <c r="F112" s="356">
        <v>374</v>
      </c>
      <c r="G112" s="356">
        <v>0</v>
      </c>
      <c r="H112" s="356">
        <v>374</v>
      </c>
      <c r="I112" s="356">
        <v>304</v>
      </c>
      <c r="J112" s="356">
        <v>0</v>
      </c>
      <c r="K112" s="356">
        <v>0</v>
      </c>
      <c r="L112" s="356">
        <v>304</v>
      </c>
      <c r="M112" s="356">
        <v>0</v>
      </c>
      <c r="N112" s="356">
        <v>0</v>
      </c>
      <c r="O112" s="356">
        <v>0</v>
      </c>
    </row>
    <row r="113" spans="1:17" s="64" customFormat="1" ht="11.25" customHeight="1">
      <c r="A113" s="443"/>
      <c r="B113" s="334" t="s">
        <v>428</v>
      </c>
      <c r="C113" s="334" t="s">
        <v>48</v>
      </c>
      <c r="D113" s="334" t="s">
        <v>361</v>
      </c>
      <c r="E113" s="356">
        <v>1896</v>
      </c>
      <c r="F113" s="356">
        <v>372</v>
      </c>
      <c r="G113" s="356">
        <v>0</v>
      </c>
      <c r="H113" s="356">
        <v>372</v>
      </c>
      <c r="I113" s="356">
        <v>1524</v>
      </c>
      <c r="J113" s="356">
        <v>0</v>
      </c>
      <c r="K113" s="356">
        <v>0</v>
      </c>
      <c r="L113" s="356">
        <v>1524</v>
      </c>
      <c r="M113" s="356">
        <v>0</v>
      </c>
      <c r="N113" s="356">
        <v>0</v>
      </c>
      <c r="O113" s="356">
        <v>0</v>
      </c>
    </row>
    <row r="114" spans="1:17" s="64" customFormat="1" ht="11.25" customHeight="1">
      <c r="A114" s="443"/>
      <c r="B114" s="334" t="s">
        <v>429</v>
      </c>
      <c r="C114" s="334" t="s">
        <v>39</v>
      </c>
      <c r="D114" s="334" t="s">
        <v>361</v>
      </c>
      <c r="E114" s="356">
        <v>302</v>
      </c>
      <c r="F114" s="356">
        <v>54</v>
      </c>
      <c r="G114" s="356">
        <v>0</v>
      </c>
      <c r="H114" s="356">
        <v>54</v>
      </c>
      <c r="I114" s="356">
        <v>248</v>
      </c>
      <c r="J114" s="356">
        <v>0</v>
      </c>
      <c r="K114" s="356">
        <v>0</v>
      </c>
      <c r="L114" s="356">
        <v>248</v>
      </c>
      <c r="M114" s="356">
        <v>0</v>
      </c>
      <c r="N114" s="356">
        <v>0</v>
      </c>
      <c r="O114" s="356">
        <v>0</v>
      </c>
    </row>
    <row r="115" spans="1:17" s="64" customFormat="1" ht="11.25" customHeight="1">
      <c r="A115" s="443"/>
      <c r="B115" s="334" t="s">
        <v>425</v>
      </c>
      <c r="C115" s="334" t="s">
        <v>36</v>
      </c>
      <c r="D115" s="334" t="s">
        <v>361</v>
      </c>
      <c r="E115" s="356">
        <v>1274</v>
      </c>
      <c r="F115" s="356">
        <v>2</v>
      </c>
      <c r="G115" s="356">
        <v>0</v>
      </c>
      <c r="H115" s="356">
        <v>2</v>
      </c>
      <c r="I115" s="356">
        <v>1272</v>
      </c>
      <c r="J115" s="356">
        <v>0</v>
      </c>
      <c r="K115" s="356">
        <v>0</v>
      </c>
      <c r="L115" s="356">
        <v>1272</v>
      </c>
      <c r="M115" s="356">
        <v>0</v>
      </c>
      <c r="N115" s="356">
        <v>0</v>
      </c>
      <c r="O115" s="356">
        <v>0</v>
      </c>
    </row>
    <row r="116" spans="1:17" s="64" customFormat="1" ht="11.25" customHeight="1">
      <c r="A116" s="443"/>
      <c r="B116" s="334" t="s">
        <v>118</v>
      </c>
      <c r="C116" s="334" t="s">
        <v>491</v>
      </c>
      <c r="D116" s="334" t="s">
        <v>361</v>
      </c>
      <c r="E116" s="356">
        <v>3412</v>
      </c>
      <c r="F116" s="356">
        <v>1102</v>
      </c>
      <c r="G116" s="356">
        <v>0</v>
      </c>
      <c r="H116" s="356">
        <v>1102</v>
      </c>
      <c r="I116" s="356">
        <v>2310</v>
      </c>
      <c r="J116" s="356">
        <v>0</v>
      </c>
      <c r="K116" s="356">
        <v>0</v>
      </c>
      <c r="L116" s="356">
        <v>2310</v>
      </c>
      <c r="M116" s="356">
        <v>0</v>
      </c>
      <c r="N116" s="356">
        <v>0</v>
      </c>
      <c r="O116" s="356">
        <v>0</v>
      </c>
      <c r="P116" s="353"/>
      <c r="Q116" s="20"/>
    </row>
    <row r="117" spans="1:17" s="64" customFormat="1" ht="11.25" customHeight="1">
      <c r="A117" s="443"/>
      <c r="B117" s="334" t="s">
        <v>119</v>
      </c>
      <c r="C117" s="334" t="s">
        <v>47</v>
      </c>
      <c r="D117" s="334" t="s">
        <v>361</v>
      </c>
      <c r="E117" s="356">
        <v>294</v>
      </c>
      <c r="F117" s="356">
        <v>10</v>
      </c>
      <c r="G117" s="356">
        <v>0</v>
      </c>
      <c r="H117" s="356">
        <v>10</v>
      </c>
      <c r="I117" s="356">
        <v>284</v>
      </c>
      <c r="J117" s="356">
        <v>0</v>
      </c>
      <c r="K117" s="356">
        <v>0</v>
      </c>
      <c r="L117" s="356">
        <v>284</v>
      </c>
      <c r="M117" s="356">
        <v>0</v>
      </c>
      <c r="N117" s="356">
        <v>0</v>
      </c>
      <c r="O117" s="356">
        <v>0</v>
      </c>
    </row>
    <row r="118" spans="1:17" s="64" customFormat="1" ht="11.25" customHeight="1">
      <c r="A118" s="443"/>
      <c r="B118" s="334" t="s">
        <v>426</v>
      </c>
      <c r="C118" s="334" t="s">
        <v>48</v>
      </c>
      <c r="D118" s="334" t="s">
        <v>361</v>
      </c>
      <c r="E118" s="356">
        <v>1546</v>
      </c>
      <c r="F118" s="356">
        <v>578</v>
      </c>
      <c r="G118" s="356">
        <v>0</v>
      </c>
      <c r="H118" s="356">
        <v>578</v>
      </c>
      <c r="I118" s="356">
        <v>968</v>
      </c>
      <c r="J118" s="356">
        <v>0</v>
      </c>
      <c r="K118" s="356">
        <v>0</v>
      </c>
      <c r="L118" s="356">
        <v>968</v>
      </c>
      <c r="M118" s="356">
        <v>0</v>
      </c>
      <c r="N118" s="356">
        <v>0</v>
      </c>
      <c r="O118" s="356">
        <v>0</v>
      </c>
    </row>
    <row r="119" spans="1:17" s="64" customFormat="1" ht="11.25" customHeight="1">
      <c r="A119" s="443"/>
      <c r="B119" s="334" t="s">
        <v>487</v>
      </c>
      <c r="C119" s="334" t="s">
        <v>39</v>
      </c>
      <c r="D119" s="334" t="s">
        <v>361</v>
      </c>
      <c r="E119" s="356">
        <v>1370</v>
      </c>
      <c r="F119" s="356">
        <v>910</v>
      </c>
      <c r="G119" s="356">
        <v>0</v>
      </c>
      <c r="H119" s="356">
        <v>910</v>
      </c>
      <c r="I119" s="356">
        <v>460</v>
      </c>
      <c r="J119" s="356">
        <v>0</v>
      </c>
      <c r="K119" s="356">
        <v>0</v>
      </c>
      <c r="L119" s="356">
        <v>460</v>
      </c>
      <c r="M119" s="356">
        <v>0</v>
      </c>
      <c r="N119" s="356">
        <v>0</v>
      </c>
      <c r="O119" s="356">
        <v>0</v>
      </c>
    </row>
    <row r="120" spans="1:17" s="64" customFormat="1" ht="11.25" customHeight="1">
      <c r="A120" s="443"/>
      <c r="B120" s="334" t="s">
        <v>430</v>
      </c>
      <c r="C120" s="334" t="s">
        <v>39</v>
      </c>
      <c r="D120" s="334" t="s">
        <v>361</v>
      </c>
      <c r="E120" s="356">
        <v>932</v>
      </c>
      <c r="F120" s="356">
        <v>470</v>
      </c>
      <c r="G120" s="356">
        <v>0</v>
      </c>
      <c r="H120" s="356">
        <v>470</v>
      </c>
      <c r="I120" s="356">
        <v>462</v>
      </c>
      <c r="J120" s="356">
        <v>0</v>
      </c>
      <c r="K120" s="356">
        <v>0</v>
      </c>
      <c r="L120" s="356">
        <v>462</v>
      </c>
      <c r="M120" s="356">
        <v>0</v>
      </c>
      <c r="N120" s="356">
        <v>0</v>
      </c>
      <c r="O120" s="356">
        <v>0</v>
      </c>
    </row>
    <row r="121" spans="1:17" s="64" customFormat="1" ht="11.25" customHeight="1">
      <c r="A121" s="443"/>
      <c r="B121" s="334" t="s">
        <v>122</v>
      </c>
      <c r="C121" s="334" t="s">
        <v>48</v>
      </c>
      <c r="D121" s="334" t="s">
        <v>361</v>
      </c>
      <c r="E121" s="356">
        <v>298</v>
      </c>
      <c r="F121" s="356">
        <v>66</v>
      </c>
      <c r="G121" s="356">
        <v>0</v>
      </c>
      <c r="H121" s="356">
        <v>66</v>
      </c>
      <c r="I121" s="356">
        <v>232</v>
      </c>
      <c r="J121" s="356">
        <v>0</v>
      </c>
      <c r="K121" s="356">
        <v>0</v>
      </c>
      <c r="L121" s="356">
        <v>232</v>
      </c>
      <c r="M121" s="356">
        <v>0</v>
      </c>
      <c r="N121" s="356">
        <v>0</v>
      </c>
      <c r="O121" s="356">
        <v>0</v>
      </c>
    </row>
    <row r="122" spans="1:17" s="64" customFormat="1" ht="11.25" customHeight="1">
      <c r="A122" s="443"/>
      <c r="B122" s="334" t="s">
        <v>431</v>
      </c>
      <c r="C122" s="334" t="s">
        <v>48</v>
      </c>
      <c r="D122" s="334" t="s">
        <v>361</v>
      </c>
      <c r="E122" s="356">
        <v>264</v>
      </c>
      <c r="F122" s="356">
        <v>62</v>
      </c>
      <c r="G122" s="356">
        <v>0</v>
      </c>
      <c r="H122" s="356">
        <v>62</v>
      </c>
      <c r="I122" s="356">
        <v>202</v>
      </c>
      <c r="J122" s="356">
        <v>0</v>
      </c>
      <c r="K122" s="356">
        <v>0</v>
      </c>
      <c r="L122" s="356">
        <v>202</v>
      </c>
      <c r="M122" s="356">
        <v>0</v>
      </c>
      <c r="N122" s="356">
        <v>0</v>
      </c>
      <c r="O122" s="356">
        <v>0</v>
      </c>
    </row>
    <row r="123" spans="1:17" s="64" customFormat="1" ht="11.25" customHeight="1">
      <c r="A123" s="443"/>
      <c r="B123" s="334" t="s">
        <v>124</v>
      </c>
      <c r="C123" s="334" t="s">
        <v>39</v>
      </c>
      <c r="D123" s="334" t="s">
        <v>361</v>
      </c>
      <c r="E123" s="356">
        <v>1258</v>
      </c>
      <c r="F123" s="356">
        <v>280</v>
      </c>
      <c r="G123" s="356">
        <v>0</v>
      </c>
      <c r="H123" s="356">
        <v>280</v>
      </c>
      <c r="I123" s="356">
        <v>978</v>
      </c>
      <c r="J123" s="356">
        <v>0</v>
      </c>
      <c r="K123" s="356">
        <v>0</v>
      </c>
      <c r="L123" s="356">
        <v>978</v>
      </c>
      <c r="M123" s="356">
        <v>0</v>
      </c>
      <c r="N123" s="356">
        <v>0</v>
      </c>
      <c r="O123" s="356">
        <v>0</v>
      </c>
    </row>
    <row r="124" spans="1:17" s="64" customFormat="1" ht="11.25" customHeight="1">
      <c r="A124" s="443"/>
      <c r="B124" s="334" t="s">
        <v>476</v>
      </c>
      <c r="C124" s="334" t="s">
        <v>39</v>
      </c>
      <c r="D124" s="334" t="s">
        <v>361</v>
      </c>
      <c r="E124" s="356">
        <v>556</v>
      </c>
      <c r="F124" s="356">
        <v>244</v>
      </c>
      <c r="G124" s="356">
        <v>0</v>
      </c>
      <c r="H124" s="356">
        <v>244</v>
      </c>
      <c r="I124" s="356">
        <v>312</v>
      </c>
      <c r="J124" s="356">
        <v>0</v>
      </c>
      <c r="K124" s="356">
        <v>0</v>
      </c>
      <c r="L124" s="356">
        <v>312</v>
      </c>
      <c r="M124" s="356">
        <v>0</v>
      </c>
      <c r="N124" s="356">
        <v>0</v>
      </c>
      <c r="O124" s="356">
        <v>0</v>
      </c>
      <c r="Q124" s="20"/>
    </row>
    <row r="125" spans="1:17" s="64" customFormat="1" ht="11.25" customHeight="1">
      <c r="A125" s="443"/>
      <c r="B125" s="334" t="s">
        <v>432</v>
      </c>
      <c r="C125" s="334" t="s">
        <v>39</v>
      </c>
      <c r="D125" s="334" t="s">
        <v>361</v>
      </c>
      <c r="E125" s="356">
        <v>886</v>
      </c>
      <c r="F125" s="356">
        <v>464</v>
      </c>
      <c r="G125" s="356">
        <v>0</v>
      </c>
      <c r="H125" s="356">
        <v>464</v>
      </c>
      <c r="I125" s="356">
        <v>422</v>
      </c>
      <c r="J125" s="356">
        <v>0</v>
      </c>
      <c r="K125" s="356">
        <v>0</v>
      </c>
      <c r="L125" s="356">
        <v>422</v>
      </c>
      <c r="M125" s="356">
        <v>0</v>
      </c>
      <c r="N125" s="356">
        <v>0</v>
      </c>
      <c r="O125" s="356">
        <v>0</v>
      </c>
    </row>
    <row r="126" spans="1:17" s="64" customFormat="1" ht="11.25" customHeight="1">
      <c r="A126" s="443"/>
      <c r="B126" s="334" t="s">
        <v>126</v>
      </c>
      <c r="C126" s="334" t="s">
        <v>55</v>
      </c>
      <c r="D126" s="334" t="s">
        <v>361</v>
      </c>
      <c r="E126" s="356">
        <v>930</v>
      </c>
      <c r="F126" s="356">
        <v>182</v>
      </c>
      <c r="G126" s="356">
        <v>0</v>
      </c>
      <c r="H126" s="356">
        <v>182</v>
      </c>
      <c r="I126" s="356">
        <v>748</v>
      </c>
      <c r="J126" s="356">
        <v>0</v>
      </c>
      <c r="K126" s="356">
        <v>0</v>
      </c>
      <c r="L126" s="356">
        <v>748</v>
      </c>
      <c r="M126" s="356">
        <v>0</v>
      </c>
      <c r="N126" s="356">
        <v>0</v>
      </c>
      <c r="O126" s="356">
        <v>0</v>
      </c>
    </row>
    <row r="127" spans="1:17" s="64" customFormat="1" ht="11.25" customHeight="1">
      <c r="A127" s="443"/>
      <c r="B127" s="334" t="s">
        <v>433</v>
      </c>
      <c r="C127" s="334" t="s">
        <v>39</v>
      </c>
      <c r="D127" s="334" t="s">
        <v>361</v>
      </c>
      <c r="E127" s="356">
        <v>214</v>
      </c>
      <c r="F127" s="356">
        <v>110</v>
      </c>
      <c r="G127" s="356">
        <v>0</v>
      </c>
      <c r="H127" s="356">
        <v>110</v>
      </c>
      <c r="I127" s="356">
        <v>104</v>
      </c>
      <c r="J127" s="356">
        <v>0</v>
      </c>
      <c r="K127" s="356">
        <v>0</v>
      </c>
      <c r="L127" s="356">
        <v>104</v>
      </c>
      <c r="M127" s="356">
        <v>0</v>
      </c>
      <c r="N127" s="356">
        <v>0</v>
      </c>
      <c r="O127" s="356">
        <v>0</v>
      </c>
    </row>
    <row r="128" spans="1:17" s="64" customFormat="1" ht="11.25" customHeight="1">
      <c r="A128" s="443"/>
      <c r="B128" s="334" t="s">
        <v>434</v>
      </c>
      <c r="C128" s="334" t="s">
        <v>36</v>
      </c>
      <c r="D128" s="334" t="s">
        <v>361</v>
      </c>
      <c r="E128" s="356">
        <v>678</v>
      </c>
      <c r="F128" s="356">
        <v>138</v>
      </c>
      <c r="G128" s="356">
        <v>0</v>
      </c>
      <c r="H128" s="356">
        <v>138</v>
      </c>
      <c r="I128" s="356">
        <v>540</v>
      </c>
      <c r="J128" s="356">
        <v>0</v>
      </c>
      <c r="K128" s="356">
        <v>0</v>
      </c>
      <c r="L128" s="356">
        <v>540</v>
      </c>
      <c r="M128" s="356">
        <v>0</v>
      </c>
      <c r="N128" s="356">
        <v>0</v>
      </c>
      <c r="O128" s="356">
        <v>0</v>
      </c>
      <c r="P128" s="20"/>
      <c r="Q128" s="20"/>
    </row>
    <row r="129" spans="1:15" s="64" customFormat="1" ht="11.25" customHeight="1">
      <c r="A129" s="443"/>
      <c r="B129" s="334" t="s">
        <v>435</v>
      </c>
      <c r="C129" s="334" t="s">
        <v>39</v>
      </c>
      <c r="D129" s="334" t="s">
        <v>361</v>
      </c>
      <c r="E129" s="356">
        <v>1558</v>
      </c>
      <c r="F129" s="356">
        <v>642</v>
      </c>
      <c r="G129" s="356">
        <v>0</v>
      </c>
      <c r="H129" s="356">
        <v>642</v>
      </c>
      <c r="I129" s="356">
        <v>916</v>
      </c>
      <c r="J129" s="356">
        <v>0</v>
      </c>
      <c r="K129" s="356">
        <v>0</v>
      </c>
      <c r="L129" s="356">
        <v>916</v>
      </c>
      <c r="M129" s="356">
        <v>0</v>
      </c>
      <c r="N129" s="356">
        <v>0</v>
      </c>
      <c r="O129" s="356">
        <v>0</v>
      </c>
    </row>
    <row r="130" spans="1:15" s="64" customFormat="1" ht="11.25" customHeight="1">
      <c r="A130" s="443"/>
      <c r="B130" s="334" t="s">
        <v>133</v>
      </c>
      <c r="C130" s="334" t="s">
        <v>36</v>
      </c>
      <c r="D130" s="334" t="s">
        <v>361</v>
      </c>
      <c r="E130" s="356">
        <v>1506</v>
      </c>
      <c r="F130" s="356">
        <v>262</v>
      </c>
      <c r="G130" s="356">
        <v>0</v>
      </c>
      <c r="H130" s="356">
        <v>262</v>
      </c>
      <c r="I130" s="356">
        <v>1244</v>
      </c>
      <c r="J130" s="356">
        <v>0</v>
      </c>
      <c r="K130" s="356">
        <v>0</v>
      </c>
      <c r="L130" s="356">
        <v>1244</v>
      </c>
      <c r="M130" s="356">
        <v>0</v>
      </c>
      <c r="N130" s="356">
        <v>0</v>
      </c>
      <c r="O130" s="356">
        <v>0</v>
      </c>
    </row>
    <row r="131" spans="1:15" s="64" customFormat="1" ht="11.25" customHeight="1">
      <c r="A131" s="443"/>
      <c r="B131" s="334" t="s">
        <v>134</v>
      </c>
      <c r="C131" s="334" t="s">
        <v>39</v>
      </c>
      <c r="D131" s="334" t="s">
        <v>361</v>
      </c>
      <c r="E131" s="356">
        <v>508</v>
      </c>
      <c r="F131" s="356">
        <v>102</v>
      </c>
      <c r="G131" s="356">
        <v>0</v>
      </c>
      <c r="H131" s="356">
        <v>102</v>
      </c>
      <c r="I131" s="356">
        <v>406</v>
      </c>
      <c r="J131" s="356">
        <v>0</v>
      </c>
      <c r="K131" s="356">
        <v>0</v>
      </c>
      <c r="L131" s="356">
        <v>406</v>
      </c>
      <c r="M131" s="356">
        <v>0</v>
      </c>
      <c r="N131" s="356">
        <v>0</v>
      </c>
      <c r="O131" s="356">
        <v>0</v>
      </c>
    </row>
    <row r="132" spans="1:15" s="64" customFormat="1" ht="11.25" customHeight="1">
      <c r="A132" s="443"/>
      <c r="B132" s="334" t="s">
        <v>436</v>
      </c>
      <c r="C132" s="334" t="s">
        <v>55</v>
      </c>
      <c r="D132" s="334" t="s">
        <v>361</v>
      </c>
      <c r="E132" s="356">
        <v>1094</v>
      </c>
      <c r="F132" s="356">
        <v>208</v>
      </c>
      <c r="G132" s="356">
        <v>0</v>
      </c>
      <c r="H132" s="356">
        <v>208</v>
      </c>
      <c r="I132" s="356">
        <v>886</v>
      </c>
      <c r="J132" s="356">
        <v>0</v>
      </c>
      <c r="K132" s="356">
        <v>0</v>
      </c>
      <c r="L132" s="356">
        <v>886</v>
      </c>
      <c r="M132" s="356">
        <v>0</v>
      </c>
      <c r="N132" s="356">
        <v>0</v>
      </c>
      <c r="O132" s="356">
        <v>0</v>
      </c>
    </row>
    <row r="133" spans="1:15" s="64" customFormat="1" ht="11.25" customHeight="1">
      <c r="A133" s="443"/>
      <c r="B133" s="334" t="s">
        <v>136</v>
      </c>
      <c r="C133" s="334" t="s">
        <v>48</v>
      </c>
      <c r="D133" s="334" t="s">
        <v>361</v>
      </c>
      <c r="E133" s="356">
        <v>870</v>
      </c>
      <c r="F133" s="356">
        <v>194</v>
      </c>
      <c r="G133" s="356">
        <v>0</v>
      </c>
      <c r="H133" s="356">
        <v>194</v>
      </c>
      <c r="I133" s="356">
        <v>676</v>
      </c>
      <c r="J133" s="356">
        <v>0</v>
      </c>
      <c r="K133" s="356">
        <v>0</v>
      </c>
      <c r="L133" s="356">
        <v>676</v>
      </c>
      <c r="M133" s="356">
        <v>0</v>
      </c>
      <c r="N133" s="356">
        <v>0</v>
      </c>
      <c r="O133" s="356">
        <v>0</v>
      </c>
    </row>
    <row r="134" spans="1:15" s="64" customFormat="1" ht="11.25" customHeight="1">
      <c r="A134" s="443"/>
      <c r="B134" s="334" t="s">
        <v>437</v>
      </c>
      <c r="C134" s="334" t="s">
        <v>39</v>
      </c>
      <c r="D134" s="334" t="s">
        <v>361</v>
      </c>
      <c r="E134" s="356">
        <v>344</v>
      </c>
      <c r="F134" s="356">
        <v>144</v>
      </c>
      <c r="G134" s="356">
        <v>0</v>
      </c>
      <c r="H134" s="356">
        <v>144</v>
      </c>
      <c r="I134" s="356">
        <v>200</v>
      </c>
      <c r="J134" s="356">
        <v>0</v>
      </c>
      <c r="K134" s="356">
        <v>0</v>
      </c>
      <c r="L134" s="356">
        <v>200</v>
      </c>
      <c r="M134" s="356">
        <v>0</v>
      </c>
      <c r="N134" s="356">
        <v>0</v>
      </c>
      <c r="O134" s="356">
        <v>0</v>
      </c>
    </row>
    <row r="135" spans="1:15" s="64" customFormat="1" ht="11.25" customHeight="1">
      <c r="A135" s="443"/>
      <c r="B135" s="334" t="s">
        <v>466</v>
      </c>
      <c r="C135" s="334" t="s">
        <v>129</v>
      </c>
      <c r="D135" s="334" t="s">
        <v>361</v>
      </c>
      <c r="E135" s="356">
        <v>3112</v>
      </c>
      <c r="F135" s="356">
        <v>1494</v>
      </c>
      <c r="G135" s="356">
        <v>0</v>
      </c>
      <c r="H135" s="356">
        <v>1494</v>
      </c>
      <c r="I135" s="356">
        <v>1618</v>
      </c>
      <c r="J135" s="356">
        <v>0</v>
      </c>
      <c r="K135" s="356">
        <v>0</v>
      </c>
      <c r="L135" s="356">
        <v>1618</v>
      </c>
      <c r="M135" s="356">
        <v>0</v>
      </c>
      <c r="N135" s="356">
        <v>0</v>
      </c>
      <c r="O135" s="356">
        <v>0</v>
      </c>
    </row>
    <row r="136" spans="1:15" s="64" customFormat="1" ht="11.25" customHeight="1">
      <c r="A136" s="443"/>
      <c r="B136" s="334" t="s">
        <v>438</v>
      </c>
      <c r="C136" s="334" t="s">
        <v>39</v>
      </c>
      <c r="D136" s="334" t="s">
        <v>361</v>
      </c>
      <c r="E136" s="356">
        <v>836</v>
      </c>
      <c r="F136" s="356">
        <v>502</v>
      </c>
      <c r="G136" s="356">
        <v>0</v>
      </c>
      <c r="H136" s="356">
        <v>502</v>
      </c>
      <c r="I136" s="356">
        <v>334</v>
      </c>
      <c r="J136" s="356">
        <v>0</v>
      </c>
      <c r="K136" s="356">
        <v>0</v>
      </c>
      <c r="L136" s="356">
        <v>334</v>
      </c>
      <c r="M136" s="356">
        <v>0</v>
      </c>
      <c r="N136" s="356">
        <v>0</v>
      </c>
      <c r="O136" s="356">
        <v>0</v>
      </c>
    </row>
    <row r="137" spans="1:15" s="64" customFormat="1" ht="11.25" customHeight="1">
      <c r="A137" s="443"/>
      <c r="B137" s="334" t="s">
        <v>439</v>
      </c>
      <c r="C137" s="334" t="s">
        <v>39</v>
      </c>
      <c r="D137" s="334" t="s">
        <v>361</v>
      </c>
      <c r="E137" s="356">
        <v>898</v>
      </c>
      <c r="F137" s="356">
        <v>434</v>
      </c>
      <c r="G137" s="356">
        <v>0</v>
      </c>
      <c r="H137" s="356">
        <v>434</v>
      </c>
      <c r="I137" s="356">
        <v>464</v>
      </c>
      <c r="J137" s="356">
        <v>0</v>
      </c>
      <c r="K137" s="356">
        <v>0</v>
      </c>
      <c r="L137" s="356">
        <v>464</v>
      </c>
      <c r="M137" s="356">
        <v>0</v>
      </c>
      <c r="N137" s="356">
        <v>0</v>
      </c>
      <c r="O137" s="356">
        <v>0</v>
      </c>
    </row>
    <row r="138" spans="1:15" s="64" customFormat="1" ht="11.25" customHeight="1">
      <c r="A138" s="443"/>
      <c r="B138" s="334" t="s">
        <v>440</v>
      </c>
      <c r="C138" s="334" t="s">
        <v>36</v>
      </c>
      <c r="D138" s="334" t="s">
        <v>361</v>
      </c>
      <c r="E138" s="356">
        <v>1012</v>
      </c>
      <c r="F138" s="356">
        <v>292</v>
      </c>
      <c r="G138" s="356">
        <v>0</v>
      </c>
      <c r="H138" s="356">
        <v>292</v>
      </c>
      <c r="I138" s="356">
        <v>720</v>
      </c>
      <c r="J138" s="356">
        <v>0</v>
      </c>
      <c r="K138" s="356">
        <v>0</v>
      </c>
      <c r="L138" s="356">
        <v>720</v>
      </c>
      <c r="M138" s="356">
        <v>0</v>
      </c>
      <c r="N138" s="356">
        <v>0</v>
      </c>
      <c r="O138" s="356">
        <v>0</v>
      </c>
    </row>
    <row r="139" spans="1:15" s="64" customFormat="1" ht="11.25" customHeight="1">
      <c r="A139" s="443"/>
      <c r="B139" s="334" t="s">
        <v>143</v>
      </c>
      <c r="C139" s="334" t="s">
        <v>36</v>
      </c>
      <c r="D139" s="334" t="s">
        <v>361</v>
      </c>
      <c r="E139" s="356">
        <v>1356</v>
      </c>
      <c r="F139" s="356">
        <v>368</v>
      </c>
      <c r="G139" s="356">
        <v>0</v>
      </c>
      <c r="H139" s="356">
        <v>368</v>
      </c>
      <c r="I139" s="356">
        <v>988</v>
      </c>
      <c r="J139" s="356">
        <v>0</v>
      </c>
      <c r="K139" s="356">
        <v>0</v>
      </c>
      <c r="L139" s="356">
        <v>988</v>
      </c>
      <c r="M139" s="356">
        <v>0</v>
      </c>
      <c r="N139" s="356">
        <v>0</v>
      </c>
      <c r="O139" s="356">
        <v>0</v>
      </c>
    </row>
    <row r="140" spans="1:15" s="64" customFormat="1" ht="11.25" customHeight="1">
      <c r="A140" s="443"/>
      <c r="B140" s="334" t="s">
        <v>441</v>
      </c>
      <c r="C140" s="334" t="s">
        <v>36</v>
      </c>
      <c r="D140" s="334" t="s">
        <v>361</v>
      </c>
      <c r="E140" s="356">
        <v>1126</v>
      </c>
      <c r="F140" s="356">
        <v>374</v>
      </c>
      <c r="G140" s="356">
        <v>0</v>
      </c>
      <c r="H140" s="356">
        <v>374</v>
      </c>
      <c r="I140" s="356">
        <v>752</v>
      </c>
      <c r="J140" s="356">
        <v>0</v>
      </c>
      <c r="K140" s="356">
        <v>0</v>
      </c>
      <c r="L140" s="356">
        <v>752</v>
      </c>
      <c r="M140" s="356">
        <v>0</v>
      </c>
      <c r="N140" s="356">
        <v>0</v>
      </c>
      <c r="O140" s="356">
        <v>0</v>
      </c>
    </row>
    <row r="141" spans="1:15" s="64" customFormat="1" ht="11.25" customHeight="1">
      <c r="A141" s="443"/>
      <c r="B141" s="334" t="s">
        <v>145</v>
      </c>
      <c r="C141" s="334" t="s">
        <v>39</v>
      </c>
      <c r="D141" s="334" t="s">
        <v>361</v>
      </c>
      <c r="E141" s="356">
        <v>1118</v>
      </c>
      <c r="F141" s="356">
        <v>848</v>
      </c>
      <c r="G141" s="356">
        <v>0</v>
      </c>
      <c r="H141" s="356">
        <v>848</v>
      </c>
      <c r="I141" s="356">
        <v>270</v>
      </c>
      <c r="J141" s="356">
        <v>0</v>
      </c>
      <c r="K141" s="356">
        <v>0</v>
      </c>
      <c r="L141" s="356">
        <v>270</v>
      </c>
      <c r="M141" s="356">
        <v>0</v>
      </c>
      <c r="N141" s="356">
        <v>0</v>
      </c>
      <c r="O141" s="356">
        <v>0</v>
      </c>
    </row>
    <row r="142" spans="1:15" s="64" customFormat="1" ht="11.25" customHeight="1">
      <c r="A142" s="443"/>
      <c r="B142" s="334" t="s">
        <v>442</v>
      </c>
      <c r="C142" s="334" t="s">
        <v>39</v>
      </c>
      <c r="D142" s="334" t="s">
        <v>361</v>
      </c>
      <c r="E142" s="356">
        <v>1186</v>
      </c>
      <c r="F142" s="356">
        <v>690</v>
      </c>
      <c r="G142" s="356">
        <v>0</v>
      </c>
      <c r="H142" s="356">
        <v>690</v>
      </c>
      <c r="I142" s="356">
        <v>496</v>
      </c>
      <c r="J142" s="356">
        <v>0</v>
      </c>
      <c r="K142" s="356">
        <v>0</v>
      </c>
      <c r="L142" s="356">
        <v>496</v>
      </c>
      <c r="M142" s="356">
        <v>0</v>
      </c>
      <c r="N142" s="356">
        <v>0</v>
      </c>
      <c r="O142" s="356">
        <v>0</v>
      </c>
    </row>
    <row r="143" spans="1:15" s="64" customFormat="1" ht="11.25" customHeight="1">
      <c r="A143" s="443"/>
      <c r="B143" s="334" t="s">
        <v>486</v>
      </c>
      <c r="C143" s="334" t="s">
        <v>48</v>
      </c>
      <c r="D143" s="334" t="s">
        <v>361</v>
      </c>
      <c r="E143" s="356">
        <v>494</v>
      </c>
      <c r="F143" s="356">
        <v>262</v>
      </c>
      <c r="G143" s="356">
        <v>0</v>
      </c>
      <c r="H143" s="356">
        <v>262</v>
      </c>
      <c r="I143" s="356">
        <v>232</v>
      </c>
      <c r="J143" s="356">
        <v>0</v>
      </c>
      <c r="K143" s="356">
        <v>0</v>
      </c>
      <c r="L143" s="356">
        <v>232</v>
      </c>
      <c r="M143" s="356">
        <v>0</v>
      </c>
      <c r="N143" s="356">
        <v>0</v>
      </c>
      <c r="O143" s="356">
        <v>0</v>
      </c>
    </row>
    <row r="144" spans="1:15" s="64" customFormat="1" ht="11.25" customHeight="1">
      <c r="A144" s="443"/>
      <c r="B144" s="334" t="s">
        <v>243</v>
      </c>
      <c r="C144" s="334" t="s">
        <v>48</v>
      </c>
      <c r="D144" s="334"/>
      <c r="E144" s="356">
        <v>16</v>
      </c>
      <c r="F144" s="356">
        <v>0</v>
      </c>
      <c r="G144" s="356">
        <v>0</v>
      </c>
      <c r="H144" s="356">
        <v>0</v>
      </c>
      <c r="I144" s="356">
        <v>16</v>
      </c>
      <c r="J144" s="356">
        <v>0</v>
      </c>
      <c r="K144" s="356">
        <v>0</v>
      </c>
      <c r="L144" s="356">
        <v>16</v>
      </c>
      <c r="M144" s="356">
        <v>0</v>
      </c>
      <c r="N144" s="356">
        <v>0</v>
      </c>
      <c r="O144" s="225">
        <v>0</v>
      </c>
    </row>
    <row r="145" spans="1:20" s="64" customFormat="1" ht="11.25" customHeight="1">
      <c r="A145" s="443"/>
      <c r="B145" s="334" t="s">
        <v>422</v>
      </c>
      <c r="C145" s="334" t="s">
        <v>492</v>
      </c>
      <c r="D145" s="334" t="s">
        <v>361</v>
      </c>
      <c r="E145" s="356">
        <v>1370</v>
      </c>
      <c r="F145" s="356">
        <v>230</v>
      </c>
      <c r="G145" s="356">
        <v>0</v>
      </c>
      <c r="H145" s="356">
        <v>230</v>
      </c>
      <c r="I145" s="356">
        <v>1140</v>
      </c>
      <c r="J145" s="356">
        <v>0</v>
      </c>
      <c r="K145" s="356">
        <v>0</v>
      </c>
      <c r="L145" s="356">
        <v>1140</v>
      </c>
      <c r="M145" s="356">
        <v>0</v>
      </c>
      <c r="N145" s="356">
        <v>0</v>
      </c>
      <c r="O145" s="356">
        <v>0</v>
      </c>
    </row>
    <row r="146" spans="1:20" s="64" customFormat="1" ht="11.25" customHeight="1">
      <c r="A146" s="443"/>
      <c r="B146" s="334" t="s">
        <v>150</v>
      </c>
      <c r="C146" s="334" t="s">
        <v>36</v>
      </c>
      <c r="D146" s="334" t="s">
        <v>361</v>
      </c>
      <c r="E146" s="356">
        <v>1270</v>
      </c>
      <c r="F146" s="356">
        <v>456</v>
      </c>
      <c r="G146" s="356">
        <v>0</v>
      </c>
      <c r="H146" s="356">
        <v>456</v>
      </c>
      <c r="I146" s="356">
        <v>814</v>
      </c>
      <c r="J146" s="356">
        <v>0</v>
      </c>
      <c r="K146" s="356">
        <v>0</v>
      </c>
      <c r="L146" s="356">
        <v>814</v>
      </c>
      <c r="M146" s="356">
        <v>0</v>
      </c>
      <c r="N146" s="356">
        <v>0</v>
      </c>
      <c r="O146" s="356">
        <v>0</v>
      </c>
    </row>
    <row r="147" spans="1:20" s="64" customFormat="1" ht="11.25" customHeight="1">
      <c r="A147" s="443"/>
      <c r="B147" s="334" t="s">
        <v>443</v>
      </c>
      <c r="C147" s="334" t="s">
        <v>39</v>
      </c>
      <c r="D147" s="334" t="s">
        <v>361</v>
      </c>
      <c r="E147" s="356">
        <v>808</v>
      </c>
      <c r="F147" s="356">
        <v>182</v>
      </c>
      <c r="G147" s="356">
        <v>0</v>
      </c>
      <c r="H147" s="356">
        <v>182</v>
      </c>
      <c r="I147" s="356">
        <v>626</v>
      </c>
      <c r="J147" s="356">
        <v>0</v>
      </c>
      <c r="K147" s="356">
        <v>0</v>
      </c>
      <c r="L147" s="356">
        <v>626</v>
      </c>
      <c r="M147" s="356">
        <v>0</v>
      </c>
      <c r="N147" s="356">
        <v>0</v>
      </c>
      <c r="O147" s="356">
        <v>0</v>
      </c>
    </row>
    <row r="148" spans="1:20" s="64" customFormat="1" ht="6" customHeight="1">
      <c r="A148" s="364"/>
      <c r="B148" s="291"/>
      <c r="C148" s="291"/>
      <c r="D148" s="291"/>
      <c r="E148" s="343"/>
      <c r="F148" s="343"/>
      <c r="G148" s="343"/>
      <c r="H148" s="343"/>
      <c r="I148" s="343"/>
      <c r="J148" s="343"/>
      <c r="K148" s="343"/>
      <c r="L148" s="343"/>
      <c r="M148" s="343"/>
      <c r="N148" s="343"/>
      <c r="O148" s="343"/>
    </row>
    <row r="149" spans="1:20" s="206" customFormat="1" ht="14.1" customHeight="1">
      <c r="A149" s="363" t="s">
        <v>503</v>
      </c>
      <c r="B149" s="34"/>
      <c r="C149" s="34"/>
      <c r="D149" s="34"/>
      <c r="E149" s="34"/>
      <c r="F149" s="34"/>
      <c r="G149" s="34"/>
      <c r="H149" s="34"/>
      <c r="I149" s="34"/>
      <c r="J149" s="34"/>
      <c r="K149" s="34"/>
      <c r="L149" s="34"/>
      <c r="P149" s="211"/>
      <c r="T149" s="211"/>
    </row>
    <row r="150" spans="1:20" s="211" customFormat="1" ht="14.1" customHeight="1">
      <c r="A150" s="363" t="s">
        <v>506</v>
      </c>
      <c r="B150" s="34"/>
      <c r="C150" s="34"/>
      <c r="D150" s="34"/>
      <c r="E150" s="34"/>
      <c r="F150" s="34"/>
      <c r="G150" s="34"/>
      <c r="H150" s="34"/>
      <c r="I150" s="34"/>
      <c r="J150" s="34"/>
      <c r="K150" s="34"/>
      <c r="L150" s="34"/>
    </row>
    <row r="151" spans="1:20" s="385" customFormat="1" ht="12.75" customHeight="1">
      <c r="A151" s="385" t="s">
        <v>518</v>
      </c>
      <c r="C151" s="326"/>
      <c r="D151" s="326"/>
      <c r="E151" s="326"/>
      <c r="F151" s="326"/>
      <c r="G151" s="326"/>
      <c r="H151" s="326"/>
      <c r="I151" s="326"/>
      <c r="J151" s="326"/>
      <c r="K151" s="326"/>
      <c r="L151" s="326"/>
      <c r="M151" s="326"/>
      <c r="N151" s="386"/>
      <c r="O151" s="386"/>
      <c r="P151" s="386"/>
      <c r="Q151" s="386"/>
      <c r="R151" s="386"/>
      <c r="S151" s="386"/>
      <c r="T151" s="386"/>
    </row>
    <row r="152" spans="1:20" s="206" customFormat="1" ht="24" customHeight="1">
      <c r="A152" s="456" t="s">
        <v>504</v>
      </c>
      <c r="B152" s="450"/>
      <c r="C152" s="450"/>
      <c r="D152" s="450"/>
      <c r="E152" s="450"/>
      <c r="F152" s="450"/>
      <c r="G152" s="450"/>
      <c r="H152" s="450"/>
      <c r="I152" s="450"/>
      <c r="J152" s="450"/>
      <c r="K152" s="450"/>
      <c r="L152" s="450"/>
      <c r="M152" s="450"/>
      <c r="N152" s="450"/>
      <c r="O152" s="450"/>
      <c r="P152" s="211"/>
      <c r="T152" s="211"/>
    </row>
    <row r="153" spans="1:20" s="206" customFormat="1" ht="24" customHeight="1">
      <c r="A153" s="453" t="s">
        <v>505</v>
      </c>
      <c r="B153" s="452"/>
      <c r="C153" s="452"/>
      <c r="D153" s="452"/>
      <c r="E153" s="452"/>
      <c r="F153" s="452"/>
      <c r="G153" s="452"/>
      <c r="H153" s="452"/>
      <c r="I153" s="452"/>
      <c r="J153" s="452"/>
      <c r="K153" s="452"/>
      <c r="L153" s="452"/>
      <c r="M153" s="452"/>
      <c r="N153" s="452"/>
      <c r="O153" s="452"/>
      <c r="P153" s="211"/>
      <c r="T153" s="211"/>
    </row>
    <row r="154" spans="1:20" s="206" customFormat="1" ht="12.75" customHeight="1">
      <c r="A154" t="s">
        <v>294</v>
      </c>
      <c r="B154"/>
      <c r="C154"/>
      <c r="D154"/>
      <c r="E154"/>
      <c r="F154" s="205"/>
      <c r="P154" s="211"/>
      <c r="Q154" s="211"/>
      <c r="T154" s="211"/>
    </row>
    <row r="155" spans="1:20" s="206" customFormat="1" ht="11.1" customHeight="1">
      <c r="A155" s="20" t="s">
        <v>523</v>
      </c>
      <c r="B155"/>
      <c r="C155"/>
      <c r="D155"/>
      <c r="E155"/>
      <c r="F155" s="205"/>
      <c r="P155" s="211"/>
      <c r="Q155" s="211"/>
    </row>
    <row r="156" spans="1:20" s="206" customFormat="1" ht="11.1" customHeight="1">
      <c r="A156" t="s">
        <v>295</v>
      </c>
      <c r="B156"/>
      <c r="C156"/>
      <c r="D156"/>
      <c r="E156"/>
      <c r="F156" s="205"/>
      <c r="P156" s="211"/>
      <c r="Q156" s="211"/>
    </row>
    <row r="157" spans="1:20">
      <c r="E157" s="117"/>
      <c r="F157" s="117"/>
      <c r="G157" s="117"/>
      <c r="H157" s="117"/>
      <c r="I157" s="117"/>
      <c r="J157" s="117"/>
      <c r="K157" s="117"/>
      <c r="L157" s="117"/>
      <c r="M157" s="117"/>
      <c r="N157" s="117"/>
      <c r="O157" s="117"/>
      <c r="Q157" s="20"/>
      <c r="T157" s="21"/>
    </row>
    <row r="158" spans="1:20" s="20" customFormat="1" ht="11.25" customHeight="1">
      <c r="A158" s="243"/>
      <c r="B158" s="243"/>
      <c r="C158" s="243"/>
      <c r="D158" s="243"/>
      <c r="E158" s="230"/>
      <c r="F158" s="230"/>
      <c r="G158" s="230"/>
      <c r="H158" s="230"/>
      <c r="I158" s="230"/>
      <c r="J158" s="230"/>
      <c r="K158" s="230"/>
      <c r="L158" s="230"/>
      <c r="M158" s="230"/>
      <c r="N158" s="230"/>
      <c r="O158" s="230"/>
    </row>
    <row r="159" spans="1:20" s="211" customFormat="1" ht="14.1" customHeight="1">
      <c r="A159" s="363"/>
      <c r="B159" s="34"/>
      <c r="C159" s="34"/>
      <c r="D159" s="34"/>
      <c r="E159" s="34"/>
      <c r="F159" s="34"/>
      <c r="G159" s="34"/>
      <c r="H159" s="34"/>
      <c r="I159" s="34"/>
      <c r="J159" s="34"/>
      <c r="K159" s="34"/>
      <c r="L159" s="34"/>
    </row>
    <row r="160" spans="1:20" ht="11.25" customHeight="1">
      <c r="A160" s="78"/>
      <c r="B160" s="78"/>
      <c r="C160" s="78"/>
      <c r="D160" s="78"/>
      <c r="E160" s="335"/>
      <c r="F160" s="335"/>
      <c r="G160" s="335"/>
      <c r="H160" s="335"/>
      <c r="I160" s="335"/>
      <c r="J160" s="335"/>
      <c r="K160" s="335"/>
      <c r="L160" s="335"/>
      <c r="M160" s="335"/>
      <c r="N160" s="335"/>
      <c r="O160" s="335"/>
    </row>
    <row r="161" spans="1:29" ht="11.25" customHeight="1">
      <c r="A161" s="78"/>
      <c r="B161" s="78"/>
      <c r="C161" s="78"/>
      <c r="D161" s="78"/>
      <c r="E161" s="335"/>
      <c r="F161" s="335"/>
      <c r="G161" s="335"/>
      <c r="H161" s="335"/>
      <c r="I161" s="335"/>
      <c r="J161" s="335"/>
      <c r="K161" s="335"/>
      <c r="L161" s="335"/>
      <c r="M161" s="335"/>
      <c r="N161" s="335"/>
      <c r="O161" s="335"/>
    </row>
    <row r="162" spans="1:29" s="20" customFormat="1" ht="11.25" customHeight="1">
      <c r="A162" s="78"/>
      <c r="B162" s="78"/>
      <c r="C162" s="78"/>
      <c r="D162" s="78"/>
      <c r="E162" s="335"/>
      <c r="F162" s="335"/>
      <c r="G162" s="335"/>
      <c r="H162" s="335"/>
      <c r="I162" s="335"/>
      <c r="J162" s="335"/>
      <c r="K162" s="335"/>
      <c r="L162" s="335"/>
      <c r="M162" s="335"/>
      <c r="N162" s="335"/>
      <c r="O162" s="335"/>
      <c r="Q162" s="80"/>
      <c r="R162" s="80"/>
      <c r="S162" s="80"/>
      <c r="U162" s="80"/>
      <c r="V162" s="80"/>
      <c r="W162" s="80"/>
      <c r="X162" s="80"/>
      <c r="Y162" s="80"/>
      <c r="Z162" s="80"/>
      <c r="AA162" s="80"/>
      <c r="AB162" s="80"/>
      <c r="AC162" s="80"/>
    </row>
    <row r="163" spans="1:29" s="20" customFormat="1" ht="11.25" customHeight="1">
      <c r="A163" s="78"/>
      <c r="B163" s="78"/>
      <c r="C163" s="78"/>
      <c r="D163" s="78"/>
      <c r="E163" s="335"/>
      <c r="F163" s="335"/>
      <c r="G163" s="335"/>
      <c r="H163" s="335"/>
      <c r="I163" s="335"/>
      <c r="J163" s="335"/>
      <c r="K163" s="335"/>
      <c r="L163" s="335"/>
      <c r="M163" s="335"/>
      <c r="N163" s="335"/>
      <c r="O163" s="335"/>
      <c r="Q163" s="80"/>
      <c r="R163" s="80"/>
      <c r="S163" s="80"/>
      <c r="U163" s="80"/>
      <c r="V163" s="80"/>
      <c r="W163" s="80"/>
      <c r="X163" s="80"/>
      <c r="Y163" s="80"/>
      <c r="Z163" s="80"/>
      <c r="AA163" s="80"/>
      <c r="AB163" s="80"/>
      <c r="AC163" s="80"/>
    </row>
    <row r="164" spans="1:29" s="20" customFormat="1" ht="11.25" customHeight="1">
      <c r="A164" s="78"/>
      <c r="B164" s="78"/>
      <c r="C164" s="78"/>
      <c r="D164" s="78"/>
      <c r="E164" s="335"/>
      <c r="F164" s="335"/>
      <c r="G164" s="335"/>
      <c r="H164" s="335"/>
      <c r="I164" s="335"/>
      <c r="J164" s="335"/>
      <c r="K164" s="335"/>
      <c r="L164" s="335"/>
      <c r="M164" s="335"/>
      <c r="N164" s="335"/>
      <c r="O164" s="335"/>
      <c r="Q164" s="80"/>
      <c r="R164" s="80"/>
      <c r="S164" s="80"/>
      <c r="U164" s="80"/>
      <c r="V164" s="80"/>
      <c r="W164" s="80"/>
      <c r="X164" s="80"/>
      <c r="Y164" s="80"/>
      <c r="Z164" s="80"/>
      <c r="AA164" s="80"/>
      <c r="AB164" s="80"/>
      <c r="AC164" s="80"/>
    </row>
    <row r="165" spans="1:29" s="20" customFormat="1" ht="11.25" customHeight="1">
      <c r="A165" s="78"/>
      <c r="B165" s="78"/>
      <c r="C165" s="78"/>
      <c r="D165" s="78"/>
      <c r="E165" s="335"/>
      <c r="F165" s="335"/>
      <c r="G165" s="335"/>
      <c r="H165" s="335"/>
      <c r="I165" s="335"/>
      <c r="J165" s="335"/>
      <c r="K165" s="335"/>
      <c r="L165" s="335"/>
      <c r="M165" s="335"/>
      <c r="N165" s="335"/>
      <c r="O165" s="335"/>
      <c r="Q165" s="80"/>
      <c r="R165" s="80"/>
      <c r="S165" s="80"/>
      <c r="U165" s="80"/>
      <c r="V165" s="80"/>
      <c r="W165" s="80"/>
      <c r="X165" s="80"/>
      <c r="Y165" s="80"/>
      <c r="Z165" s="80"/>
      <c r="AA165" s="80"/>
      <c r="AB165" s="80"/>
      <c r="AC165" s="80"/>
    </row>
    <row r="166" spans="1:29" s="20" customFormat="1" ht="11.25" customHeight="1">
      <c r="A166" s="78"/>
      <c r="B166" s="78"/>
      <c r="C166" s="78"/>
      <c r="D166" s="78"/>
      <c r="E166" s="335"/>
      <c r="F166" s="335"/>
      <c r="G166" s="335"/>
      <c r="H166" s="335"/>
      <c r="I166" s="335"/>
      <c r="J166" s="335"/>
      <c r="K166" s="335"/>
      <c r="L166" s="335"/>
      <c r="M166" s="335"/>
      <c r="N166" s="335"/>
      <c r="O166" s="335"/>
      <c r="Q166" s="80"/>
      <c r="R166" s="80"/>
      <c r="S166" s="80"/>
      <c r="U166" s="80"/>
      <c r="V166" s="80"/>
      <c r="W166" s="80"/>
      <c r="X166" s="80"/>
      <c r="Y166" s="80"/>
      <c r="Z166" s="80"/>
      <c r="AA166" s="80"/>
      <c r="AB166" s="80"/>
      <c r="AC166" s="80"/>
    </row>
    <row r="167" spans="1:29" s="20" customFormat="1">
      <c r="A167" s="80"/>
      <c r="B167" s="80"/>
      <c r="C167" s="80"/>
      <c r="D167" s="80"/>
      <c r="E167" s="335"/>
      <c r="F167" s="335"/>
      <c r="G167" s="335"/>
      <c r="H167" s="335"/>
      <c r="I167" s="335"/>
      <c r="J167" s="335"/>
      <c r="K167" s="335"/>
      <c r="L167" s="335"/>
      <c r="M167" s="335"/>
      <c r="N167" s="335"/>
      <c r="O167" s="335"/>
      <c r="Q167" s="80"/>
      <c r="R167" s="80"/>
      <c r="S167" s="80"/>
      <c r="U167" s="80"/>
      <c r="V167" s="80"/>
      <c r="W167" s="80"/>
      <c r="X167" s="80"/>
      <c r="Y167" s="80"/>
      <c r="Z167" s="80"/>
      <c r="AA167" s="80"/>
      <c r="AB167" s="80"/>
      <c r="AC167" s="80"/>
    </row>
    <row r="168" spans="1:29" s="20" customFormat="1">
      <c r="A168" s="80"/>
      <c r="B168" s="80"/>
      <c r="C168" s="80"/>
      <c r="D168" s="80"/>
      <c r="E168" s="335"/>
      <c r="F168" s="335"/>
      <c r="G168" s="335"/>
      <c r="H168" s="335"/>
      <c r="I168" s="335"/>
      <c r="J168" s="335"/>
      <c r="K168" s="335"/>
      <c r="L168" s="335"/>
      <c r="M168" s="335"/>
      <c r="N168" s="335"/>
      <c r="O168" s="335"/>
      <c r="Q168" s="80"/>
      <c r="R168" s="80"/>
      <c r="S168" s="80"/>
      <c r="U168" s="80"/>
      <c r="V168" s="80"/>
      <c r="W168" s="80"/>
      <c r="X168" s="80"/>
      <c r="Y168" s="80"/>
      <c r="Z168" s="80"/>
      <c r="AA168" s="80"/>
      <c r="AB168" s="80"/>
      <c r="AC168" s="80"/>
    </row>
    <row r="169" spans="1:29" s="20" customFormat="1">
      <c r="A169" s="80"/>
      <c r="B169" s="80"/>
      <c r="C169" s="80"/>
      <c r="D169" s="80"/>
      <c r="E169" s="335"/>
      <c r="F169" s="335"/>
      <c r="G169" s="335"/>
      <c r="H169" s="335"/>
      <c r="I169" s="335"/>
      <c r="J169" s="335"/>
      <c r="K169" s="335"/>
      <c r="L169" s="335"/>
      <c r="M169" s="335"/>
      <c r="N169" s="335"/>
      <c r="O169" s="335"/>
      <c r="Q169" s="80"/>
      <c r="R169" s="80"/>
      <c r="S169" s="80"/>
      <c r="U169" s="80"/>
      <c r="V169" s="80"/>
      <c r="W169" s="80"/>
      <c r="X169" s="80"/>
      <c r="Y169" s="80"/>
      <c r="Z169" s="80"/>
      <c r="AA169" s="80"/>
      <c r="AB169" s="80"/>
      <c r="AC169" s="80"/>
    </row>
    <row r="170" spans="1:29" s="20" customFormat="1">
      <c r="A170" s="80"/>
      <c r="B170" s="80"/>
      <c r="C170" s="80"/>
      <c r="D170" s="80"/>
      <c r="E170" s="335"/>
      <c r="F170" s="335"/>
      <c r="G170" s="335"/>
      <c r="H170" s="335"/>
      <c r="I170" s="335"/>
      <c r="J170" s="335"/>
      <c r="K170" s="335"/>
      <c r="L170" s="335"/>
      <c r="M170" s="335"/>
      <c r="N170" s="335"/>
      <c r="O170" s="335"/>
      <c r="Q170" s="80"/>
      <c r="R170" s="80"/>
      <c r="S170" s="80"/>
      <c r="U170" s="80"/>
      <c r="V170" s="80"/>
      <c r="W170" s="80"/>
      <c r="X170" s="80"/>
      <c r="Y170" s="80"/>
      <c r="Z170" s="80"/>
      <c r="AA170" s="80"/>
      <c r="AB170" s="80"/>
      <c r="AC170" s="80"/>
    </row>
    <row r="171" spans="1:29" s="20" customFormat="1">
      <c r="A171" s="80"/>
      <c r="B171" s="80"/>
      <c r="C171" s="80"/>
      <c r="D171" s="80"/>
      <c r="E171" s="335"/>
      <c r="F171" s="335"/>
      <c r="G171" s="335"/>
      <c r="H171" s="335"/>
      <c r="I171" s="335"/>
      <c r="J171" s="335"/>
      <c r="K171" s="335"/>
      <c r="L171" s="335"/>
      <c r="M171" s="335"/>
      <c r="N171" s="335"/>
      <c r="O171" s="335"/>
      <c r="Q171" s="80"/>
      <c r="R171" s="80"/>
      <c r="S171" s="80"/>
      <c r="U171" s="80"/>
      <c r="V171" s="80"/>
      <c r="W171" s="80"/>
      <c r="X171" s="80"/>
      <c r="Y171" s="80"/>
      <c r="Z171" s="80"/>
      <c r="AA171" s="80"/>
      <c r="AB171" s="80"/>
      <c r="AC171" s="80"/>
    </row>
    <row r="172" spans="1:29" s="20" customFormat="1">
      <c r="A172" s="80"/>
      <c r="B172" s="80"/>
      <c r="C172" s="80"/>
      <c r="D172" s="80"/>
      <c r="E172" s="335"/>
      <c r="F172" s="335"/>
      <c r="G172" s="335"/>
      <c r="H172" s="335"/>
      <c r="I172" s="335"/>
      <c r="J172" s="335"/>
      <c r="K172" s="335"/>
      <c r="L172" s="335"/>
      <c r="M172" s="335"/>
      <c r="N172" s="335"/>
      <c r="O172" s="335"/>
      <c r="Q172" s="80"/>
      <c r="R172" s="80"/>
      <c r="S172" s="80"/>
      <c r="U172" s="80"/>
      <c r="V172" s="80"/>
      <c r="W172" s="80"/>
      <c r="X172" s="80"/>
      <c r="Y172" s="80"/>
      <c r="Z172" s="80"/>
      <c r="AA172" s="80"/>
      <c r="AB172" s="80"/>
      <c r="AC172" s="80"/>
    </row>
    <row r="173" spans="1:29" s="20" customFormat="1">
      <c r="A173" s="80"/>
      <c r="B173" s="80"/>
      <c r="C173" s="80"/>
      <c r="D173" s="80"/>
      <c r="E173" s="335"/>
      <c r="F173" s="335"/>
      <c r="G173" s="335"/>
      <c r="H173" s="335"/>
      <c r="I173" s="335"/>
      <c r="J173" s="335"/>
      <c r="K173" s="335"/>
      <c r="L173" s="335"/>
      <c r="M173" s="335"/>
      <c r="N173" s="335"/>
      <c r="O173" s="335"/>
      <c r="Q173" s="80"/>
      <c r="R173" s="80"/>
      <c r="S173" s="80"/>
      <c r="U173" s="80"/>
      <c r="V173" s="80"/>
      <c r="W173" s="80"/>
      <c r="X173" s="80"/>
      <c r="Y173" s="80"/>
      <c r="Z173" s="80"/>
      <c r="AA173" s="80"/>
      <c r="AB173" s="80"/>
      <c r="AC173" s="80"/>
    </row>
  </sheetData>
  <mergeCells count="12">
    <mergeCell ref="A30:A73"/>
    <mergeCell ref="F4:H4"/>
    <mergeCell ref="I4:N4"/>
    <mergeCell ref="O4:O5"/>
    <mergeCell ref="A12:A14"/>
    <mergeCell ref="A17:A27"/>
    <mergeCell ref="A153:O153"/>
    <mergeCell ref="A76:A97"/>
    <mergeCell ref="A99:D99"/>
    <mergeCell ref="A100:A105"/>
    <mergeCell ref="A108:A147"/>
    <mergeCell ref="A152:O152"/>
  </mergeCells>
  <hyperlinks>
    <hyperlink ref="O1" location="'Inhalt - Contenu'!A1" display="◄" xr:uid="{2B177EC2-0591-4751-B2CA-D2001F8F8C74}"/>
  </hyperlinks>
  <pageMargins left="0.78740157480314965" right="0.78740157480314965" top="0.27559055118110237" bottom="0.27559055118110237" header="0.19685039370078741" footer="0.15748031496062992"/>
  <pageSetup paperSize="9" scale="75"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2C38-4AE6-4CBA-97FC-ED2AEADDE894}">
  <dimension ref="A1:AM70"/>
  <sheetViews>
    <sheetView showGridLines="0" zoomScaleNormal="100" workbookViewId="0">
      <pane xSplit="1" topLeftCell="B1" activePane="topRight" state="frozen"/>
      <selection pane="topRight" activeCell="D8" sqref="D8"/>
    </sheetView>
  </sheetViews>
  <sheetFormatPr baseColWidth="10" defaultColWidth="12" defaultRowHeight="11.25"/>
  <cols>
    <col min="1" max="1" width="19.1640625" style="24" customWidth="1"/>
    <col min="2" max="2" width="5.83203125" style="24" customWidth="1"/>
    <col min="3" max="3" width="6.1640625" style="24" customWidth="1"/>
    <col min="4" max="25" width="7.83203125" style="24" customWidth="1"/>
    <col min="26" max="26" width="1.1640625" style="24" customWidth="1"/>
    <col min="27" max="27" width="7.83203125" style="24" customWidth="1"/>
    <col min="28" max="28" width="1.1640625" style="24" customWidth="1"/>
    <col min="29" max="29" width="7.83203125" style="24" customWidth="1"/>
    <col min="30" max="30" width="1.1640625" style="24" customWidth="1"/>
    <col min="31" max="31" width="7.83203125" style="24" customWidth="1"/>
    <col min="32" max="32" width="1.1640625" style="24" customWidth="1"/>
    <col min="33" max="33" width="7.83203125" style="24" customWidth="1"/>
    <col min="34" max="34" width="2.6640625" style="24" customWidth="1"/>
    <col min="35" max="16384" width="12" style="24"/>
  </cols>
  <sheetData>
    <row r="1" spans="1:39" ht="12.75">
      <c r="A1" s="25" t="s">
        <v>336</v>
      </c>
      <c r="B1" s="61"/>
      <c r="C1" s="61"/>
      <c r="V1" s="196"/>
      <c r="W1" s="196"/>
      <c r="X1" s="196"/>
      <c r="Z1" s="196"/>
      <c r="AA1" s="196"/>
      <c r="AB1" s="196"/>
      <c r="AC1" s="196"/>
      <c r="AE1" s="196"/>
      <c r="AF1" s="196"/>
      <c r="AG1" s="196" t="s">
        <v>276</v>
      </c>
    </row>
    <row r="2" spans="1:39" ht="12.75">
      <c r="A2" s="25" t="s">
        <v>337</v>
      </c>
      <c r="B2" s="61"/>
      <c r="C2" s="61"/>
      <c r="AJ2" s="61"/>
    </row>
    <row r="3" spans="1:39" ht="6" customHeight="1">
      <c r="Z3" s="57"/>
      <c r="AA3" s="57"/>
      <c r="AB3" s="57"/>
      <c r="AC3" s="57"/>
      <c r="AD3" s="57"/>
      <c r="AE3" s="57"/>
      <c r="AF3" s="57"/>
      <c r="AG3" s="57"/>
    </row>
    <row r="4" spans="1:39">
      <c r="A4" s="50"/>
      <c r="B4" s="51"/>
      <c r="C4" s="52" t="s">
        <v>153</v>
      </c>
      <c r="D4" s="52" t="s">
        <v>151</v>
      </c>
      <c r="E4" s="53"/>
      <c r="F4" s="53"/>
      <c r="G4" s="53"/>
      <c r="H4" s="53"/>
      <c r="I4" s="53"/>
      <c r="J4" s="53"/>
      <c r="K4" s="53"/>
      <c r="L4" s="53"/>
      <c r="M4" s="53"/>
      <c r="N4" s="53"/>
      <c r="O4" s="53"/>
      <c r="P4" s="53"/>
      <c r="Q4" s="53"/>
      <c r="R4" s="53"/>
      <c r="S4" s="53"/>
      <c r="T4" s="53"/>
      <c r="U4" s="53"/>
      <c r="V4" s="53"/>
      <c r="W4" s="53"/>
      <c r="X4" s="53"/>
      <c r="Y4" s="53"/>
    </row>
    <row r="5" spans="1:39" ht="10.5" customHeight="1">
      <c r="B5" s="54"/>
      <c r="C5" s="55" t="s">
        <v>154</v>
      </c>
      <c r="D5" s="56" t="s">
        <v>152</v>
      </c>
      <c r="E5" s="57"/>
      <c r="F5" s="57"/>
      <c r="G5" s="57"/>
      <c r="H5" s="57"/>
      <c r="I5" s="57"/>
      <c r="J5" s="57"/>
      <c r="K5" s="57"/>
      <c r="L5" s="57"/>
      <c r="M5" s="57"/>
      <c r="N5" s="57"/>
      <c r="O5" s="57"/>
      <c r="P5" s="57"/>
      <c r="Q5" s="57"/>
      <c r="R5" s="57"/>
      <c r="S5" s="57"/>
      <c r="T5" s="57"/>
      <c r="U5" s="57"/>
      <c r="V5" s="57"/>
      <c r="W5" s="57"/>
      <c r="X5" s="57"/>
      <c r="Y5" s="57"/>
      <c r="AD5" s="57"/>
    </row>
    <row r="6" spans="1:39" ht="13.5" customHeight="1">
      <c r="A6" s="58"/>
      <c r="B6" s="59"/>
      <c r="C6" s="56" t="s">
        <v>155</v>
      </c>
      <c r="D6" s="60">
        <v>2000</v>
      </c>
      <c r="E6" s="60">
        <v>2001</v>
      </c>
      <c r="F6" s="60">
        <v>2002</v>
      </c>
      <c r="G6" s="60">
        <v>2003</v>
      </c>
      <c r="H6" s="60">
        <v>2004</v>
      </c>
      <c r="I6" s="60">
        <v>2005</v>
      </c>
      <c r="J6" s="60">
        <v>2006</v>
      </c>
      <c r="K6" s="60">
        <v>2007</v>
      </c>
      <c r="L6" s="60">
        <v>2008</v>
      </c>
      <c r="M6" s="60">
        <v>2009</v>
      </c>
      <c r="N6" s="60">
        <v>2010</v>
      </c>
      <c r="O6" s="60">
        <v>2011</v>
      </c>
      <c r="P6" s="60">
        <v>2012</v>
      </c>
      <c r="Q6" s="60">
        <v>2013</v>
      </c>
      <c r="R6" s="60">
        <v>2014</v>
      </c>
      <c r="S6" s="60">
        <v>2015</v>
      </c>
      <c r="T6" s="60">
        <v>2016</v>
      </c>
      <c r="U6" s="60">
        <v>2017</v>
      </c>
      <c r="V6" s="238">
        <v>2018</v>
      </c>
      <c r="W6" s="238">
        <v>2019</v>
      </c>
      <c r="X6" s="238">
        <v>2020</v>
      </c>
      <c r="Y6" s="238">
        <v>2021</v>
      </c>
      <c r="Z6" s="238"/>
      <c r="AA6" s="355">
        <v>2022</v>
      </c>
      <c r="AB6" s="238"/>
      <c r="AC6" s="379">
        <v>2023</v>
      </c>
      <c r="AD6" s="378"/>
      <c r="AE6" s="379">
        <v>2024</v>
      </c>
      <c r="AF6" s="355"/>
      <c r="AG6" s="355">
        <v>2025</v>
      </c>
    </row>
    <row r="7" spans="1:39" ht="6" customHeight="1">
      <c r="A7" s="31"/>
      <c r="B7" s="31"/>
      <c r="C7" s="31"/>
      <c r="D7" s="31"/>
      <c r="E7" s="31"/>
      <c r="F7" s="31"/>
      <c r="G7" s="31"/>
      <c r="H7" s="31"/>
      <c r="I7" s="31"/>
      <c r="J7" s="31"/>
      <c r="K7" s="31"/>
      <c r="L7" s="31"/>
      <c r="M7" s="31"/>
      <c r="N7" s="31"/>
      <c r="O7" s="31"/>
      <c r="P7" s="31"/>
      <c r="Q7" s="31"/>
      <c r="R7" s="31"/>
      <c r="S7" s="31"/>
      <c r="T7" s="31"/>
      <c r="U7" s="31"/>
      <c r="V7" s="31"/>
      <c r="W7" s="31"/>
      <c r="X7" s="31"/>
      <c r="Y7" s="31"/>
      <c r="Z7" s="354"/>
      <c r="AA7" s="354"/>
      <c r="AB7" s="354"/>
      <c r="AC7" s="354"/>
      <c r="AE7" s="354"/>
      <c r="AF7" s="354"/>
      <c r="AG7" s="354"/>
    </row>
    <row r="8" spans="1:39" s="61" customFormat="1">
      <c r="A8" s="143" t="s">
        <v>5</v>
      </c>
      <c r="B8" s="143"/>
      <c r="C8" s="143"/>
      <c r="D8" s="221">
        <v>37267</v>
      </c>
      <c r="E8" s="221">
        <v>38346</v>
      </c>
      <c r="F8" s="221">
        <v>40739</v>
      </c>
      <c r="G8" s="221">
        <v>47500</v>
      </c>
      <c r="H8" s="221">
        <v>40482</v>
      </c>
      <c r="I8" s="221">
        <v>38201</v>
      </c>
      <c r="J8" s="222">
        <v>40765</v>
      </c>
      <c r="K8" s="222">
        <v>68693</v>
      </c>
      <c r="L8" s="222">
        <v>69314</v>
      </c>
      <c r="M8" s="222">
        <v>77522</v>
      </c>
      <c r="N8" s="222">
        <v>48411</v>
      </c>
      <c r="O8" s="222">
        <v>44397</v>
      </c>
      <c r="P8" s="222">
        <v>44537</v>
      </c>
      <c r="Q8" s="222">
        <v>43146</v>
      </c>
      <c r="R8" s="222">
        <v>50685</v>
      </c>
      <c r="S8" s="222">
        <v>53933</v>
      </c>
      <c r="T8" s="222">
        <v>52795</v>
      </c>
      <c r="U8" s="222">
        <v>54344</v>
      </c>
      <c r="V8" s="216">
        <v>61259</v>
      </c>
      <c r="W8" s="216">
        <v>63277</v>
      </c>
      <c r="X8" s="216">
        <v>55043</v>
      </c>
      <c r="Y8" s="216">
        <v>58172</v>
      </c>
      <c r="Z8" s="216"/>
      <c r="AA8" s="216">
        <v>68625</v>
      </c>
      <c r="AB8" s="216"/>
      <c r="AC8" s="216">
        <v>65057</v>
      </c>
      <c r="AD8" s="222"/>
      <c r="AE8" s="216">
        <v>64434</v>
      </c>
      <c r="AF8" s="216"/>
      <c r="AG8" s="216">
        <v>67176</v>
      </c>
      <c r="AH8" s="225"/>
    </row>
    <row r="9" spans="1:39" s="61" customFormat="1" ht="6" customHeight="1">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E9" s="224"/>
      <c r="AF9" s="224"/>
      <c r="AG9" s="224"/>
    </row>
    <row r="10" spans="1:39" s="61" customFormat="1">
      <c r="A10" s="143" t="s">
        <v>156</v>
      </c>
      <c r="B10" s="143"/>
      <c r="C10" s="143"/>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143"/>
      <c r="AE10" s="221"/>
      <c r="AF10" s="221"/>
      <c r="AG10" s="221"/>
    </row>
    <row r="11" spans="1:39" s="61" customFormat="1">
      <c r="A11" s="143" t="s">
        <v>157</v>
      </c>
      <c r="B11" s="143"/>
      <c r="C11" s="143"/>
      <c r="D11" s="221">
        <v>957</v>
      </c>
      <c r="E11" s="221">
        <v>1220</v>
      </c>
      <c r="F11" s="221">
        <v>2018</v>
      </c>
      <c r="G11" s="221">
        <v>2464</v>
      </c>
      <c r="H11" s="221">
        <v>644</v>
      </c>
      <c r="I11" s="221">
        <v>2007</v>
      </c>
      <c r="J11" s="221">
        <v>2207</v>
      </c>
      <c r="K11" s="221">
        <v>1172</v>
      </c>
      <c r="L11" s="221">
        <v>1324</v>
      </c>
      <c r="M11" s="221">
        <v>1387</v>
      </c>
      <c r="N11" s="221">
        <v>1139</v>
      </c>
      <c r="O11" s="221">
        <v>1477</v>
      </c>
      <c r="P11" s="221">
        <v>1459</v>
      </c>
      <c r="Q11" s="222">
        <v>1474</v>
      </c>
      <c r="R11" s="222">
        <v>1439</v>
      </c>
      <c r="S11" s="222">
        <v>325</v>
      </c>
      <c r="T11" s="222">
        <v>746</v>
      </c>
      <c r="U11" s="222">
        <v>794</v>
      </c>
      <c r="V11" s="216">
        <v>918</v>
      </c>
      <c r="W11" s="216">
        <v>1212</v>
      </c>
      <c r="X11" s="216">
        <v>1037</v>
      </c>
      <c r="Y11" s="229">
        <v>616</v>
      </c>
      <c r="Z11" s="229"/>
      <c r="AA11" s="229">
        <v>1517</v>
      </c>
      <c r="AB11" s="229"/>
      <c r="AC11" s="229">
        <v>624</v>
      </c>
      <c r="AD11" s="143"/>
      <c r="AE11" s="229">
        <v>860</v>
      </c>
      <c r="AF11" s="229"/>
      <c r="AG11" s="229">
        <v>1102</v>
      </c>
    </row>
    <row r="12" spans="1:39" s="61" customFormat="1">
      <c r="A12" s="61" t="s">
        <v>62</v>
      </c>
      <c r="B12" s="61" t="s">
        <v>36</v>
      </c>
      <c r="C12" s="61" t="s">
        <v>418</v>
      </c>
      <c r="D12" s="224">
        <v>300</v>
      </c>
      <c r="E12" s="224">
        <v>120</v>
      </c>
      <c r="F12" s="224">
        <v>276</v>
      </c>
      <c r="G12" s="224">
        <v>366</v>
      </c>
      <c r="H12" s="224">
        <v>216</v>
      </c>
      <c r="I12" s="224">
        <v>982</v>
      </c>
      <c r="J12" s="225">
        <v>528</v>
      </c>
      <c r="K12" s="225">
        <v>196</v>
      </c>
      <c r="L12" s="225">
        <v>188</v>
      </c>
      <c r="M12" s="225">
        <v>362</v>
      </c>
      <c r="N12" s="225">
        <v>346</v>
      </c>
      <c r="O12" s="225">
        <v>464</v>
      </c>
      <c r="P12" s="225">
        <v>290</v>
      </c>
      <c r="Q12" s="225">
        <v>382</v>
      </c>
      <c r="R12" s="225">
        <v>280</v>
      </c>
      <c r="S12" s="225">
        <v>148</v>
      </c>
      <c r="T12" s="295">
        <v>154</v>
      </c>
      <c r="U12" s="220">
        <v>244</v>
      </c>
      <c r="V12" s="217">
        <v>326</v>
      </c>
      <c r="W12" s="217">
        <v>258</v>
      </c>
      <c r="X12" s="217">
        <v>310</v>
      </c>
      <c r="Y12" s="234">
        <v>160</v>
      </c>
      <c r="Z12" s="234"/>
      <c r="AA12" s="234">
        <v>392</v>
      </c>
      <c r="AB12" s="234"/>
      <c r="AC12" s="225">
        <v>158</v>
      </c>
      <c r="AE12" s="225">
        <v>131</v>
      </c>
      <c r="AF12" s="225"/>
      <c r="AG12" s="225">
        <v>148</v>
      </c>
      <c r="AJ12" s="19"/>
      <c r="AK12" s="19"/>
      <c r="AL12"/>
      <c r="AM12"/>
    </row>
    <row r="13" spans="1:39" s="61" customFormat="1">
      <c r="A13" s="61" t="s">
        <v>63</v>
      </c>
      <c r="B13" s="61" t="s">
        <v>36</v>
      </c>
      <c r="C13" s="61" t="s">
        <v>420</v>
      </c>
      <c r="D13" s="224">
        <v>182</v>
      </c>
      <c r="E13" s="224">
        <v>10</v>
      </c>
      <c r="F13" s="224">
        <v>340</v>
      </c>
      <c r="G13" s="224">
        <v>406</v>
      </c>
      <c r="H13" s="224">
        <v>118</v>
      </c>
      <c r="I13" s="224">
        <v>490</v>
      </c>
      <c r="J13" s="225">
        <v>538</v>
      </c>
      <c r="K13" s="225">
        <v>330</v>
      </c>
      <c r="L13" s="225">
        <v>330</v>
      </c>
      <c r="M13" s="225">
        <v>358</v>
      </c>
      <c r="N13" s="225">
        <v>191</v>
      </c>
      <c r="O13" s="225">
        <v>269</v>
      </c>
      <c r="P13" s="225">
        <v>548</v>
      </c>
      <c r="Q13" s="225">
        <v>506</v>
      </c>
      <c r="R13" s="225">
        <v>666</v>
      </c>
      <c r="S13" s="225">
        <v>130</v>
      </c>
      <c r="T13" s="295">
        <v>134</v>
      </c>
      <c r="U13" s="220">
        <v>56</v>
      </c>
      <c r="V13" s="217">
        <v>257</v>
      </c>
      <c r="W13" s="217">
        <v>366</v>
      </c>
      <c r="X13" s="217">
        <v>230</v>
      </c>
      <c r="Y13" s="234">
        <v>55</v>
      </c>
      <c r="Z13" s="234"/>
      <c r="AA13" s="356">
        <v>196</v>
      </c>
      <c r="AB13" s="234"/>
      <c r="AC13" s="225">
        <v>144</v>
      </c>
      <c r="AE13" s="225">
        <v>129</v>
      </c>
      <c r="AF13" s="225"/>
      <c r="AG13" s="225">
        <v>144</v>
      </c>
      <c r="AJ13" s="19"/>
      <c r="AK13" s="19"/>
      <c r="AL13"/>
      <c r="AM13"/>
    </row>
    <row r="14" spans="1:39" s="61" customFormat="1">
      <c r="A14" s="61" t="s">
        <v>64</v>
      </c>
      <c r="B14" s="61" t="s">
        <v>36</v>
      </c>
      <c r="C14" s="61" t="s">
        <v>421</v>
      </c>
      <c r="D14" s="224">
        <v>475</v>
      </c>
      <c r="E14" s="224">
        <v>1090</v>
      </c>
      <c r="F14" s="224">
        <v>994</v>
      </c>
      <c r="G14" s="224">
        <v>794</v>
      </c>
      <c r="H14" s="224">
        <v>310</v>
      </c>
      <c r="I14" s="224">
        <v>535</v>
      </c>
      <c r="J14" s="225">
        <v>461</v>
      </c>
      <c r="K14" s="225">
        <v>646</v>
      </c>
      <c r="L14" s="225">
        <v>806</v>
      </c>
      <c r="M14" s="225">
        <v>667</v>
      </c>
      <c r="N14" s="225">
        <v>602</v>
      </c>
      <c r="O14" s="225">
        <v>744</v>
      </c>
      <c r="P14" s="225">
        <v>417</v>
      </c>
      <c r="Q14" s="225">
        <v>586</v>
      </c>
      <c r="R14" s="225">
        <v>493</v>
      </c>
      <c r="S14" s="225">
        <v>47</v>
      </c>
      <c r="T14" s="295">
        <v>458</v>
      </c>
      <c r="U14" s="220">
        <v>301</v>
      </c>
      <c r="V14" s="217">
        <v>335</v>
      </c>
      <c r="W14" s="217">
        <v>586</v>
      </c>
      <c r="X14" s="217">
        <v>497</v>
      </c>
      <c r="Y14" s="234">
        <v>401</v>
      </c>
      <c r="Z14" s="234"/>
      <c r="AA14" s="356">
        <v>584</v>
      </c>
      <c r="AB14" s="234"/>
      <c r="AC14" s="225">
        <v>322</v>
      </c>
      <c r="AE14" s="225">
        <v>600</v>
      </c>
      <c r="AF14" s="225"/>
      <c r="AG14" s="225">
        <v>810</v>
      </c>
    </row>
    <row r="15" spans="1:39" s="61" customFormat="1">
      <c r="A15" s="61" t="s">
        <v>65</v>
      </c>
      <c r="B15" s="61" t="s">
        <v>44</v>
      </c>
      <c r="C15" s="61" t="s">
        <v>475</v>
      </c>
      <c r="D15" s="224" t="s">
        <v>316</v>
      </c>
      <c r="E15" s="224" t="s">
        <v>316</v>
      </c>
      <c r="F15" s="224">
        <v>408</v>
      </c>
      <c r="G15" s="224">
        <v>898</v>
      </c>
      <c r="H15" s="224">
        <v>0</v>
      </c>
      <c r="I15" s="224">
        <v>0</v>
      </c>
      <c r="J15" s="225">
        <v>680</v>
      </c>
      <c r="K15" s="225">
        <v>0</v>
      </c>
      <c r="L15" s="225">
        <v>0</v>
      </c>
      <c r="M15" s="225">
        <v>0</v>
      </c>
      <c r="N15" s="225">
        <v>0</v>
      </c>
      <c r="O15" s="225">
        <v>0</v>
      </c>
      <c r="P15" s="225">
        <v>204</v>
      </c>
      <c r="Q15" s="225">
        <v>0</v>
      </c>
      <c r="R15" s="225">
        <v>0</v>
      </c>
      <c r="S15" s="225">
        <v>0</v>
      </c>
      <c r="T15" s="225">
        <v>0</v>
      </c>
      <c r="U15" s="220">
        <v>193</v>
      </c>
      <c r="V15" s="217">
        <v>0</v>
      </c>
      <c r="W15" s="217">
        <v>2</v>
      </c>
      <c r="X15" s="217">
        <v>0</v>
      </c>
      <c r="Y15" s="234">
        <v>0</v>
      </c>
      <c r="Z15" s="234"/>
      <c r="AA15" s="356">
        <v>345</v>
      </c>
      <c r="AB15" s="234"/>
      <c r="AC15" s="356">
        <v>0</v>
      </c>
      <c r="AE15" s="356">
        <v>0</v>
      </c>
      <c r="AF15" s="356"/>
      <c r="AG15" s="356">
        <v>0</v>
      </c>
    </row>
    <row r="16" spans="1:39" s="61" customFormat="1" ht="6" customHeight="1">
      <c r="D16" s="224"/>
      <c r="E16" s="224"/>
      <c r="F16" s="224"/>
      <c r="G16" s="224"/>
      <c r="H16" s="224"/>
      <c r="I16" s="224"/>
      <c r="J16" s="224"/>
      <c r="K16" s="224"/>
      <c r="L16" s="224"/>
      <c r="M16" s="224"/>
      <c r="N16" s="224"/>
      <c r="O16" s="224"/>
      <c r="P16" s="224"/>
      <c r="Q16" s="224"/>
      <c r="R16" s="224"/>
      <c r="S16" s="224"/>
      <c r="T16" s="224"/>
      <c r="U16" s="224"/>
      <c r="V16" s="224"/>
      <c r="W16" s="224"/>
      <c r="X16" s="224"/>
      <c r="Y16" s="337"/>
      <c r="Z16" s="337"/>
      <c r="AA16" s="337"/>
      <c r="AB16" s="337"/>
      <c r="AC16" s="337"/>
      <c r="AE16" s="337"/>
      <c r="AF16" s="337"/>
      <c r="AG16" s="337"/>
    </row>
    <row r="17" spans="1:34" s="61" customFormat="1" ht="12.75" customHeight="1">
      <c r="A17" s="143" t="s">
        <v>158</v>
      </c>
      <c r="B17" s="143"/>
      <c r="C17" s="143"/>
      <c r="D17" s="221"/>
      <c r="E17" s="221"/>
      <c r="F17" s="221"/>
      <c r="G17" s="221"/>
      <c r="H17" s="221"/>
      <c r="I17" s="221"/>
      <c r="J17" s="221"/>
      <c r="K17" s="221"/>
      <c r="L17" s="221"/>
      <c r="M17" s="221"/>
      <c r="N17" s="221"/>
      <c r="O17" s="221"/>
      <c r="P17" s="221"/>
      <c r="Q17" s="221"/>
      <c r="R17" s="221"/>
      <c r="S17" s="221"/>
      <c r="T17" s="221"/>
      <c r="U17" s="221"/>
      <c r="V17" s="221"/>
      <c r="W17" s="221"/>
      <c r="X17" s="221"/>
      <c r="Y17" s="338"/>
      <c r="Z17" s="338"/>
      <c r="AA17" s="338"/>
      <c r="AB17" s="338"/>
      <c r="AC17" s="338"/>
      <c r="AD17" s="143"/>
      <c r="AE17" s="338"/>
      <c r="AF17" s="338"/>
      <c r="AG17" s="338"/>
    </row>
    <row r="18" spans="1:34" s="61" customFormat="1" ht="12.75" customHeight="1">
      <c r="A18" s="143" t="s">
        <v>159</v>
      </c>
      <c r="B18" s="143"/>
      <c r="C18" s="143"/>
      <c r="D18" s="221">
        <v>1309</v>
      </c>
      <c r="E18" s="221">
        <v>1143</v>
      </c>
      <c r="F18" s="221">
        <v>735</v>
      </c>
      <c r="G18" s="221">
        <v>1155</v>
      </c>
      <c r="H18" s="221">
        <v>1281</v>
      </c>
      <c r="I18" s="221">
        <v>1472</v>
      </c>
      <c r="J18" s="222">
        <v>1537</v>
      </c>
      <c r="K18" s="222">
        <v>1921</v>
      </c>
      <c r="L18" s="222">
        <v>2514</v>
      </c>
      <c r="M18" s="222">
        <v>2491</v>
      </c>
      <c r="N18" s="222">
        <v>2383</v>
      </c>
      <c r="O18" s="222">
        <v>2187</v>
      </c>
      <c r="P18" s="222">
        <v>2111</v>
      </c>
      <c r="Q18" s="222">
        <v>1657</v>
      </c>
      <c r="R18" s="222">
        <v>1924</v>
      </c>
      <c r="S18" s="222">
        <v>1567</v>
      </c>
      <c r="T18" s="222">
        <v>1929</v>
      </c>
      <c r="U18" s="222">
        <v>2252</v>
      </c>
      <c r="V18" s="221">
        <v>1246</v>
      </c>
      <c r="W18" s="221">
        <v>1971</v>
      </c>
      <c r="X18" s="221">
        <v>1529</v>
      </c>
      <c r="Y18" s="338">
        <v>2138</v>
      </c>
      <c r="Z18" s="338"/>
      <c r="AA18" s="338">
        <v>2092</v>
      </c>
      <c r="AB18" s="338"/>
      <c r="AC18" s="338">
        <v>1460</v>
      </c>
      <c r="AD18" s="143"/>
      <c r="AE18" s="338">
        <v>2934</v>
      </c>
      <c r="AF18" s="338"/>
      <c r="AG18" s="338">
        <v>1741</v>
      </c>
    </row>
    <row r="19" spans="1:34" s="61" customFormat="1">
      <c r="A19" s="61" t="s">
        <v>66</v>
      </c>
      <c r="B19" s="61" t="s">
        <v>36</v>
      </c>
      <c r="C19" s="61" t="s">
        <v>419</v>
      </c>
      <c r="D19" s="224">
        <v>589</v>
      </c>
      <c r="E19" s="224">
        <v>339</v>
      </c>
      <c r="F19" s="224">
        <v>340</v>
      </c>
      <c r="G19" s="224">
        <v>816</v>
      </c>
      <c r="H19" s="224">
        <v>768</v>
      </c>
      <c r="I19" s="224">
        <v>928</v>
      </c>
      <c r="J19" s="225">
        <v>855</v>
      </c>
      <c r="K19" s="225">
        <v>771</v>
      </c>
      <c r="L19" s="225">
        <v>1203</v>
      </c>
      <c r="M19" s="225">
        <v>1241</v>
      </c>
      <c r="N19" s="225">
        <v>1209</v>
      </c>
      <c r="O19" s="225">
        <v>553</v>
      </c>
      <c r="P19" s="225">
        <v>919</v>
      </c>
      <c r="Q19" s="225">
        <v>938</v>
      </c>
      <c r="R19" s="225">
        <v>930</v>
      </c>
      <c r="S19" s="225">
        <v>825</v>
      </c>
      <c r="T19" s="295">
        <v>1046</v>
      </c>
      <c r="U19" s="295">
        <v>842</v>
      </c>
      <c r="V19" s="217">
        <v>462</v>
      </c>
      <c r="W19" s="217">
        <v>960</v>
      </c>
      <c r="X19" s="217">
        <v>811</v>
      </c>
      <c r="Y19" s="234">
        <v>924</v>
      </c>
      <c r="Z19" s="234"/>
      <c r="AA19" s="234">
        <v>775</v>
      </c>
      <c r="AB19" s="234"/>
      <c r="AC19" s="225">
        <v>582</v>
      </c>
      <c r="AE19" s="225">
        <v>571</v>
      </c>
      <c r="AF19" s="225"/>
      <c r="AG19" s="225">
        <v>540</v>
      </c>
    </row>
    <row r="20" spans="1:34" s="61" customFormat="1">
      <c r="A20" s="61" t="s">
        <v>67</v>
      </c>
      <c r="B20" s="61" t="s">
        <v>48</v>
      </c>
      <c r="C20" s="61" t="s">
        <v>68</v>
      </c>
      <c r="D20" s="224">
        <v>720</v>
      </c>
      <c r="E20" s="224">
        <v>804</v>
      </c>
      <c r="F20" s="224">
        <v>395</v>
      </c>
      <c r="G20" s="224">
        <v>339</v>
      </c>
      <c r="H20" s="224">
        <v>513</v>
      </c>
      <c r="I20" s="224">
        <v>544</v>
      </c>
      <c r="J20" s="225">
        <v>682</v>
      </c>
      <c r="K20" s="225">
        <v>1150</v>
      </c>
      <c r="L20" s="225">
        <v>1311</v>
      </c>
      <c r="M20" s="225">
        <v>1250</v>
      </c>
      <c r="N20" s="225">
        <v>1174</v>
      </c>
      <c r="O20" s="225">
        <v>1634</v>
      </c>
      <c r="P20" s="225">
        <v>1192</v>
      </c>
      <c r="Q20" s="225">
        <v>719</v>
      </c>
      <c r="R20" s="225">
        <v>994</v>
      </c>
      <c r="S20" s="225">
        <v>742</v>
      </c>
      <c r="T20" s="295">
        <v>883</v>
      </c>
      <c r="U20" s="295">
        <v>1410</v>
      </c>
      <c r="V20" s="217">
        <v>784</v>
      </c>
      <c r="W20" s="217">
        <v>1011</v>
      </c>
      <c r="X20" s="217">
        <v>718</v>
      </c>
      <c r="Y20" s="234">
        <v>1214</v>
      </c>
      <c r="Z20" s="234"/>
      <c r="AA20" s="234">
        <v>1317</v>
      </c>
      <c r="AB20" s="234"/>
      <c r="AC20" s="225">
        <v>878</v>
      </c>
      <c r="AE20" s="225">
        <v>2363</v>
      </c>
      <c r="AF20" s="225"/>
      <c r="AG20" s="225">
        <v>1201</v>
      </c>
    </row>
    <row r="21" spans="1:34" s="61" customFormat="1" ht="6" customHeight="1">
      <c r="D21" s="224"/>
      <c r="E21" s="224"/>
      <c r="F21" s="224"/>
      <c r="G21" s="224"/>
      <c r="H21" s="224"/>
      <c r="I21" s="224"/>
      <c r="J21" s="224"/>
      <c r="K21" s="224"/>
      <c r="L21" s="224"/>
      <c r="M21" s="224"/>
      <c r="N21" s="224"/>
      <c r="O21" s="224"/>
      <c r="P21" s="224"/>
      <c r="Q21" s="224"/>
      <c r="R21" s="224"/>
      <c r="S21" s="224"/>
      <c r="T21" s="224"/>
      <c r="U21" s="224"/>
      <c r="V21" s="224"/>
      <c r="W21" s="224"/>
      <c r="X21" s="224"/>
      <c r="Y21" s="337"/>
      <c r="Z21" s="337"/>
      <c r="AA21" s="337"/>
      <c r="AB21" s="337"/>
      <c r="AC21" s="337"/>
      <c r="AE21" s="337"/>
      <c r="AF21" s="337"/>
      <c r="AG21" s="337"/>
    </row>
    <row r="22" spans="1:34" s="61" customFormat="1" ht="12.75" customHeight="1">
      <c r="A22" s="144" t="s">
        <v>35</v>
      </c>
      <c r="B22" s="143"/>
      <c r="C22" s="143"/>
      <c r="D22" s="221"/>
      <c r="E22" s="221"/>
      <c r="F22" s="221"/>
      <c r="G22" s="221"/>
      <c r="H22" s="221"/>
      <c r="I22" s="221"/>
      <c r="J22" s="221"/>
      <c r="K22" s="221"/>
      <c r="L22" s="221"/>
      <c r="M22" s="221"/>
      <c r="N22" s="221"/>
      <c r="O22" s="221"/>
      <c r="P22" s="221"/>
      <c r="Q22" s="221"/>
      <c r="R22" s="221"/>
      <c r="S22" s="221"/>
      <c r="T22" s="221"/>
      <c r="U22" s="221"/>
      <c r="V22" s="221"/>
      <c r="W22" s="221"/>
      <c r="X22" s="221"/>
      <c r="Y22" s="338"/>
      <c r="Z22" s="338"/>
      <c r="AA22" s="338"/>
      <c r="AB22" s="338"/>
      <c r="AC22" s="338"/>
      <c r="AD22" s="143"/>
      <c r="AE22" s="338"/>
      <c r="AF22" s="338"/>
      <c r="AG22" s="338"/>
    </row>
    <row r="23" spans="1:34" s="61" customFormat="1" ht="12.75" customHeight="1">
      <c r="A23" s="144" t="s">
        <v>164</v>
      </c>
      <c r="B23" s="143"/>
      <c r="C23" s="143"/>
      <c r="D23" s="221">
        <v>35001</v>
      </c>
      <c r="E23" s="221">
        <v>35983</v>
      </c>
      <c r="F23" s="221">
        <v>37986</v>
      </c>
      <c r="G23" s="221">
        <v>43881</v>
      </c>
      <c r="H23" s="221">
        <v>38557</v>
      </c>
      <c r="I23" s="221">
        <v>34722</v>
      </c>
      <c r="J23" s="222">
        <v>37021</v>
      </c>
      <c r="K23" s="222">
        <v>65600</v>
      </c>
      <c r="L23" s="222">
        <v>65476</v>
      </c>
      <c r="M23" s="222">
        <v>73644</v>
      </c>
      <c r="N23" s="222">
        <v>44889</v>
      </c>
      <c r="O23" s="222">
        <v>40733</v>
      </c>
      <c r="P23" s="222">
        <v>40967</v>
      </c>
      <c r="Q23" s="222">
        <v>40015</v>
      </c>
      <c r="R23" s="222">
        <v>47322</v>
      </c>
      <c r="S23" s="222">
        <v>52041</v>
      </c>
      <c r="T23" s="222">
        <v>50120</v>
      </c>
      <c r="U23" s="222">
        <v>51298</v>
      </c>
      <c r="V23" s="222">
        <v>59095</v>
      </c>
      <c r="W23" s="222">
        <v>60094</v>
      </c>
      <c r="X23" s="222">
        <v>52477</v>
      </c>
      <c r="Y23" s="229">
        <v>55418</v>
      </c>
      <c r="Z23" s="229"/>
      <c r="AA23" s="229">
        <v>65016</v>
      </c>
      <c r="AB23" s="229"/>
      <c r="AC23" s="229">
        <v>62973</v>
      </c>
      <c r="AD23" s="143"/>
      <c r="AE23" s="229">
        <v>60640</v>
      </c>
      <c r="AF23" s="229"/>
      <c r="AG23" s="229">
        <v>64333</v>
      </c>
    </row>
    <row r="24" spans="1:34" s="61" customFormat="1">
      <c r="A24" s="61" t="s">
        <v>69</v>
      </c>
      <c r="B24" s="61" t="s">
        <v>70</v>
      </c>
      <c r="C24" s="61" t="s">
        <v>71</v>
      </c>
      <c r="D24" s="224">
        <v>1430</v>
      </c>
      <c r="E24" s="224">
        <v>938</v>
      </c>
      <c r="F24" s="224">
        <v>894</v>
      </c>
      <c r="G24" s="224">
        <v>1311</v>
      </c>
      <c r="H24" s="224">
        <v>891</v>
      </c>
      <c r="I24" s="224">
        <v>861</v>
      </c>
      <c r="J24" s="225">
        <v>1101</v>
      </c>
      <c r="K24" s="225">
        <v>803</v>
      </c>
      <c r="L24" s="225">
        <v>1197</v>
      </c>
      <c r="M24" s="225">
        <v>1278</v>
      </c>
      <c r="N24" s="225">
        <v>1339</v>
      </c>
      <c r="O24" s="225">
        <v>1521</v>
      </c>
      <c r="P24" s="225">
        <v>1681</v>
      </c>
      <c r="Q24" s="225">
        <v>1675</v>
      </c>
      <c r="R24" s="225">
        <v>2027</v>
      </c>
      <c r="S24" s="225">
        <v>2137</v>
      </c>
      <c r="T24" s="295">
        <v>1822</v>
      </c>
      <c r="U24" s="220">
        <v>2060</v>
      </c>
      <c r="V24" s="217">
        <v>2921</v>
      </c>
      <c r="W24" s="217">
        <v>3907</v>
      </c>
      <c r="X24" s="324">
        <v>2763</v>
      </c>
      <c r="Y24" s="234">
        <v>3426</v>
      </c>
      <c r="Z24" s="361">
        <v>4</v>
      </c>
      <c r="AA24" s="330">
        <v>3175</v>
      </c>
      <c r="AB24" s="361">
        <v>4</v>
      </c>
      <c r="AC24" s="225">
        <v>3238</v>
      </c>
      <c r="AD24" s="361">
        <v>4</v>
      </c>
      <c r="AE24" s="225">
        <v>3557</v>
      </c>
      <c r="AF24" s="361">
        <v>4</v>
      </c>
      <c r="AG24" s="225">
        <v>3555</v>
      </c>
      <c r="AH24" s="361">
        <v>4</v>
      </c>
    </row>
    <row r="25" spans="1:34" s="61" customFormat="1">
      <c r="A25" s="61" t="s">
        <v>72</v>
      </c>
      <c r="B25" s="61" t="s">
        <v>41</v>
      </c>
      <c r="C25" s="61" t="s">
        <v>73</v>
      </c>
      <c r="D25" s="224">
        <v>167</v>
      </c>
      <c r="E25" s="224">
        <v>138</v>
      </c>
      <c r="F25" s="224">
        <v>130</v>
      </c>
      <c r="G25" s="224">
        <v>100</v>
      </c>
      <c r="H25" s="224">
        <v>32</v>
      </c>
      <c r="I25" s="224">
        <v>53</v>
      </c>
      <c r="J25" s="225">
        <v>136</v>
      </c>
      <c r="K25" s="225">
        <v>70</v>
      </c>
      <c r="L25" s="225">
        <v>63</v>
      </c>
      <c r="M25" s="225">
        <v>0</v>
      </c>
      <c r="N25" s="225">
        <v>0</v>
      </c>
      <c r="O25" s="225">
        <v>0</v>
      </c>
      <c r="P25" s="225">
        <v>0</v>
      </c>
      <c r="Q25" s="225">
        <v>0</v>
      </c>
      <c r="R25" s="225">
        <v>0</v>
      </c>
      <c r="S25" s="225">
        <v>0</v>
      </c>
      <c r="T25" s="225">
        <v>0</v>
      </c>
      <c r="U25" s="220">
        <v>0</v>
      </c>
      <c r="V25" s="217">
        <v>0</v>
      </c>
      <c r="W25" s="217">
        <v>0</v>
      </c>
      <c r="X25" s="324">
        <v>0</v>
      </c>
      <c r="Y25" s="234">
        <v>0</v>
      </c>
      <c r="Z25" s="234"/>
      <c r="AA25" s="234">
        <v>0</v>
      </c>
      <c r="AB25" s="234"/>
      <c r="AC25" s="232">
        <v>0</v>
      </c>
      <c r="AD25" s="345"/>
      <c r="AE25" s="232">
        <v>0</v>
      </c>
      <c r="AF25" s="232"/>
      <c r="AG25" s="232">
        <v>0</v>
      </c>
      <c r="AH25" s="345"/>
    </row>
    <row r="26" spans="1:34" s="61" customFormat="1">
      <c r="A26" s="61" t="s">
        <v>74</v>
      </c>
      <c r="B26" s="61" t="s">
        <v>39</v>
      </c>
      <c r="C26" s="61" t="s">
        <v>396</v>
      </c>
      <c r="D26" s="224">
        <v>1299</v>
      </c>
      <c r="E26" s="224">
        <v>1123</v>
      </c>
      <c r="F26" s="224">
        <v>1151</v>
      </c>
      <c r="G26" s="224">
        <v>1283</v>
      </c>
      <c r="H26" s="224">
        <v>1179</v>
      </c>
      <c r="I26" s="224">
        <v>1199</v>
      </c>
      <c r="J26" s="225">
        <v>1224</v>
      </c>
      <c r="K26" s="225">
        <v>1145</v>
      </c>
      <c r="L26" s="225">
        <v>1273</v>
      </c>
      <c r="M26" s="225">
        <v>1168</v>
      </c>
      <c r="N26" s="225">
        <v>1243</v>
      </c>
      <c r="O26" s="225">
        <v>1160</v>
      </c>
      <c r="P26" s="225">
        <v>1220</v>
      </c>
      <c r="Q26" s="225">
        <v>1207</v>
      </c>
      <c r="R26" s="225">
        <v>1147</v>
      </c>
      <c r="S26" s="220">
        <v>1191</v>
      </c>
      <c r="T26" s="295">
        <v>1136</v>
      </c>
      <c r="U26" s="220">
        <v>1107</v>
      </c>
      <c r="V26" s="217">
        <v>1227</v>
      </c>
      <c r="W26" s="217">
        <v>1231</v>
      </c>
      <c r="X26" s="324">
        <v>1099</v>
      </c>
      <c r="Y26" s="234">
        <v>1195</v>
      </c>
      <c r="Z26" s="234"/>
      <c r="AA26" s="356">
        <v>1397</v>
      </c>
      <c r="AB26" s="234"/>
      <c r="AC26" s="225">
        <v>1584</v>
      </c>
      <c r="AE26" s="225">
        <v>1458</v>
      </c>
      <c r="AF26" s="225"/>
      <c r="AG26" s="413">
        <v>1312</v>
      </c>
    </row>
    <row r="27" spans="1:34" s="266" customFormat="1">
      <c r="A27" s="266" t="s">
        <v>238</v>
      </c>
      <c r="B27" s="61" t="s">
        <v>179</v>
      </c>
      <c r="C27" s="61" t="s">
        <v>185</v>
      </c>
      <c r="D27" s="224" t="s">
        <v>316</v>
      </c>
      <c r="E27" s="224" t="s">
        <v>316</v>
      </c>
      <c r="F27" s="224" t="s">
        <v>316</v>
      </c>
      <c r="G27" s="224" t="s">
        <v>316</v>
      </c>
      <c r="H27" s="224" t="s">
        <v>316</v>
      </c>
      <c r="I27" s="224" t="s">
        <v>316</v>
      </c>
      <c r="J27" s="224" t="s">
        <v>316</v>
      </c>
      <c r="K27" s="225">
        <v>3606</v>
      </c>
      <c r="L27" s="225">
        <v>2009</v>
      </c>
      <c r="M27" s="225">
        <v>1982</v>
      </c>
      <c r="N27" s="225">
        <v>1769</v>
      </c>
      <c r="O27" s="225">
        <v>1921</v>
      </c>
      <c r="P27" s="225">
        <v>1849</v>
      </c>
      <c r="Q27" s="225">
        <v>1884</v>
      </c>
      <c r="R27" s="225">
        <v>2042</v>
      </c>
      <c r="S27" s="220">
        <v>2088</v>
      </c>
      <c r="T27" s="295">
        <v>2074</v>
      </c>
      <c r="U27" s="220">
        <v>2094</v>
      </c>
      <c r="V27" s="217">
        <v>2200</v>
      </c>
      <c r="W27" s="217">
        <v>2007</v>
      </c>
      <c r="X27" s="324">
        <v>1149</v>
      </c>
      <c r="Y27" s="234">
        <v>1023</v>
      </c>
      <c r="Z27" s="234"/>
      <c r="AA27" s="356">
        <v>1364</v>
      </c>
      <c r="AB27" s="234"/>
      <c r="AC27" s="225">
        <v>2341</v>
      </c>
      <c r="AE27" s="225">
        <v>2075</v>
      </c>
      <c r="AF27" s="225"/>
      <c r="AG27" s="413">
        <v>2078</v>
      </c>
    </row>
    <row r="28" spans="1:34" s="266" customFormat="1">
      <c r="A28" s="61" t="s">
        <v>240</v>
      </c>
      <c r="B28" s="61" t="s">
        <v>48</v>
      </c>
      <c r="C28" s="61" t="s">
        <v>75</v>
      </c>
      <c r="D28" s="224">
        <v>108</v>
      </c>
      <c r="E28" s="224">
        <v>106</v>
      </c>
      <c r="F28" s="224">
        <v>64</v>
      </c>
      <c r="G28" s="224">
        <v>58</v>
      </c>
      <c r="H28" s="224">
        <v>0</v>
      </c>
      <c r="I28" s="224">
        <v>0</v>
      </c>
      <c r="J28" s="224">
        <v>0</v>
      </c>
      <c r="K28" s="224">
        <v>0</v>
      </c>
      <c r="L28" s="224">
        <v>0</v>
      </c>
      <c r="M28" s="224">
        <v>0</v>
      </c>
      <c r="N28" s="224">
        <v>0</v>
      </c>
      <c r="O28" s="224">
        <v>0</v>
      </c>
      <c r="P28" s="224">
        <v>0</v>
      </c>
      <c r="Q28" s="224">
        <v>0</v>
      </c>
      <c r="R28" s="224">
        <v>0</v>
      </c>
      <c r="S28" s="224">
        <v>0</v>
      </c>
      <c r="T28" s="224">
        <v>0</v>
      </c>
      <c r="U28" s="224">
        <v>0</v>
      </c>
      <c r="V28" s="224">
        <v>0</v>
      </c>
      <c r="W28" s="224">
        <v>0</v>
      </c>
      <c r="X28" s="325">
        <v>0</v>
      </c>
      <c r="Y28" s="337">
        <v>0</v>
      </c>
      <c r="Z28" s="337"/>
      <c r="AA28" s="337">
        <v>0</v>
      </c>
      <c r="AB28" s="337"/>
      <c r="AC28" s="339">
        <v>0</v>
      </c>
      <c r="AE28" s="339">
        <v>0</v>
      </c>
      <c r="AF28" s="339"/>
      <c r="AG28" s="339">
        <v>0</v>
      </c>
    </row>
    <row r="29" spans="1:34" s="266" customFormat="1">
      <c r="A29" s="266" t="s">
        <v>76</v>
      </c>
      <c r="B29" s="61" t="s">
        <v>77</v>
      </c>
      <c r="C29" s="61" t="s">
        <v>78</v>
      </c>
      <c r="D29" s="224">
        <v>3190</v>
      </c>
      <c r="E29" s="224">
        <v>3133</v>
      </c>
      <c r="F29" s="224">
        <v>2854</v>
      </c>
      <c r="G29" s="224">
        <v>3330</v>
      </c>
      <c r="H29" s="224">
        <v>2638</v>
      </c>
      <c r="I29" s="224">
        <v>2957</v>
      </c>
      <c r="J29" s="225">
        <v>2925</v>
      </c>
      <c r="K29" s="225">
        <v>3047</v>
      </c>
      <c r="L29" s="225">
        <v>3070</v>
      </c>
      <c r="M29" s="225">
        <v>3271</v>
      </c>
      <c r="N29" s="225">
        <v>3063</v>
      </c>
      <c r="O29" s="225">
        <v>3231</v>
      </c>
      <c r="P29" s="225">
        <v>3252</v>
      </c>
      <c r="Q29" s="225">
        <v>2915</v>
      </c>
      <c r="R29" s="217">
        <v>3082</v>
      </c>
      <c r="S29" s="220">
        <v>3510</v>
      </c>
      <c r="T29" s="295">
        <v>3147</v>
      </c>
      <c r="U29" s="220">
        <v>3443</v>
      </c>
      <c r="V29" s="217">
        <v>3528</v>
      </c>
      <c r="W29" s="217">
        <v>3040</v>
      </c>
      <c r="X29" s="326">
        <v>3232</v>
      </c>
      <c r="Y29" s="234">
        <v>3259</v>
      </c>
      <c r="Z29" s="234"/>
      <c r="AA29" s="356">
        <v>3538</v>
      </c>
      <c r="AB29" s="234"/>
      <c r="AC29" s="225">
        <v>3387</v>
      </c>
      <c r="AE29" s="356">
        <v>3113</v>
      </c>
      <c r="AF29" s="356"/>
      <c r="AG29" s="413">
        <v>3431</v>
      </c>
    </row>
    <row r="30" spans="1:34" s="266" customFormat="1">
      <c r="A30" s="266" t="s">
        <v>79</v>
      </c>
      <c r="B30" s="61" t="s">
        <v>39</v>
      </c>
      <c r="C30" s="61" t="s">
        <v>412</v>
      </c>
      <c r="D30" s="224">
        <v>181</v>
      </c>
      <c r="E30" s="224">
        <v>109</v>
      </c>
      <c r="F30" s="224">
        <v>119</v>
      </c>
      <c r="G30" s="224">
        <v>184</v>
      </c>
      <c r="H30" s="224">
        <v>81</v>
      </c>
      <c r="I30" s="224">
        <v>44</v>
      </c>
      <c r="J30" s="225">
        <v>42</v>
      </c>
      <c r="K30" s="225">
        <v>5</v>
      </c>
      <c r="L30" s="225">
        <v>2</v>
      </c>
      <c r="M30" s="225">
        <v>3</v>
      </c>
      <c r="N30" s="225">
        <v>8</v>
      </c>
      <c r="O30" s="225">
        <v>10</v>
      </c>
      <c r="P30" s="225">
        <v>13</v>
      </c>
      <c r="Q30" s="225">
        <v>69</v>
      </c>
      <c r="R30" s="217">
        <v>1483</v>
      </c>
      <c r="S30" s="220">
        <v>1281</v>
      </c>
      <c r="T30" s="295">
        <v>1281</v>
      </c>
      <c r="U30" s="220">
        <v>1418</v>
      </c>
      <c r="V30" s="217">
        <v>1691</v>
      </c>
      <c r="W30" s="217">
        <v>1608</v>
      </c>
      <c r="X30" s="326">
        <v>1763</v>
      </c>
      <c r="Y30" s="234">
        <v>1029</v>
      </c>
      <c r="Z30" s="234"/>
      <c r="AA30" s="356">
        <v>1700</v>
      </c>
      <c r="AB30" s="234"/>
      <c r="AC30" s="225">
        <v>2100</v>
      </c>
      <c r="AE30" s="356">
        <v>1516</v>
      </c>
      <c r="AF30" s="356"/>
      <c r="AG30" s="413">
        <v>1610</v>
      </c>
    </row>
    <row r="31" spans="1:34" s="266" customFormat="1">
      <c r="A31" s="266" t="s">
        <v>80</v>
      </c>
      <c r="B31" s="61" t="s">
        <v>41</v>
      </c>
      <c r="C31" s="61" t="s">
        <v>81</v>
      </c>
      <c r="D31" s="224">
        <v>1100</v>
      </c>
      <c r="E31" s="224">
        <v>1354</v>
      </c>
      <c r="F31" s="224">
        <v>1249</v>
      </c>
      <c r="G31" s="224">
        <v>1419</v>
      </c>
      <c r="H31" s="224">
        <v>1252</v>
      </c>
      <c r="I31" s="224">
        <v>1127</v>
      </c>
      <c r="J31" s="225">
        <v>1243</v>
      </c>
      <c r="K31" s="225">
        <v>1385</v>
      </c>
      <c r="L31" s="225">
        <v>2084</v>
      </c>
      <c r="M31" s="225">
        <v>1813</v>
      </c>
      <c r="N31" s="225">
        <v>1677</v>
      </c>
      <c r="O31" s="225">
        <v>1756</v>
      </c>
      <c r="P31" s="225">
        <v>1626</v>
      </c>
      <c r="Q31" s="225">
        <v>1638</v>
      </c>
      <c r="R31" s="217">
        <v>1689</v>
      </c>
      <c r="S31" s="220">
        <v>1722</v>
      </c>
      <c r="T31" s="295">
        <v>1890</v>
      </c>
      <c r="U31" s="220">
        <v>1973</v>
      </c>
      <c r="V31" s="217">
        <v>2142</v>
      </c>
      <c r="W31" s="217">
        <v>1816</v>
      </c>
      <c r="X31" s="326">
        <v>1737</v>
      </c>
      <c r="Y31" s="234">
        <v>1934</v>
      </c>
      <c r="Z31" s="234"/>
      <c r="AA31" s="356">
        <v>2042</v>
      </c>
      <c r="AB31" s="234"/>
      <c r="AC31" s="225">
        <v>1961</v>
      </c>
      <c r="AE31" s="356">
        <v>1810</v>
      </c>
      <c r="AF31" s="356"/>
      <c r="AG31" s="413">
        <v>1738</v>
      </c>
    </row>
    <row r="32" spans="1:34" s="266" customFormat="1" ht="11.25" customHeight="1">
      <c r="A32" s="266" t="s">
        <v>82</v>
      </c>
      <c r="B32" s="61" t="s">
        <v>36</v>
      </c>
      <c r="C32" s="61" t="s">
        <v>83</v>
      </c>
      <c r="D32" s="224">
        <v>2643</v>
      </c>
      <c r="E32" s="224">
        <v>2718</v>
      </c>
      <c r="F32" s="224">
        <v>2836</v>
      </c>
      <c r="G32" s="224">
        <v>3003</v>
      </c>
      <c r="H32" s="224">
        <v>2938</v>
      </c>
      <c r="I32" s="224">
        <v>3370</v>
      </c>
      <c r="J32" s="225">
        <v>3377</v>
      </c>
      <c r="K32" s="225">
        <v>2156</v>
      </c>
      <c r="L32" s="225">
        <v>2286</v>
      </c>
      <c r="M32" s="225">
        <v>2415</v>
      </c>
      <c r="N32" s="225">
        <v>1937</v>
      </c>
      <c r="O32" s="225">
        <v>2119</v>
      </c>
      <c r="P32" s="225">
        <v>2083</v>
      </c>
      <c r="Q32" s="225">
        <v>1923</v>
      </c>
      <c r="R32" s="217">
        <v>1912</v>
      </c>
      <c r="S32" s="220">
        <v>1926</v>
      </c>
      <c r="T32" s="295">
        <v>1638</v>
      </c>
      <c r="U32" s="220">
        <v>1606</v>
      </c>
      <c r="V32" s="217">
        <v>1802</v>
      </c>
      <c r="W32" s="217">
        <v>3833</v>
      </c>
      <c r="X32" s="326">
        <v>2419</v>
      </c>
      <c r="Y32" s="234">
        <v>1469</v>
      </c>
      <c r="Z32" s="234"/>
      <c r="AA32" s="356">
        <v>2826</v>
      </c>
      <c r="AB32" s="234"/>
      <c r="AC32" s="225">
        <v>2288</v>
      </c>
      <c r="AE32" s="356">
        <v>2460</v>
      </c>
      <c r="AF32" s="356"/>
      <c r="AG32" s="413">
        <v>2951</v>
      </c>
    </row>
    <row r="33" spans="1:34" s="266" customFormat="1">
      <c r="A33" s="266" t="s">
        <v>84</v>
      </c>
      <c r="B33" s="61" t="s">
        <v>61</v>
      </c>
      <c r="C33" s="61" t="s">
        <v>85</v>
      </c>
      <c r="D33" s="224">
        <v>282</v>
      </c>
      <c r="E33" s="224">
        <v>256</v>
      </c>
      <c r="F33" s="224">
        <v>885</v>
      </c>
      <c r="G33" s="224">
        <v>932</v>
      </c>
      <c r="H33" s="224">
        <v>832</v>
      </c>
      <c r="I33" s="224">
        <v>701</v>
      </c>
      <c r="J33" s="225">
        <v>646</v>
      </c>
      <c r="K33" s="225">
        <v>549</v>
      </c>
      <c r="L33" s="225">
        <v>685</v>
      </c>
      <c r="M33" s="225">
        <v>503</v>
      </c>
      <c r="N33" s="225">
        <v>622</v>
      </c>
      <c r="O33" s="225">
        <v>438</v>
      </c>
      <c r="P33" s="225">
        <v>282</v>
      </c>
      <c r="Q33" s="225">
        <v>416</v>
      </c>
      <c r="R33" s="217">
        <v>418</v>
      </c>
      <c r="S33" s="220">
        <v>361</v>
      </c>
      <c r="T33" s="295">
        <v>434</v>
      </c>
      <c r="U33" s="220">
        <v>320</v>
      </c>
      <c r="V33" s="217">
        <v>216</v>
      </c>
      <c r="W33" s="217">
        <v>222</v>
      </c>
      <c r="X33" s="326">
        <v>320</v>
      </c>
      <c r="Y33" s="234">
        <v>444</v>
      </c>
      <c r="Z33" s="234"/>
      <c r="AA33" s="356">
        <v>445</v>
      </c>
      <c r="AB33" s="234"/>
      <c r="AC33" s="225">
        <v>409</v>
      </c>
      <c r="AE33" s="356">
        <v>365</v>
      </c>
      <c r="AF33" s="356"/>
      <c r="AG33" s="413">
        <v>258</v>
      </c>
    </row>
    <row r="34" spans="1:34" s="266" customFormat="1">
      <c r="A34" s="266" t="s">
        <v>86</v>
      </c>
      <c r="B34" s="61" t="s">
        <v>43</v>
      </c>
      <c r="C34" s="61" t="s">
        <v>87</v>
      </c>
      <c r="D34" s="224">
        <v>284</v>
      </c>
      <c r="E34" s="224">
        <v>312</v>
      </c>
      <c r="F34" s="224">
        <v>230</v>
      </c>
      <c r="G34" s="224">
        <v>247</v>
      </c>
      <c r="H34" s="224">
        <v>223</v>
      </c>
      <c r="I34" s="224">
        <v>160</v>
      </c>
      <c r="J34" s="225">
        <v>206</v>
      </c>
      <c r="K34" s="225">
        <v>259</v>
      </c>
      <c r="L34" s="225">
        <v>224</v>
      </c>
      <c r="M34" s="225">
        <v>276</v>
      </c>
      <c r="N34" s="225">
        <v>328</v>
      </c>
      <c r="O34" s="225">
        <v>241</v>
      </c>
      <c r="P34" s="225">
        <v>208</v>
      </c>
      <c r="Q34" s="225">
        <v>398</v>
      </c>
      <c r="R34" s="217">
        <v>397</v>
      </c>
      <c r="S34" s="220">
        <v>310</v>
      </c>
      <c r="T34" s="295">
        <v>293</v>
      </c>
      <c r="U34" s="220">
        <v>289</v>
      </c>
      <c r="V34" s="217">
        <v>300</v>
      </c>
      <c r="W34" s="217">
        <v>306</v>
      </c>
      <c r="X34" s="326">
        <v>328</v>
      </c>
      <c r="Y34" s="234">
        <v>259</v>
      </c>
      <c r="Z34" s="234"/>
      <c r="AA34" s="356">
        <v>165</v>
      </c>
      <c r="AB34" s="234"/>
      <c r="AC34" s="225">
        <v>233</v>
      </c>
      <c r="AE34" s="356">
        <v>189</v>
      </c>
      <c r="AF34" s="356"/>
      <c r="AG34" s="413">
        <v>115</v>
      </c>
    </row>
    <row r="35" spans="1:34" s="266" customFormat="1">
      <c r="A35" s="266" t="s">
        <v>244</v>
      </c>
      <c r="B35" s="61" t="s">
        <v>36</v>
      </c>
      <c r="C35" s="61" t="s">
        <v>245</v>
      </c>
      <c r="D35" s="224" t="s">
        <v>316</v>
      </c>
      <c r="E35" s="224" t="s">
        <v>316</v>
      </c>
      <c r="F35" s="224" t="s">
        <v>316</v>
      </c>
      <c r="G35" s="224" t="s">
        <v>316</v>
      </c>
      <c r="H35" s="224" t="s">
        <v>316</v>
      </c>
      <c r="I35" s="224" t="s">
        <v>316</v>
      </c>
      <c r="J35" s="224" t="s">
        <v>316</v>
      </c>
      <c r="K35" s="224" t="s">
        <v>316</v>
      </c>
      <c r="L35" s="224" t="s">
        <v>316</v>
      </c>
      <c r="M35" s="225">
        <v>1889</v>
      </c>
      <c r="N35" s="225">
        <v>2065</v>
      </c>
      <c r="O35" s="225">
        <v>1985</v>
      </c>
      <c r="P35" s="225">
        <v>1920</v>
      </c>
      <c r="Q35" s="225">
        <v>2082</v>
      </c>
      <c r="R35" s="217">
        <v>1893</v>
      </c>
      <c r="S35" s="220">
        <v>2132</v>
      </c>
      <c r="T35" s="295">
        <v>2380</v>
      </c>
      <c r="U35" s="220">
        <v>2551</v>
      </c>
      <c r="V35" s="217">
        <v>2936</v>
      </c>
      <c r="W35" s="217">
        <v>3040</v>
      </c>
      <c r="X35" s="326">
        <v>3175</v>
      </c>
      <c r="Y35" s="234">
        <v>3026</v>
      </c>
      <c r="Z35" s="234"/>
      <c r="AA35" s="356">
        <v>3349</v>
      </c>
      <c r="AB35" s="234"/>
      <c r="AC35" s="225">
        <v>3342</v>
      </c>
      <c r="AE35" s="356">
        <v>3277</v>
      </c>
      <c r="AF35" s="356"/>
      <c r="AG35" s="413">
        <v>3288</v>
      </c>
    </row>
    <row r="36" spans="1:34" s="266" customFormat="1">
      <c r="A36" s="266" t="s">
        <v>88</v>
      </c>
      <c r="B36" s="61" t="s">
        <v>36</v>
      </c>
      <c r="C36" s="61" t="s">
        <v>89</v>
      </c>
      <c r="D36" s="224">
        <v>4582</v>
      </c>
      <c r="E36" s="224">
        <v>3759</v>
      </c>
      <c r="F36" s="224">
        <v>5683</v>
      </c>
      <c r="G36" s="224">
        <v>6070</v>
      </c>
      <c r="H36" s="224">
        <v>5422</v>
      </c>
      <c r="I36" s="224">
        <v>6074</v>
      </c>
      <c r="J36" s="225">
        <v>6578</v>
      </c>
      <c r="K36" s="225">
        <v>6505</v>
      </c>
      <c r="L36" s="225">
        <v>6583</v>
      </c>
      <c r="M36" s="225">
        <v>5708</v>
      </c>
      <c r="N36" s="225">
        <v>6157</v>
      </c>
      <c r="O36" s="225">
        <v>6172</v>
      </c>
      <c r="P36" s="225">
        <v>5900</v>
      </c>
      <c r="Q36" s="225">
        <v>6449</v>
      </c>
      <c r="R36" s="217">
        <v>6395</v>
      </c>
      <c r="S36" s="220">
        <v>8200</v>
      </c>
      <c r="T36" s="295">
        <v>7264</v>
      </c>
      <c r="U36" s="220">
        <v>6963</v>
      </c>
      <c r="V36" s="217">
        <v>7076</v>
      </c>
      <c r="W36" s="217">
        <v>6220</v>
      </c>
      <c r="X36" s="326">
        <v>3828</v>
      </c>
      <c r="Y36" s="234">
        <v>3722</v>
      </c>
      <c r="Z36" s="234"/>
      <c r="AA36" s="356">
        <v>6075</v>
      </c>
      <c r="AB36" s="234"/>
      <c r="AC36" s="225">
        <v>6989</v>
      </c>
      <c r="AE36" s="356">
        <v>7105</v>
      </c>
      <c r="AF36" s="356"/>
      <c r="AG36" s="413">
        <v>7790</v>
      </c>
    </row>
    <row r="37" spans="1:34" s="266" customFormat="1">
      <c r="A37" s="266" t="s">
        <v>317</v>
      </c>
      <c r="B37" s="61" t="s">
        <v>47</v>
      </c>
      <c r="C37" s="61" t="s">
        <v>413</v>
      </c>
      <c r="D37" s="218">
        <v>0</v>
      </c>
      <c r="E37" s="224">
        <v>576</v>
      </c>
      <c r="F37" s="224">
        <v>652</v>
      </c>
      <c r="G37" s="224">
        <v>730</v>
      </c>
      <c r="H37" s="224">
        <v>1224</v>
      </c>
      <c r="I37" s="224">
        <v>424</v>
      </c>
      <c r="J37" s="225">
        <v>497</v>
      </c>
      <c r="K37" s="225">
        <v>148</v>
      </c>
      <c r="L37" s="225">
        <v>479</v>
      </c>
      <c r="M37" s="225">
        <v>301</v>
      </c>
      <c r="N37" s="225">
        <v>185</v>
      </c>
      <c r="O37" s="225">
        <v>161</v>
      </c>
      <c r="P37" s="225">
        <v>140</v>
      </c>
      <c r="Q37" s="225">
        <v>204</v>
      </c>
      <c r="R37" s="217">
        <v>284</v>
      </c>
      <c r="S37" s="220">
        <v>287</v>
      </c>
      <c r="T37" s="295">
        <v>329</v>
      </c>
      <c r="U37" s="220">
        <v>315</v>
      </c>
      <c r="V37" s="217">
        <v>233</v>
      </c>
      <c r="W37" s="217">
        <v>256</v>
      </c>
      <c r="X37" s="326">
        <v>497</v>
      </c>
      <c r="Y37" s="234">
        <v>615</v>
      </c>
      <c r="Z37" s="234"/>
      <c r="AA37" s="356">
        <v>443</v>
      </c>
      <c r="AB37" s="234"/>
      <c r="AC37" s="225">
        <v>373</v>
      </c>
      <c r="AE37" s="356">
        <v>493</v>
      </c>
      <c r="AF37" s="356"/>
      <c r="AG37" s="413">
        <v>1104</v>
      </c>
    </row>
    <row r="38" spans="1:34" s="266" customFormat="1">
      <c r="A38" s="387" t="s">
        <v>514</v>
      </c>
      <c r="B38" s="61" t="s">
        <v>37</v>
      </c>
      <c r="C38" s="61" t="s">
        <v>90</v>
      </c>
      <c r="D38" s="224">
        <v>1740</v>
      </c>
      <c r="E38" s="224">
        <v>1658</v>
      </c>
      <c r="F38" s="224">
        <v>1586</v>
      </c>
      <c r="G38" s="224">
        <v>1600</v>
      </c>
      <c r="H38" s="224">
        <v>1531</v>
      </c>
      <c r="I38" s="224">
        <v>1703</v>
      </c>
      <c r="J38" s="225">
        <v>1831</v>
      </c>
      <c r="K38" s="225">
        <v>1742</v>
      </c>
      <c r="L38" s="225">
        <v>1715</v>
      </c>
      <c r="M38" s="225">
        <v>2005</v>
      </c>
      <c r="N38" s="225">
        <v>1542</v>
      </c>
      <c r="O38" s="225">
        <v>1302</v>
      </c>
      <c r="P38" s="225">
        <v>1226</v>
      </c>
      <c r="Q38" s="225">
        <v>1143</v>
      </c>
      <c r="R38" s="217">
        <v>1039</v>
      </c>
      <c r="S38" s="220">
        <v>1074</v>
      </c>
      <c r="T38" s="295">
        <v>1068</v>
      </c>
      <c r="U38" s="220">
        <v>1062</v>
      </c>
      <c r="V38" s="217">
        <v>1078</v>
      </c>
      <c r="W38" s="217">
        <v>1091</v>
      </c>
      <c r="X38" s="326">
        <v>1094</v>
      </c>
      <c r="Y38" s="234">
        <v>1202</v>
      </c>
      <c r="Z38" s="234"/>
      <c r="AA38" s="356">
        <v>1188</v>
      </c>
      <c r="AB38" s="234"/>
      <c r="AC38" s="225">
        <v>250</v>
      </c>
      <c r="AE38" s="235">
        <v>0</v>
      </c>
      <c r="AF38" s="235"/>
      <c r="AG38" s="235">
        <v>0</v>
      </c>
    </row>
    <row r="39" spans="1:34" s="266" customFormat="1">
      <c r="A39" s="266" t="s">
        <v>91</v>
      </c>
      <c r="B39" s="61" t="s">
        <v>54</v>
      </c>
      <c r="C39" s="61" t="s">
        <v>92</v>
      </c>
      <c r="D39" s="224">
        <v>418</v>
      </c>
      <c r="E39" s="224">
        <v>534</v>
      </c>
      <c r="F39" s="224">
        <v>676</v>
      </c>
      <c r="G39" s="224">
        <v>652</v>
      </c>
      <c r="H39" s="224">
        <v>706</v>
      </c>
      <c r="I39" s="224">
        <v>742</v>
      </c>
      <c r="J39" s="225">
        <v>766</v>
      </c>
      <c r="K39" s="225">
        <v>774</v>
      </c>
      <c r="L39" s="225">
        <v>756</v>
      </c>
      <c r="M39" s="225">
        <v>778</v>
      </c>
      <c r="N39" s="225">
        <v>780</v>
      </c>
      <c r="O39" s="225">
        <v>782</v>
      </c>
      <c r="P39" s="225">
        <v>772</v>
      </c>
      <c r="Q39" s="225">
        <v>762</v>
      </c>
      <c r="R39" s="217">
        <v>766</v>
      </c>
      <c r="S39" s="220">
        <v>778</v>
      </c>
      <c r="T39" s="295">
        <v>796</v>
      </c>
      <c r="U39" s="220">
        <v>770</v>
      </c>
      <c r="V39" s="217">
        <v>788</v>
      </c>
      <c r="W39" s="217">
        <v>768</v>
      </c>
      <c r="X39" s="326">
        <v>736</v>
      </c>
      <c r="Y39" s="234">
        <v>798</v>
      </c>
      <c r="Z39" s="234"/>
      <c r="AA39" s="356">
        <v>1992</v>
      </c>
      <c r="AB39" s="234"/>
      <c r="AC39" s="225">
        <v>1879</v>
      </c>
      <c r="AE39" s="356">
        <v>1950</v>
      </c>
      <c r="AF39" s="356"/>
      <c r="AG39" s="413">
        <v>1959</v>
      </c>
    </row>
    <row r="40" spans="1:34" s="266" customFormat="1">
      <c r="A40" s="266" t="s">
        <v>318</v>
      </c>
      <c r="B40" s="61" t="s">
        <v>39</v>
      </c>
      <c r="C40" s="61" t="s">
        <v>93</v>
      </c>
      <c r="D40" s="224">
        <v>1753</v>
      </c>
      <c r="E40" s="224">
        <v>2033</v>
      </c>
      <c r="F40" s="224">
        <v>1849</v>
      </c>
      <c r="G40" s="224">
        <v>3882</v>
      </c>
      <c r="H40" s="224">
        <v>2897</v>
      </c>
      <c r="I40" s="224">
        <v>1540</v>
      </c>
      <c r="J40" s="225">
        <v>2052</v>
      </c>
      <c r="K40" s="225">
        <v>15295</v>
      </c>
      <c r="L40" s="225">
        <v>11890</v>
      </c>
      <c r="M40" s="225">
        <v>18898</v>
      </c>
      <c r="N40" s="225">
        <v>4135</v>
      </c>
      <c r="O40" s="225">
        <v>2323</v>
      </c>
      <c r="P40" s="225">
        <v>2533</v>
      </c>
      <c r="Q40" s="225">
        <v>2805</v>
      </c>
      <c r="R40" s="217">
        <v>4272</v>
      </c>
      <c r="S40" s="220">
        <v>4805</v>
      </c>
      <c r="T40" s="295">
        <v>4483</v>
      </c>
      <c r="U40" s="220">
        <v>4194</v>
      </c>
      <c r="V40" s="217">
        <v>5245</v>
      </c>
      <c r="W40" s="217">
        <v>4702</v>
      </c>
      <c r="X40" s="326">
        <v>3920</v>
      </c>
      <c r="Y40" s="234">
        <v>4982</v>
      </c>
      <c r="Z40" s="234"/>
      <c r="AA40" s="356">
        <v>5290</v>
      </c>
      <c r="AB40" s="234"/>
      <c r="AC40" s="225">
        <v>5209</v>
      </c>
      <c r="AE40" s="356">
        <v>4763</v>
      </c>
      <c r="AF40" s="356"/>
      <c r="AG40" s="413">
        <v>5324</v>
      </c>
    </row>
    <row r="41" spans="1:34" s="266" customFormat="1">
      <c r="A41" s="266" t="s">
        <v>94</v>
      </c>
      <c r="B41" s="61" t="s">
        <v>48</v>
      </c>
      <c r="C41" s="61" t="s">
        <v>95</v>
      </c>
      <c r="D41" s="224">
        <v>556</v>
      </c>
      <c r="E41" s="224">
        <v>554</v>
      </c>
      <c r="F41" s="224">
        <v>507</v>
      </c>
      <c r="G41" s="224">
        <v>359</v>
      </c>
      <c r="H41" s="224">
        <v>583</v>
      </c>
      <c r="I41" s="224">
        <v>499</v>
      </c>
      <c r="J41" s="225">
        <v>710</v>
      </c>
      <c r="K41" s="225">
        <v>861</v>
      </c>
      <c r="L41" s="225">
        <v>1119</v>
      </c>
      <c r="M41" s="225">
        <v>1366</v>
      </c>
      <c r="N41" s="225">
        <v>1270</v>
      </c>
      <c r="O41" s="225">
        <v>1171</v>
      </c>
      <c r="P41" s="225">
        <v>694</v>
      </c>
      <c r="Q41" s="225">
        <v>506</v>
      </c>
      <c r="R41" s="217">
        <v>646</v>
      </c>
      <c r="S41" s="220">
        <v>1119</v>
      </c>
      <c r="T41" s="295">
        <v>1715</v>
      </c>
      <c r="U41" s="220">
        <v>1944</v>
      </c>
      <c r="V41" s="217">
        <v>1976</v>
      </c>
      <c r="W41" s="217">
        <v>1856</v>
      </c>
      <c r="X41" s="326">
        <v>1913</v>
      </c>
      <c r="Y41" s="234">
        <v>2030</v>
      </c>
      <c r="Z41" s="234"/>
      <c r="AA41" s="356">
        <v>2312</v>
      </c>
      <c r="AB41" s="234"/>
      <c r="AC41" s="225">
        <v>1977</v>
      </c>
      <c r="AD41" s="270"/>
      <c r="AE41" s="356">
        <v>1924</v>
      </c>
      <c r="AF41" s="356"/>
      <c r="AG41" s="413">
        <v>1611</v>
      </c>
      <c r="AH41" s="270"/>
    </row>
    <row r="42" spans="1:34" s="266" customFormat="1">
      <c r="A42" s="266" t="s">
        <v>96</v>
      </c>
      <c r="B42" s="61" t="s">
        <v>36</v>
      </c>
      <c r="C42" s="61" t="s">
        <v>97</v>
      </c>
      <c r="D42" s="224" t="s">
        <v>316</v>
      </c>
      <c r="E42" s="224" t="s">
        <v>316</v>
      </c>
      <c r="F42" s="224">
        <v>438</v>
      </c>
      <c r="G42" s="224">
        <v>897</v>
      </c>
      <c r="H42" s="224">
        <v>860</v>
      </c>
      <c r="I42" s="224">
        <v>904</v>
      </c>
      <c r="J42" s="225">
        <v>919</v>
      </c>
      <c r="K42" s="225">
        <v>774</v>
      </c>
      <c r="L42" s="225">
        <v>778</v>
      </c>
      <c r="M42" s="225">
        <v>789</v>
      </c>
      <c r="N42" s="225">
        <v>947</v>
      </c>
      <c r="O42" s="225">
        <v>1003</v>
      </c>
      <c r="P42" s="225">
        <v>861</v>
      </c>
      <c r="Q42" s="225">
        <v>759</v>
      </c>
      <c r="R42" s="217">
        <v>840</v>
      </c>
      <c r="S42" s="220">
        <v>830</v>
      </c>
      <c r="T42" s="295">
        <v>927</v>
      </c>
      <c r="U42" s="220">
        <v>769</v>
      </c>
      <c r="V42" s="217">
        <v>748</v>
      </c>
      <c r="W42" s="217">
        <v>1593</v>
      </c>
      <c r="X42" s="326">
        <v>940</v>
      </c>
      <c r="Y42" s="234">
        <v>880</v>
      </c>
      <c r="Z42" s="234"/>
      <c r="AA42" s="356">
        <v>1278</v>
      </c>
      <c r="AB42" s="234"/>
      <c r="AC42" s="225">
        <v>875</v>
      </c>
      <c r="AE42" s="356">
        <v>751</v>
      </c>
      <c r="AF42" s="356"/>
      <c r="AG42" s="413">
        <v>1040</v>
      </c>
    </row>
    <row r="43" spans="1:34" s="266" customFormat="1">
      <c r="A43" s="266" t="s">
        <v>98</v>
      </c>
      <c r="B43" s="61" t="s">
        <v>61</v>
      </c>
      <c r="C43" s="61" t="s">
        <v>99</v>
      </c>
      <c r="D43" s="224">
        <v>4344</v>
      </c>
      <c r="E43" s="224">
        <v>4115</v>
      </c>
      <c r="F43" s="224">
        <v>3944</v>
      </c>
      <c r="G43" s="224">
        <v>3118</v>
      </c>
      <c r="H43" s="224">
        <v>3216</v>
      </c>
      <c r="I43" s="224">
        <v>2528</v>
      </c>
      <c r="J43" s="225">
        <v>2195</v>
      </c>
      <c r="K43" s="225">
        <v>602</v>
      </c>
      <c r="L43" s="225">
        <v>2580</v>
      </c>
      <c r="M43" s="225">
        <v>3548</v>
      </c>
      <c r="N43" s="225">
        <v>3466</v>
      </c>
      <c r="O43" s="225">
        <v>3730</v>
      </c>
      <c r="P43" s="225">
        <v>3640</v>
      </c>
      <c r="Q43" s="225">
        <v>2762</v>
      </c>
      <c r="R43" s="217">
        <v>1748</v>
      </c>
      <c r="S43" s="220">
        <v>1966</v>
      </c>
      <c r="T43" s="295">
        <v>2357</v>
      </c>
      <c r="U43" s="220">
        <v>2617</v>
      </c>
      <c r="V43" s="217">
        <v>3199</v>
      </c>
      <c r="W43" s="217">
        <v>3957</v>
      </c>
      <c r="X43" s="326">
        <v>4074</v>
      </c>
      <c r="Y43" s="234">
        <v>4472</v>
      </c>
      <c r="Z43" s="234"/>
      <c r="AA43" s="356">
        <v>4639</v>
      </c>
      <c r="AB43" s="234"/>
      <c r="AC43" s="225">
        <v>3995</v>
      </c>
      <c r="AE43" s="356">
        <v>3316</v>
      </c>
      <c r="AF43" s="356"/>
      <c r="AG43" s="413">
        <v>3917</v>
      </c>
    </row>
    <row r="44" spans="1:34" s="266" customFormat="1">
      <c r="A44" s="266" t="s">
        <v>100</v>
      </c>
      <c r="B44" s="61" t="s">
        <v>48</v>
      </c>
      <c r="C44" s="61" t="s">
        <v>101</v>
      </c>
      <c r="D44" s="224" t="s">
        <v>316</v>
      </c>
      <c r="E44" s="224" t="s">
        <v>316</v>
      </c>
      <c r="F44" s="224">
        <v>579</v>
      </c>
      <c r="G44" s="224">
        <v>801</v>
      </c>
      <c r="H44" s="224">
        <v>607</v>
      </c>
      <c r="I44" s="224">
        <v>822</v>
      </c>
      <c r="J44" s="225">
        <v>1012</v>
      </c>
      <c r="K44" s="225">
        <v>1090</v>
      </c>
      <c r="L44" s="225">
        <v>1043</v>
      </c>
      <c r="M44" s="225">
        <v>1278</v>
      </c>
      <c r="N44" s="225">
        <v>1034</v>
      </c>
      <c r="O44" s="225">
        <v>1092</v>
      </c>
      <c r="P44" s="225">
        <v>1108</v>
      </c>
      <c r="Q44" s="225">
        <v>1046</v>
      </c>
      <c r="R44" s="217">
        <v>850</v>
      </c>
      <c r="S44" s="220">
        <v>1176</v>
      </c>
      <c r="T44" s="295">
        <v>1112</v>
      </c>
      <c r="U44" s="220">
        <v>1119</v>
      </c>
      <c r="V44" s="217">
        <v>1502</v>
      </c>
      <c r="W44" s="217">
        <v>1492</v>
      </c>
      <c r="X44" s="326">
        <v>1399</v>
      </c>
      <c r="Y44" s="234">
        <v>1489</v>
      </c>
      <c r="Z44" s="234"/>
      <c r="AA44" s="356">
        <v>1580</v>
      </c>
      <c r="AB44" s="234"/>
      <c r="AC44" s="225">
        <v>1333</v>
      </c>
      <c r="AE44" s="356">
        <v>1349</v>
      </c>
      <c r="AF44" s="356"/>
      <c r="AG44" s="413">
        <v>1412</v>
      </c>
    </row>
    <row r="45" spans="1:34" s="266" customFormat="1">
      <c r="A45" s="266" t="s">
        <v>102</v>
      </c>
      <c r="B45" s="61" t="s">
        <v>103</v>
      </c>
      <c r="C45" s="61" t="s">
        <v>104</v>
      </c>
      <c r="D45" s="224">
        <v>44</v>
      </c>
      <c r="E45" s="224">
        <v>89</v>
      </c>
      <c r="F45" s="224">
        <v>97</v>
      </c>
      <c r="G45" s="224">
        <v>100</v>
      </c>
      <c r="H45" s="224">
        <v>46</v>
      </c>
      <c r="I45" s="224">
        <v>21</v>
      </c>
      <c r="J45" s="225">
        <v>19</v>
      </c>
      <c r="K45" s="225">
        <v>18</v>
      </c>
      <c r="L45" s="225">
        <v>6</v>
      </c>
      <c r="M45" s="225">
        <v>81</v>
      </c>
      <c r="N45" s="225">
        <v>63</v>
      </c>
      <c r="O45" s="225">
        <v>99</v>
      </c>
      <c r="P45" s="225">
        <v>43</v>
      </c>
      <c r="Q45" s="225">
        <v>64</v>
      </c>
      <c r="R45" s="217">
        <v>51</v>
      </c>
      <c r="S45" s="220">
        <v>10</v>
      </c>
      <c r="T45" s="295">
        <v>63</v>
      </c>
      <c r="U45" s="220">
        <v>50</v>
      </c>
      <c r="V45" s="217">
        <v>75</v>
      </c>
      <c r="W45" s="217">
        <v>14</v>
      </c>
      <c r="X45" s="326">
        <v>20</v>
      </c>
      <c r="Y45" s="234">
        <v>56</v>
      </c>
      <c r="Z45" s="234"/>
      <c r="AA45" s="356">
        <v>87</v>
      </c>
      <c r="AB45" s="234"/>
      <c r="AC45" s="225">
        <v>72</v>
      </c>
      <c r="AE45" s="356">
        <v>86</v>
      </c>
      <c r="AF45" s="356"/>
      <c r="AG45" s="413">
        <v>70</v>
      </c>
    </row>
    <row r="46" spans="1:34" s="266" customFormat="1">
      <c r="A46" s="266" t="s">
        <v>105</v>
      </c>
      <c r="B46" s="61" t="s">
        <v>48</v>
      </c>
      <c r="C46" s="61" t="s">
        <v>106</v>
      </c>
      <c r="D46" s="224">
        <v>2846</v>
      </c>
      <c r="E46" s="224">
        <v>2327</v>
      </c>
      <c r="F46" s="224">
        <v>2814</v>
      </c>
      <c r="G46" s="224">
        <v>2978</v>
      </c>
      <c r="H46" s="224">
        <v>2526</v>
      </c>
      <c r="I46" s="224">
        <v>2865</v>
      </c>
      <c r="J46" s="225">
        <v>2953</v>
      </c>
      <c r="K46" s="225">
        <v>2636</v>
      </c>
      <c r="L46" s="225">
        <v>3006</v>
      </c>
      <c r="M46" s="225">
        <v>3246</v>
      </c>
      <c r="N46" s="225">
        <v>3405</v>
      </c>
      <c r="O46" s="225">
        <v>3626</v>
      </c>
      <c r="P46" s="225">
        <v>3886</v>
      </c>
      <c r="Q46" s="225">
        <v>3088</v>
      </c>
      <c r="R46" s="217">
        <v>2831</v>
      </c>
      <c r="S46" s="220">
        <v>2894</v>
      </c>
      <c r="T46" s="295">
        <v>2550</v>
      </c>
      <c r="U46" s="220">
        <v>2723</v>
      </c>
      <c r="V46" s="217">
        <v>2714</v>
      </c>
      <c r="W46" s="217">
        <v>2843</v>
      </c>
      <c r="X46" s="326">
        <v>3038</v>
      </c>
      <c r="Y46" s="234">
        <v>3696</v>
      </c>
      <c r="Z46" s="234"/>
      <c r="AA46" s="356">
        <v>3944</v>
      </c>
      <c r="AB46" s="234"/>
      <c r="AC46" s="225">
        <v>4545</v>
      </c>
      <c r="AE46" s="225">
        <v>4196</v>
      </c>
      <c r="AF46" s="225"/>
      <c r="AG46" s="413">
        <v>4254</v>
      </c>
    </row>
    <row r="47" spans="1:34" s="266" customFormat="1">
      <c r="A47" s="61" t="s">
        <v>107</v>
      </c>
      <c r="B47" s="61" t="s">
        <v>43</v>
      </c>
      <c r="C47" s="61" t="s">
        <v>108</v>
      </c>
      <c r="D47" s="224">
        <v>163</v>
      </c>
      <c r="E47" s="224">
        <v>115</v>
      </c>
      <c r="F47" s="224">
        <v>170</v>
      </c>
      <c r="G47" s="224">
        <v>125</v>
      </c>
      <c r="H47" s="224">
        <v>73</v>
      </c>
      <c r="I47" s="224">
        <v>66</v>
      </c>
      <c r="J47" s="225">
        <v>41</v>
      </c>
      <c r="K47" s="225">
        <v>56</v>
      </c>
      <c r="L47" s="225">
        <v>31</v>
      </c>
      <c r="M47" s="225">
        <v>62</v>
      </c>
      <c r="N47" s="225">
        <v>22</v>
      </c>
      <c r="O47" s="225">
        <v>1</v>
      </c>
      <c r="P47" s="225">
        <v>0</v>
      </c>
      <c r="Q47" s="225">
        <v>0</v>
      </c>
      <c r="R47" s="217">
        <v>109</v>
      </c>
      <c r="S47" s="220">
        <v>151</v>
      </c>
      <c r="T47" s="295">
        <v>12</v>
      </c>
      <c r="U47" s="218">
        <v>0</v>
      </c>
      <c r="V47" s="339">
        <v>0</v>
      </c>
      <c r="W47" s="224">
        <v>0</v>
      </c>
      <c r="X47" s="325">
        <v>0</v>
      </c>
      <c r="Y47" s="337">
        <v>0</v>
      </c>
      <c r="Z47" s="337"/>
      <c r="AA47" s="337">
        <v>0</v>
      </c>
      <c r="AB47" s="337"/>
      <c r="AC47" s="339">
        <v>0</v>
      </c>
      <c r="AE47" s="339">
        <v>0</v>
      </c>
      <c r="AF47" s="339"/>
      <c r="AG47" s="339">
        <v>0</v>
      </c>
    </row>
    <row r="48" spans="1:34" s="266" customFormat="1">
      <c r="A48" s="266" t="s">
        <v>319</v>
      </c>
      <c r="B48" s="61" t="s">
        <v>39</v>
      </c>
      <c r="C48" s="61" t="s">
        <v>109</v>
      </c>
      <c r="D48" s="224">
        <v>7871</v>
      </c>
      <c r="E48" s="224">
        <v>10036</v>
      </c>
      <c r="F48" s="224">
        <v>8579</v>
      </c>
      <c r="G48" s="224">
        <v>10702</v>
      </c>
      <c r="H48" s="224">
        <v>8800</v>
      </c>
      <c r="I48" s="224">
        <v>6062</v>
      </c>
      <c r="J48" s="225">
        <v>6548</v>
      </c>
      <c r="K48" s="225">
        <v>22074</v>
      </c>
      <c r="L48" s="225">
        <v>22597</v>
      </c>
      <c r="M48" s="225">
        <v>20986</v>
      </c>
      <c r="N48" s="225">
        <v>7832</v>
      </c>
      <c r="O48" s="225">
        <v>4889</v>
      </c>
      <c r="P48" s="225">
        <v>6030</v>
      </c>
      <c r="Q48" s="225">
        <v>6220</v>
      </c>
      <c r="R48" s="217">
        <v>11401</v>
      </c>
      <c r="S48" s="220">
        <v>12093</v>
      </c>
      <c r="T48" s="295">
        <v>11349</v>
      </c>
      <c r="U48" s="220">
        <v>11911</v>
      </c>
      <c r="V48" s="217">
        <v>15498</v>
      </c>
      <c r="W48" s="217">
        <v>14292</v>
      </c>
      <c r="X48" s="324">
        <v>13033</v>
      </c>
      <c r="Y48" s="234">
        <v>14412</v>
      </c>
      <c r="Z48" s="234"/>
      <c r="AA48" s="356">
        <v>16187</v>
      </c>
      <c r="AB48" s="234"/>
      <c r="AC48" s="225">
        <v>14593</v>
      </c>
      <c r="AE48" s="225">
        <v>14887</v>
      </c>
      <c r="AF48" s="225"/>
      <c r="AG48" s="225">
        <v>15516</v>
      </c>
    </row>
    <row r="49" spans="1:33" s="266" customFormat="1" ht="5.25" customHeight="1">
      <c r="D49" s="271"/>
      <c r="E49" s="271"/>
      <c r="F49" s="271"/>
      <c r="G49" s="271"/>
      <c r="H49" s="271"/>
      <c r="I49" s="271"/>
      <c r="J49" s="272"/>
      <c r="K49" s="272"/>
      <c r="L49" s="272"/>
      <c r="M49" s="272"/>
      <c r="N49" s="273"/>
      <c r="O49" s="273"/>
      <c r="P49" s="273"/>
      <c r="Q49" s="273"/>
      <c r="R49" s="273"/>
      <c r="S49" s="273"/>
      <c r="T49" s="273"/>
      <c r="U49" s="273"/>
      <c r="V49" s="274"/>
      <c r="W49" s="314"/>
      <c r="X49" s="314"/>
      <c r="Y49" s="314"/>
      <c r="Z49" s="314"/>
      <c r="AA49" s="314"/>
      <c r="AB49" s="314"/>
      <c r="AC49" s="314"/>
      <c r="AD49" s="273"/>
      <c r="AE49" s="314"/>
      <c r="AF49" s="314"/>
      <c r="AG49" s="314"/>
    </row>
    <row r="50" spans="1:33" s="266" customFormat="1" ht="3" customHeight="1">
      <c r="A50" s="275"/>
      <c r="B50" s="275"/>
      <c r="C50" s="275"/>
      <c r="D50" s="276"/>
      <c r="E50" s="276"/>
      <c r="F50" s="276"/>
      <c r="G50" s="276"/>
      <c r="H50" s="276"/>
      <c r="I50" s="276"/>
      <c r="J50" s="277"/>
      <c r="K50" s="277"/>
      <c r="L50" s="277"/>
      <c r="M50" s="277"/>
      <c r="N50" s="272"/>
      <c r="O50" s="272"/>
      <c r="P50" s="272"/>
      <c r="Q50" s="272"/>
      <c r="R50" s="272"/>
      <c r="S50" s="272"/>
      <c r="T50" s="272"/>
      <c r="U50" s="272"/>
      <c r="V50" s="272"/>
      <c r="W50" s="272"/>
      <c r="X50" s="272"/>
      <c r="Y50" s="272"/>
      <c r="Z50" s="272"/>
      <c r="AA50" s="272"/>
      <c r="AB50" s="272"/>
      <c r="AC50" s="272"/>
      <c r="AE50" s="272"/>
      <c r="AF50" s="272"/>
      <c r="AG50" s="272"/>
    </row>
    <row r="51" spans="1:33" s="266" customFormat="1" ht="11.25" customHeight="1">
      <c r="A51" s="278" t="s">
        <v>267</v>
      </c>
      <c r="D51" s="271"/>
      <c r="E51" s="271"/>
      <c r="F51" s="271"/>
      <c r="G51" s="271"/>
      <c r="H51" s="271"/>
      <c r="I51" s="271"/>
      <c r="J51" s="272"/>
      <c r="K51" s="272"/>
      <c r="L51" s="272"/>
      <c r="M51" s="272"/>
      <c r="N51" s="272"/>
      <c r="O51" s="272"/>
      <c r="P51" s="272"/>
      <c r="Q51" s="272"/>
      <c r="R51" s="272"/>
      <c r="S51" s="272"/>
      <c r="T51" s="272"/>
      <c r="U51" s="272"/>
      <c r="V51" s="272"/>
      <c r="W51" s="272"/>
      <c r="X51" s="272"/>
      <c r="Y51" s="272"/>
      <c r="Z51" s="272"/>
      <c r="AA51" s="272"/>
      <c r="AB51" s="272"/>
      <c r="AC51" s="272"/>
      <c r="AE51" s="272"/>
      <c r="AF51" s="272"/>
      <c r="AG51" s="272"/>
    </row>
    <row r="52" spans="1:33" s="266" customFormat="1" ht="11.25" customHeight="1">
      <c r="A52" s="279" t="s">
        <v>344</v>
      </c>
      <c r="D52" s="271"/>
      <c r="E52" s="271"/>
      <c r="F52" s="271"/>
      <c r="G52" s="271"/>
      <c r="H52" s="271"/>
      <c r="I52" s="271"/>
      <c r="J52" s="272"/>
      <c r="K52" s="272"/>
      <c r="L52" s="272"/>
      <c r="M52" s="272"/>
      <c r="N52" s="272"/>
      <c r="O52" s="272"/>
      <c r="P52" s="272"/>
      <c r="Q52" s="272"/>
      <c r="R52" s="272"/>
      <c r="S52" s="272"/>
      <c r="T52" s="272"/>
      <c r="U52" s="272"/>
      <c r="V52" s="272"/>
      <c r="W52" s="272"/>
      <c r="X52" s="272"/>
      <c r="Y52" s="272"/>
      <c r="Z52" s="272"/>
      <c r="AA52" s="272"/>
      <c r="AB52" s="272"/>
      <c r="AC52" s="272"/>
      <c r="AE52" s="272"/>
      <c r="AF52" s="272"/>
      <c r="AG52" s="272"/>
    </row>
    <row r="53" spans="1:33" s="284" customFormat="1" ht="12" customHeight="1">
      <c r="A53" s="280" t="s">
        <v>345</v>
      </c>
      <c r="B53" s="281"/>
      <c r="C53" s="256"/>
      <c r="D53" s="256"/>
      <c r="E53" s="256"/>
      <c r="F53" s="256"/>
      <c r="G53" s="256"/>
      <c r="H53" s="256"/>
      <c r="I53" s="256"/>
      <c r="J53" s="256"/>
      <c r="K53" s="256"/>
      <c r="L53" s="256"/>
      <c r="M53" s="256"/>
      <c r="N53" s="256"/>
      <c r="O53" s="282"/>
      <c r="P53" s="283"/>
      <c r="Q53" s="283"/>
      <c r="R53" s="283"/>
      <c r="S53" s="283"/>
      <c r="T53" s="283"/>
      <c r="U53" s="283"/>
      <c r="V53" s="283"/>
      <c r="W53" s="283"/>
      <c r="X53" s="283"/>
      <c r="Y53" s="283"/>
      <c r="Z53" s="283"/>
      <c r="AA53" s="283"/>
      <c r="AB53" s="283"/>
      <c r="AC53" s="283"/>
      <c r="AE53" s="283"/>
      <c r="AF53" s="283"/>
      <c r="AG53" s="283"/>
    </row>
    <row r="54" spans="1:33" s="284" customFormat="1" ht="9.75" customHeight="1">
      <c r="A54" s="281" t="s">
        <v>346</v>
      </c>
      <c r="B54" s="256"/>
      <c r="C54" s="256"/>
      <c r="D54" s="256"/>
      <c r="E54" s="256"/>
      <c r="F54" s="256"/>
      <c r="G54" s="256"/>
      <c r="H54" s="256"/>
      <c r="I54" s="256"/>
      <c r="J54" s="256"/>
      <c r="K54" s="256"/>
      <c r="L54" s="256"/>
      <c r="M54" s="256"/>
      <c r="N54" s="256"/>
      <c r="O54" s="282"/>
      <c r="P54" s="283"/>
      <c r="Q54" s="283"/>
      <c r="R54" s="283"/>
      <c r="S54" s="283"/>
      <c r="T54" s="283"/>
      <c r="U54" s="283"/>
      <c r="V54" s="283"/>
      <c r="W54" s="283"/>
      <c r="X54" s="283"/>
      <c r="Y54" s="283"/>
      <c r="Z54" s="283"/>
      <c r="AA54" s="283"/>
      <c r="AB54" s="283"/>
      <c r="AC54" s="283"/>
      <c r="AE54" s="283"/>
      <c r="AF54" s="283"/>
      <c r="AG54" s="283"/>
    </row>
    <row r="55" spans="1:33" s="102" customFormat="1" ht="12.75" customHeight="1">
      <c r="A55" s="130" t="s">
        <v>320</v>
      </c>
      <c r="B55" s="97"/>
      <c r="C55" s="97"/>
      <c r="D55" s="97"/>
      <c r="E55" s="97"/>
      <c r="F55" s="97"/>
      <c r="G55" s="97"/>
      <c r="H55" s="97"/>
      <c r="I55" s="97"/>
      <c r="J55" s="97"/>
      <c r="K55" s="97"/>
      <c r="L55" s="97"/>
      <c r="M55" s="97"/>
      <c r="N55" s="97"/>
      <c r="O55" s="20"/>
      <c r="P55" s="117"/>
      <c r="Q55" s="117"/>
      <c r="R55" s="117"/>
      <c r="S55" s="117"/>
      <c r="T55" s="117"/>
      <c r="U55" s="117"/>
      <c r="V55" s="117"/>
      <c r="W55" s="117"/>
      <c r="X55" s="117"/>
      <c r="Y55" s="117"/>
      <c r="Z55" s="117"/>
      <c r="AA55" s="117"/>
      <c r="AB55" s="117"/>
      <c r="AC55" s="117"/>
      <c r="AE55" s="117"/>
      <c r="AF55" s="117"/>
      <c r="AG55" s="117"/>
    </row>
    <row r="56" spans="1:33" s="102" customFormat="1" ht="9.75" customHeight="1">
      <c r="A56" s="129" t="s">
        <v>254</v>
      </c>
      <c r="B56" s="97"/>
      <c r="C56" s="97"/>
      <c r="D56" s="97"/>
      <c r="E56" s="97"/>
      <c r="F56" s="97"/>
      <c r="G56" s="97"/>
      <c r="H56" s="97"/>
      <c r="I56" s="97"/>
      <c r="J56" s="97"/>
      <c r="K56" s="97"/>
      <c r="L56" s="97"/>
      <c r="M56" s="97"/>
      <c r="N56" s="97"/>
      <c r="O56" s="20"/>
      <c r="P56" s="117"/>
      <c r="Q56" s="117"/>
      <c r="R56" s="117"/>
      <c r="S56" s="117"/>
      <c r="T56" s="117"/>
      <c r="U56" s="117"/>
      <c r="V56" s="117"/>
      <c r="W56" s="117"/>
      <c r="X56" s="117"/>
      <c r="Y56" s="117"/>
      <c r="Z56" s="117"/>
      <c r="AA56" s="117"/>
      <c r="AB56" s="117"/>
      <c r="AC56" s="117"/>
      <c r="AE56" s="117"/>
      <c r="AF56" s="117"/>
      <c r="AG56" s="117"/>
    </row>
    <row r="57" spans="1:33" s="211" customFormat="1" ht="11.1" customHeight="1">
      <c r="A57" s="71" t="s">
        <v>500</v>
      </c>
      <c r="B57" s="34"/>
      <c r="C57" s="34"/>
      <c r="D57" s="34"/>
      <c r="E57" s="34"/>
      <c r="F57" s="34"/>
      <c r="G57" s="34"/>
      <c r="H57" s="34"/>
      <c r="I57" s="34"/>
      <c r="J57" s="34"/>
      <c r="K57" s="34"/>
      <c r="L57" s="34"/>
    </row>
    <row r="58" spans="1:33" s="390" customFormat="1" ht="11.1" customHeight="1">
      <c r="A58" s="388" t="s">
        <v>516</v>
      </c>
      <c r="B58" s="389"/>
      <c r="C58" s="389"/>
      <c r="D58" s="389"/>
      <c r="E58" s="389"/>
      <c r="F58" s="389"/>
      <c r="G58" s="389"/>
      <c r="H58" s="389"/>
      <c r="I58" s="389"/>
      <c r="J58" s="389"/>
      <c r="K58" s="389"/>
      <c r="L58" s="389"/>
    </row>
    <row r="59" spans="1:33" s="390" customFormat="1" ht="11.1" customHeight="1">
      <c r="A59" s="391" t="s">
        <v>515</v>
      </c>
      <c r="B59" s="389"/>
      <c r="C59" s="389"/>
      <c r="D59" s="389"/>
      <c r="E59" s="389"/>
      <c r="F59" s="389"/>
      <c r="G59" s="389"/>
      <c r="H59" s="389"/>
      <c r="I59" s="389"/>
      <c r="J59" s="389"/>
      <c r="K59" s="389"/>
      <c r="L59" s="389"/>
    </row>
    <row r="60" spans="1:33" s="61" customFormat="1" ht="3" customHeight="1">
      <c r="A60" s="58"/>
      <c r="B60" s="58"/>
      <c r="C60" s="58"/>
      <c r="D60" s="63"/>
      <c r="E60" s="63"/>
      <c r="F60" s="63"/>
      <c r="G60" s="63"/>
      <c r="H60" s="63"/>
      <c r="I60" s="63"/>
      <c r="J60" s="63"/>
      <c r="K60" s="63"/>
      <c r="L60" s="63"/>
      <c r="M60" s="63"/>
      <c r="N60" s="63"/>
      <c r="O60" s="63"/>
      <c r="P60" s="63"/>
      <c r="Q60" s="63"/>
      <c r="R60" s="63"/>
      <c r="S60" s="63"/>
      <c r="T60" s="63"/>
      <c r="U60" s="63"/>
      <c r="V60" s="63"/>
      <c r="W60" s="63"/>
      <c r="X60" s="63"/>
      <c r="Y60" s="63"/>
      <c r="Z60" s="62"/>
      <c r="AA60" s="62"/>
      <c r="AB60" s="62"/>
      <c r="AC60" s="62"/>
      <c r="AE60" s="62"/>
      <c r="AF60" s="62"/>
      <c r="AG60" s="62"/>
    </row>
    <row r="61" spans="1:33" s="206" customFormat="1" ht="12.75" customHeight="1">
      <c r="A61" t="s">
        <v>294</v>
      </c>
      <c r="B61"/>
      <c r="C61"/>
      <c r="D61"/>
      <c r="E61"/>
      <c r="F61" s="205"/>
    </row>
    <row r="62" spans="1:33" s="206" customFormat="1" ht="11.1" customHeight="1">
      <c r="A62" s="20" t="s">
        <v>523</v>
      </c>
      <c r="B62"/>
      <c r="C62"/>
      <c r="D62"/>
      <c r="E62"/>
      <c r="F62" s="205"/>
    </row>
    <row r="63" spans="1:33" s="206" customFormat="1" ht="11.1" customHeight="1">
      <c r="A63" t="s">
        <v>295</v>
      </c>
      <c r="B63"/>
      <c r="C63"/>
      <c r="D63"/>
      <c r="E63"/>
      <c r="F63" s="205"/>
    </row>
    <row r="64" spans="1:33">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E64" s="126"/>
      <c r="AF64" s="126"/>
      <c r="AG64" s="126"/>
    </row>
    <row r="65" spans="4:33">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E65" s="126"/>
      <c r="AF65" s="126"/>
      <c r="AG65" s="126"/>
    </row>
    <row r="66" spans="4:33">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E66" s="62"/>
      <c r="AF66" s="62"/>
      <c r="AG66" s="62"/>
    </row>
    <row r="68" spans="4:33">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E68" s="126"/>
      <c r="AF68" s="126"/>
      <c r="AG68" s="126"/>
    </row>
    <row r="69" spans="4:33">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c r="AE69" s="126"/>
      <c r="AF69" s="126"/>
      <c r="AG69" s="126"/>
    </row>
    <row r="70" spans="4:33">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E70" s="62"/>
      <c r="AF70" s="62"/>
      <c r="AG70" s="62"/>
    </row>
  </sheetData>
  <hyperlinks>
    <hyperlink ref="AG1" location="'Inhalt - Contenu'!A1" display="◄" xr:uid="{958D6726-00A1-48EE-BDAA-559DEE80D641}"/>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70"/>
  <sheetViews>
    <sheetView showGridLines="0" zoomScaleNormal="100" workbookViewId="0">
      <pane xSplit="1" topLeftCell="B1" activePane="topRight" state="frozen"/>
      <selection pane="topRight" activeCell="D8" sqref="D8"/>
    </sheetView>
  </sheetViews>
  <sheetFormatPr baseColWidth="10" defaultRowHeight="11.25"/>
  <cols>
    <col min="1" max="1" width="21" customWidth="1"/>
    <col min="2" max="2" width="12.5" customWidth="1"/>
    <col min="3" max="3" width="3.83203125" customWidth="1"/>
    <col min="4" max="19" width="10.5" customWidth="1"/>
    <col min="20" max="29" width="10.5" style="21" customWidth="1"/>
  </cols>
  <sheetData>
    <row r="1" spans="1:32" ht="12.75">
      <c r="A1" s="18" t="s">
        <v>338</v>
      </c>
      <c r="V1" s="196"/>
      <c r="W1" s="196"/>
      <c r="X1" s="196"/>
      <c r="Y1" s="196"/>
      <c r="Z1" s="196"/>
      <c r="AA1" s="196"/>
      <c r="AB1" s="196"/>
      <c r="AC1" s="196" t="s">
        <v>276</v>
      </c>
    </row>
    <row r="2" spans="1:32" ht="12.75">
      <c r="A2" s="18" t="s">
        <v>339</v>
      </c>
    </row>
    <row r="3" spans="1:32" ht="6" customHeight="1"/>
    <row r="4" spans="1:32" s="20" customFormat="1">
      <c r="A4" s="41"/>
      <c r="B4" s="41"/>
      <c r="C4" s="42"/>
      <c r="D4" s="65" t="s">
        <v>151</v>
      </c>
      <c r="E4" s="41"/>
      <c r="F4" s="41"/>
      <c r="G4" s="41"/>
      <c r="H4" s="41"/>
      <c r="I4" s="41"/>
      <c r="J4" s="41"/>
      <c r="K4" s="41"/>
      <c r="L4" s="41"/>
      <c r="M4" s="41"/>
      <c r="N4" s="41"/>
      <c r="O4" s="41"/>
      <c r="P4" s="41"/>
      <c r="Q4" s="41"/>
      <c r="R4" s="41"/>
      <c r="S4" s="41"/>
      <c r="T4" s="99"/>
      <c r="U4" s="99"/>
      <c r="V4" s="99"/>
      <c r="W4" s="99"/>
      <c r="X4" s="99"/>
      <c r="Y4" s="99"/>
      <c r="Z4" s="99"/>
      <c r="AA4" s="99"/>
      <c r="AB4" s="99"/>
      <c r="AC4" s="99"/>
    </row>
    <row r="5" spans="1:32" s="20" customFormat="1">
      <c r="C5" s="45"/>
      <c r="D5" s="66" t="s">
        <v>152</v>
      </c>
      <c r="E5" s="22"/>
      <c r="F5" s="22"/>
      <c r="G5" s="22"/>
      <c r="H5" s="22"/>
      <c r="I5" s="22"/>
      <c r="J5" s="22"/>
      <c r="K5" s="22"/>
      <c r="L5" s="22"/>
      <c r="M5" s="22"/>
      <c r="O5" s="22"/>
      <c r="P5" s="22"/>
      <c r="Q5" s="22"/>
      <c r="R5" s="22"/>
      <c r="S5" s="22"/>
      <c r="T5" s="23"/>
      <c r="U5" s="23"/>
      <c r="V5" s="23"/>
      <c r="W5" s="23"/>
      <c r="X5" s="23"/>
      <c r="Y5" s="23"/>
      <c r="Z5" s="23"/>
      <c r="AA5" s="23"/>
      <c r="AB5" s="23"/>
      <c r="AC5" s="23"/>
      <c r="AD5" s="61"/>
      <c r="AE5" s="24"/>
      <c r="AF5" s="24"/>
    </row>
    <row r="6" spans="1:32" s="20" customFormat="1">
      <c r="A6" s="22"/>
      <c r="B6" s="22"/>
      <c r="C6" s="48"/>
      <c r="D6" s="67">
        <v>2000</v>
      </c>
      <c r="E6" s="67">
        <v>2001</v>
      </c>
      <c r="F6" s="67">
        <v>2002</v>
      </c>
      <c r="G6" s="67">
        <v>2003</v>
      </c>
      <c r="H6" s="67">
        <v>2004</v>
      </c>
      <c r="I6" s="67">
        <v>2005</v>
      </c>
      <c r="J6" s="68">
        <v>2006</v>
      </c>
      <c r="K6" s="125">
        <v>2007</v>
      </c>
      <c r="L6" s="67">
        <v>2008</v>
      </c>
      <c r="M6" s="87">
        <v>2009</v>
      </c>
      <c r="N6" s="67">
        <v>2010</v>
      </c>
      <c r="O6" s="145">
        <v>2011</v>
      </c>
      <c r="P6" s="87">
        <v>2012</v>
      </c>
      <c r="Q6" s="87">
        <v>2013</v>
      </c>
      <c r="R6" s="87">
        <v>2014</v>
      </c>
      <c r="S6" s="87">
        <v>2015</v>
      </c>
      <c r="T6" s="87">
        <v>2016</v>
      </c>
      <c r="U6" s="87">
        <v>2017</v>
      </c>
      <c r="V6" s="87">
        <v>2018</v>
      </c>
      <c r="W6" s="87">
        <v>2019</v>
      </c>
      <c r="X6" s="87">
        <v>2020</v>
      </c>
      <c r="Y6" s="87">
        <v>2021</v>
      </c>
      <c r="Z6" s="87">
        <v>2022</v>
      </c>
      <c r="AA6" s="87">
        <v>2023</v>
      </c>
      <c r="AB6" s="87">
        <v>2024</v>
      </c>
      <c r="AC6" s="87">
        <v>2025</v>
      </c>
      <c r="AD6" s="24"/>
      <c r="AE6" s="24"/>
      <c r="AF6" s="24"/>
    </row>
    <row r="7" spans="1:32" s="20" customFormat="1" ht="6" customHeight="1">
      <c r="D7" s="64"/>
      <c r="E7" s="64"/>
      <c r="F7" s="64"/>
      <c r="G7" s="64"/>
      <c r="H7" s="64"/>
      <c r="I7" s="64"/>
      <c r="J7" s="98"/>
      <c r="K7" s="98"/>
      <c r="L7" s="64"/>
      <c r="M7" s="98"/>
      <c r="N7" s="98"/>
      <c r="O7" s="64"/>
      <c r="P7" s="64"/>
      <c r="Q7" s="64"/>
      <c r="R7" s="64"/>
      <c r="S7" s="64"/>
      <c r="T7" s="37"/>
      <c r="U7" s="37"/>
      <c r="V7" s="37"/>
      <c r="W7" s="37"/>
      <c r="X7" s="37"/>
      <c r="Y7" s="37"/>
      <c r="Z7" s="37"/>
      <c r="AA7" s="37"/>
      <c r="AB7" s="37"/>
      <c r="AC7" s="37"/>
      <c r="AD7" s="24"/>
      <c r="AE7" s="24"/>
      <c r="AF7" s="24"/>
    </row>
    <row r="8" spans="1:32" s="20" customFormat="1">
      <c r="A8" s="139" t="s">
        <v>5</v>
      </c>
      <c r="B8" s="139"/>
      <c r="C8" s="139"/>
      <c r="D8" s="228">
        <v>17154</v>
      </c>
      <c r="E8" s="228">
        <v>13064</v>
      </c>
      <c r="F8" s="228">
        <v>16124</v>
      </c>
      <c r="G8" s="228">
        <v>20704</v>
      </c>
      <c r="H8" s="228">
        <v>15861</v>
      </c>
      <c r="I8" s="228">
        <v>7925</v>
      </c>
      <c r="J8" s="228">
        <v>7546</v>
      </c>
      <c r="K8" s="228">
        <v>18374</v>
      </c>
      <c r="L8" s="228">
        <v>24269</v>
      </c>
      <c r="M8" s="228">
        <v>23711</v>
      </c>
      <c r="N8" s="228">
        <v>21255</v>
      </c>
      <c r="O8" s="228">
        <v>27359</v>
      </c>
      <c r="P8" s="229">
        <v>31212</v>
      </c>
      <c r="Q8" s="229">
        <v>33098</v>
      </c>
      <c r="R8" s="223">
        <v>35066</v>
      </c>
      <c r="S8" s="223">
        <v>32474</v>
      </c>
      <c r="T8" s="223">
        <v>28053</v>
      </c>
      <c r="U8" s="227">
        <v>27076</v>
      </c>
      <c r="V8" s="219">
        <v>28538</v>
      </c>
      <c r="W8" s="216">
        <v>29898</v>
      </c>
      <c r="X8" s="216">
        <v>26530</v>
      </c>
      <c r="Y8" s="229">
        <v>32913</v>
      </c>
      <c r="Z8" s="229">
        <v>38300</v>
      </c>
      <c r="AA8" s="229">
        <v>34498</v>
      </c>
      <c r="AB8" s="229">
        <v>31550</v>
      </c>
      <c r="AC8" s="222">
        <v>38407</v>
      </c>
      <c r="AD8" s="24"/>
      <c r="AE8" s="24"/>
      <c r="AF8" s="24"/>
    </row>
    <row r="9" spans="1:32" s="20" customFormat="1" ht="6" customHeight="1">
      <c r="D9" s="230"/>
      <c r="E9" s="230"/>
      <c r="F9" s="230"/>
      <c r="G9" s="230"/>
      <c r="H9" s="230"/>
      <c r="I9" s="230"/>
      <c r="J9" s="230"/>
      <c r="K9" s="230"/>
      <c r="L9" s="230"/>
      <c r="M9" s="230"/>
      <c r="N9" s="230"/>
      <c r="O9" s="230"/>
      <c r="P9" s="231"/>
      <c r="Q9" s="231"/>
      <c r="R9" s="230"/>
      <c r="S9" s="230"/>
      <c r="T9" s="230"/>
      <c r="U9" s="230"/>
      <c r="V9" s="218"/>
      <c r="W9" s="218"/>
      <c r="X9" s="218"/>
      <c r="Y9" s="231"/>
      <c r="Z9" s="231"/>
      <c r="AA9" s="231"/>
      <c r="AB9" s="231"/>
      <c r="AC9" s="218"/>
      <c r="AD9" s="24"/>
      <c r="AE9" s="24"/>
      <c r="AF9" s="24"/>
    </row>
    <row r="10" spans="1:32" s="20" customFormat="1" ht="11.25" customHeight="1">
      <c r="A10" s="20" t="s">
        <v>110</v>
      </c>
      <c r="B10" s="20" t="s">
        <v>39</v>
      </c>
      <c r="C10" s="105" t="s">
        <v>176</v>
      </c>
      <c r="D10" s="230">
        <v>608</v>
      </c>
      <c r="E10" s="230">
        <v>550</v>
      </c>
      <c r="F10" s="230">
        <v>618</v>
      </c>
      <c r="G10" s="230">
        <v>1114</v>
      </c>
      <c r="H10" s="230">
        <v>154</v>
      </c>
      <c r="I10" s="230">
        <v>280</v>
      </c>
      <c r="J10" s="232">
        <v>100</v>
      </c>
      <c r="K10" s="232">
        <v>170</v>
      </c>
      <c r="L10" s="232">
        <v>290</v>
      </c>
      <c r="M10" s="232">
        <v>312</v>
      </c>
      <c r="N10" s="233">
        <v>276</v>
      </c>
      <c r="O10" s="233">
        <v>224</v>
      </c>
      <c r="P10" s="234">
        <v>360</v>
      </c>
      <c r="Q10" s="235">
        <v>488</v>
      </c>
      <c r="R10" s="232">
        <v>482</v>
      </c>
      <c r="S10" s="226">
        <v>174</v>
      </c>
      <c r="T10" s="226">
        <v>282</v>
      </c>
      <c r="U10" s="226">
        <v>238</v>
      </c>
      <c r="V10" s="220">
        <v>492</v>
      </c>
      <c r="W10" s="217">
        <v>296</v>
      </c>
      <c r="X10" s="217">
        <v>338</v>
      </c>
      <c r="Y10" s="234">
        <v>548</v>
      </c>
      <c r="Z10" s="330">
        <v>334</v>
      </c>
      <c r="AA10" s="330">
        <v>262</v>
      </c>
      <c r="AB10" s="383">
        <v>462</v>
      </c>
      <c r="AC10" s="403" t="s">
        <v>531</v>
      </c>
      <c r="AD10" s="383"/>
      <c r="AE10" s="24"/>
      <c r="AF10" s="24"/>
    </row>
    <row r="11" spans="1:32" s="20" customFormat="1" ht="11.25" customHeight="1">
      <c r="A11" s="20" t="s">
        <v>111</v>
      </c>
      <c r="B11" s="20" t="s">
        <v>48</v>
      </c>
      <c r="C11" s="105" t="s">
        <v>177</v>
      </c>
      <c r="D11" s="230">
        <v>80</v>
      </c>
      <c r="E11" s="230">
        <v>52</v>
      </c>
      <c r="F11" s="230">
        <v>134</v>
      </c>
      <c r="G11" s="230">
        <v>50</v>
      </c>
      <c r="H11" s="230">
        <v>84</v>
      </c>
      <c r="I11" s="230">
        <v>42</v>
      </c>
      <c r="J11" s="232">
        <v>14</v>
      </c>
      <c r="K11" s="232">
        <v>62</v>
      </c>
      <c r="L11" s="232">
        <v>64</v>
      </c>
      <c r="M11" s="232">
        <v>118</v>
      </c>
      <c r="N11" s="233">
        <v>94</v>
      </c>
      <c r="O11" s="233">
        <v>84</v>
      </c>
      <c r="P11" s="234">
        <v>102</v>
      </c>
      <c r="Q11" s="235">
        <v>128</v>
      </c>
      <c r="R11" s="232">
        <v>70</v>
      </c>
      <c r="S11" s="226">
        <v>162</v>
      </c>
      <c r="T11" s="226">
        <v>56</v>
      </c>
      <c r="U11" s="226">
        <v>64</v>
      </c>
      <c r="V11" s="220">
        <v>58</v>
      </c>
      <c r="W11" s="217">
        <v>98</v>
      </c>
      <c r="X11" s="217">
        <v>208</v>
      </c>
      <c r="Y11" s="234">
        <v>12</v>
      </c>
      <c r="Z11" s="330">
        <v>30</v>
      </c>
      <c r="AA11" s="330">
        <v>128</v>
      </c>
      <c r="AB11" s="383">
        <v>58</v>
      </c>
      <c r="AC11" s="403" t="s">
        <v>532</v>
      </c>
      <c r="AD11" s="383"/>
      <c r="AE11" s="61"/>
      <c r="AF11" s="61"/>
    </row>
    <row r="12" spans="1:32" s="20" customFormat="1" ht="11.25" customHeight="1">
      <c r="A12" s="20" t="s">
        <v>112</v>
      </c>
      <c r="B12" s="20" t="s">
        <v>37</v>
      </c>
      <c r="C12" s="105" t="s">
        <v>177</v>
      </c>
      <c r="D12" s="230">
        <v>26</v>
      </c>
      <c r="E12" s="230">
        <v>144</v>
      </c>
      <c r="F12" s="230">
        <v>118</v>
      </c>
      <c r="G12" s="230">
        <v>36</v>
      </c>
      <c r="H12" s="230">
        <v>166</v>
      </c>
      <c r="I12" s="230">
        <v>28</v>
      </c>
      <c r="J12" s="232">
        <v>48</v>
      </c>
      <c r="K12" s="232">
        <v>124</v>
      </c>
      <c r="L12" s="232">
        <v>64</v>
      </c>
      <c r="M12" s="232">
        <v>428</v>
      </c>
      <c r="N12" s="233">
        <v>90</v>
      </c>
      <c r="O12" s="233">
        <v>131</v>
      </c>
      <c r="P12" s="234">
        <v>216</v>
      </c>
      <c r="Q12" s="235">
        <v>458</v>
      </c>
      <c r="R12" s="232">
        <v>186</v>
      </c>
      <c r="S12" s="226">
        <v>192</v>
      </c>
      <c r="T12" s="226">
        <v>110</v>
      </c>
      <c r="U12" s="226">
        <v>130</v>
      </c>
      <c r="V12" s="220">
        <v>54</v>
      </c>
      <c r="W12" s="217">
        <v>176</v>
      </c>
      <c r="X12" s="217">
        <v>134</v>
      </c>
      <c r="Y12" s="234">
        <v>80</v>
      </c>
      <c r="Z12" s="330">
        <v>24</v>
      </c>
      <c r="AA12" s="330">
        <v>140</v>
      </c>
      <c r="AB12" s="383">
        <v>148</v>
      </c>
      <c r="AC12" s="403" t="s">
        <v>533</v>
      </c>
      <c r="AD12" s="383"/>
      <c r="AE12" s="61"/>
      <c r="AF12" s="61"/>
    </row>
    <row r="13" spans="1:32" s="20" customFormat="1" ht="11.25" customHeight="1">
      <c r="A13" s="20" t="s">
        <v>113</v>
      </c>
      <c r="B13" s="20" t="s">
        <v>39</v>
      </c>
      <c r="C13" s="105" t="s">
        <v>176</v>
      </c>
      <c r="D13" s="230">
        <v>98</v>
      </c>
      <c r="E13" s="230">
        <v>324</v>
      </c>
      <c r="F13" s="230">
        <v>340</v>
      </c>
      <c r="G13" s="230">
        <v>220</v>
      </c>
      <c r="H13" s="230">
        <v>206</v>
      </c>
      <c r="I13" s="230">
        <v>74</v>
      </c>
      <c r="J13" s="232">
        <v>222</v>
      </c>
      <c r="K13" s="232">
        <v>378</v>
      </c>
      <c r="L13" s="232">
        <v>322</v>
      </c>
      <c r="M13" s="232">
        <v>702</v>
      </c>
      <c r="N13" s="233">
        <v>489</v>
      </c>
      <c r="O13" s="233">
        <v>436</v>
      </c>
      <c r="P13" s="234">
        <v>216</v>
      </c>
      <c r="Q13" s="235">
        <v>550</v>
      </c>
      <c r="R13" s="232">
        <v>494</v>
      </c>
      <c r="S13" s="226">
        <v>394</v>
      </c>
      <c r="T13" s="226">
        <v>388</v>
      </c>
      <c r="U13" s="226">
        <v>326</v>
      </c>
      <c r="V13" s="220">
        <v>518</v>
      </c>
      <c r="W13" s="217">
        <v>376</v>
      </c>
      <c r="X13" s="217">
        <v>350</v>
      </c>
      <c r="Y13" s="234">
        <v>578</v>
      </c>
      <c r="Z13" s="330">
        <v>586</v>
      </c>
      <c r="AA13" s="330">
        <v>624</v>
      </c>
      <c r="AB13" s="383">
        <v>566</v>
      </c>
      <c r="AC13" s="403" t="s">
        <v>534</v>
      </c>
      <c r="AD13" s="383"/>
      <c r="AE13" s="61"/>
      <c r="AF13" s="61"/>
    </row>
    <row r="14" spans="1:32" s="20" customFormat="1" ht="11.25" customHeight="1">
      <c r="A14" s="20" t="s">
        <v>114</v>
      </c>
      <c r="B14" s="20" t="s">
        <v>39</v>
      </c>
      <c r="C14" s="105" t="s">
        <v>177</v>
      </c>
      <c r="D14" s="230">
        <v>1052</v>
      </c>
      <c r="E14" s="230">
        <v>1086</v>
      </c>
      <c r="F14" s="230">
        <v>906</v>
      </c>
      <c r="G14" s="230">
        <v>1426</v>
      </c>
      <c r="H14" s="230">
        <v>1046</v>
      </c>
      <c r="I14" s="230">
        <v>112</v>
      </c>
      <c r="J14" s="232">
        <v>328</v>
      </c>
      <c r="K14" s="232">
        <v>903</v>
      </c>
      <c r="L14" s="232">
        <v>1073</v>
      </c>
      <c r="M14" s="232">
        <v>675</v>
      </c>
      <c r="N14" s="233">
        <v>516</v>
      </c>
      <c r="O14" s="233">
        <v>256</v>
      </c>
      <c r="P14" s="234">
        <v>382</v>
      </c>
      <c r="Q14" s="235">
        <v>370</v>
      </c>
      <c r="R14" s="232">
        <v>1466</v>
      </c>
      <c r="S14" s="226">
        <v>1598</v>
      </c>
      <c r="T14" s="226">
        <v>800</v>
      </c>
      <c r="U14" s="226">
        <v>782</v>
      </c>
      <c r="V14" s="220">
        <v>1072</v>
      </c>
      <c r="W14" s="217">
        <v>674</v>
      </c>
      <c r="X14" s="217">
        <v>656</v>
      </c>
      <c r="Y14" s="234">
        <v>522</v>
      </c>
      <c r="Z14" s="330">
        <v>566</v>
      </c>
      <c r="AA14" s="330">
        <v>426</v>
      </c>
      <c r="AB14" s="383">
        <v>630</v>
      </c>
      <c r="AC14" s="403" t="s">
        <v>535</v>
      </c>
      <c r="AD14" s="383"/>
      <c r="AE14" s="61"/>
      <c r="AF14" s="61"/>
    </row>
    <row r="15" spans="1:32" s="20" customFormat="1" ht="11.25" customHeight="1">
      <c r="A15" s="20" t="s">
        <v>115</v>
      </c>
      <c r="B15" s="20" t="s">
        <v>48</v>
      </c>
      <c r="C15" s="105" t="s">
        <v>177</v>
      </c>
      <c r="D15" s="230">
        <v>158</v>
      </c>
      <c r="E15" s="230">
        <v>116</v>
      </c>
      <c r="F15" s="230">
        <v>124</v>
      </c>
      <c r="G15" s="230">
        <v>188</v>
      </c>
      <c r="H15" s="230">
        <v>120</v>
      </c>
      <c r="I15" s="230">
        <v>126</v>
      </c>
      <c r="J15" s="232">
        <v>110</v>
      </c>
      <c r="K15" s="232">
        <v>228</v>
      </c>
      <c r="L15" s="232">
        <v>214</v>
      </c>
      <c r="M15" s="232">
        <v>262</v>
      </c>
      <c r="N15" s="233">
        <v>234</v>
      </c>
      <c r="O15" s="233">
        <v>204</v>
      </c>
      <c r="P15" s="234">
        <v>190</v>
      </c>
      <c r="Q15" s="235">
        <v>384</v>
      </c>
      <c r="R15" s="232">
        <v>374</v>
      </c>
      <c r="S15" s="226">
        <v>544</v>
      </c>
      <c r="T15" s="226">
        <v>366</v>
      </c>
      <c r="U15" s="226">
        <v>256</v>
      </c>
      <c r="V15" s="220">
        <v>304</v>
      </c>
      <c r="W15" s="217">
        <v>300</v>
      </c>
      <c r="X15" s="217">
        <v>538</v>
      </c>
      <c r="Y15" s="234">
        <v>1320</v>
      </c>
      <c r="Z15" s="330">
        <v>1052</v>
      </c>
      <c r="AA15" s="330">
        <v>928</v>
      </c>
      <c r="AB15" s="383">
        <v>1444</v>
      </c>
      <c r="AC15" s="403" t="s">
        <v>536</v>
      </c>
      <c r="AD15" s="383"/>
      <c r="AE15" s="19"/>
      <c r="AF15"/>
    </row>
    <row r="16" spans="1:32" s="282" customFormat="1" ht="11.25" customHeight="1">
      <c r="A16" s="282" t="s">
        <v>116</v>
      </c>
      <c r="B16" s="282" t="s">
        <v>39</v>
      </c>
      <c r="C16" s="285" t="s">
        <v>176</v>
      </c>
      <c r="D16" s="286">
        <v>78</v>
      </c>
      <c r="E16" s="286">
        <v>46</v>
      </c>
      <c r="F16" s="286">
        <v>54</v>
      </c>
      <c r="G16" s="286">
        <v>68</v>
      </c>
      <c r="H16" s="286">
        <v>176</v>
      </c>
      <c r="I16" s="286">
        <v>0</v>
      </c>
      <c r="J16" s="286">
        <v>0</v>
      </c>
      <c r="K16" s="286">
        <v>222</v>
      </c>
      <c r="L16" s="286">
        <v>158</v>
      </c>
      <c r="M16" s="286">
        <v>50</v>
      </c>
      <c r="N16" s="287">
        <v>162</v>
      </c>
      <c r="O16" s="287">
        <v>164</v>
      </c>
      <c r="P16" s="288">
        <v>154</v>
      </c>
      <c r="Q16" s="289">
        <v>216</v>
      </c>
      <c r="R16" s="287">
        <v>201</v>
      </c>
      <c r="S16" s="268">
        <v>262</v>
      </c>
      <c r="T16" s="268">
        <v>172</v>
      </c>
      <c r="U16" s="268">
        <v>182</v>
      </c>
      <c r="V16" s="267">
        <v>394</v>
      </c>
      <c r="W16" s="217">
        <v>318</v>
      </c>
      <c r="X16" s="217">
        <v>200</v>
      </c>
      <c r="Y16" s="234">
        <v>184</v>
      </c>
      <c r="Z16" s="330">
        <v>186</v>
      </c>
      <c r="AA16" s="330">
        <v>152</v>
      </c>
      <c r="AB16" s="383">
        <v>152</v>
      </c>
      <c r="AC16" s="403" t="s">
        <v>537</v>
      </c>
      <c r="AD16" s="383"/>
      <c r="AE16" s="19"/>
      <c r="AF16"/>
    </row>
    <row r="17" spans="1:32" s="282" customFormat="1" ht="11.25" customHeight="1">
      <c r="A17" s="282" t="s">
        <v>117</v>
      </c>
      <c r="B17" s="282" t="s">
        <v>36</v>
      </c>
      <c r="C17" s="285" t="s">
        <v>176</v>
      </c>
      <c r="D17" s="286">
        <v>76</v>
      </c>
      <c r="E17" s="286">
        <v>58</v>
      </c>
      <c r="F17" s="286">
        <v>102</v>
      </c>
      <c r="G17" s="286">
        <v>160</v>
      </c>
      <c r="H17" s="286">
        <v>86</v>
      </c>
      <c r="I17" s="286">
        <v>16</v>
      </c>
      <c r="J17" s="287">
        <v>16</v>
      </c>
      <c r="K17" s="287">
        <v>350</v>
      </c>
      <c r="L17" s="287">
        <v>396</v>
      </c>
      <c r="M17" s="287">
        <v>340</v>
      </c>
      <c r="N17" s="287">
        <v>422</v>
      </c>
      <c r="O17" s="287">
        <v>792</v>
      </c>
      <c r="P17" s="288">
        <v>472</v>
      </c>
      <c r="Q17" s="289">
        <v>664</v>
      </c>
      <c r="R17" s="287">
        <v>890</v>
      </c>
      <c r="S17" s="268">
        <v>738</v>
      </c>
      <c r="T17" s="268">
        <v>416</v>
      </c>
      <c r="U17" s="268">
        <v>510</v>
      </c>
      <c r="V17" s="267">
        <v>372</v>
      </c>
      <c r="W17" s="217">
        <v>420</v>
      </c>
      <c r="X17" s="217">
        <v>308</v>
      </c>
      <c r="Y17" s="234">
        <v>706</v>
      </c>
      <c r="Z17" s="330">
        <v>848</v>
      </c>
      <c r="AA17" s="330">
        <v>778</v>
      </c>
      <c r="AB17" s="383">
        <v>848</v>
      </c>
      <c r="AC17" s="403" t="s">
        <v>538</v>
      </c>
      <c r="AD17" s="383"/>
      <c r="AE17" s="61"/>
      <c r="AF17" s="61"/>
    </row>
    <row r="18" spans="1:32" s="282" customFormat="1" ht="11.25" customHeight="1">
      <c r="A18" s="282" t="s">
        <v>118</v>
      </c>
      <c r="B18" s="20" t="s">
        <v>491</v>
      </c>
      <c r="C18" s="285" t="s">
        <v>176</v>
      </c>
      <c r="D18" s="286">
        <v>414</v>
      </c>
      <c r="E18" s="286">
        <v>350</v>
      </c>
      <c r="F18" s="286">
        <v>310</v>
      </c>
      <c r="G18" s="286">
        <v>512</v>
      </c>
      <c r="H18" s="286">
        <v>471</v>
      </c>
      <c r="I18" s="286">
        <v>200</v>
      </c>
      <c r="J18" s="287">
        <v>174</v>
      </c>
      <c r="K18" s="287">
        <v>778</v>
      </c>
      <c r="L18" s="287">
        <v>816</v>
      </c>
      <c r="M18" s="287">
        <v>986</v>
      </c>
      <c r="N18" s="287">
        <v>784</v>
      </c>
      <c r="O18" s="287">
        <v>876</v>
      </c>
      <c r="P18" s="288">
        <v>954</v>
      </c>
      <c r="Q18" s="289">
        <v>1050</v>
      </c>
      <c r="R18" s="287">
        <v>974</v>
      </c>
      <c r="S18" s="268">
        <v>1204</v>
      </c>
      <c r="T18" s="268">
        <v>1176</v>
      </c>
      <c r="U18" s="268">
        <v>1322</v>
      </c>
      <c r="V18" s="267">
        <v>1310</v>
      </c>
      <c r="W18" s="217">
        <v>1056</v>
      </c>
      <c r="X18" s="217">
        <v>1492</v>
      </c>
      <c r="Y18" s="234">
        <v>3238</v>
      </c>
      <c r="Z18" s="330">
        <v>3162</v>
      </c>
      <c r="AA18" s="330">
        <v>3492</v>
      </c>
      <c r="AB18" s="383">
        <v>2860</v>
      </c>
      <c r="AC18" s="403" t="s">
        <v>539</v>
      </c>
      <c r="AD18" s="383"/>
      <c r="AE18" s="20"/>
      <c r="AF18" s="20"/>
    </row>
    <row r="19" spans="1:32" s="282" customFormat="1" ht="11.25" customHeight="1">
      <c r="A19" s="282" t="s">
        <v>119</v>
      </c>
      <c r="B19" s="282" t="s">
        <v>47</v>
      </c>
      <c r="C19" s="285" t="s">
        <v>177</v>
      </c>
      <c r="D19" s="286">
        <v>78</v>
      </c>
      <c r="E19" s="286">
        <v>84</v>
      </c>
      <c r="F19" s="286">
        <v>68</v>
      </c>
      <c r="G19" s="286">
        <v>72</v>
      </c>
      <c r="H19" s="286">
        <v>26</v>
      </c>
      <c r="I19" s="286">
        <v>8</v>
      </c>
      <c r="J19" s="287">
        <v>14</v>
      </c>
      <c r="K19" s="287">
        <v>154</v>
      </c>
      <c r="L19" s="287">
        <v>278</v>
      </c>
      <c r="M19" s="287">
        <v>94</v>
      </c>
      <c r="N19" s="287">
        <v>276</v>
      </c>
      <c r="O19" s="287">
        <v>134</v>
      </c>
      <c r="P19" s="288">
        <v>148</v>
      </c>
      <c r="Q19" s="289">
        <v>262</v>
      </c>
      <c r="R19" s="287">
        <v>182</v>
      </c>
      <c r="S19" s="268">
        <v>302</v>
      </c>
      <c r="T19" s="268">
        <v>304</v>
      </c>
      <c r="U19" s="268">
        <v>224</v>
      </c>
      <c r="V19" s="267">
        <v>480</v>
      </c>
      <c r="W19" s="217">
        <v>324</v>
      </c>
      <c r="X19" s="217">
        <v>182</v>
      </c>
      <c r="Y19" s="234">
        <v>172</v>
      </c>
      <c r="Z19" s="330">
        <v>256</v>
      </c>
      <c r="AA19" s="330">
        <v>280</v>
      </c>
      <c r="AB19" s="383">
        <v>198</v>
      </c>
      <c r="AC19" s="403" t="s">
        <v>540</v>
      </c>
      <c r="AD19" s="383"/>
    </row>
    <row r="20" spans="1:32" s="282" customFormat="1" ht="11.25" customHeight="1">
      <c r="A20" s="282" t="s">
        <v>120</v>
      </c>
      <c r="B20" s="282" t="s">
        <v>48</v>
      </c>
      <c r="C20" s="285" t="s">
        <v>177</v>
      </c>
      <c r="D20" s="286">
        <v>650</v>
      </c>
      <c r="E20" s="286">
        <v>624</v>
      </c>
      <c r="F20" s="286">
        <v>270</v>
      </c>
      <c r="G20" s="286">
        <v>470</v>
      </c>
      <c r="H20" s="286">
        <v>322</v>
      </c>
      <c r="I20" s="286">
        <v>130</v>
      </c>
      <c r="J20" s="287">
        <v>126</v>
      </c>
      <c r="K20" s="287">
        <v>372</v>
      </c>
      <c r="L20" s="287">
        <v>426</v>
      </c>
      <c r="M20" s="287">
        <v>518</v>
      </c>
      <c r="N20" s="287">
        <v>452</v>
      </c>
      <c r="O20" s="287">
        <v>322</v>
      </c>
      <c r="P20" s="288">
        <v>352</v>
      </c>
      <c r="Q20" s="289">
        <v>650</v>
      </c>
      <c r="R20" s="287">
        <v>598</v>
      </c>
      <c r="S20" s="268">
        <v>514</v>
      </c>
      <c r="T20" s="268">
        <v>530</v>
      </c>
      <c r="U20" s="268">
        <v>536</v>
      </c>
      <c r="V20" s="267">
        <v>532</v>
      </c>
      <c r="W20" s="217">
        <v>614</v>
      </c>
      <c r="X20" s="217">
        <v>710</v>
      </c>
      <c r="Y20" s="234">
        <v>950</v>
      </c>
      <c r="Z20" s="330">
        <v>1160</v>
      </c>
      <c r="AA20" s="330">
        <v>1162</v>
      </c>
      <c r="AB20" s="383">
        <v>1282</v>
      </c>
      <c r="AC20" s="403" t="s">
        <v>541</v>
      </c>
      <c r="AD20" s="383"/>
    </row>
    <row r="21" spans="1:32" s="282" customFormat="1" ht="11.25" customHeight="1">
      <c r="A21" s="282" t="s">
        <v>488</v>
      </c>
      <c r="B21" s="282" t="s">
        <v>39</v>
      </c>
      <c r="C21" s="285" t="s">
        <v>176</v>
      </c>
      <c r="D21" s="286">
        <v>690</v>
      </c>
      <c r="E21" s="286">
        <v>476</v>
      </c>
      <c r="F21" s="286">
        <v>432</v>
      </c>
      <c r="G21" s="286">
        <v>1016</v>
      </c>
      <c r="H21" s="286">
        <v>868</v>
      </c>
      <c r="I21" s="286">
        <v>81</v>
      </c>
      <c r="J21" s="287">
        <v>130</v>
      </c>
      <c r="K21" s="287">
        <v>496</v>
      </c>
      <c r="L21" s="287">
        <v>892</v>
      </c>
      <c r="M21" s="287">
        <v>850</v>
      </c>
      <c r="N21" s="287">
        <v>518</v>
      </c>
      <c r="O21" s="287">
        <v>1056</v>
      </c>
      <c r="P21" s="288">
        <v>1006</v>
      </c>
      <c r="Q21" s="289">
        <v>1288</v>
      </c>
      <c r="R21" s="287">
        <v>1142</v>
      </c>
      <c r="S21" s="268">
        <v>1198</v>
      </c>
      <c r="T21" s="268">
        <v>1176</v>
      </c>
      <c r="U21" s="268">
        <v>1084</v>
      </c>
      <c r="V21" s="267">
        <v>1094</v>
      </c>
      <c r="W21" s="217">
        <v>1364</v>
      </c>
      <c r="X21" s="217">
        <v>1032</v>
      </c>
      <c r="Y21" s="234">
        <v>1054</v>
      </c>
      <c r="Z21" s="330">
        <v>842</v>
      </c>
      <c r="AA21" s="330">
        <v>730</v>
      </c>
      <c r="AB21" s="383">
        <v>838</v>
      </c>
      <c r="AC21" s="403" t="s">
        <v>542</v>
      </c>
      <c r="AD21" s="383"/>
    </row>
    <row r="22" spans="1:32" s="282" customFormat="1" ht="11.25" customHeight="1">
      <c r="A22" s="282" t="s">
        <v>121</v>
      </c>
      <c r="B22" s="282" t="s">
        <v>39</v>
      </c>
      <c r="C22" s="285" t="s">
        <v>176</v>
      </c>
      <c r="D22" s="286">
        <v>548</v>
      </c>
      <c r="E22" s="286">
        <v>232</v>
      </c>
      <c r="F22" s="286">
        <v>918</v>
      </c>
      <c r="G22" s="286">
        <v>932</v>
      </c>
      <c r="H22" s="286">
        <v>448</v>
      </c>
      <c r="I22" s="286">
        <v>326</v>
      </c>
      <c r="J22" s="287">
        <v>356</v>
      </c>
      <c r="K22" s="287">
        <v>774</v>
      </c>
      <c r="L22" s="287">
        <v>666</v>
      </c>
      <c r="M22" s="287">
        <v>1114</v>
      </c>
      <c r="N22" s="287">
        <v>434</v>
      </c>
      <c r="O22" s="287">
        <v>1651</v>
      </c>
      <c r="P22" s="288">
        <v>1372</v>
      </c>
      <c r="Q22" s="289">
        <v>1200</v>
      </c>
      <c r="R22" s="287">
        <v>1494</v>
      </c>
      <c r="S22" s="268">
        <v>1012</v>
      </c>
      <c r="T22" s="268">
        <v>872</v>
      </c>
      <c r="U22" s="268">
        <v>842</v>
      </c>
      <c r="V22" s="267">
        <v>884</v>
      </c>
      <c r="W22" s="217">
        <v>1066</v>
      </c>
      <c r="X22" s="217">
        <v>569</v>
      </c>
      <c r="Y22" s="234">
        <v>914</v>
      </c>
      <c r="Z22" s="330">
        <v>1266</v>
      </c>
      <c r="AA22" s="330">
        <v>930</v>
      </c>
      <c r="AB22" s="383">
        <v>1074</v>
      </c>
      <c r="AC22" s="403" t="s">
        <v>543</v>
      </c>
      <c r="AD22" s="383"/>
    </row>
    <row r="23" spans="1:32" s="282" customFormat="1" ht="11.25" customHeight="1">
      <c r="A23" s="20" t="s">
        <v>122</v>
      </c>
      <c r="B23" s="282" t="s">
        <v>48</v>
      </c>
      <c r="C23" s="285" t="s">
        <v>177</v>
      </c>
      <c r="D23" s="286">
        <v>252</v>
      </c>
      <c r="E23" s="286">
        <v>326</v>
      </c>
      <c r="F23" s="286">
        <v>82</v>
      </c>
      <c r="G23" s="286">
        <v>244</v>
      </c>
      <c r="H23" s="286">
        <v>250</v>
      </c>
      <c r="I23" s="286">
        <v>14</v>
      </c>
      <c r="J23" s="287">
        <v>72</v>
      </c>
      <c r="K23" s="287">
        <v>130</v>
      </c>
      <c r="L23" s="287">
        <v>304</v>
      </c>
      <c r="M23" s="287">
        <v>274</v>
      </c>
      <c r="N23" s="287">
        <v>310</v>
      </c>
      <c r="O23" s="287">
        <v>232</v>
      </c>
      <c r="P23" s="288">
        <v>314</v>
      </c>
      <c r="Q23" s="289">
        <v>342</v>
      </c>
      <c r="R23" s="287">
        <v>356</v>
      </c>
      <c r="S23" s="268">
        <v>250</v>
      </c>
      <c r="T23" s="268">
        <v>274</v>
      </c>
      <c r="U23" s="268">
        <v>260</v>
      </c>
      <c r="V23" s="267">
        <v>288</v>
      </c>
      <c r="W23" s="217">
        <v>294</v>
      </c>
      <c r="X23" s="217">
        <v>306</v>
      </c>
      <c r="Y23" s="234">
        <v>368</v>
      </c>
      <c r="Z23" s="330">
        <v>390</v>
      </c>
      <c r="AA23" s="330">
        <v>322</v>
      </c>
      <c r="AB23" s="383">
        <v>288</v>
      </c>
      <c r="AC23" s="403" t="s">
        <v>544</v>
      </c>
      <c r="AD23" s="383"/>
    </row>
    <row r="24" spans="1:32" s="282" customFormat="1" ht="11.25" customHeight="1">
      <c r="A24" s="282" t="s">
        <v>123</v>
      </c>
      <c r="B24" s="282" t="s">
        <v>48</v>
      </c>
      <c r="C24" s="285" t="s">
        <v>177</v>
      </c>
      <c r="D24" s="286">
        <v>346</v>
      </c>
      <c r="E24" s="286">
        <v>308</v>
      </c>
      <c r="F24" s="286">
        <v>130</v>
      </c>
      <c r="G24" s="286">
        <v>368</v>
      </c>
      <c r="H24" s="286">
        <v>320</v>
      </c>
      <c r="I24" s="286">
        <v>232</v>
      </c>
      <c r="J24" s="287">
        <v>282</v>
      </c>
      <c r="K24" s="287">
        <v>370</v>
      </c>
      <c r="L24" s="287">
        <v>284</v>
      </c>
      <c r="M24" s="287">
        <v>308</v>
      </c>
      <c r="N24" s="287">
        <v>428</v>
      </c>
      <c r="O24" s="287">
        <v>412</v>
      </c>
      <c r="P24" s="288">
        <v>356</v>
      </c>
      <c r="Q24" s="289">
        <v>350</v>
      </c>
      <c r="R24" s="287">
        <v>426</v>
      </c>
      <c r="S24" s="268">
        <v>366</v>
      </c>
      <c r="T24" s="268">
        <v>346</v>
      </c>
      <c r="U24" s="268">
        <v>296</v>
      </c>
      <c r="V24" s="267">
        <v>314</v>
      </c>
      <c r="W24" s="217">
        <v>330</v>
      </c>
      <c r="X24" s="217">
        <v>310</v>
      </c>
      <c r="Y24" s="234">
        <v>504</v>
      </c>
      <c r="Z24" s="330">
        <v>554</v>
      </c>
      <c r="AA24" s="330">
        <v>452</v>
      </c>
      <c r="AB24" s="383">
        <v>296</v>
      </c>
      <c r="AC24" s="403" t="s">
        <v>545</v>
      </c>
      <c r="AD24" s="383"/>
    </row>
    <row r="25" spans="1:32" s="282" customFormat="1" ht="11.25" customHeight="1">
      <c r="A25" s="282" t="s">
        <v>124</v>
      </c>
      <c r="B25" s="282" t="s">
        <v>39</v>
      </c>
      <c r="C25" s="285" t="s">
        <v>176</v>
      </c>
      <c r="D25" s="286">
        <v>702</v>
      </c>
      <c r="E25" s="286">
        <v>378</v>
      </c>
      <c r="F25" s="286">
        <v>542</v>
      </c>
      <c r="G25" s="286">
        <v>292</v>
      </c>
      <c r="H25" s="286">
        <v>302</v>
      </c>
      <c r="I25" s="286">
        <v>74</v>
      </c>
      <c r="J25" s="287">
        <v>78</v>
      </c>
      <c r="K25" s="287">
        <v>490</v>
      </c>
      <c r="L25" s="287">
        <v>696</v>
      </c>
      <c r="M25" s="287">
        <v>498</v>
      </c>
      <c r="N25" s="287">
        <v>644</v>
      </c>
      <c r="O25" s="287">
        <v>1004</v>
      </c>
      <c r="P25" s="288">
        <v>1666</v>
      </c>
      <c r="Q25" s="289">
        <v>1468</v>
      </c>
      <c r="R25" s="287">
        <v>1482</v>
      </c>
      <c r="S25" s="268">
        <v>1268</v>
      </c>
      <c r="T25" s="268">
        <v>1006</v>
      </c>
      <c r="U25" s="268">
        <v>942</v>
      </c>
      <c r="V25" s="267">
        <v>1096</v>
      </c>
      <c r="W25" s="217">
        <v>1072</v>
      </c>
      <c r="X25" s="217">
        <v>846</v>
      </c>
      <c r="Y25" s="234">
        <v>1052</v>
      </c>
      <c r="Z25" s="330">
        <v>1378</v>
      </c>
      <c r="AA25" s="330">
        <v>1244</v>
      </c>
      <c r="AB25" s="330">
        <v>1210</v>
      </c>
      <c r="AC25" s="225" t="s">
        <v>546</v>
      </c>
    </row>
    <row r="26" spans="1:32" s="282" customFormat="1" ht="11.25" customHeight="1">
      <c r="A26" s="20" t="s">
        <v>477</v>
      </c>
      <c r="B26" s="282" t="s">
        <v>39</v>
      </c>
      <c r="C26" s="285" t="s">
        <v>176</v>
      </c>
      <c r="D26" s="286">
        <v>60</v>
      </c>
      <c r="E26" s="286">
        <v>276</v>
      </c>
      <c r="F26" s="286">
        <v>426</v>
      </c>
      <c r="G26" s="286">
        <v>698</v>
      </c>
      <c r="H26" s="286">
        <v>432</v>
      </c>
      <c r="I26" s="286">
        <v>156</v>
      </c>
      <c r="J26" s="287">
        <v>316</v>
      </c>
      <c r="K26" s="287">
        <v>762</v>
      </c>
      <c r="L26" s="287">
        <v>828</v>
      </c>
      <c r="M26" s="287">
        <v>594</v>
      </c>
      <c r="N26" s="287">
        <v>422</v>
      </c>
      <c r="O26" s="287">
        <v>394</v>
      </c>
      <c r="P26" s="288">
        <v>522</v>
      </c>
      <c r="Q26" s="289">
        <v>480</v>
      </c>
      <c r="R26" s="287">
        <v>838</v>
      </c>
      <c r="S26" s="268">
        <v>610</v>
      </c>
      <c r="T26" s="268">
        <v>616</v>
      </c>
      <c r="U26" s="268">
        <v>518</v>
      </c>
      <c r="V26" s="267">
        <v>470</v>
      </c>
      <c r="W26" s="217">
        <v>618</v>
      </c>
      <c r="X26" s="217">
        <v>456</v>
      </c>
      <c r="Y26" s="234">
        <v>430</v>
      </c>
      <c r="Z26" s="330">
        <v>478</v>
      </c>
      <c r="AA26" s="330">
        <v>282</v>
      </c>
      <c r="AB26" s="330">
        <v>404</v>
      </c>
      <c r="AC26" s="225" t="s">
        <v>547</v>
      </c>
      <c r="AD26" s="383"/>
    </row>
    <row r="27" spans="1:32" s="282" customFormat="1" ht="11.25" customHeight="1">
      <c r="A27" s="282" t="s">
        <v>125</v>
      </c>
      <c r="B27" s="282" t="s">
        <v>39</v>
      </c>
      <c r="C27" s="285" t="s">
        <v>176</v>
      </c>
      <c r="D27" s="286">
        <v>1354</v>
      </c>
      <c r="E27" s="286">
        <v>552</v>
      </c>
      <c r="F27" s="286">
        <v>1200</v>
      </c>
      <c r="G27" s="286">
        <v>1412</v>
      </c>
      <c r="H27" s="286">
        <v>986</v>
      </c>
      <c r="I27" s="286">
        <v>208</v>
      </c>
      <c r="J27" s="287">
        <v>146</v>
      </c>
      <c r="K27" s="287">
        <v>618</v>
      </c>
      <c r="L27" s="287">
        <v>1400</v>
      </c>
      <c r="M27" s="287">
        <v>964</v>
      </c>
      <c r="N27" s="287">
        <v>964</v>
      </c>
      <c r="O27" s="287">
        <v>874</v>
      </c>
      <c r="P27" s="288">
        <v>1542</v>
      </c>
      <c r="Q27" s="289">
        <v>1376</v>
      </c>
      <c r="R27" s="287">
        <v>1188</v>
      </c>
      <c r="S27" s="268">
        <v>1108</v>
      </c>
      <c r="T27" s="268">
        <v>1004</v>
      </c>
      <c r="U27" s="268">
        <v>710</v>
      </c>
      <c r="V27" s="267">
        <v>778</v>
      </c>
      <c r="W27" s="217">
        <v>923</v>
      </c>
      <c r="X27" s="217">
        <v>596</v>
      </c>
      <c r="Y27" s="234">
        <v>622</v>
      </c>
      <c r="Z27" s="330">
        <v>620</v>
      </c>
      <c r="AA27" s="330">
        <v>630</v>
      </c>
      <c r="AB27" s="383">
        <v>596</v>
      </c>
      <c r="AC27" s="403" t="s">
        <v>548</v>
      </c>
      <c r="AD27" s="383"/>
    </row>
    <row r="28" spans="1:32" s="282" customFormat="1" ht="11.25" customHeight="1">
      <c r="A28" s="282" t="s">
        <v>126</v>
      </c>
      <c r="B28" s="282" t="s">
        <v>55</v>
      </c>
      <c r="C28" s="285" t="s">
        <v>176</v>
      </c>
      <c r="D28" s="286">
        <v>18</v>
      </c>
      <c r="E28" s="286">
        <v>36</v>
      </c>
      <c r="F28" s="286">
        <v>122</v>
      </c>
      <c r="G28" s="286">
        <v>194</v>
      </c>
      <c r="H28" s="286">
        <v>156</v>
      </c>
      <c r="I28" s="286">
        <v>16</v>
      </c>
      <c r="J28" s="286">
        <v>0</v>
      </c>
      <c r="K28" s="286">
        <v>292</v>
      </c>
      <c r="L28" s="286">
        <v>370</v>
      </c>
      <c r="M28" s="286">
        <v>415</v>
      </c>
      <c r="N28" s="287">
        <v>214</v>
      </c>
      <c r="O28" s="287">
        <v>296</v>
      </c>
      <c r="P28" s="288">
        <v>264</v>
      </c>
      <c r="Q28" s="289">
        <v>410</v>
      </c>
      <c r="R28" s="287">
        <v>574</v>
      </c>
      <c r="S28" s="268">
        <v>524</v>
      </c>
      <c r="T28" s="268">
        <v>514</v>
      </c>
      <c r="U28" s="268">
        <v>604</v>
      </c>
      <c r="V28" s="267">
        <v>590</v>
      </c>
      <c r="W28" s="217">
        <v>560</v>
      </c>
      <c r="X28" s="217">
        <v>676</v>
      </c>
      <c r="Y28" s="234">
        <v>980</v>
      </c>
      <c r="Z28" s="330">
        <v>1216</v>
      </c>
      <c r="AA28" s="330">
        <v>1662</v>
      </c>
      <c r="AB28" s="383">
        <v>988</v>
      </c>
      <c r="AC28" s="403" t="s">
        <v>549</v>
      </c>
      <c r="AD28" s="383"/>
    </row>
    <row r="29" spans="1:32" s="282" customFormat="1" ht="11.25" customHeight="1">
      <c r="A29" s="282" t="s">
        <v>127</v>
      </c>
      <c r="B29" s="282" t="s">
        <v>39</v>
      </c>
      <c r="C29" s="285" t="s">
        <v>177</v>
      </c>
      <c r="D29" s="286">
        <v>80</v>
      </c>
      <c r="E29" s="286">
        <v>30</v>
      </c>
      <c r="F29" s="286">
        <v>208</v>
      </c>
      <c r="G29" s="286">
        <v>314</v>
      </c>
      <c r="H29" s="286">
        <v>386</v>
      </c>
      <c r="I29" s="286">
        <v>4</v>
      </c>
      <c r="J29" s="286">
        <v>0</v>
      </c>
      <c r="K29" s="286">
        <v>156</v>
      </c>
      <c r="L29" s="286">
        <v>622</v>
      </c>
      <c r="M29" s="286">
        <v>191</v>
      </c>
      <c r="N29" s="287">
        <v>132</v>
      </c>
      <c r="O29" s="287">
        <v>174</v>
      </c>
      <c r="P29" s="288">
        <v>250</v>
      </c>
      <c r="Q29" s="289">
        <v>242</v>
      </c>
      <c r="R29" s="287">
        <v>478</v>
      </c>
      <c r="S29" s="268">
        <v>620</v>
      </c>
      <c r="T29" s="268">
        <v>360</v>
      </c>
      <c r="U29" s="268">
        <v>314</v>
      </c>
      <c r="V29" s="267">
        <v>196</v>
      </c>
      <c r="W29" s="217">
        <v>206</v>
      </c>
      <c r="X29" s="217">
        <v>80</v>
      </c>
      <c r="Y29" s="234">
        <v>108</v>
      </c>
      <c r="Z29" s="330">
        <v>116</v>
      </c>
      <c r="AA29" s="330">
        <v>154</v>
      </c>
      <c r="AB29" s="383">
        <v>72</v>
      </c>
      <c r="AC29" s="403" t="s">
        <v>550</v>
      </c>
      <c r="AD29" s="383"/>
    </row>
    <row r="30" spans="1:32" s="282" customFormat="1" ht="11.25" customHeight="1">
      <c r="A30" s="282" t="s">
        <v>128</v>
      </c>
      <c r="B30" s="20" t="s">
        <v>36</v>
      </c>
      <c r="C30" s="285" t="s">
        <v>177</v>
      </c>
      <c r="D30" s="286">
        <v>298</v>
      </c>
      <c r="E30" s="286">
        <v>36</v>
      </c>
      <c r="F30" s="286">
        <v>24</v>
      </c>
      <c r="G30" s="286">
        <v>180</v>
      </c>
      <c r="H30" s="286">
        <v>116</v>
      </c>
      <c r="I30" s="286">
        <v>190</v>
      </c>
      <c r="J30" s="287">
        <v>132</v>
      </c>
      <c r="K30" s="287">
        <v>166</v>
      </c>
      <c r="L30" s="287">
        <v>441</v>
      </c>
      <c r="M30" s="287">
        <v>400</v>
      </c>
      <c r="N30" s="287">
        <v>534</v>
      </c>
      <c r="O30" s="287">
        <v>396</v>
      </c>
      <c r="P30" s="288">
        <v>504</v>
      </c>
      <c r="Q30" s="289">
        <v>514</v>
      </c>
      <c r="R30" s="287">
        <v>458</v>
      </c>
      <c r="S30" s="268">
        <v>540</v>
      </c>
      <c r="T30" s="268">
        <v>580</v>
      </c>
      <c r="U30" s="268">
        <v>346</v>
      </c>
      <c r="V30" s="267">
        <v>354</v>
      </c>
      <c r="W30" s="217">
        <v>636</v>
      </c>
      <c r="X30" s="217">
        <v>483</v>
      </c>
      <c r="Y30" s="234">
        <v>432</v>
      </c>
      <c r="Z30" s="330">
        <v>646</v>
      </c>
      <c r="AA30" s="330">
        <v>528</v>
      </c>
      <c r="AB30" s="383">
        <v>480</v>
      </c>
      <c r="AC30" s="403" t="s">
        <v>535</v>
      </c>
      <c r="AD30" s="383"/>
    </row>
    <row r="31" spans="1:32" s="282" customFormat="1" ht="11.25" customHeight="1">
      <c r="A31" s="20" t="s">
        <v>130</v>
      </c>
      <c r="B31" s="282" t="s">
        <v>131</v>
      </c>
      <c r="C31" s="285" t="s">
        <v>177</v>
      </c>
      <c r="D31" s="286">
        <v>316</v>
      </c>
      <c r="E31" s="286">
        <v>160</v>
      </c>
      <c r="F31" s="286">
        <v>70</v>
      </c>
      <c r="G31" s="286">
        <v>368</v>
      </c>
      <c r="H31" s="286">
        <v>76</v>
      </c>
      <c r="I31" s="286">
        <v>60</v>
      </c>
      <c r="J31" s="287">
        <v>66</v>
      </c>
      <c r="K31" s="287">
        <v>288</v>
      </c>
      <c r="L31" s="287">
        <v>474</v>
      </c>
      <c r="M31" s="287">
        <v>330</v>
      </c>
      <c r="N31" s="287">
        <v>592</v>
      </c>
      <c r="O31" s="287">
        <v>584</v>
      </c>
      <c r="P31" s="288">
        <v>520</v>
      </c>
      <c r="Q31" s="289">
        <v>600</v>
      </c>
      <c r="R31" s="287">
        <v>506</v>
      </c>
      <c r="S31" s="268">
        <v>860</v>
      </c>
      <c r="T31" s="268">
        <v>752</v>
      </c>
      <c r="U31" s="268">
        <v>564</v>
      </c>
      <c r="V31" s="267">
        <v>682</v>
      </c>
      <c r="W31" s="217">
        <v>679</v>
      </c>
      <c r="X31" s="217">
        <v>0</v>
      </c>
      <c r="Y31" s="326">
        <v>0</v>
      </c>
      <c r="Z31" s="326">
        <v>0</v>
      </c>
      <c r="AA31" s="326">
        <v>0</v>
      </c>
      <c r="AB31" s="326">
        <v>0</v>
      </c>
      <c r="AC31" s="217" t="s">
        <v>551</v>
      </c>
      <c r="AD31" s="383"/>
    </row>
    <row r="32" spans="1:32" s="282" customFormat="1" ht="11.25" customHeight="1">
      <c r="A32" s="282" t="s">
        <v>132</v>
      </c>
      <c r="B32" s="282" t="s">
        <v>39</v>
      </c>
      <c r="C32" s="285" t="s">
        <v>176</v>
      </c>
      <c r="D32" s="286">
        <v>662</v>
      </c>
      <c r="E32" s="286">
        <v>744</v>
      </c>
      <c r="F32" s="286">
        <v>564</v>
      </c>
      <c r="G32" s="286">
        <v>544</v>
      </c>
      <c r="H32" s="286">
        <v>546</v>
      </c>
      <c r="I32" s="286">
        <v>278</v>
      </c>
      <c r="J32" s="287">
        <v>216</v>
      </c>
      <c r="K32" s="287">
        <v>1003</v>
      </c>
      <c r="L32" s="287">
        <v>732</v>
      </c>
      <c r="M32" s="287">
        <v>1000</v>
      </c>
      <c r="N32" s="287">
        <v>644</v>
      </c>
      <c r="O32" s="287">
        <v>1346</v>
      </c>
      <c r="P32" s="288">
        <v>1046</v>
      </c>
      <c r="Q32" s="289">
        <v>1266</v>
      </c>
      <c r="R32" s="287">
        <v>1182</v>
      </c>
      <c r="S32" s="268">
        <v>1254</v>
      </c>
      <c r="T32" s="268">
        <v>1122</v>
      </c>
      <c r="U32" s="268">
        <v>1196</v>
      </c>
      <c r="V32" s="267">
        <v>1096</v>
      </c>
      <c r="W32" s="217">
        <v>1402</v>
      </c>
      <c r="X32" s="217">
        <v>1166</v>
      </c>
      <c r="Y32" s="234">
        <v>1381</v>
      </c>
      <c r="Z32" s="330">
        <v>1994</v>
      </c>
      <c r="AA32" s="330">
        <v>1946</v>
      </c>
      <c r="AB32" s="383">
        <v>1486</v>
      </c>
      <c r="AC32" s="403" t="s">
        <v>552</v>
      </c>
      <c r="AD32" s="383"/>
    </row>
    <row r="33" spans="1:30" s="282" customFormat="1" ht="11.25" customHeight="1">
      <c r="A33" s="282" t="s">
        <v>133</v>
      </c>
      <c r="B33" s="282" t="s">
        <v>36</v>
      </c>
      <c r="C33" s="285" t="s">
        <v>176</v>
      </c>
      <c r="D33" s="286">
        <v>300</v>
      </c>
      <c r="E33" s="286">
        <v>292</v>
      </c>
      <c r="F33" s="286">
        <v>642</v>
      </c>
      <c r="G33" s="286">
        <v>410</v>
      </c>
      <c r="H33" s="286">
        <v>342</v>
      </c>
      <c r="I33" s="286">
        <v>178</v>
      </c>
      <c r="J33" s="287">
        <v>144</v>
      </c>
      <c r="K33" s="287">
        <v>742</v>
      </c>
      <c r="L33" s="287">
        <v>824</v>
      </c>
      <c r="M33" s="287">
        <v>698</v>
      </c>
      <c r="N33" s="287">
        <v>772</v>
      </c>
      <c r="O33" s="287">
        <v>1334</v>
      </c>
      <c r="P33" s="288">
        <v>1826</v>
      </c>
      <c r="Q33" s="289">
        <v>1480</v>
      </c>
      <c r="R33" s="287">
        <v>2154</v>
      </c>
      <c r="S33" s="268">
        <v>1626</v>
      </c>
      <c r="T33" s="268">
        <v>1196</v>
      </c>
      <c r="U33" s="268">
        <v>1136</v>
      </c>
      <c r="V33" s="267">
        <v>1202</v>
      </c>
      <c r="W33" s="217">
        <v>983</v>
      </c>
      <c r="X33" s="217">
        <v>1236</v>
      </c>
      <c r="Y33" s="234">
        <v>1532</v>
      </c>
      <c r="Z33" s="330">
        <v>1670</v>
      </c>
      <c r="AA33" s="330">
        <v>1228</v>
      </c>
      <c r="AB33" s="383">
        <v>1254</v>
      </c>
      <c r="AC33" s="403" t="s">
        <v>553</v>
      </c>
      <c r="AD33" s="383"/>
    </row>
    <row r="34" spans="1:30" s="282" customFormat="1" ht="11.25" customHeight="1">
      <c r="A34" s="282" t="s">
        <v>134</v>
      </c>
      <c r="B34" s="282" t="s">
        <v>39</v>
      </c>
      <c r="C34" s="285" t="s">
        <v>176</v>
      </c>
      <c r="D34" s="286">
        <v>268</v>
      </c>
      <c r="E34" s="286">
        <v>94</v>
      </c>
      <c r="F34" s="286">
        <v>344</v>
      </c>
      <c r="G34" s="286">
        <v>450</v>
      </c>
      <c r="H34" s="286">
        <v>178</v>
      </c>
      <c r="I34" s="286">
        <v>212</v>
      </c>
      <c r="J34" s="287">
        <v>182</v>
      </c>
      <c r="K34" s="287">
        <v>396</v>
      </c>
      <c r="L34" s="287">
        <v>452</v>
      </c>
      <c r="M34" s="287">
        <v>602</v>
      </c>
      <c r="N34" s="287">
        <v>300</v>
      </c>
      <c r="O34" s="287">
        <v>954</v>
      </c>
      <c r="P34" s="288">
        <v>908</v>
      </c>
      <c r="Q34" s="289">
        <v>1104</v>
      </c>
      <c r="R34" s="287">
        <v>1243</v>
      </c>
      <c r="S34" s="268">
        <v>1166</v>
      </c>
      <c r="T34" s="268">
        <v>752</v>
      </c>
      <c r="U34" s="268">
        <v>758</v>
      </c>
      <c r="V34" s="267">
        <v>756</v>
      </c>
      <c r="W34" s="217">
        <v>752</v>
      </c>
      <c r="X34" s="217">
        <v>356</v>
      </c>
      <c r="Y34" s="234">
        <v>458</v>
      </c>
      <c r="Z34" s="330">
        <v>660</v>
      </c>
      <c r="AA34" s="330">
        <v>584</v>
      </c>
      <c r="AB34" s="383">
        <v>332</v>
      </c>
      <c r="AC34" s="403" t="s">
        <v>554</v>
      </c>
      <c r="AD34" s="383"/>
    </row>
    <row r="35" spans="1:30" s="282" customFormat="1" ht="11.25" customHeight="1">
      <c r="A35" s="20" t="s">
        <v>482</v>
      </c>
      <c r="B35" s="282" t="s">
        <v>47</v>
      </c>
      <c r="C35" s="285"/>
      <c r="D35" s="286">
        <v>46</v>
      </c>
      <c r="E35" s="286">
        <v>2</v>
      </c>
      <c r="F35" s="286">
        <v>2</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9">
        <v>0</v>
      </c>
      <c r="W35" s="217">
        <v>0</v>
      </c>
      <c r="X35" s="217">
        <v>0</v>
      </c>
      <c r="Y35" s="326">
        <v>0</v>
      </c>
      <c r="Z35" s="326">
        <v>0</v>
      </c>
      <c r="AA35" s="326">
        <v>0</v>
      </c>
      <c r="AB35" s="330">
        <v>0</v>
      </c>
      <c r="AC35" s="225" t="s">
        <v>551</v>
      </c>
      <c r="AD35" s="383"/>
    </row>
    <row r="36" spans="1:30" s="282" customFormat="1" ht="11.25" customHeight="1">
      <c r="A36" s="282" t="s">
        <v>135</v>
      </c>
      <c r="B36" s="282" t="s">
        <v>55</v>
      </c>
      <c r="C36" s="285" t="s">
        <v>176</v>
      </c>
      <c r="D36" s="286">
        <v>58</v>
      </c>
      <c r="E36" s="286">
        <v>54</v>
      </c>
      <c r="F36" s="286">
        <v>100</v>
      </c>
      <c r="G36" s="286">
        <v>150</v>
      </c>
      <c r="H36" s="286">
        <v>136</v>
      </c>
      <c r="I36" s="286">
        <v>6</v>
      </c>
      <c r="J36" s="287">
        <v>24</v>
      </c>
      <c r="K36" s="287">
        <v>252</v>
      </c>
      <c r="L36" s="287">
        <v>180</v>
      </c>
      <c r="M36" s="287">
        <v>234</v>
      </c>
      <c r="N36" s="287">
        <v>172</v>
      </c>
      <c r="O36" s="286">
        <v>236</v>
      </c>
      <c r="P36" s="288">
        <v>208</v>
      </c>
      <c r="Q36" s="289">
        <v>248</v>
      </c>
      <c r="R36" s="287">
        <v>320</v>
      </c>
      <c r="S36" s="287">
        <v>298</v>
      </c>
      <c r="T36" s="268">
        <v>188</v>
      </c>
      <c r="U36" s="268">
        <v>346</v>
      </c>
      <c r="V36" s="267">
        <v>354</v>
      </c>
      <c r="W36" s="217">
        <v>300</v>
      </c>
      <c r="X36" s="217">
        <v>506</v>
      </c>
      <c r="Y36" s="234">
        <v>654</v>
      </c>
      <c r="Z36" s="330">
        <v>866</v>
      </c>
      <c r="AA36" s="330">
        <v>1052</v>
      </c>
      <c r="AB36" s="383">
        <v>806</v>
      </c>
      <c r="AC36" s="403" t="s">
        <v>555</v>
      </c>
      <c r="AD36" s="383"/>
    </row>
    <row r="37" spans="1:30" s="282" customFormat="1" ht="11.25" customHeight="1">
      <c r="A37" s="20" t="s">
        <v>136</v>
      </c>
      <c r="B37" s="282" t="s">
        <v>48</v>
      </c>
      <c r="C37" s="285" t="s">
        <v>177</v>
      </c>
      <c r="D37" s="286">
        <v>26</v>
      </c>
      <c r="E37" s="286">
        <v>18</v>
      </c>
      <c r="F37" s="286">
        <v>12</v>
      </c>
      <c r="G37" s="286">
        <v>40</v>
      </c>
      <c r="H37" s="286">
        <v>58</v>
      </c>
      <c r="I37" s="286">
        <v>2</v>
      </c>
      <c r="J37" s="287">
        <v>12</v>
      </c>
      <c r="K37" s="287">
        <v>88</v>
      </c>
      <c r="L37" s="287">
        <v>140</v>
      </c>
      <c r="M37" s="287">
        <v>226</v>
      </c>
      <c r="N37" s="287">
        <v>113</v>
      </c>
      <c r="O37" s="287">
        <v>76</v>
      </c>
      <c r="P37" s="288">
        <v>150</v>
      </c>
      <c r="Q37" s="289">
        <v>194</v>
      </c>
      <c r="R37" s="287">
        <v>270</v>
      </c>
      <c r="S37" s="287">
        <v>318</v>
      </c>
      <c r="T37" s="268">
        <v>270</v>
      </c>
      <c r="U37" s="268">
        <v>246</v>
      </c>
      <c r="V37" s="267">
        <v>262</v>
      </c>
      <c r="W37" s="217">
        <v>272</v>
      </c>
      <c r="X37" s="217">
        <v>412</v>
      </c>
      <c r="Y37" s="234">
        <v>526</v>
      </c>
      <c r="Z37" s="330">
        <v>680</v>
      </c>
      <c r="AA37" s="330">
        <v>646</v>
      </c>
      <c r="AB37" s="383">
        <v>662</v>
      </c>
      <c r="AC37" s="403" t="s">
        <v>556</v>
      </c>
      <c r="AD37" s="383"/>
    </row>
    <row r="38" spans="1:30" s="282" customFormat="1" ht="11.25" customHeight="1">
      <c r="A38" s="282" t="s">
        <v>246</v>
      </c>
      <c r="B38" s="282" t="s">
        <v>39</v>
      </c>
      <c r="C38" s="285" t="s">
        <v>176</v>
      </c>
      <c r="D38" s="286">
        <v>702</v>
      </c>
      <c r="E38" s="286">
        <v>796</v>
      </c>
      <c r="F38" s="286">
        <v>678</v>
      </c>
      <c r="G38" s="286">
        <v>732</v>
      </c>
      <c r="H38" s="286">
        <v>670</v>
      </c>
      <c r="I38" s="286">
        <v>698</v>
      </c>
      <c r="J38" s="287">
        <v>624</v>
      </c>
      <c r="K38" s="287">
        <v>402</v>
      </c>
      <c r="L38" s="287">
        <v>888</v>
      </c>
      <c r="M38" s="287">
        <v>1122</v>
      </c>
      <c r="N38" s="287">
        <v>762</v>
      </c>
      <c r="O38" s="287">
        <v>556</v>
      </c>
      <c r="P38" s="288">
        <v>1200</v>
      </c>
      <c r="Q38" s="289">
        <v>1330</v>
      </c>
      <c r="R38" s="287">
        <v>1080</v>
      </c>
      <c r="S38" s="287">
        <v>524</v>
      </c>
      <c r="T38" s="268">
        <v>262</v>
      </c>
      <c r="U38" s="268">
        <v>418</v>
      </c>
      <c r="V38" s="267">
        <v>796</v>
      </c>
      <c r="W38" s="217">
        <v>700</v>
      </c>
      <c r="X38" s="217">
        <v>554</v>
      </c>
      <c r="Y38" s="234">
        <v>722</v>
      </c>
      <c r="Z38" s="330">
        <v>330</v>
      </c>
      <c r="AA38" s="330">
        <v>302</v>
      </c>
      <c r="AB38" s="383">
        <v>424</v>
      </c>
      <c r="AC38" s="403" t="s">
        <v>557</v>
      </c>
      <c r="AD38" s="383"/>
    </row>
    <row r="39" spans="1:30" s="282" customFormat="1" ht="11.25" customHeight="1">
      <c r="A39" s="282" t="s">
        <v>138</v>
      </c>
      <c r="B39" s="282" t="s">
        <v>129</v>
      </c>
      <c r="C39" s="285" t="s">
        <v>176</v>
      </c>
      <c r="D39" s="286">
        <v>1070</v>
      </c>
      <c r="E39" s="286">
        <v>506</v>
      </c>
      <c r="F39" s="286">
        <v>1204</v>
      </c>
      <c r="G39" s="286">
        <v>1300</v>
      </c>
      <c r="H39" s="286">
        <v>974</v>
      </c>
      <c r="I39" s="286">
        <v>768</v>
      </c>
      <c r="J39" s="287">
        <v>682</v>
      </c>
      <c r="K39" s="287">
        <v>1778</v>
      </c>
      <c r="L39" s="287">
        <v>1995</v>
      </c>
      <c r="M39" s="287">
        <v>2361</v>
      </c>
      <c r="N39" s="287">
        <v>2024</v>
      </c>
      <c r="O39" s="287">
        <v>3096</v>
      </c>
      <c r="P39" s="288">
        <v>3570</v>
      </c>
      <c r="Q39" s="289">
        <v>3342</v>
      </c>
      <c r="R39" s="287">
        <v>3758</v>
      </c>
      <c r="S39" s="287">
        <v>3216</v>
      </c>
      <c r="T39" s="268">
        <v>2571</v>
      </c>
      <c r="U39" s="268">
        <v>2550</v>
      </c>
      <c r="V39" s="267">
        <v>2904</v>
      </c>
      <c r="W39" s="217">
        <v>2982</v>
      </c>
      <c r="X39" s="217">
        <v>2268</v>
      </c>
      <c r="Y39" s="234">
        <v>3346</v>
      </c>
      <c r="Z39" s="330">
        <v>4478</v>
      </c>
      <c r="AA39" s="330">
        <v>3704</v>
      </c>
      <c r="AB39" s="330">
        <v>3120</v>
      </c>
      <c r="AC39" s="225" t="s">
        <v>558</v>
      </c>
    </row>
    <row r="40" spans="1:30" s="282" customFormat="1" ht="11.25" customHeight="1">
      <c r="A40" s="282" t="s">
        <v>139</v>
      </c>
      <c r="B40" s="282" t="s">
        <v>39</v>
      </c>
      <c r="C40" s="285" t="s">
        <v>176</v>
      </c>
      <c r="D40" s="286">
        <v>958</v>
      </c>
      <c r="E40" s="286">
        <v>548</v>
      </c>
      <c r="F40" s="286">
        <v>1688</v>
      </c>
      <c r="G40" s="286">
        <v>1750</v>
      </c>
      <c r="H40" s="286">
        <v>1420</v>
      </c>
      <c r="I40" s="286">
        <v>182</v>
      </c>
      <c r="J40" s="287">
        <v>230</v>
      </c>
      <c r="K40" s="287">
        <v>744</v>
      </c>
      <c r="L40" s="287">
        <v>921</v>
      </c>
      <c r="M40" s="287">
        <v>706</v>
      </c>
      <c r="N40" s="287">
        <v>682</v>
      </c>
      <c r="O40" s="287">
        <v>604</v>
      </c>
      <c r="P40" s="288">
        <v>1166</v>
      </c>
      <c r="Q40" s="289">
        <v>978</v>
      </c>
      <c r="R40" s="287">
        <v>804</v>
      </c>
      <c r="S40" s="287">
        <v>886</v>
      </c>
      <c r="T40" s="268">
        <v>774</v>
      </c>
      <c r="U40" s="268">
        <v>768</v>
      </c>
      <c r="V40" s="267">
        <v>778</v>
      </c>
      <c r="W40" s="217">
        <v>1015</v>
      </c>
      <c r="X40" s="217">
        <v>664</v>
      </c>
      <c r="Y40" s="234">
        <v>738</v>
      </c>
      <c r="Z40" s="330">
        <v>722</v>
      </c>
      <c r="AA40" s="330">
        <v>496</v>
      </c>
      <c r="AB40" s="330">
        <v>512</v>
      </c>
      <c r="AC40" s="225" t="s">
        <v>559</v>
      </c>
    </row>
    <row r="41" spans="1:30" s="282" customFormat="1" ht="11.25" customHeight="1">
      <c r="A41" s="282" t="s">
        <v>140</v>
      </c>
      <c r="B41" s="282" t="s">
        <v>39</v>
      </c>
      <c r="C41" s="285" t="s">
        <v>176</v>
      </c>
      <c r="D41" s="286">
        <v>456</v>
      </c>
      <c r="E41" s="286">
        <v>220</v>
      </c>
      <c r="F41" s="286">
        <v>606</v>
      </c>
      <c r="G41" s="286">
        <v>412</v>
      </c>
      <c r="H41" s="286">
        <v>450</v>
      </c>
      <c r="I41" s="286">
        <v>36</v>
      </c>
      <c r="J41" s="287">
        <v>108</v>
      </c>
      <c r="K41" s="287">
        <v>310</v>
      </c>
      <c r="L41" s="287">
        <v>446</v>
      </c>
      <c r="M41" s="287">
        <v>308</v>
      </c>
      <c r="N41" s="287">
        <v>442</v>
      </c>
      <c r="O41" s="287">
        <v>366</v>
      </c>
      <c r="P41" s="288">
        <v>736</v>
      </c>
      <c r="Q41" s="289">
        <v>750</v>
      </c>
      <c r="R41" s="287">
        <v>680</v>
      </c>
      <c r="S41" s="287">
        <v>826</v>
      </c>
      <c r="T41" s="268">
        <v>664</v>
      </c>
      <c r="U41" s="268">
        <v>625</v>
      </c>
      <c r="V41" s="267">
        <v>748</v>
      </c>
      <c r="W41" s="217">
        <v>768</v>
      </c>
      <c r="X41" s="217">
        <v>722</v>
      </c>
      <c r="Y41" s="234">
        <v>398</v>
      </c>
      <c r="Z41" s="330">
        <v>662</v>
      </c>
      <c r="AA41" s="330">
        <v>530</v>
      </c>
      <c r="AB41" s="330">
        <v>612</v>
      </c>
      <c r="AC41" s="225" t="s">
        <v>560</v>
      </c>
    </row>
    <row r="42" spans="1:30" s="282" customFormat="1" ht="11.25" customHeight="1">
      <c r="A42" s="20" t="s">
        <v>141</v>
      </c>
      <c r="B42" s="282" t="s">
        <v>36</v>
      </c>
      <c r="C42" s="285" t="s">
        <v>176</v>
      </c>
      <c r="D42" s="286">
        <v>72</v>
      </c>
      <c r="E42" s="286">
        <v>90</v>
      </c>
      <c r="F42" s="286">
        <v>58</v>
      </c>
      <c r="G42" s="286">
        <v>242</v>
      </c>
      <c r="H42" s="286">
        <v>180</v>
      </c>
      <c r="I42" s="286">
        <v>208</v>
      </c>
      <c r="J42" s="287">
        <v>86</v>
      </c>
      <c r="K42" s="287">
        <v>274</v>
      </c>
      <c r="L42" s="287">
        <v>404</v>
      </c>
      <c r="M42" s="287">
        <v>508</v>
      </c>
      <c r="N42" s="287">
        <v>368</v>
      </c>
      <c r="O42" s="287">
        <v>759</v>
      </c>
      <c r="P42" s="288">
        <v>720</v>
      </c>
      <c r="Q42" s="289">
        <v>734</v>
      </c>
      <c r="R42" s="287">
        <v>928</v>
      </c>
      <c r="S42" s="268">
        <v>812</v>
      </c>
      <c r="T42" s="268">
        <v>660</v>
      </c>
      <c r="U42" s="268">
        <v>552</v>
      </c>
      <c r="V42" s="267">
        <v>582</v>
      </c>
      <c r="W42" s="217">
        <v>474</v>
      </c>
      <c r="X42" s="217">
        <v>0</v>
      </c>
      <c r="Y42" s="326">
        <v>0</v>
      </c>
      <c r="Z42" s="326">
        <v>0</v>
      </c>
      <c r="AA42" s="326">
        <v>0</v>
      </c>
      <c r="AB42" s="326">
        <v>0</v>
      </c>
      <c r="AC42" s="217" t="s">
        <v>551</v>
      </c>
      <c r="AD42" s="20"/>
    </row>
    <row r="43" spans="1:30" s="282" customFormat="1" ht="11.25" customHeight="1">
      <c r="A43" s="282" t="s">
        <v>142</v>
      </c>
      <c r="B43" s="282" t="s">
        <v>36</v>
      </c>
      <c r="C43" s="285" t="s">
        <v>177</v>
      </c>
      <c r="D43" s="286">
        <v>102</v>
      </c>
      <c r="E43" s="286">
        <v>110</v>
      </c>
      <c r="F43" s="286">
        <v>34</v>
      </c>
      <c r="G43" s="286">
        <v>184</v>
      </c>
      <c r="H43" s="286">
        <v>164</v>
      </c>
      <c r="I43" s="286">
        <v>194</v>
      </c>
      <c r="J43" s="287">
        <v>144</v>
      </c>
      <c r="K43" s="287">
        <v>158</v>
      </c>
      <c r="L43" s="287">
        <v>370</v>
      </c>
      <c r="M43" s="287">
        <v>422</v>
      </c>
      <c r="N43" s="287">
        <v>720</v>
      </c>
      <c r="O43" s="287">
        <v>494</v>
      </c>
      <c r="P43" s="288">
        <v>504</v>
      </c>
      <c r="Q43" s="289">
        <v>750</v>
      </c>
      <c r="R43" s="287">
        <v>560</v>
      </c>
      <c r="S43" s="268">
        <v>870</v>
      </c>
      <c r="T43" s="268">
        <v>650</v>
      </c>
      <c r="U43" s="268">
        <v>530</v>
      </c>
      <c r="V43" s="267">
        <v>558</v>
      </c>
      <c r="W43" s="217">
        <v>966</v>
      </c>
      <c r="X43" s="217">
        <v>826</v>
      </c>
      <c r="Y43" s="234">
        <v>770</v>
      </c>
      <c r="Z43" s="330">
        <v>928</v>
      </c>
      <c r="AA43" s="330">
        <v>874</v>
      </c>
      <c r="AB43" s="330">
        <v>748</v>
      </c>
      <c r="AC43" s="225" t="s">
        <v>561</v>
      </c>
    </row>
    <row r="44" spans="1:30" s="282" customFormat="1" ht="11.25" customHeight="1">
      <c r="A44" s="282" t="s">
        <v>143</v>
      </c>
      <c r="B44" s="282" t="s">
        <v>36</v>
      </c>
      <c r="C44" s="285" t="s">
        <v>177</v>
      </c>
      <c r="D44" s="286">
        <v>358</v>
      </c>
      <c r="E44" s="286">
        <v>206</v>
      </c>
      <c r="F44" s="286">
        <v>138</v>
      </c>
      <c r="G44" s="286">
        <v>272</v>
      </c>
      <c r="H44" s="286">
        <v>262</v>
      </c>
      <c r="I44" s="286">
        <v>294</v>
      </c>
      <c r="J44" s="287">
        <v>136</v>
      </c>
      <c r="K44" s="287">
        <v>606</v>
      </c>
      <c r="L44" s="287">
        <v>864</v>
      </c>
      <c r="M44" s="287">
        <v>867</v>
      </c>
      <c r="N44" s="287">
        <v>687</v>
      </c>
      <c r="O44" s="287">
        <v>1312</v>
      </c>
      <c r="P44" s="288">
        <v>1240</v>
      </c>
      <c r="Q44" s="289">
        <v>1268</v>
      </c>
      <c r="R44" s="287">
        <v>930</v>
      </c>
      <c r="S44" s="268">
        <v>660</v>
      </c>
      <c r="T44" s="268">
        <v>714</v>
      </c>
      <c r="U44" s="268">
        <v>962</v>
      </c>
      <c r="V44" s="267">
        <v>848</v>
      </c>
      <c r="W44" s="217">
        <v>724</v>
      </c>
      <c r="X44" s="217">
        <v>906</v>
      </c>
      <c r="Y44" s="234">
        <v>982</v>
      </c>
      <c r="Z44" s="330">
        <v>1010</v>
      </c>
      <c r="AA44" s="330">
        <v>1060</v>
      </c>
      <c r="AB44" s="330">
        <v>876</v>
      </c>
      <c r="AC44" s="225" t="s">
        <v>562</v>
      </c>
    </row>
    <row r="45" spans="1:30" s="282" customFormat="1" ht="11.25" customHeight="1">
      <c r="A45" s="282" t="s">
        <v>144</v>
      </c>
      <c r="B45" s="282" t="s">
        <v>36</v>
      </c>
      <c r="C45" s="285" t="s">
        <v>176</v>
      </c>
      <c r="D45" s="286">
        <v>234</v>
      </c>
      <c r="E45" s="286">
        <v>132</v>
      </c>
      <c r="F45" s="286">
        <v>248</v>
      </c>
      <c r="G45" s="286">
        <v>374</v>
      </c>
      <c r="H45" s="286">
        <v>410</v>
      </c>
      <c r="I45" s="286">
        <v>414</v>
      </c>
      <c r="J45" s="287">
        <v>146</v>
      </c>
      <c r="K45" s="287">
        <v>498</v>
      </c>
      <c r="L45" s="287">
        <v>749</v>
      </c>
      <c r="M45" s="287">
        <v>780</v>
      </c>
      <c r="N45" s="287">
        <v>632</v>
      </c>
      <c r="O45" s="287">
        <v>1082</v>
      </c>
      <c r="P45" s="288">
        <v>1328</v>
      </c>
      <c r="Q45" s="289">
        <v>1238</v>
      </c>
      <c r="R45" s="287">
        <v>930</v>
      </c>
      <c r="S45" s="268">
        <v>1018</v>
      </c>
      <c r="T45" s="268">
        <v>758</v>
      </c>
      <c r="U45" s="268">
        <v>828</v>
      </c>
      <c r="V45" s="267">
        <v>712</v>
      </c>
      <c r="W45" s="217">
        <v>682</v>
      </c>
      <c r="X45" s="217">
        <v>800</v>
      </c>
      <c r="Y45" s="234">
        <v>770</v>
      </c>
      <c r="Z45" s="330">
        <v>1354</v>
      </c>
      <c r="AA45" s="330">
        <v>924</v>
      </c>
      <c r="AB45" s="330">
        <v>754</v>
      </c>
      <c r="AC45" s="225" t="s">
        <v>563</v>
      </c>
    </row>
    <row r="46" spans="1:30" s="282" customFormat="1" ht="11.25" customHeight="1">
      <c r="A46" s="282" t="s">
        <v>145</v>
      </c>
      <c r="B46" s="282" t="s">
        <v>39</v>
      </c>
      <c r="C46" s="285" t="s">
        <v>176</v>
      </c>
      <c r="D46" s="286">
        <v>1166</v>
      </c>
      <c r="E46" s="286">
        <v>1202</v>
      </c>
      <c r="F46" s="286">
        <v>1366</v>
      </c>
      <c r="G46" s="286">
        <v>1462</v>
      </c>
      <c r="H46" s="286">
        <v>1174</v>
      </c>
      <c r="I46" s="286">
        <v>922</v>
      </c>
      <c r="J46" s="287">
        <v>1000</v>
      </c>
      <c r="K46" s="287">
        <v>848</v>
      </c>
      <c r="L46" s="287">
        <v>1576</v>
      </c>
      <c r="M46" s="287">
        <v>1184</v>
      </c>
      <c r="N46" s="287">
        <v>1051</v>
      </c>
      <c r="O46" s="287">
        <v>1556</v>
      </c>
      <c r="P46" s="288">
        <v>1464</v>
      </c>
      <c r="Q46" s="289">
        <v>1307</v>
      </c>
      <c r="R46" s="287">
        <v>1448</v>
      </c>
      <c r="S46" s="268">
        <v>1026</v>
      </c>
      <c r="T46" s="268">
        <v>1762</v>
      </c>
      <c r="U46" s="268">
        <v>1558</v>
      </c>
      <c r="V46" s="267">
        <v>1390</v>
      </c>
      <c r="W46" s="217">
        <v>1470</v>
      </c>
      <c r="X46" s="217">
        <v>1208</v>
      </c>
      <c r="Y46" s="234">
        <v>1170</v>
      </c>
      <c r="Z46" s="330">
        <v>1366</v>
      </c>
      <c r="AA46" s="330">
        <v>1204</v>
      </c>
      <c r="AB46" s="383">
        <v>850</v>
      </c>
      <c r="AC46" s="403" t="s">
        <v>564</v>
      </c>
    </row>
    <row r="47" spans="1:30" s="282" customFormat="1" ht="11.25" customHeight="1">
      <c r="A47" s="282" t="s">
        <v>146</v>
      </c>
      <c r="B47" s="282" t="s">
        <v>39</v>
      </c>
      <c r="C47" s="285" t="s">
        <v>177</v>
      </c>
      <c r="D47" s="286">
        <v>302</v>
      </c>
      <c r="E47" s="286">
        <v>212</v>
      </c>
      <c r="F47" s="286">
        <v>268</v>
      </c>
      <c r="G47" s="286">
        <v>434</v>
      </c>
      <c r="H47" s="286">
        <v>224</v>
      </c>
      <c r="I47" s="286">
        <v>260</v>
      </c>
      <c r="J47" s="287">
        <v>244</v>
      </c>
      <c r="K47" s="287">
        <v>424</v>
      </c>
      <c r="L47" s="287">
        <v>356</v>
      </c>
      <c r="M47" s="287">
        <v>374</v>
      </c>
      <c r="N47" s="287">
        <v>325</v>
      </c>
      <c r="O47" s="287">
        <v>492</v>
      </c>
      <c r="P47" s="288">
        <v>550</v>
      </c>
      <c r="Q47" s="289">
        <v>509</v>
      </c>
      <c r="R47" s="287">
        <v>684</v>
      </c>
      <c r="S47" s="268">
        <v>626</v>
      </c>
      <c r="T47" s="268">
        <v>1160</v>
      </c>
      <c r="U47" s="268">
        <v>1162</v>
      </c>
      <c r="V47" s="267">
        <v>1008</v>
      </c>
      <c r="W47" s="217">
        <v>992</v>
      </c>
      <c r="X47" s="217">
        <v>1250</v>
      </c>
      <c r="Y47" s="234">
        <v>1383</v>
      </c>
      <c r="Z47" s="330">
        <v>1244</v>
      </c>
      <c r="AA47" s="330">
        <v>986</v>
      </c>
      <c r="AB47" s="383">
        <v>768</v>
      </c>
      <c r="AC47" s="403" t="s">
        <v>565</v>
      </c>
    </row>
    <row r="48" spans="1:30" s="282" customFormat="1" ht="11.25" customHeight="1">
      <c r="A48" s="282" t="s">
        <v>147</v>
      </c>
      <c r="B48" s="282" t="s">
        <v>48</v>
      </c>
      <c r="C48" s="285" t="s">
        <v>176</v>
      </c>
      <c r="D48" s="286">
        <v>718</v>
      </c>
      <c r="E48" s="286">
        <v>696</v>
      </c>
      <c r="F48" s="286">
        <v>220</v>
      </c>
      <c r="G48" s="286">
        <v>636</v>
      </c>
      <c r="H48" s="286">
        <v>678</v>
      </c>
      <c r="I48" s="286">
        <v>288</v>
      </c>
      <c r="J48" s="287">
        <v>256</v>
      </c>
      <c r="K48" s="287">
        <v>520</v>
      </c>
      <c r="L48" s="287">
        <v>630</v>
      </c>
      <c r="M48" s="287">
        <v>494</v>
      </c>
      <c r="N48" s="287">
        <v>586</v>
      </c>
      <c r="O48" s="287">
        <v>544</v>
      </c>
      <c r="P48" s="288">
        <v>532</v>
      </c>
      <c r="Q48" s="289">
        <v>510</v>
      </c>
      <c r="R48" s="287">
        <v>558</v>
      </c>
      <c r="S48" s="268">
        <v>448</v>
      </c>
      <c r="T48" s="268">
        <v>468</v>
      </c>
      <c r="U48" s="268">
        <v>310</v>
      </c>
      <c r="V48" s="267">
        <v>312</v>
      </c>
      <c r="W48" s="217">
        <v>208</v>
      </c>
      <c r="X48" s="217">
        <v>362</v>
      </c>
      <c r="Y48" s="234">
        <v>643</v>
      </c>
      <c r="Z48" s="330">
        <v>668</v>
      </c>
      <c r="AA48" s="330">
        <v>510</v>
      </c>
      <c r="AB48" s="383">
        <v>490</v>
      </c>
      <c r="AC48" s="403" t="s">
        <v>566</v>
      </c>
    </row>
    <row r="49" spans="1:30" s="282" customFormat="1" ht="11.25" customHeight="1">
      <c r="A49" s="20" t="s">
        <v>243</v>
      </c>
      <c r="B49" s="282" t="s">
        <v>48</v>
      </c>
      <c r="C49" s="285" t="s">
        <v>176</v>
      </c>
      <c r="D49" s="286">
        <v>0</v>
      </c>
      <c r="E49" s="286">
        <v>0</v>
      </c>
      <c r="F49" s="286">
        <v>0</v>
      </c>
      <c r="G49" s="286">
        <v>0</v>
      </c>
      <c r="H49" s="286">
        <v>0</v>
      </c>
      <c r="I49" s="286">
        <v>0</v>
      </c>
      <c r="J49" s="286">
        <v>0</v>
      </c>
      <c r="K49" s="286">
        <v>0</v>
      </c>
      <c r="L49" s="287">
        <v>4</v>
      </c>
      <c r="M49" s="287">
        <v>16</v>
      </c>
      <c r="N49" s="287">
        <v>34</v>
      </c>
      <c r="O49" s="287">
        <v>20</v>
      </c>
      <c r="P49" s="288">
        <v>10</v>
      </c>
      <c r="Q49" s="289">
        <v>10</v>
      </c>
      <c r="R49" s="287">
        <v>0</v>
      </c>
      <c r="S49" s="268">
        <v>0</v>
      </c>
      <c r="T49" s="268">
        <v>6</v>
      </c>
      <c r="U49" s="268">
        <v>8</v>
      </c>
      <c r="V49" s="267">
        <v>8</v>
      </c>
      <c r="W49" s="217">
        <v>0</v>
      </c>
      <c r="X49" s="217">
        <v>0</v>
      </c>
      <c r="Y49" s="326">
        <v>0</v>
      </c>
      <c r="Z49" s="330">
        <v>18</v>
      </c>
      <c r="AA49" s="330">
        <v>6</v>
      </c>
      <c r="AB49" s="330">
        <v>0</v>
      </c>
      <c r="AC49" s="225" t="s">
        <v>567</v>
      </c>
      <c r="AD49" s="20"/>
    </row>
    <row r="50" spans="1:30" s="20" customFormat="1" ht="11.25" customHeight="1">
      <c r="A50" s="20" t="s">
        <v>148</v>
      </c>
      <c r="B50" s="20" t="s">
        <v>490</v>
      </c>
      <c r="C50" s="105" t="s">
        <v>176</v>
      </c>
      <c r="D50" s="230">
        <v>398</v>
      </c>
      <c r="E50" s="230">
        <v>222</v>
      </c>
      <c r="F50" s="230">
        <v>146</v>
      </c>
      <c r="G50" s="230">
        <v>226</v>
      </c>
      <c r="H50" s="230">
        <v>244</v>
      </c>
      <c r="I50" s="230">
        <v>32</v>
      </c>
      <c r="J50" s="232">
        <v>36</v>
      </c>
      <c r="K50" s="232">
        <v>310</v>
      </c>
      <c r="L50" s="232">
        <v>256</v>
      </c>
      <c r="M50" s="232">
        <v>320</v>
      </c>
      <c r="N50" s="233">
        <v>240</v>
      </c>
      <c r="O50" s="233">
        <v>252</v>
      </c>
      <c r="P50" s="234">
        <v>448</v>
      </c>
      <c r="Q50" s="235">
        <v>478</v>
      </c>
      <c r="R50" s="232">
        <v>492</v>
      </c>
      <c r="S50" s="226">
        <v>398</v>
      </c>
      <c r="T50" s="226">
        <v>386</v>
      </c>
      <c r="U50" s="226">
        <v>431</v>
      </c>
      <c r="V50" s="220">
        <v>410</v>
      </c>
      <c r="W50" s="217">
        <v>512</v>
      </c>
      <c r="X50" s="217">
        <v>902</v>
      </c>
      <c r="Y50" s="234">
        <v>1078</v>
      </c>
      <c r="Z50" s="330">
        <v>1326</v>
      </c>
      <c r="AA50" s="330">
        <v>1316</v>
      </c>
      <c r="AB50" s="383">
        <v>1194</v>
      </c>
      <c r="AC50" s="403" t="s">
        <v>542</v>
      </c>
    </row>
    <row r="51" spans="1:30" s="20" customFormat="1" ht="11.25" customHeight="1">
      <c r="A51" s="20" t="s">
        <v>150</v>
      </c>
      <c r="B51" s="20" t="s">
        <v>36</v>
      </c>
      <c r="C51" s="105" t="s">
        <v>177</v>
      </c>
      <c r="D51" s="230">
        <v>486</v>
      </c>
      <c r="E51" s="230">
        <v>382</v>
      </c>
      <c r="F51" s="230">
        <v>58</v>
      </c>
      <c r="G51" s="230">
        <v>486</v>
      </c>
      <c r="H51" s="230">
        <v>322</v>
      </c>
      <c r="I51" s="230">
        <v>376</v>
      </c>
      <c r="J51" s="232">
        <v>372</v>
      </c>
      <c r="K51" s="232">
        <v>310</v>
      </c>
      <c r="L51" s="232">
        <v>636</v>
      </c>
      <c r="M51" s="232">
        <v>528</v>
      </c>
      <c r="N51" s="233">
        <v>1160</v>
      </c>
      <c r="O51" s="233">
        <v>644</v>
      </c>
      <c r="P51" s="234">
        <v>1062</v>
      </c>
      <c r="Q51" s="235">
        <v>906</v>
      </c>
      <c r="R51" s="232">
        <v>966</v>
      </c>
      <c r="S51" s="226">
        <v>994</v>
      </c>
      <c r="T51" s="226">
        <v>740</v>
      </c>
      <c r="U51" s="226">
        <v>776</v>
      </c>
      <c r="V51" s="220">
        <v>824</v>
      </c>
      <c r="W51" s="217">
        <v>1352</v>
      </c>
      <c r="X51" s="217">
        <v>1168</v>
      </c>
      <c r="Y51" s="234">
        <v>698</v>
      </c>
      <c r="Z51" s="330">
        <v>1646</v>
      </c>
      <c r="AA51" s="330">
        <v>1104</v>
      </c>
      <c r="AB51" s="383">
        <v>1004</v>
      </c>
      <c r="AC51" s="403" t="s">
        <v>568</v>
      </c>
    </row>
    <row r="52" spans="1:30" s="20" customFormat="1" ht="11.25" customHeight="1">
      <c r="A52" s="20" t="s">
        <v>149</v>
      </c>
      <c r="B52" s="20" t="s">
        <v>39</v>
      </c>
      <c r="C52" s="105" t="s">
        <v>176</v>
      </c>
      <c r="D52" s="230">
        <v>790</v>
      </c>
      <c r="E52" s="230">
        <v>294</v>
      </c>
      <c r="F52" s="230">
        <v>550</v>
      </c>
      <c r="G52" s="230">
        <v>266</v>
      </c>
      <c r="H52" s="230">
        <v>232</v>
      </c>
      <c r="I52" s="230">
        <v>200</v>
      </c>
      <c r="J52" s="232">
        <v>174</v>
      </c>
      <c r="K52" s="232">
        <v>428</v>
      </c>
      <c r="L52" s="232">
        <v>768</v>
      </c>
      <c r="M52" s="232">
        <v>538</v>
      </c>
      <c r="N52" s="233">
        <v>554</v>
      </c>
      <c r="O52" s="233">
        <v>940</v>
      </c>
      <c r="P52" s="234">
        <v>682</v>
      </c>
      <c r="Q52" s="235">
        <v>1206</v>
      </c>
      <c r="R52" s="232">
        <v>1220</v>
      </c>
      <c r="S52" s="226">
        <v>1068</v>
      </c>
      <c r="T52" s="226">
        <v>850</v>
      </c>
      <c r="U52" s="226">
        <v>866</v>
      </c>
      <c r="V52" s="220">
        <v>658</v>
      </c>
      <c r="W52" s="217">
        <v>944</v>
      </c>
      <c r="X52" s="217">
        <v>754</v>
      </c>
      <c r="Y52" s="234">
        <v>890</v>
      </c>
      <c r="Z52" s="330">
        <v>968</v>
      </c>
      <c r="AA52" s="330">
        <v>720</v>
      </c>
      <c r="AB52" s="383">
        <v>764</v>
      </c>
      <c r="AC52" s="403" t="s">
        <v>569</v>
      </c>
    </row>
    <row r="53" spans="1:30" s="20" customFormat="1" ht="6" customHeight="1">
      <c r="A53" s="22"/>
      <c r="B53" s="38"/>
      <c r="C53" s="38"/>
      <c r="D53" s="132"/>
      <c r="E53" s="132"/>
      <c r="F53" s="23"/>
      <c r="G53" s="23"/>
      <c r="H53" s="23"/>
      <c r="I53" s="23"/>
      <c r="J53" s="23"/>
      <c r="K53" s="23"/>
      <c r="L53" s="23"/>
      <c r="M53" s="23"/>
      <c r="N53" s="23"/>
      <c r="O53" s="77"/>
      <c r="P53" s="77"/>
      <c r="Q53" s="77"/>
      <c r="R53" s="77"/>
      <c r="S53" s="77"/>
      <c r="T53" s="77"/>
      <c r="U53" s="199"/>
      <c r="V53" s="199"/>
      <c r="W53" s="315"/>
      <c r="X53" s="315"/>
      <c r="Y53" s="315"/>
      <c r="Z53" s="315"/>
      <c r="AA53" s="315"/>
      <c r="AB53" s="315"/>
      <c r="AC53" s="315"/>
    </row>
    <row r="54" spans="1:30" s="20" customFormat="1" ht="6" customHeight="1">
      <c r="T54" s="21"/>
      <c r="U54" s="21"/>
      <c r="V54" s="21"/>
      <c r="W54" s="21"/>
      <c r="X54" s="21"/>
      <c r="Y54" s="21"/>
      <c r="Z54" s="21"/>
      <c r="AA54" s="21"/>
      <c r="AB54" s="21"/>
      <c r="AC54" s="21"/>
    </row>
    <row r="55" spans="1:30">
      <c r="A55" s="97" t="s">
        <v>480</v>
      </c>
      <c r="B55" s="39"/>
      <c r="C55" s="39"/>
      <c r="D55" s="21"/>
      <c r="E55" s="21"/>
      <c r="F55" s="21"/>
      <c r="G55" s="21"/>
      <c r="H55" s="21"/>
      <c r="I55" s="21"/>
      <c r="J55" s="21"/>
      <c r="K55" s="21"/>
      <c r="L55" s="21"/>
      <c r="M55" s="21"/>
      <c r="N55" s="21"/>
      <c r="O55" s="21"/>
      <c r="P55" s="21"/>
      <c r="Q55" s="21"/>
      <c r="R55" s="21"/>
      <c r="S55" s="21"/>
    </row>
    <row r="56" spans="1:30">
      <c r="A56" s="96" t="s">
        <v>481</v>
      </c>
      <c r="B56" s="39"/>
      <c r="C56" s="39"/>
      <c r="D56" s="21"/>
      <c r="E56" s="21"/>
      <c r="F56" s="21"/>
      <c r="G56" s="21"/>
      <c r="H56" s="21"/>
      <c r="I56" s="21"/>
      <c r="J56" s="21"/>
      <c r="K56" s="21"/>
      <c r="L56" s="21"/>
      <c r="M56" s="21"/>
      <c r="N56" s="21"/>
      <c r="O56" s="21"/>
      <c r="P56" s="21"/>
      <c r="Q56" s="21"/>
      <c r="R56" s="21"/>
      <c r="S56" s="21"/>
    </row>
    <row r="57" spans="1:30" s="20" customFormat="1">
      <c r="A57" s="279" t="s">
        <v>499</v>
      </c>
      <c r="B57" s="282"/>
      <c r="C57" s="282"/>
      <c r="D57" s="282"/>
      <c r="E57" s="282"/>
      <c r="F57" s="282"/>
      <c r="G57" s="282"/>
      <c r="H57" s="282"/>
      <c r="I57" s="282"/>
      <c r="J57" s="282"/>
      <c r="K57" s="282"/>
      <c r="L57" s="282"/>
      <c r="T57" s="21"/>
      <c r="U57" s="21"/>
      <c r="V57" s="21"/>
      <c r="W57" s="21"/>
      <c r="X57" s="21"/>
      <c r="Y57" s="21"/>
      <c r="Z57" s="21"/>
      <c r="AA57" s="21"/>
      <c r="AB57" s="21"/>
      <c r="AC57" s="21"/>
    </row>
    <row r="58" spans="1:30" s="20" customFormat="1" ht="4.1500000000000004" customHeight="1">
      <c r="A58" s="327"/>
      <c r="B58" s="22"/>
      <c r="C58" s="22"/>
      <c r="D58" s="22"/>
      <c r="E58" s="22"/>
      <c r="F58" s="22"/>
      <c r="G58" s="22"/>
      <c r="H58" s="22"/>
      <c r="I58" s="22"/>
      <c r="J58" s="22"/>
      <c r="K58" s="22"/>
      <c r="L58" s="22"/>
      <c r="M58" s="22"/>
      <c r="N58" s="22"/>
      <c r="O58" s="22"/>
      <c r="P58" s="22"/>
      <c r="Q58" s="22"/>
      <c r="R58" s="22"/>
      <c r="S58" s="22"/>
      <c r="T58" s="23"/>
      <c r="U58" s="23"/>
      <c r="V58" s="23"/>
      <c r="W58" s="23"/>
      <c r="X58" s="23"/>
      <c r="Y58" s="23"/>
      <c r="Z58" s="23"/>
      <c r="AA58" s="23"/>
      <c r="AB58" s="23"/>
      <c r="AC58" s="23"/>
    </row>
    <row r="59" spans="1:30" s="206" customFormat="1" ht="12.75" customHeight="1">
      <c r="A59" t="s">
        <v>294</v>
      </c>
      <c r="B59"/>
      <c r="C59"/>
      <c r="D59"/>
      <c r="E59"/>
      <c r="F59" s="205"/>
    </row>
    <row r="60" spans="1:30" s="206" customFormat="1" ht="11.1" customHeight="1">
      <c r="A60" s="20" t="s">
        <v>523</v>
      </c>
      <c r="B60"/>
      <c r="C60"/>
      <c r="D60"/>
      <c r="E60"/>
      <c r="F60" s="205"/>
    </row>
    <row r="61" spans="1:30" s="206" customFormat="1" ht="11.1" customHeight="1">
      <c r="A61" t="s">
        <v>295</v>
      </c>
      <c r="B61"/>
      <c r="C61"/>
      <c r="D61"/>
      <c r="E61"/>
      <c r="F61" s="205"/>
    </row>
    <row r="62" spans="1:30" s="20" customFormat="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1:30" s="20" customFormat="1">
      <c r="T63" s="21"/>
      <c r="U63" s="21"/>
      <c r="V63" s="21"/>
      <c r="W63" s="21"/>
      <c r="X63" s="21"/>
      <c r="Y63" s="21"/>
      <c r="Z63" s="21"/>
      <c r="AA63" s="21"/>
      <c r="AB63" s="21"/>
      <c r="AC63" s="21"/>
    </row>
    <row r="64" spans="1:30" s="20" customFormat="1">
      <c r="T64" s="21"/>
      <c r="U64" s="21"/>
      <c r="V64" s="21"/>
      <c r="W64" s="21"/>
      <c r="X64" s="21"/>
      <c r="Y64" s="21"/>
      <c r="Z64" s="21"/>
      <c r="AA64" s="21"/>
      <c r="AB64" s="21"/>
      <c r="AC64" s="21"/>
    </row>
    <row r="65" spans="3:29" s="20" customFormat="1">
      <c r="T65" s="21"/>
      <c r="U65" s="21"/>
      <c r="V65" s="21"/>
      <c r="W65" s="21"/>
      <c r="X65" s="21"/>
      <c r="Y65" s="21"/>
      <c r="Z65" s="21"/>
      <c r="AA65" s="21"/>
      <c r="AB65" s="21"/>
      <c r="AC65" s="21"/>
    </row>
    <row r="66" spans="3:29" s="20" customFormat="1">
      <c r="T66" s="21"/>
      <c r="U66" s="21"/>
      <c r="V66" s="21"/>
      <c r="W66" s="21"/>
      <c r="X66" s="21"/>
      <c r="Y66" s="21"/>
      <c r="Z66" s="21"/>
      <c r="AA66" s="21"/>
      <c r="AB66" s="21"/>
      <c r="AC66" s="21"/>
    </row>
    <row r="67" spans="3:29" s="20" customFormat="1">
      <c r="T67" s="21"/>
      <c r="U67" s="21"/>
      <c r="V67" s="21"/>
      <c r="W67" s="21"/>
      <c r="X67" s="21"/>
      <c r="Y67" s="21"/>
      <c r="Z67" s="21"/>
      <c r="AA67" s="21"/>
      <c r="AB67" s="21"/>
      <c r="AC67" s="21"/>
    </row>
    <row r="68" spans="3:29" s="20" customFormat="1">
      <c r="T68" s="21"/>
      <c r="U68" s="21"/>
      <c r="V68" s="21"/>
      <c r="W68" s="21"/>
      <c r="X68" s="21"/>
      <c r="Y68" s="21"/>
      <c r="Z68" s="21"/>
      <c r="AA68" s="21"/>
      <c r="AB68" s="21"/>
      <c r="AC68" s="21"/>
    </row>
    <row r="69" spans="3:29" s="20" customFormat="1">
      <c r="T69" s="21"/>
      <c r="U69" s="21"/>
      <c r="V69" s="21"/>
      <c r="W69" s="21"/>
      <c r="X69" s="21"/>
      <c r="Y69" s="21"/>
      <c r="Z69" s="21"/>
      <c r="AA69" s="21"/>
      <c r="AB69" s="21"/>
      <c r="AC69" s="21"/>
    </row>
    <row r="70" spans="3:29">
      <c r="C70" s="20"/>
    </row>
  </sheetData>
  <phoneticPr fontId="0" type="noConversion"/>
  <hyperlinks>
    <hyperlink ref="AC1" location="'Inhalt - Contenu'!A1" display="◄" xr:uid="{9185B2A4-A9CA-4D46-9767-05C9E03047ED}"/>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6"/>
  <sheetViews>
    <sheetView showGridLines="0" zoomScaleNormal="100" workbookViewId="0">
      <pane ySplit="5" topLeftCell="A6" activePane="bottomLeft" state="frozen"/>
      <selection pane="bottomLeft" activeCell="D7" sqref="D7"/>
    </sheetView>
  </sheetViews>
  <sheetFormatPr baseColWidth="10" defaultRowHeight="11.25"/>
  <cols>
    <col min="1" max="1" width="28.33203125" style="80" customWidth="1"/>
    <col min="2" max="2" width="12" style="80" customWidth="1"/>
    <col min="3" max="3" width="3.83203125" style="80" customWidth="1"/>
    <col min="4" max="8" width="12.33203125" style="80" customWidth="1"/>
  </cols>
  <sheetData>
    <row r="1" spans="1:14" ht="12.75">
      <c r="A1" s="18" t="s">
        <v>340</v>
      </c>
      <c r="B1"/>
      <c r="C1"/>
      <c r="D1"/>
      <c r="E1"/>
      <c r="F1"/>
      <c r="G1"/>
      <c r="H1" s="196" t="s">
        <v>276</v>
      </c>
    </row>
    <row r="2" spans="1:14" ht="12.75">
      <c r="A2" s="18" t="s">
        <v>341</v>
      </c>
      <c r="B2" s="95"/>
      <c r="C2" s="95"/>
      <c r="D2"/>
      <c r="E2"/>
      <c r="F2"/>
      <c r="G2"/>
      <c r="H2"/>
      <c r="K2" s="61"/>
      <c r="L2" s="24"/>
    </row>
    <row r="3" spans="1:14" ht="6" customHeight="1">
      <c r="A3" s="78"/>
      <c r="K3" s="24"/>
      <c r="L3" s="24"/>
    </row>
    <row r="4" spans="1:14" ht="15.75" customHeight="1">
      <c r="A4" s="290" t="s">
        <v>525</v>
      </c>
      <c r="B4" s="83"/>
      <c r="C4" s="94"/>
      <c r="D4" s="462" t="s">
        <v>303</v>
      </c>
      <c r="E4" s="464" t="s">
        <v>174</v>
      </c>
      <c r="F4" s="465"/>
      <c r="G4" s="465"/>
      <c r="H4" s="465"/>
      <c r="K4" s="24"/>
      <c r="L4" s="24"/>
    </row>
    <row r="5" spans="1:14" ht="17.25" customHeight="1">
      <c r="A5" s="291" t="s">
        <v>526</v>
      </c>
      <c r="B5" s="239"/>
      <c r="C5" s="240"/>
      <c r="D5" s="463"/>
      <c r="E5" s="237">
        <v>1</v>
      </c>
      <c r="F5" s="237">
        <v>2</v>
      </c>
      <c r="G5" s="237">
        <v>3</v>
      </c>
      <c r="H5" s="237">
        <v>4</v>
      </c>
      <c r="K5" s="24"/>
      <c r="L5" s="24"/>
    </row>
    <row r="6" spans="1:14" ht="6" customHeight="1">
      <c r="A6" s="84"/>
      <c r="B6" s="84"/>
      <c r="C6" s="84"/>
      <c r="D6" s="79"/>
      <c r="E6" s="79"/>
      <c r="F6" s="79"/>
      <c r="G6" s="79"/>
      <c r="H6" s="79"/>
      <c r="K6" s="24"/>
      <c r="L6" s="24"/>
    </row>
    <row r="7" spans="1:14" ht="11.25" customHeight="1">
      <c r="A7" s="146" t="s">
        <v>5</v>
      </c>
      <c r="B7" s="146"/>
      <c r="C7" s="146"/>
      <c r="D7" s="222">
        <v>38407</v>
      </c>
      <c r="E7" s="357">
        <v>15868</v>
      </c>
      <c r="F7" s="357">
        <v>10685</v>
      </c>
      <c r="G7" s="357">
        <v>4358</v>
      </c>
      <c r="H7" s="357">
        <v>7496</v>
      </c>
      <c r="I7" s="384"/>
      <c r="J7" s="384"/>
      <c r="K7" s="384"/>
      <c r="L7" s="384"/>
    </row>
    <row r="8" spans="1:14" ht="6" customHeight="1">
      <c r="A8" s="39"/>
      <c r="B8" s="39"/>
      <c r="C8" s="39"/>
      <c r="D8" s="235"/>
      <c r="E8" s="235"/>
      <c r="F8" s="235"/>
      <c r="G8" s="235"/>
      <c r="H8" s="235"/>
      <c r="J8" s="19"/>
      <c r="K8" s="61"/>
      <c r="L8" s="61"/>
    </row>
    <row r="9" spans="1:14" ht="11.25" customHeight="1">
      <c r="A9" s="36" t="s">
        <v>110</v>
      </c>
      <c r="B9" s="36" t="s">
        <v>39</v>
      </c>
      <c r="C9" s="105" t="s">
        <v>176</v>
      </c>
      <c r="D9" s="404">
        <v>432</v>
      </c>
      <c r="E9" s="404">
        <v>142</v>
      </c>
      <c r="F9" s="404">
        <v>136</v>
      </c>
      <c r="G9" s="404">
        <v>52</v>
      </c>
      <c r="H9" s="404">
        <v>102</v>
      </c>
      <c r="I9" s="384"/>
      <c r="J9" s="384"/>
      <c r="K9" s="384"/>
      <c r="L9" s="384"/>
      <c r="M9" s="384"/>
      <c r="N9" s="384"/>
    </row>
    <row r="10" spans="1:14" ht="11.25" customHeight="1">
      <c r="A10" s="36" t="s">
        <v>111</v>
      </c>
      <c r="B10" s="36" t="s">
        <v>48</v>
      </c>
      <c r="C10" s="105" t="s">
        <v>177</v>
      </c>
      <c r="D10" s="404">
        <v>62</v>
      </c>
      <c r="E10" s="404">
        <v>12</v>
      </c>
      <c r="F10" s="404">
        <v>0</v>
      </c>
      <c r="G10" s="404">
        <v>16</v>
      </c>
      <c r="H10" s="404">
        <v>34</v>
      </c>
      <c r="J10" s="384"/>
      <c r="K10" s="61"/>
      <c r="L10" s="61"/>
    </row>
    <row r="11" spans="1:14" ht="11.25" customHeight="1">
      <c r="A11" s="36" t="s">
        <v>112</v>
      </c>
      <c r="B11" s="36" t="s">
        <v>37</v>
      </c>
      <c r="C11" s="105" t="s">
        <v>177</v>
      </c>
      <c r="D11" s="404">
        <v>44</v>
      </c>
      <c r="E11" s="404">
        <v>2</v>
      </c>
      <c r="F11" s="404">
        <v>0</v>
      </c>
      <c r="G11" s="404">
        <v>20</v>
      </c>
      <c r="H11" s="404">
        <v>22</v>
      </c>
      <c r="J11" s="384"/>
      <c r="K11" s="61"/>
      <c r="L11" s="61"/>
    </row>
    <row r="12" spans="1:14" ht="11.25" customHeight="1">
      <c r="A12" s="36" t="s">
        <v>113</v>
      </c>
      <c r="B12" s="36" t="s">
        <v>39</v>
      </c>
      <c r="C12" s="105" t="s">
        <v>176</v>
      </c>
      <c r="D12" s="404">
        <v>599</v>
      </c>
      <c r="E12" s="404">
        <v>196</v>
      </c>
      <c r="F12" s="404">
        <v>177</v>
      </c>
      <c r="G12" s="404">
        <v>118</v>
      </c>
      <c r="H12" s="404">
        <v>108</v>
      </c>
      <c r="J12" s="384"/>
      <c r="K12" s="19"/>
      <c r="L12" s="19"/>
    </row>
    <row r="13" spans="1:14" ht="11.25" customHeight="1">
      <c r="A13" s="36" t="s">
        <v>114</v>
      </c>
      <c r="B13" s="36" t="s">
        <v>39</v>
      </c>
      <c r="C13" s="105" t="s">
        <v>177</v>
      </c>
      <c r="D13" s="404">
        <v>678</v>
      </c>
      <c r="E13" s="404">
        <v>350</v>
      </c>
      <c r="F13" s="404">
        <v>162</v>
      </c>
      <c r="G13" s="404">
        <v>96</v>
      </c>
      <c r="H13" s="404">
        <v>70</v>
      </c>
      <c r="J13" s="384"/>
      <c r="K13" s="19"/>
      <c r="L13" s="19"/>
    </row>
    <row r="14" spans="1:14" ht="11.25" customHeight="1">
      <c r="A14" s="36" t="s">
        <v>115</v>
      </c>
      <c r="B14" s="36" t="s">
        <v>48</v>
      </c>
      <c r="C14" s="105" t="s">
        <v>177</v>
      </c>
      <c r="D14" s="404">
        <v>1896</v>
      </c>
      <c r="E14" s="404">
        <v>672</v>
      </c>
      <c r="F14" s="404">
        <v>444</v>
      </c>
      <c r="G14" s="404">
        <v>396</v>
      </c>
      <c r="H14" s="404">
        <v>384</v>
      </c>
      <c r="J14" s="384"/>
      <c r="K14" s="61"/>
      <c r="L14" s="61"/>
    </row>
    <row r="15" spans="1:14" ht="11.25" customHeight="1">
      <c r="A15" s="36" t="s">
        <v>116</v>
      </c>
      <c r="B15" s="36" t="s">
        <v>39</v>
      </c>
      <c r="C15" s="105" t="s">
        <v>176</v>
      </c>
      <c r="D15" s="404">
        <v>302</v>
      </c>
      <c r="E15" s="404">
        <v>82</v>
      </c>
      <c r="F15" s="404">
        <v>156</v>
      </c>
      <c r="G15" s="404">
        <v>20</v>
      </c>
      <c r="H15" s="404">
        <v>44</v>
      </c>
      <c r="J15" s="384"/>
      <c r="K15" s="20"/>
      <c r="L15" s="20"/>
    </row>
    <row r="16" spans="1:14" ht="11.25" customHeight="1">
      <c r="A16" s="36" t="s">
        <v>117</v>
      </c>
      <c r="B16" s="36" t="s">
        <v>36</v>
      </c>
      <c r="C16" s="105" t="s">
        <v>176</v>
      </c>
      <c r="D16" s="404">
        <v>1274</v>
      </c>
      <c r="E16" s="404">
        <v>290</v>
      </c>
      <c r="F16" s="404">
        <v>710</v>
      </c>
      <c r="G16" s="404">
        <v>32</v>
      </c>
      <c r="H16" s="404">
        <v>242</v>
      </c>
      <c r="J16" s="384"/>
      <c r="K16" s="20"/>
      <c r="L16" s="20"/>
    </row>
    <row r="17" spans="1:14" ht="11.25" customHeight="1">
      <c r="A17" s="36" t="s">
        <v>493</v>
      </c>
      <c r="B17" s="36" t="s">
        <v>491</v>
      </c>
      <c r="C17" s="105" t="s">
        <v>176</v>
      </c>
      <c r="D17" s="404">
        <v>3412</v>
      </c>
      <c r="E17" s="404">
        <v>1276</v>
      </c>
      <c r="F17" s="404">
        <v>724</v>
      </c>
      <c r="G17" s="404">
        <v>620</v>
      </c>
      <c r="H17" s="404">
        <v>792</v>
      </c>
      <c r="J17" s="384"/>
      <c r="K17" s="20"/>
      <c r="L17" s="20"/>
      <c r="N17" s="323"/>
    </row>
    <row r="18" spans="1:14" ht="11.25" customHeight="1">
      <c r="A18" s="36" t="s">
        <v>119</v>
      </c>
      <c r="B18" s="36" t="s">
        <v>47</v>
      </c>
      <c r="C18" s="105" t="s">
        <v>177</v>
      </c>
      <c r="D18" s="404">
        <v>294</v>
      </c>
      <c r="E18" s="404">
        <v>36</v>
      </c>
      <c r="F18" s="404">
        <v>126</v>
      </c>
      <c r="G18" s="404">
        <v>42</v>
      </c>
      <c r="H18" s="404">
        <v>90</v>
      </c>
      <c r="J18" s="384"/>
      <c r="K18" s="20"/>
      <c r="L18" s="20"/>
    </row>
    <row r="19" spans="1:14" ht="11.25" customHeight="1">
      <c r="A19" s="36" t="s">
        <v>120</v>
      </c>
      <c r="B19" s="36" t="s">
        <v>48</v>
      </c>
      <c r="C19" s="105" t="s">
        <v>177</v>
      </c>
      <c r="D19" s="404">
        <v>1546</v>
      </c>
      <c r="E19" s="404">
        <v>794</v>
      </c>
      <c r="F19" s="404">
        <v>242</v>
      </c>
      <c r="G19" s="404">
        <v>182</v>
      </c>
      <c r="H19" s="404">
        <v>328</v>
      </c>
      <c r="J19" s="384"/>
      <c r="K19" s="20"/>
      <c r="L19" s="20"/>
    </row>
    <row r="20" spans="1:14" ht="11.25" customHeight="1">
      <c r="A20" s="36" t="s">
        <v>489</v>
      </c>
      <c r="B20" s="36" t="s">
        <v>39</v>
      </c>
      <c r="C20" s="105" t="s">
        <v>176</v>
      </c>
      <c r="D20" s="404">
        <v>1370</v>
      </c>
      <c r="E20" s="404">
        <v>856</v>
      </c>
      <c r="F20" s="404">
        <v>206</v>
      </c>
      <c r="G20" s="404">
        <v>110</v>
      </c>
      <c r="H20" s="404">
        <v>198</v>
      </c>
      <c r="J20" s="384"/>
      <c r="K20" s="19"/>
    </row>
    <row r="21" spans="1:14" ht="11.25" customHeight="1">
      <c r="A21" s="36" t="s">
        <v>121</v>
      </c>
      <c r="B21" s="36" t="s">
        <v>39</v>
      </c>
      <c r="C21" s="105" t="s">
        <v>176</v>
      </c>
      <c r="D21" s="404">
        <v>932</v>
      </c>
      <c r="E21" s="404">
        <v>326</v>
      </c>
      <c r="F21" s="404">
        <v>346</v>
      </c>
      <c r="G21" s="404">
        <v>136</v>
      </c>
      <c r="H21" s="404">
        <v>124</v>
      </c>
      <c r="J21" s="384"/>
      <c r="K21" s="19"/>
    </row>
    <row r="22" spans="1:14" ht="11.25" customHeight="1">
      <c r="A22" s="36" t="s">
        <v>122</v>
      </c>
      <c r="B22" s="36" t="s">
        <v>48</v>
      </c>
      <c r="C22" s="105" t="s">
        <v>177</v>
      </c>
      <c r="D22" s="404">
        <v>298</v>
      </c>
      <c r="E22" s="404">
        <v>210</v>
      </c>
      <c r="F22" s="404">
        <v>26</v>
      </c>
      <c r="G22" s="404">
        <v>14</v>
      </c>
      <c r="H22" s="404">
        <v>48</v>
      </c>
      <c r="J22" s="384"/>
      <c r="K22" s="19"/>
    </row>
    <row r="23" spans="1:14" ht="11.25" customHeight="1">
      <c r="A23" s="36" t="s">
        <v>123</v>
      </c>
      <c r="B23" s="36" t="s">
        <v>48</v>
      </c>
      <c r="C23" s="105" t="s">
        <v>177</v>
      </c>
      <c r="D23" s="404">
        <v>264</v>
      </c>
      <c r="E23" s="404">
        <v>156</v>
      </c>
      <c r="F23" s="404">
        <v>34</v>
      </c>
      <c r="G23" s="404">
        <v>24</v>
      </c>
      <c r="H23" s="404">
        <v>50</v>
      </c>
      <c r="J23" s="384"/>
      <c r="K23" s="19"/>
    </row>
    <row r="24" spans="1:14" ht="11.25" customHeight="1">
      <c r="A24" s="36" t="s">
        <v>124</v>
      </c>
      <c r="B24" s="36" t="s">
        <v>39</v>
      </c>
      <c r="C24" s="105" t="s">
        <v>176</v>
      </c>
      <c r="D24" s="404">
        <v>1258</v>
      </c>
      <c r="E24" s="404">
        <v>318</v>
      </c>
      <c r="F24" s="225">
        <v>488</v>
      </c>
      <c r="G24" s="225">
        <v>118</v>
      </c>
      <c r="H24" s="225">
        <v>334</v>
      </c>
      <c r="J24" s="384"/>
      <c r="K24" s="19"/>
    </row>
    <row r="25" spans="1:14" ht="11.25" customHeight="1">
      <c r="A25" s="36" t="s">
        <v>477</v>
      </c>
      <c r="B25" s="36" t="s">
        <v>39</v>
      </c>
      <c r="C25" s="105" t="s">
        <v>176</v>
      </c>
      <c r="D25" s="404">
        <v>556</v>
      </c>
      <c r="E25" s="225">
        <v>272</v>
      </c>
      <c r="F25" s="225">
        <v>144</v>
      </c>
      <c r="G25" s="225">
        <v>46</v>
      </c>
      <c r="H25" s="225">
        <v>94</v>
      </c>
      <c r="J25" s="384"/>
      <c r="K25" s="19"/>
    </row>
    <row r="26" spans="1:14" ht="11.25" customHeight="1">
      <c r="A26" s="36" t="s">
        <v>125</v>
      </c>
      <c r="B26" s="36" t="s">
        <v>39</v>
      </c>
      <c r="C26" s="105" t="s">
        <v>176</v>
      </c>
      <c r="D26" s="404">
        <v>886</v>
      </c>
      <c r="E26" s="225">
        <v>460</v>
      </c>
      <c r="F26" s="225">
        <v>232</v>
      </c>
      <c r="G26" s="225">
        <v>54</v>
      </c>
      <c r="H26" s="225">
        <v>140</v>
      </c>
      <c r="J26" s="384"/>
      <c r="K26" s="19"/>
    </row>
    <row r="27" spans="1:14" ht="11.25" customHeight="1">
      <c r="A27" s="36" t="s">
        <v>126</v>
      </c>
      <c r="B27" s="36" t="s">
        <v>55</v>
      </c>
      <c r="C27" s="105" t="s">
        <v>176</v>
      </c>
      <c r="D27" s="404">
        <v>930</v>
      </c>
      <c r="E27" s="404">
        <v>326</v>
      </c>
      <c r="F27" s="404">
        <v>174</v>
      </c>
      <c r="G27" s="404">
        <v>4</v>
      </c>
      <c r="H27" s="404">
        <v>426</v>
      </c>
      <c r="J27" s="384"/>
      <c r="K27" s="19"/>
    </row>
    <row r="28" spans="1:14" ht="11.25" customHeight="1">
      <c r="A28" s="36" t="s">
        <v>127</v>
      </c>
      <c r="B28" s="36" t="s">
        <v>39</v>
      </c>
      <c r="C28" s="105" t="s">
        <v>177</v>
      </c>
      <c r="D28" s="404">
        <v>214</v>
      </c>
      <c r="E28" s="404">
        <v>86</v>
      </c>
      <c r="F28" s="404">
        <v>52</v>
      </c>
      <c r="G28" s="404">
        <v>34</v>
      </c>
      <c r="H28" s="404">
        <v>42</v>
      </c>
      <c r="J28" s="384"/>
      <c r="K28" s="19"/>
    </row>
    <row r="29" spans="1:14" ht="11.25" customHeight="1">
      <c r="A29" s="36" t="s">
        <v>128</v>
      </c>
      <c r="B29" s="36" t="s">
        <v>36</v>
      </c>
      <c r="C29" s="105" t="s">
        <v>177</v>
      </c>
      <c r="D29" s="404">
        <v>678</v>
      </c>
      <c r="E29" s="404">
        <v>206</v>
      </c>
      <c r="F29" s="404">
        <v>338</v>
      </c>
      <c r="G29" s="404">
        <v>18</v>
      </c>
      <c r="H29" s="404">
        <v>116</v>
      </c>
      <c r="J29" s="384"/>
      <c r="K29" s="19"/>
    </row>
    <row r="30" spans="1:14" ht="11.25" customHeight="1">
      <c r="A30" s="36" t="s">
        <v>132</v>
      </c>
      <c r="B30" s="36" t="s">
        <v>39</v>
      </c>
      <c r="C30" s="105" t="s">
        <v>176</v>
      </c>
      <c r="D30" s="404">
        <v>1558</v>
      </c>
      <c r="E30" s="404">
        <v>848</v>
      </c>
      <c r="F30" s="404">
        <v>404</v>
      </c>
      <c r="G30" s="404">
        <v>158</v>
      </c>
      <c r="H30" s="404">
        <v>148</v>
      </c>
      <c r="J30" s="384"/>
      <c r="K30" s="19"/>
    </row>
    <row r="31" spans="1:14" ht="11.25" customHeight="1">
      <c r="A31" s="36" t="s">
        <v>133</v>
      </c>
      <c r="B31" s="36" t="s">
        <v>36</v>
      </c>
      <c r="C31" s="105" t="s">
        <v>176</v>
      </c>
      <c r="D31" s="404">
        <v>1506</v>
      </c>
      <c r="E31" s="404">
        <v>364</v>
      </c>
      <c r="F31" s="404">
        <v>718</v>
      </c>
      <c r="G31" s="404">
        <v>142</v>
      </c>
      <c r="H31" s="404">
        <v>282</v>
      </c>
      <c r="J31" s="384"/>
      <c r="K31" s="19"/>
    </row>
    <row r="32" spans="1:14" ht="11.25" customHeight="1">
      <c r="A32" s="36" t="s">
        <v>134</v>
      </c>
      <c r="B32" s="36" t="s">
        <v>39</v>
      </c>
      <c r="C32" s="105" t="s">
        <v>176</v>
      </c>
      <c r="D32" s="404">
        <v>508</v>
      </c>
      <c r="E32" s="404">
        <v>252</v>
      </c>
      <c r="F32" s="404">
        <v>146</v>
      </c>
      <c r="G32" s="404">
        <v>26</v>
      </c>
      <c r="H32" s="404">
        <v>84</v>
      </c>
      <c r="J32" s="384"/>
      <c r="K32" s="19"/>
    </row>
    <row r="33" spans="1:14" ht="11.25" customHeight="1">
      <c r="A33" s="36" t="s">
        <v>135</v>
      </c>
      <c r="B33" s="36" t="s">
        <v>55</v>
      </c>
      <c r="C33" s="105" t="s">
        <v>176</v>
      </c>
      <c r="D33" s="404">
        <v>1094</v>
      </c>
      <c r="E33" s="404">
        <v>350</v>
      </c>
      <c r="F33" s="404">
        <v>236</v>
      </c>
      <c r="G33" s="404">
        <v>218</v>
      </c>
      <c r="H33" s="404">
        <v>290</v>
      </c>
      <c r="J33" s="384"/>
      <c r="K33" s="19"/>
    </row>
    <row r="34" spans="1:14" ht="11.25" customHeight="1">
      <c r="A34" s="36" t="s">
        <v>136</v>
      </c>
      <c r="B34" s="36" t="s">
        <v>48</v>
      </c>
      <c r="C34" s="105" t="s">
        <v>177</v>
      </c>
      <c r="D34" s="404">
        <v>870</v>
      </c>
      <c r="E34" s="404">
        <v>330</v>
      </c>
      <c r="F34" s="404">
        <v>150</v>
      </c>
      <c r="G34" s="404">
        <v>92</v>
      </c>
      <c r="H34" s="404">
        <v>298</v>
      </c>
      <c r="J34" s="384"/>
      <c r="K34" s="19"/>
    </row>
    <row r="35" spans="1:14" ht="11.25" customHeight="1">
      <c r="A35" s="36" t="s">
        <v>137</v>
      </c>
      <c r="B35" s="36" t="s">
        <v>39</v>
      </c>
      <c r="C35" s="105" t="s">
        <v>176</v>
      </c>
      <c r="D35" s="404">
        <v>344</v>
      </c>
      <c r="E35" s="404">
        <v>80</v>
      </c>
      <c r="F35" s="404">
        <v>122</v>
      </c>
      <c r="G35" s="404">
        <v>86</v>
      </c>
      <c r="H35" s="404">
        <v>56</v>
      </c>
      <c r="J35" s="384"/>
      <c r="K35" s="19"/>
    </row>
    <row r="36" spans="1:14" ht="11.25" customHeight="1">
      <c r="A36" s="36" t="s">
        <v>138</v>
      </c>
      <c r="B36" s="36" t="s">
        <v>129</v>
      </c>
      <c r="C36" s="105" t="s">
        <v>176</v>
      </c>
      <c r="D36" s="404">
        <v>3112</v>
      </c>
      <c r="E36" s="404">
        <v>1008</v>
      </c>
      <c r="F36" s="404">
        <v>1218</v>
      </c>
      <c r="G36" s="404">
        <v>520</v>
      </c>
      <c r="H36" s="404">
        <v>366</v>
      </c>
      <c r="J36" s="384"/>
      <c r="K36" s="19"/>
    </row>
    <row r="37" spans="1:14" ht="11.25" customHeight="1">
      <c r="A37" s="36" t="s">
        <v>139</v>
      </c>
      <c r="B37" s="36" t="s">
        <v>39</v>
      </c>
      <c r="C37" s="105" t="s">
        <v>176</v>
      </c>
      <c r="D37" s="404">
        <v>836</v>
      </c>
      <c r="E37" s="404">
        <v>518</v>
      </c>
      <c r="F37" s="404">
        <v>146</v>
      </c>
      <c r="G37" s="404">
        <v>48</v>
      </c>
      <c r="H37" s="404">
        <v>124</v>
      </c>
      <c r="J37" s="384"/>
      <c r="K37" s="19"/>
    </row>
    <row r="38" spans="1:14" ht="11.25" customHeight="1">
      <c r="A38" s="36" t="s">
        <v>140</v>
      </c>
      <c r="B38" s="36" t="s">
        <v>39</v>
      </c>
      <c r="C38" s="105" t="s">
        <v>176</v>
      </c>
      <c r="D38" s="404">
        <v>898</v>
      </c>
      <c r="E38" s="404">
        <v>462</v>
      </c>
      <c r="F38" s="404">
        <v>166</v>
      </c>
      <c r="G38" s="404">
        <v>64</v>
      </c>
      <c r="H38" s="404">
        <v>206</v>
      </c>
      <c r="J38" s="384"/>
      <c r="K38" s="19"/>
    </row>
    <row r="39" spans="1:14" ht="11.25" customHeight="1">
      <c r="A39" s="36" t="s">
        <v>142</v>
      </c>
      <c r="B39" s="36" t="s">
        <v>36</v>
      </c>
      <c r="C39" s="105" t="s">
        <v>177</v>
      </c>
      <c r="D39" s="404">
        <v>1012</v>
      </c>
      <c r="E39" s="404">
        <v>390</v>
      </c>
      <c r="F39" s="404">
        <v>380</v>
      </c>
      <c r="G39" s="404">
        <v>72</v>
      </c>
      <c r="H39" s="404">
        <v>170</v>
      </c>
      <c r="J39" s="384"/>
      <c r="K39" s="19"/>
    </row>
    <row r="40" spans="1:14" ht="11.25" customHeight="1">
      <c r="A40" s="36" t="s">
        <v>143</v>
      </c>
      <c r="B40" s="36" t="s">
        <v>36</v>
      </c>
      <c r="C40" s="105" t="s">
        <v>177</v>
      </c>
      <c r="D40" s="404">
        <v>1356</v>
      </c>
      <c r="E40" s="404">
        <v>522</v>
      </c>
      <c r="F40" s="404">
        <v>242</v>
      </c>
      <c r="G40" s="404">
        <v>274</v>
      </c>
      <c r="H40" s="404">
        <v>318</v>
      </c>
      <c r="J40" s="384"/>
      <c r="K40" s="19"/>
    </row>
    <row r="41" spans="1:14" ht="11.25" customHeight="1">
      <c r="A41" s="36" t="s">
        <v>144</v>
      </c>
      <c r="B41" s="36" t="s">
        <v>36</v>
      </c>
      <c r="C41" s="105" t="s">
        <v>176</v>
      </c>
      <c r="D41" s="404">
        <v>1126</v>
      </c>
      <c r="E41" s="404">
        <v>610</v>
      </c>
      <c r="F41" s="404">
        <v>308</v>
      </c>
      <c r="G41" s="404">
        <v>72</v>
      </c>
      <c r="H41" s="404">
        <v>136</v>
      </c>
      <c r="J41" s="384"/>
      <c r="K41" s="19"/>
    </row>
    <row r="42" spans="1:14" ht="11.25" customHeight="1">
      <c r="A42" s="36" t="s">
        <v>145</v>
      </c>
      <c r="B42" s="36" t="s">
        <v>39</v>
      </c>
      <c r="C42" s="105" t="s">
        <v>176</v>
      </c>
      <c r="D42" s="404">
        <v>1118</v>
      </c>
      <c r="E42" s="404">
        <v>692</v>
      </c>
      <c r="F42" s="404">
        <v>150</v>
      </c>
      <c r="G42" s="404">
        <v>50</v>
      </c>
      <c r="H42" s="404">
        <v>226</v>
      </c>
      <c r="J42" s="384"/>
      <c r="K42" s="19"/>
    </row>
    <row r="43" spans="1:14" ht="11.25" customHeight="1">
      <c r="A43" s="36" t="s">
        <v>146</v>
      </c>
      <c r="B43" s="36" t="s">
        <v>39</v>
      </c>
      <c r="C43" s="105" t="s">
        <v>177</v>
      </c>
      <c r="D43" s="404">
        <v>1186</v>
      </c>
      <c r="E43" s="404">
        <v>652</v>
      </c>
      <c r="F43" s="404">
        <v>190</v>
      </c>
      <c r="G43" s="404">
        <v>144</v>
      </c>
      <c r="H43" s="404">
        <v>200</v>
      </c>
      <c r="J43" s="384"/>
      <c r="K43" s="19"/>
    </row>
    <row r="44" spans="1:14" ht="11.25" customHeight="1">
      <c r="A44" s="36" t="s">
        <v>147</v>
      </c>
      <c r="B44" s="36" t="s">
        <v>48</v>
      </c>
      <c r="C44" s="105" t="s">
        <v>176</v>
      </c>
      <c r="D44" s="404">
        <v>494</v>
      </c>
      <c r="E44" s="404">
        <v>304</v>
      </c>
      <c r="F44" s="404">
        <v>78</v>
      </c>
      <c r="G44" s="404">
        <v>30</v>
      </c>
      <c r="H44" s="404">
        <v>82</v>
      </c>
      <c r="J44" s="384"/>
      <c r="K44" s="19"/>
    </row>
    <row r="45" spans="1:14" ht="11.25" customHeight="1">
      <c r="A45" s="36" t="s">
        <v>243</v>
      </c>
      <c r="B45" s="36" t="s">
        <v>48</v>
      </c>
      <c r="C45" s="105" t="s">
        <v>176</v>
      </c>
      <c r="D45" s="404">
        <v>16</v>
      </c>
      <c r="E45" s="404">
        <v>16</v>
      </c>
      <c r="F45" s="404">
        <v>0</v>
      </c>
      <c r="G45" s="404">
        <v>0</v>
      </c>
      <c r="H45" s="404">
        <v>0</v>
      </c>
      <c r="I45" s="324"/>
      <c r="J45" s="384"/>
      <c r="K45" s="19"/>
    </row>
    <row r="46" spans="1:14" ht="11.25" customHeight="1">
      <c r="A46" s="20" t="s">
        <v>148</v>
      </c>
      <c r="B46" s="20" t="s">
        <v>490</v>
      </c>
      <c r="C46" s="105" t="s">
        <v>176</v>
      </c>
      <c r="D46" s="404">
        <v>1370</v>
      </c>
      <c r="E46" s="404">
        <v>610</v>
      </c>
      <c r="F46" s="404">
        <v>330</v>
      </c>
      <c r="G46" s="404">
        <v>142</v>
      </c>
      <c r="H46" s="404">
        <v>288</v>
      </c>
      <c r="J46" s="384"/>
      <c r="K46" s="76"/>
      <c r="L46" s="76"/>
      <c r="M46" s="76"/>
      <c r="N46" s="76"/>
    </row>
    <row r="47" spans="1:14" ht="11.25" customHeight="1">
      <c r="A47" s="20" t="s">
        <v>239</v>
      </c>
      <c r="B47" s="36" t="s">
        <v>36</v>
      </c>
      <c r="C47" s="105" t="s">
        <v>177</v>
      </c>
      <c r="D47" s="404">
        <v>1270</v>
      </c>
      <c r="E47" s="404">
        <v>534</v>
      </c>
      <c r="F47" s="404">
        <v>476</v>
      </c>
      <c r="G47" s="404">
        <v>26</v>
      </c>
      <c r="H47" s="404">
        <v>234</v>
      </c>
      <c r="J47" s="384"/>
      <c r="K47" s="19"/>
    </row>
    <row r="48" spans="1:14" ht="11.25" customHeight="1">
      <c r="A48" s="20" t="s">
        <v>149</v>
      </c>
      <c r="B48" s="36" t="s">
        <v>39</v>
      </c>
      <c r="C48" s="105" t="s">
        <v>176</v>
      </c>
      <c r="D48" s="404">
        <v>808</v>
      </c>
      <c r="E48" s="404">
        <v>258</v>
      </c>
      <c r="F48" s="404">
        <v>308</v>
      </c>
      <c r="G48" s="404">
        <v>42</v>
      </c>
      <c r="H48" s="404">
        <v>200</v>
      </c>
      <c r="J48" s="384"/>
      <c r="K48" s="19"/>
    </row>
    <row r="49" spans="1:11" ht="5.25" customHeight="1">
      <c r="A49" s="20"/>
      <c r="B49" s="36"/>
      <c r="C49" s="105"/>
      <c r="D49" s="230"/>
      <c r="E49" s="368"/>
      <c r="F49" s="368"/>
      <c r="G49" s="368"/>
      <c r="H49" s="21"/>
      <c r="J49" s="384"/>
      <c r="K49" s="19"/>
    </row>
    <row r="50" spans="1:11" ht="6" customHeight="1">
      <c r="A50" s="41"/>
      <c r="B50" s="106"/>
      <c r="C50" s="106"/>
      <c r="D50" s="99"/>
      <c r="H50" s="99"/>
      <c r="J50" s="19"/>
      <c r="K50" s="19"/>
    </row>
    <row r="51" spans="1:11">
      <c r="A51" s="97" t="s">
        <v>483</v>
      </c>
      <c r="B51" s="39"/>
      <c r="C51" s="39"/>
      <c r="D51" s="21"/>
      <c r="H51" s="21"/>
      <c r="J51" s="19"/>
      <c r="K51" s="19"/>
    </row>
    <row r="52" spans="1:11">
      <c r="A52" s="96" t="s">
        <v>484</v>
      </c>
      <c r="B52" s="39"/>
      <c r="C52" s="39"/>
      <c r="D52" s="21"/>
      <c r="E52" s="21"/>
      <c r="F52" s="21"/>
      <c r="G52" s="21"/>
      <c r="H52" s="21"/>
      <c r="J52" s="19"/>
      <c r="K52" s="19"/>
    </row>
    <row r="53" spans="1:11" ht="6" customHeight="1">
      <c r="A53" s="20"/>
      <c r="B53" s="39"/>
      <c r="C53" s="39"/>
      <c r="D53" s="20"/>
      <c r="E53" s="20"/>
      <c r="F53" s="20"/>
      <c r="G53" s="20"/>
      <c r="H53" s="20"/>
      <c r="J53" s="19"/>
      <c r="K53" s="19"/>
    </row>
    <row r="54" spans="1:11" s="206" customFormat="1" ht="12.75" customHeight="1">
      <c r="A54" s="200" t="s">
        <v>294</v>
      </c>
      <c r="B54" s="200"/>
      <c r="C54" s="200"/>
      <c r="D54" s="200"/>
      <c r="E54" s="425"/>
      <c r="F54" s="426"/>
      <c r="G54" s="426"/>
      <c r="H54" s="426"/>
    </row>
    <row r="55" spans="1:11" s="206" customFormat="1" ht="11.1" customHeight="1">
      <c r="A55" s="20" t="s">
        <v>523</v>
      </c>
      <c r="B55"/>
      <c r="C55"/>
      <c r="D55"/>
      <c r="E55" s="205"/>
    </row>
    <row r="56" spans="1:11" s="206" customFormat="1" ht="11.1" customHeight="1">
      <c r="A56" t="s">
        <v>295</v>
      </c>
      <c r="B56"/>
      <c r="C56"/>
      <c r="D56"/>
      <c r="E56" s="205"/>
    </row>
  </sheetData>
  <mergeCells count="2">
    <mergeCell ref="D4:D5"/>
    <mergeCell ref="E4:H4"/>
  </mergeCells>
  <phoneticPr fontId="5" type="noConversion"/>
  <hyperlinks>
    <hyperlink ref="H1" location="'Inhalt - Contenu'!A1" display="◄" xr:uid="{00000000-0004-0000-0D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2"/>
  <sheetViews>
    <sheetView showGridLines="0" zoomScaleNormal="100" workbookViewId="0"/>
  </sheetViews>
  <sheetFormatPr baseColWidth="10" defaultColWidth="12" defaultRowHeight="11.25"/>
  <cols>
    <col min="1" max="1" width="10" style="183" customWidth="1"/>
    <col min="2" max="2" width="17.6640625" style="183" customWidth="1"/>
    <col min="3" max="3" width="50.5" style="183" customWidth="1"/>
    <col min="4" max="4" width="13.6640625" style="183" customWidth="1"/>
    <col min="5" max="5" width="11.6640625" style="183" customWidth="1"/>
    <col min="6" max="6" width="17.6640625" style="183" customWidth="1"/>
    <col min="7" max="7" width="47.83203125" style="183" customWidth="1"/>
    <col min="8" max="8" width="25.5" style="183" customWidth="1"/>
    <col min="9" max="16384" width="12" style="183"/>
  </cols>
  <sheetData>
    <row r="1" spans="1:8" ht="12.75">
      <c r="A1" s="432"/>
      <c r="H1" s="196" t="s">
        <v>276</v>
      </c>
    </row>
    <row r="3" spans="1:8" s="184" customFormat="1" ht="18">
      <c r="B3" s="185" t="s">
        <v>268</v>
      </c>
      <c r="C3" s="186"/>
      <c r="D3" s="186"/>
      <c r="F3" s="185" t="s">
        <v>269</v>
      </c>
      <c r="G3" s="186"/>
      <c r="H3" s="186"/>
    </row>
    <row r="4" spans="1:8" s="184" customFormat="1" ht="20.25">
      <c r="B4" s="187" t="s">
        <v>322</v>
      </c>
      <c r="C4" s="188"/>
      <c r="D4" s="188"/>
      <c r="E4" s="189"/>
      <c r="F4" s="187" t="s">
        <v>321</v>
      </c>
      <c r="G4" s="188"/>
      <c r="H4" s="188"/>
    </row>
    <row r="5" spans="1:8" s="184" customFormat="1" ht="20.25">
      <c r="B5" s="190"/>
      <c r="C5" s="191"/>
      <c r="D5" s="191"/>
      <c r="E5" s="189"/>
      <c r="F5" s="190"/>
      <c r="G5" s="191"/>
      <c r="H5" s="191"/>
    </row>
    <row r="6" spans="1:8" s="184" customFormat="1" ht="20.25">
      <c r="B6" s="197" t="s">
        <v>342</v>
      </c>
      <c r="C6" s="189"/>
      <c r="D6" s="189"/>
      <c r="E6" s="189"/>
      <c r="F6" s="197" t="s">
        <v>343</v>
      </c>
      <c r="G6" s="189"/>
      <c r="H6" s="189"/>
    </row>
    <row r="7" spans="1:8" s="184" customFormat="1" ht="96" customHeight="1">
      <c r="B7" s="466" t="s">
        <v>498</v>
      </c>
      <c r="C7" s="466"/>
      <c r="D7" s="467"/>
      <c r="E7" s="190"/>
      <c r="F7" s="466" t="s">
        <v>291</v>
      </c>
      <c r="G7" s="466"/>
      <c r="H7" s="467"/>
    </row>
    <row r="8" spans="1:8" s="184" customFormat="1" ht="61.5" customHeight="1">
      <c r="B8" s="466" t="s">
        <v>672</v>
      </c>
      <c r="C8" s="466"/>
      <c r="D8" s="467"/>
      <c r="E8" s="190"/>
      <c r="F8" s="466" t="s">
        <v>673</v>
      </c>
      <c r="G8" s="466"/>
      <c r="H8" s="467"/>
    </row>
    <row r="9" spans="1:8" s="184" customFormat="1" ht="15">
      <c r="B9" s="190"/>
      <c r="C9" s="190"/>
      <c r="D9" s="190"/>
      <c r="E9" s="190"/>
      <c r="F9" s="190"/>
      <c r="G9" s="190"/>
      <c r="H9" s="190"/>
    </row>
    <row r="10" spans="1:8" ht="12.75" customHeight="1">
      <c r="B10" s="200" t="s">
        <v>292</v>
      </c>
      <c r="C10" s="201"/>
      <c r="D10" s="200"/>
      <c r="E10" s="190"/>
      <c r="F10" s="200" t="s">
        <v>293</v>
      </c>
      <c r="G10" s="201"/>
      <c r="H10" s="200"/>
    </row>
    <row r="11" spans="1:8" ht="11.1" customHeight="1">
      <c r="B11" s="243" t="s">
        <v>521</v>
      </c>
      <c r="C11" s="202"/>
      <c r="D11" s="202"/>
      <c r="E11" s="190"/>
      <c r="F11" s="243" t="s">
        <v>522</v>
      </c>
      <c r="G11" s="203"/>
      <c r="H11" s="203"/>
    </row>
    <row r="12" spans="1:8" ht="11.1" customHeight="1">
      <c r="B12" t="s">
        <v>274</v>
      </c>
      <c r="C12" s="204"/>
      <c r="D12" s="204"/>
      <c r="E12" s="194"/>
      <c r="F12" t="s">
        <v>275</v>
      </c>
      <c r="G12" s="204"/>
      <c r="H12" s="204"/>
    </row>
  </sheetData>
  <mergeCells count="4">
    <mergeCell ref="B7:D7"/>
    <mergeCell ref="F7:H7"/>
    <mergeCell ref="B8:D8"/>
    <mergeCell ref="F8:H8"/>
  </mergeCells>
  <hyperlinks>
    <hyperlink ref="H1" location="'Inhalt - Contenu'!A1" display="◄" xr:uid="{00000000-0004-0000-0E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2023-08-27T11:45:08Z</cp:lastPrinted>
  <dcterms:created xsi:type="dcterms:W3CDTF">2005-08-11T11:34:59Z</dcterms:created>
  <dcterms:modified xsi:type="dcterms:W3CDTF">2026-07-21T09:44:26Z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2025-03-28T15:41:38Z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0640fbe3-3572-43f2-8f89-277432c0571a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