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97616B3-70DB-486E-92E0-3EABA2BE68BC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<sst xmlns="http://schemas.openxmlformats.org/spreadsheetml/2006/main" count="1736" uniqueCount="85">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</sst>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avril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4341.5</v>
      </c>
      <c r="C5" s="69">
        <v>143222.454545455</v>
      </c>
      <c r="D5" s="69">
        <v>290417.23966942198</v>
      </c>
      <c r="E5" s="69">
        <v>5989945</v>
      </c>
      <c r="F5" s="69">
        <v>12810591</v>
      </c>
      <c r="G5" s="69">
        <v>7937970</v>
      </c>
      <c r="H5" s="81">
        <v>0.45805008760284299</v>
      </c>
      <c r="I5" s="82">
        <v>0.36455360919026603</v>
      </c>
      <c r="J5" s="49"/>
      <c r="K5" s="80" t="s">
        <v>4</v>
      </c>
      <c r="L5" s="69">
        <v>3907.75</v>
      </c>
      <c r="M5" s="69">
        <v>136101.125</v>
      </c>
      <c r="N5" s="69">
        <v>274716.23333333299</v>
      </c>
      <c r="O5" s="69">
        <v>5989945</v>
      </c>
      <c r="P5" s="69">
        <v>12810591</v>
      </c>
      <c r="Q5" s="69">
        <v>7937970</v>
      </c>
      <c r="R5" s="81">
        <v>0.50167738344109503</v>
      </c>
      <c r="S5" s="82">
        <v>0.40162404757417097</v>
      </c>
    </row>
    <row r="6" spans="1:19" s="50" customFormat="1" ht="12.75" customHeight="1" x14ac:dyDescent="0.2">
      <c r="A6" s="83" t="s">
        <v>33</v>
      </c>
      <c r="B6" s="84">
        <v>290.75</v>
      </c>
      <c r="C6" s="70">
        <v>18524.446280991699</v>
      </c>
      <c r="D6" s="70">
        <v>36199.487603305803</v>
      </c>
      <c r="E6" s="70">
        <v>1088803</v>
      </c>
      <c r="F6" s="70">
        <v>1858221</v>
      </c>
      <c r="G6" s="70">
        <v>1293442</v>
      </c>
      <c r="H6" s="85">
        <v>0.57705386404741899</v>
      </c>
      <c r="I6" s="86">
        <v>0.42423800346016499</v>
      </c>
      <c r="J6" s="56"/>
      <c r="K6" s="87" t="s">
        <v>33</v>
      </c>
      <c r="L6" s="84">
        <v>280.75</v>
      </c>
      <c r="M6" s="70">
        <v>18484.7166666667</v>
      </c>
      <c r="N6" s="70">
        <v>36187.083333333299</v>
      </c>
      <c r="O6" s="70">
        <v>1088803</v>
      </c>
      <c r="P6" s="70">
        <v>1858221</v>
      </c>
      <c r="Q6" s="70">
        <v>1293442</v>
      </c>
      <c r="R6" s="85">
        <v>0.58551691669759998</v>
      </c>
      <c r="S6" s="86">
        <v>0.42961220434439301</v>
      </c>
    </row>
    <row r="7" spans="1:19" s="50" customFormat="1" ht="12.75" customHeight="1" x14ac:dyDescent="0.2">
      <c r="A7" s="83" t="s">
        <v>34</v>
      </c>
      <c r="B7" s="71">
        <v>619.25</v>
      </c>
      <c r="C7" s="71">
        <v>18285.8099173554</v>
      </c>
      <c r="D7" s="71">
        <v>37846.760330578501</v>
      </c>
      <c r="E7" s="71">
        <v>764690</v>
      </c>
      <c r="F7" s="71">
        <v>1608095</v>
      </c>
      <c r="G7" s="71">
        <v>933265</v>
      </c>
      <c r="H7" s="85">
        <v>0.42179886585045601</v>
      </c>
      <c r="I7" s="86">
        <v>0.35115400119402801</v>
      </c>
      <c r="J7" s="56"/>
      <c r="K7" s="83" t="s">
        <v>34</v>
      </c>
      <c r="L7" s="71">
        <v>555</v>
      </c>
      <c r="M7" s="71">
        <v>17211.3416666667</v>
      </c>
      <c r="N7" s="71">
        <v>35484.541666666701</v>
      </c>
      <c r="O7" s="71">
        <v>764690</v>
      </c>
      <c r="P7" s="71">
        <v>1608095</v>
      </c>
      <c r="Q7" s="71">
        <v>933265</v>
      </c>
      <c r="R7" s="85">
        <v>0.46886947627129</v>
      </c>
      <c r="S7" s="86">
        <v>0.39277114201477298</v>
      </c>
    </row>
    <row r="8" spans="1:19" s="50" customFormat="1" ht="12.75" customHeight="1" x14ac:dyDescent="0.2">
      <c r="A8" s="83" t="s">
        <v>35</v>
      </c>
      <c r="B8" s="84">
        <v>182.75</v>
      </c>
      <c r="C8" s="70">
        <v>7190.1735537190098</v>
      </c>
      <c r="D8" s="70">
        <v>13742.0413223141</v>
      </c>
      <c r="E8" s="70">
        <v>308775</v>
      </c>
      <c r="F8" s="70">
        <v>595422</v>
      </c>
      <c r="G8" s="70">
        <v>373705</v>
      </c>
      <c r="H8" s="85">
        <v>0.42954054603907299</v>
      </c>
      <c r="I8" s="86">
        <v>0.35808675434676801</v>
      </c>
      <c r="J8" s="56"/>
      <c r="K8" s="87" t="s">
        <v>35</v>
      </c>
      <c r="L8" s="84">
        <v>171</v>
      </c>
      <c r="M8" s="70">
        <v>7005.1</v>
      </c>
      <c r="N8" s="70">
        <v>13358.7</v>
      </c>
      <c r="O8" s="70">
        <v>308775</v>
      </c>
      <c r="P8" s="70">
        <v>595422</v>
      </c>
      <c r="Q8" s="70">
        <v>373705</v>
      </c>
      <c r="R8" s="85">
        <v>0.456542879272473</v>
      </c>
      <c r="S8" s="86">
        <v>0.38170083299250301</v>
      </c>
    </row>
    <row r="9" spans="1:19" s="50" customFormat="1" ht="12.75" customHeight="1" x14ac:dyDescent="0.2">
      <c r="A9" s="83" t="s">
        <v>28</v>
      </c>
      <c r="B9" s="71">
        <v>68</v>
      </c>
      <c r="C9" s="71">
        <v>1299.6694214875999</v>
      </c>
      <c r="D9" s="71">
        <v>2803.65289256198</v>
      </c>
      <c r="E9" s="71">
        <v>31022</v>
      </c>
      <c r="F9" s="71">
        <v>74342</v>
      </c>
      <c r="G9" s="71">
        <v>42719</v>
      </c>
      <c r="H9" s="85">
        <v>0.271645682309551</v>
      </c>
      <c r="I9" s="86">
        <v>0.219141497809823</v>
      </c>
      <c r="J9" s="56"/>
      <c r="K9" s="87" t="s">
        <v>28</v>
      </c>
      <c r="L9" s="84">
        <v>51</v>
      </c>
      <c r="M9" s="70">
        <v>1004.04166666667</v>
      </c>
      <c r="N9" s="70">
        <v>2238.6083333333299</v>
      </c>
      <c r="O9" s="70">
        <v>31022</v>
      </c>
      <c r="P9" s="70">
        <v>74342</v>
      </c>
      <c r="Q9" s="70">
        <v>42719</v>
      </c>
      <c r="R9" s="85">
        <v>0.38760048632660099</v>
      </c>
      <c r="S9" s="86">
        <v>0.30198228938175298</v>
      </c>
    </row>
    <row r="10" spans="1:19" s="50" customFormat="1" ht="12.75" customHeight="1" x14ac:dyDescent="0.2">
      <c r="A10" s="83" t="s">
        <v>23</v>
      </c>
      <c r="B10" s="84">
        <v>81.5</v>
      </c>
      <c r="C10" s="70">
        <v>2101.0082644628101</v>
      </c>
      <c r="D10" s="70">
        <v>4813.1818181818198</v>
      </c>
      <c r="E10" s="70">
        <v>85482</v>
      </c>
      <c r="F10" s="70">
        <v>175218</v>
      </c>
      <c r="G10" s="70">
        <v>91244</v>
      </c>
      <c r="H10" s="85">
        <v>0.358914649400917</v>
      </c>
      <c r="I10" s="86">
        <v>0.30085766533023101</v>
      </c>
      <c r="J10" s="56"/>
      <c r="K10" s="87" t="s">
        <v>23</v>
      </c>
      <c r="L10" s="84">
        <v>74.75</v>
      </c>
      <c r="M10" s="70">
        <v>2066.875</v>
      </c>
      <c r="N10" s="70">
        <v>4727.2083333333303</v>
      </c>
      <c r="O10" s="70">
        <v>85482</v>
      </c>
      <c r="P10" s="70">
        <v>175218</v>
      </c>
      <c r="Q10" s="70">
        <v>91244</v>
      </c>
      <c r="R10" s="85">
        <v>0.37976875244524699</v>
      </c>
      <c r="S10" s="86">
        <v>0.319626556924895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1916.0330578512401</v>
      </c>
      <c r="D11" s="71">
        <v>4021.4876033057899</v>
      </c>
      <c r="E11" s="71">
        <v>76474</v>
      </c>
      <c r="F11" s="71">
        <v>176823</v>
      </c>
      <c r="G11" s="71">
        <v>95842</v>
      </c>
      <c r="H11" s="85">
        <v>0.413397170462388</v>
      </c>
      <c r="I11" s="86">
        <v>0.36338471023427898</v>
      </c>
      <c r="J11" s="56"/>
      <c r="K11" s="83" t="s">
        <v>36</v>
      </c>
      <c r="L11" s="71">
        <v>58.25</v>
      </c>
      <c r="M11" s="71">
        <v>1886.94166666667</v>
      </c>
      <c r="N11" s="71">
        <v>3959.9416666666698</v>
      </c>
      <c r="O11" s="71">
        <v>76474</v>
      </c>
      <c r="P11" s="71">
        <v>176823</v>
      </c>
      <c r="Q11" s="71">
        <v>95842</v>
      </c>
      <c r="R11" s="85">
        <v>0.43479759922696198</v>
      </c>
      <c r="S11" s="86">
        <v>0.38284149219477298</v>
      </c>
    </row>
    <row r="12" spans="1:19" s="50" customFormat="1" ht="12.75" customHeight="1" x14ac:dyDescent="0.2">
      <c r="A12" s="83" t="s">
        <v>37</v>
      </c>
      <c r="B12" s="84">
        <v>35.5</v>
      </c>
      <c r="C12" s="70">
        <v>1061.47933884298</v>
      </c>
      <c r="D12" s="70">
        <v>2311.40495867769</v>
      </c>
      <c r="E12" s="70">
        <v>46414</v>
      </c>
      <c r="F12" s="70">
        <v>83960</v>
      </c>
      <c r="G12" s="70">
        <v>55785</v>
      </c>
      <c r="H12" s="85">
        <v>0.43433069394809998</v>
      </c>
      <c r="I12" s="86">
        <v>0.300200228832952</v>
      </c>
      <c r="J12" s="56"/>
      <c r="K12" s="87" t="s">
        <v>37</v>
      </c>
      <c r="L12" s="84">
        <v>31.5</v>
      </c>
      <c r="M12" s="70">
        <v>1002.54166666667</v>
      </c>
      <c r="N12" s="70">
        <v>2153.63333333333</v>
      </c>
      <c r="O12" s="70">
        <v>46414</v>
      </c>
      <c r="P12" s="70">
        <v>83960</v>
      </c>
      <c r="Q12" s="70">
        <v>55785</v>
      </c>
      <c r="R12" s="85">
        <v>0.47254999957645399</v>
      </c>
      <c r="S12" s="86">
        <v>0.33415851435576199</v>
      </c>
    </row>
    <row r="13" spans="1:19" s="50" customFormat="1" ht="12.75" customHeight="1" x14ac:dyDescent="0.2">
      <c r="A13" s="83" t="s">
        <v>38</v>
      </c>
      <c r="B13" s="71">
        <v>44.25</v>
      </c>
      <c r="C13" s="71">
        <v>718.42148760330599</v>
      </c>
      <c r="D13" s="71">
        <v>1605.37190082645</v>
      </c>
      <c r="E13" s="71">
        <v>18305</v>
      </c>
      <c r="F13" s="71">
        <v>42639</v>
      </c>
      <c r="G13" s="71">
        <v>21366</v>
      </c>
      <c r="H13" s="85">
        <v>0.24578679151951599</v>
      </c>
      <c r="I13" s="86">
        <v>0.219505791505791</v>
      </c>
      <c r="J13" s="56"/>
      <c r="K13" s="83" t="s">
        <v>38</v>
      </c>
      <c r="L13" s="71">
        <v>38</v>
      </c>
      <c r="M13" s="71">
        <v>654.64166666666699</v>
      </c>
      <c r="N13" s="71">
        <v>1453.5333333333299</v>
      </c>
      <c r="O13" s="71">
        <v>18305</v>
      </c>
      <c r="P13" s="71">
        <v>42639</v>
      </c>
      <c r="Q13" s="71">
        <v>21366</v>
      </c>
      <c r="R13" s="85">
        <v>0.283639549702634</v>
      </c>
      <c r="S13" s="86">
        <v>0.25531112282046398</v>
      </c>
    </row>
    <row r="14" spans="1:19" s="50" customFormat="1" ht="12.75" customHeight="1" x14ac:dyDescent="0.2">
      <c r="A14" s="83" t="s">
        <v>39</v>
      </c>
      <c r="B14" s="71">
        <v>29.5</v>
      </c>
      <c r="C14" s="71">
        <v>1158.34710743802</v>
      </c>
      <c r="D14" s="71">
        <v>1997.3553719008301</v>
      </c>
      <c r="E14" s="71">
        <v>33773</v>
      </c>
      <c r="F14" s="71">
        <v>82388</v>
      </c>
      <c r="G14" s="71">
        <v>63758</v>
      </c>
      <c r="H14" s="85">
        <v>0.45489440639269402</v>
      </c>
      <c r="I14" s="86">
        <v>0.34089705395564401</v>
      </c>
      <c r="J14" s="56"/>
      <c r="K14" s="83" t="s">
        <v>39</v>
      </c>
      <c r="L14" s="71">
        <v>26</v>
      </c>
      <c r="M14" s="71">
        <v>1143</v>
      </c>
      <c r="N14" s="71">
        <v>1965.5</v>
      </c>
      <c r="O14" s="71">
        <v>33773</v>
      </c>
      <c r="P14" s="71">
        <v>82388</v>
      </c>
      <c r="Q14" s="71">
        <v>63758</v>
      </c>
      <c r="R14" s="85">
        <v>0.46885364042151101</v>
      </c>
      <c r="S14" s="86">
        <v>0.35229775206427799</v>
      </c>
    </row>
    <row r="15" spans="1:19" s="50" customFormat="1" ht="12.75" customHeight="1" x14ac:dyDescent="0.2">
      <c r="A15" s="83" t="s">
        <v>14</v>
      </c>
      <c r="B15" s="84">
        <v>95.5</v>
      </c>
      <c r="C15" s="70">
        <v>2087.2892561983499</v>
      </c>
      <c r="D15" s="70">
        <v>4230.0661157024797</v>
      </c>
      <c r="E15" s="70">
        <v>85518</v>
      </c>
      <c r="F15" s="70">
        <v>138859</v>
      </c>
      <c r="G15" s="70">
        <v>97110</v>
      </c>
      <c r="H15" s="85">
        <v>0.38449964761128003</v>
      </c>
      <c r="I15" s="86">
        <v>0.27129482375282798</v>
      </c>
      <c r="J15" s="56"/>
      <c r="K15" s="87" t="s">
        <v>14</v>
      </c>
      <c r="L15" s="84">
        <v>90.5</v>
      </c>
      <c r="M15" s="70">
        <v>2066.50833333333</v>
      </c>
      <c r="N15" s="70">
        <v>4170.5916666666699</v>
      </c>
      <c r="O15" s="70">
        <v>85518</v>
      </c>
      <c r="P15" s="70">
        <v>138859</v>
      </c>
      <c r="Q15" s="70">
        <v>97110</v>
      </c>
      <c r="R15" s="85">
        <v>0.40039416828841901</v>
      </c>
      <c r="S15" s="86">
        <v>0.28428265507089701</v>
      </c>
    </row>
    <row r="16" spans="1:19" s="50" customFormat="1" ht="12.75" customHeight="1" x14ac:dyDescent="0.2">
      <c r="A16" s="83" t="s">
        <v>40</v>
      </c>
      <c r="B16" s="84">
        <v>69.5</v>
      </c>
      <c r="C16" s="70">
        <v>1780.52892561983</v>
      </c>
      <c r="D16" s="70">
        <v>3349.54545454545</v>
      </c>
      <c r="E16" s="70">
        <v>55989</v>
      </c>
      <c r="F16" s="70">
        <v>106889</v>
      </c>
      <c r="G16" s="70">
        <v>83567</v>
      </c>
      <c r="H16" s="85">
        <v>0.38788269805610698</v>
      </c>
      <c r="I16" s="86">
        <v>0.26373135617266402</v>
      </c>
      <c r="J16" s="56"/>
      <c r="K16" s="87" t="s">
        <v>40</v>
      </c>
      <c r="L16" s="84">
        <v>68.25</v>
      </c>
      <c r="M16" s="70">
        <v>1788.075</v>
      </c>
      <c r="N16" s="70">
        <v>3357.3916666666701</v>
      </c>
      <c r="O16" s="70">
        <v>55989</v>
      </c>
      <c r="P16" s="70">
        <v>106889</v>
      </c>
      <c r="Q16" s="70">
        <v>83567</v>
      </c>
      <c r="R16" s="85">
        <v>0.39657839787395599</v>
      </c>
      <c r="S16" s="86">
        <v>0.27025202520252001</v>
      </c>
    </row>
    <row r="17" spans="1:19" s="50" customFormat="1" ht="12.75" customHeight="1" x14ac:dyDescent="0.2">
      <c r="A17" s="83" t="s">
        <v>41</v>
      </c>
      <c r="B17" s="71">
        <v>59.75</v>
      </c>
      <c r="C17" s="71">
        <v>4557.4876033057899</v>
      </c>
      <c r="D17" s="71">
        <v>9283.6694214876006</v>
      </c>
      <c r="E17" s="71">
        <v>232830</v>
      </c>
      <c r="F17" s="71">
        <v>425583</v>
      </c>
      <c r="G17" s="71">
        <v>299458</v>
      </c>
      <c r="H17" s="85">
        <v>0.54303153832762696</v>
      </c>
      <c r="I17" s="86">
        <v>0.37886041783136498</v>
      </c>
      <c r="J17" s="56"/>
      <c r="K17" s="87" t="s">
        <v>41</v>
      </c>
      <c r="L17" s="84">
        <v>59.75</v>
      </c>
      <c r="M17" s="70">
        <v>4595.4666666666699</v>
      </c>
      <c r="N17" s="70">
        <v>9361.0333333333292</v>
      </c>
      <c r="O17" s="70">
        <v>232830</v>
      </c>
      <c r="P17" s="70">
        <v>425583</v>
      </c>
      <c r="Q17" s="70">
        <v>299458</v>
      </c>
      <c r="R17" s="85">
        <v>0.54622694854349496</v>
      </c>
      <c r="S17" s="86">
        <v>0.380893865448521</v>
      </c>
    </row>
    <row r="18" spans="1:19" s="50" customFormat="1" ht="12.75" customHeight="1" x14ac:dyDescent="0.2">
      <c r="A18" s="83" t="s">
        <v>42</v>
      </c>
      <c r="B18" s="84">
        <v>45.25</v>
      </c>
      <c r="C18" s="70">
        <v>1360.1074380165301</v>
      </c>
      <c r="D18" s="70">
        <v>2579.4297520661198</v>
      </c>
      <c r="E18" s="70">
        <v>45951</v>
      </c>
      <c r="F18" s="70">
        <v>80207</v>
      </c>
      <c r="G18" s="70">
        <v>61143</v>
      </c>
      <c r="H18" s="85">
        <v>0.37152509828465202</v>
      </c>
      <c r="I18" s="86">
        <v>0.25698229155653002</v>
      </c>
      <c r="J18" s="56"/>
      <c r="K18" s="83" t="s">
        <v>42</v>
      </c>
      <c r="L18" s="71">
        <v>42.5</v>
      </c>
      <c r="M18" s="71">
        <v>1340.69166666667</v>
      </c>
      <c r="N18" s="71">
        <v>2546.2833333333301</v>
      </c>
      <c r="O18" s="71">
        <v>45951</v>
      </c>
      <c r="P18" s="71">
        <v>80207</v>
      </c>
      <c r="Q18" s="71">
        <v>61143</v>
      </c>
      <c r="R18" s="85">
        <v>0.38440694589395102</v>
      </c>
      <c r="S18" s="86">
        <v>0.26528128276450602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546.44628099173599</v>
      </c>
      <c r="D19" s="70">
        <v>1121.9090909090901</v>
      </c>
      <c r="E19" s="70">
        <v>18235</v>
      </c>
      <c r="F19" s="70">
        <v>32913</v>
      </c>
      <c r="G19" s="70">
        <v>24281</v>
      </c>
      <c r="H19" s="85">
        <v>0.36722625529340602</v>
      </c>
      <c r="I19" s="86">
        <v>0.242451252661122</v>
      </c>
      <c r="J19" s="56"/>
      <c r="K19" s="87" t="s">
        <v>43</v>
      </c>
      <c r="L19" s="84">
        <v>24.5</v>
      </c>
      <c r="M19" s="70">
        <v>517.34166666666704</v>
      </c>
      <c r="N19" s="70">
        <v>1079.95</v>
      </c>
      <c r="O19" s="70">
        <v>18235</v>
      </c>
      <c r="P19" s="70">
        <v>32913</v>
      </c>
      <c r="Q19" s="70">
        <v>24281</v>
      </c>
      <c r="R19" s="85">
        <v>0.410408532359752</v>
      </c>
      <c r="S19" s="86">
        <v>0.26621748414649898</v>
      </c>
    </row>
    <row r="20" spans="1:19" s="50" customFormat="1" ht="12.75" customHeight="1" x14ac:dyDescent="0.2">
      <c r="A20" s="83" t="s">
        <v>44</v>
      </c>
      <c r="B20" s="71">
        <v>45.75</v>
      </c>
      <c r="C20" s="71">
        <v>723.88429752066099</v>
      </c>
      <c r="D20" s="71">
        <v>1360.0413223140499</v>
      </c>
      <c r="E20" s="71">
        <v>17371</v>
      </c>
      <c r="F20" s="71">
        <v>30324</v>
      </c>
      <c r="G20" s="71">
        <v>20389</v>
      </c>
      <c r="H20" s="85">
        <v>0.23277771435095301</v>
      </c>
      <c r="I20" s="86">
        <v>0.18426761462036301</v>
      </c>
      <c r="J20" s="56"/>
      <c r="K20" s="83" t="s">
        <v>44</v>
      </c>
      <c r="L20" s="71">
        <v>43.5</v>
      </c>
      <c r="M20" s="71">
        <v>720.29166666666697</v>
      </c>
      <c r="N20" s="71">
        <v>1351.6083333333299</v>
      </c>
      <c r="O20" s="71">
        <v>17371</v>
      </c>
      <c r="P20" s="71">
        <v>30324</v>
      </c>
      <c r="Q20" s="71">
        <v>20389</v>
      </c>
      <c r="R20" s="85">
        <v>0.24591429364016801</v>
      </c>
      <c r="S20" s="86">
        <v>0.195513833100149</v>
      </c>
    </row>
    <row r="21" spans="1:19" s="50" customFormat="1" ht="12.75" customHeight="1" x14ac:dyDescent="0.2">
      <c r="A21" s="83" t="s">
        <v>45</v>
      </c>
      <c r="B21" s="84">
        <v>40.25</v>
      </c>
      <c r="C21" s="70">
        <v>717.62809917355401</v>
      </c>
      <c r="D21" s="70">
        <v>2159.2892561983499</v>
      </c>
      <c r="E21" s="70">
        <v>13514</v>
      </c>
      <c r="F21" s="70">
        <v>34342</v>
      </c>
      <c r="G21" s="70">
        <v>22307</v>
      </c>
      <c r="H21" s="85">
        <v>0.25689541994403098</v>
      </c>
      <c r="I21" s="86">
        <v>0.131440556656996</v>
      </c>
      <c r="J21" s="56"/>
      <c r="K21" s="87" t="s">
        <v>45</v>
      </c>
      <c r="L21" s="84">
        <v>26.25</v>
      </c>
      <c r="M21" s="70">
        <v>550.45833333333303</v>
      </c>
      <c r="N21" s="70">
        <v>1242.5250000000001</v>
      </c>
      <c r="O21" s="70">
        <v>13514</v>
      </c>
      <c r="P21" s="70">
        <v>34342</v>
      </c>
      <c r="Q21" s="70">
        <v>22307</v>
      </c>
      <c r="R21" s="85">
        <v>0.38054863693745999</v>
      </c>
      <c r="S21" s="86">
        <v>0.26396820882558703</v>
      </c>
    </row>
    <row r="22" spans="1:19" s="50" customFormat="1" ht="12.75" customHeight="1" x14ac:dyDescent="0.2">
      <c r="A22" s="83" t="s">
        <v>46</v>
      </c>
      <c r="B22" s="84">
        <v>197.75</v>
      </c>
      <c r="C22" s="70">
        <v>4775.2809917355398</v>
      </c>
      <c r="D22" s="70">
        <v>9621.3884297520708</v>
      </c>
      <c r="E22" s="70">
        <v>150426</v>
      </c>
      <c r="F22" s="70">
        <v>320815</v>
      </c>
      <c r="G22" s="70">
        <v>223305</v>
      </c>
      <c r="H22" s="85">
        <v>0.38646853891164701</v>
      </c>
      <c r="I22" s="86">
        <v>0.27556975333880801</v>
      </c>
      <c r="J22" s="56"/>
      <c r="K22" s="87" t="s">
        <v>46</v>
      </c>
      <c r="L22" s="84">
        <v>183</v>
      </c>
      <c r="M22" s="70">
        <v>4556.7916666666697</v>
      </c>
      <c r="N22" s="70">
        <v>9099.6666666666697</v>
      </c>
      <c r="O22" s="70">
        <v>150426</v>
      </c>
      <c r="P22" s="70">
        <v>320815</v>
      </c>
      <c r="Q22" s="70">
        <v>223305</v>
      </c>
      <c r="R22" s="85">
        <v>0.41864689902642899</v>
      </c>
      <c r="S22" s="86">
        <v>0.30117592057138098</v>
      </c>
    </row>
    <row r="23" spans="1:19" s="50" customFormat="1" ht="12.75" customHeight="1" x14ac:dyDescent="0.2">
      <c r="A23" s="83" t="s">
        <v>47</v>
      </c>
      <c r="B23" s="84">
        <v>637</v>
      </c>
      <c r="C23" s="70">
        <v>21136.553719008301</v>
      </c>
      <c r="D23" s="70">
        <v>45315.123966942199</v>
      </c>
      <c r="E23" s="70">
        <v>773413</v>
      </c>
      <c r="F23" s="70">
        <v>2304450</v>
      </c>
      <c r="G23" s="70">
        <v>1233812</v>
      </c>
      <c r="H23" s="85">
        <v>0.48242459598603799</v>
      </c>
      <c r="I23" s="86">
        <v>0.42028002254186902</v>
      </c>
      <c r="J23" s="56"/>
      <c r="K23" s="87" t="s">
        <v>47</v>
      </c>
      <c r="L23" s="84">
        <v>579.75</v>
      </c>
      <c r="M23" s="70">
        <v>19854.508333333299</v>
      </c>
      <c r="N23" s="70">
        <v>42404.583333333299</v>
      </c>
      <c r="O23" s="70">
        <v>773413</v>
      </c>
      <c r="P23" s="70">
        <v>2304450</v>
      </c>
      <c r="Q23" s="70">
        <v>1233812</v>
      </c>
      <c r="R23" s="85">
        <v>0.55070714608996396</v>
      </c>
      <c r="S23" s="86">
        <v>0.48055458182085897</v>
      </c>
    </row>
    <row r="24" spans="1:19" s="50" customFormat="1" ht="12.75" customHeight="1" x14ac:dyDescent="0.2">
      <c r="A24" s="83" t="s">
        <v>48</v>
      </c>
      <c r="B24" s="84">
        <v>119.5</v>
      </c>
      <c r="C24" s="70">
        <v>3447.8925619834699</v>
      </c>
      <c r="D24" s="70">
        <v>6322.4380165289303</v>
      </c>
      <c r="E24" s="70">
        <v>125677</v>
      </c>
      <c r="F24" s="70">
        <v>251764</v>
      </c>
      <c r="G24" s="70">
        <v>192577</v>
      </c>
      <c r="H24" s="85">
        <v>0.46159949184434101</v>
      </c>
      <c r="I24" s="86">
        <v>0.329096815095129</v>
      </c>
      <c r="J24" s="56"/>
      <c r="K24" s="87" t="s">
        <v>48</v>
      </c>
      <c r="L24" s="84">
        <v>117.5</v>
      </c>
      <c r="M24" s="70">
        <v>3450.875</v>
      </c>
      <c r="N24" s="70">
        <v>6318.875</v>
      </c>
      <c r="O24" s="70">
        <v>125677</v>
      </c>
      <c r="P24" s="70">
        <v>251764</v>
      </c>
      <c r="Q24" s="70">
        <v>192577</v>
      </c>
      <c r="R24" s="85">
        <v>0.47180586520322398</v>
      </c>
      <c r="S24" s="86">
        <v>0.33626595254472702</v>
      </c>
    </row>
    <row r="25" spans="1:19" s="50" customFormat="1" ht="12.75" customHeight="1" x14ac:dyDescent="0.2">
      <c r="A25" s="83" t="s">
        <v>49</v>
      </c>
      <c r="B25" s="71">
        <v>85.75</v>
      </c>
      <c r="C25" s="71">
        <v>1746.40495867769</v>
      </c>
      <c r="D25" s="71">
        <v>3279.3057851239701</v>
      </c>
      <c r="E25" s="71">
        <v>48263</v>
      </c>
      <c r="F25" s="70">
        <v>94565</v>
      </c>
      <c r="G25" s="71">
        <v>71124</v>
      </c>
      <c r="H25" s="85">
        <v>0.33657809431417601</v>
      </c>
      <c r="I25" s="86">
        <v>0.238321454853376</v>
      </c>
      <c r="J25" s="56"/>
      <c r="K25" s="83" t="s">
        <v>49</v>
      </c>
      <c r="L25" s="71">
        <v>78.25</v>
      </c>
      <c r="M25" s="71">
        <v>1693.15</v>
      </c>
      <c r="N25" s="71">
        <v>3175.75833333333</v>
      </c>
      <c r="O25" s="71">
        <v>48263</v>
      </c>
      <c r="P25" s="71">
        <v>94565</v>
      </c>
      <c r="Q25" s="71">
        <v>71124</v>
      </c>
      <c r="R25" s="85">
        <v>0.35637194480353501</v>
      </c>
      <c r="S25" s="86">
        <v>0.25268746810176401</v>
      </c>
    </row>
    <row r="26" spans="1:19" s="50" customFormat="1" ht="12.75" customHeight="1" x14ac:dyDescent="0.2">
      <c r="A26" s="87" t="s">
        <v>50</v>
      </c>
      <c r="B26" s="71">
        <v>397</v>
      </c>
      <c r="C26" s="71">
        <v>8983.7107438016501</v>
      </c>
      <c r="D26" s="71">
        <v>18528.735537190099</v>
      </c>
      <c r="E26" s="71">
        <v>258455</v>
      </c>
      <c r="F26" s="70">
        <v>526342</v>
      </c>
      <c r="G26" s="71">
        <v>320145</v>
      </c>
      <c r="H26" s="85">
        <v>0.294513761822362</v>
      </c>
      <c r="I26" s="86">
        <v>0.234766904388404</v>
      </c>
      <c r="J26" s="56"/>
      <c r="K26" s="83" t="s">
        <v>50</v>
      </c>
      <c r="L26" s="71">
        <v>288.5</v>
      </c>
      <c r="M26" s="71">
        <v>7120.5083333333296</v>
      </c>
      <c r="N26" s="71">
        <v>14640.108333333301</v>
      </c>
      <c r="O26" s="71">
        <v>258455</v>
      </c>
      <c r="P26" s="71">
        <v>526342</v>
      </c>
      <c r="Q26" s="71">
        <v>320145</v>
      </c>
      <c r="R26" s="85">
        <v>0.39658914382976201</v>
      </c>
      <c r="S26" s="86">
        <v>0.317016774709585</v>
      </c>
    </row>
    <row r="27" spans="1:19" s="50" customFormat="1" ht="12.75" customHeight="1" x14ac:dyDescent="0.2">
      <c r="A27" s="83" t="s">
        <v>29</v>
      </c>
      <c r="B27" s="71">
        <v>269.75</v>
      </c>
      <c r="C27" s="71">
        <v>10846.3553719008</v>
      </c>
      <c r="D27" s="71">
        <v>21590.239669421499</v>
      </c>
      <c r="E27" s="71">
        <v>410989</v>
      </c>
      <c r="F27" s="71">
        <v>816512</v>
      </c>
      <c r="G27" s="71">
        <v>541313</v>
      </c>
      <c r="H27" s="85">
        <v>0.41245754943771301</v>
      </c>
      <c r="I27" s="86">
        <v>0.31255016901959498</v>
      </c>
      <c r="J27" s="56"/>
      <c r="K27" s="83" t="s">
        <v>29</v>
      </c>
      <c r="L27" s="71">
        <v>255</v>
      </c>
      <c r="M27" s="71">
        <v>10634.8</v>
      </c>
      <c r="N27" s="71">
        <v>21144.441666666698</v>
      </c>
      <c r="O27" s="71">
        <v>410989</v>
      </c>
      <c r="P27" s="71">
        <v>816512</v>
      </c>
      <c r="Q27" s="71">
        <v>541313</v>
      </c>
      <c r="R27" s="85">
        <v>0.43345646201361399</v>
      </c>
      <c r="S27" s="86">
        <v>0.32887071925567202</v>
      </c>
    </row>
    <row r="28" spans="1:19" s="50" customFormat="1" ht="12.75" customHeight="1" x14ac:dyDescent="0.2">
      <c r="A28" s="88" t="s">
        <v>6</v>
      </c>
      <c r="B28" s="71">
        <v>579.75</v>
      </c>
      <c r="C28" s="71">
        <v>14896.4545454545</v>
      </c>
      <c r="D28" s="71">
        <v>32256.2066115702</v>
      </c>
      <c r="E28" s="71">
        <v>633304</v>
      </c>
      <c r="F28" s="71">
        <v>1735892</v>
      </c>
      <c r="G28" s="71">
        <v>921549</v>
      </c>
      <c r="H28" s="85">
        <v>0.51126980683739198</v>
      </c>
      <c r="I28" s="86">
        <v>0.44475827702836901</v>
      </c>
      <c r="J28" s="56"/>
      <c r="K28" s="83" t="s">
        <v>6</v>
      </c>
      <c r="L28" s="71">
        <v>520</v>
      </c>
      <c r="M28" s="71">
        <v>13935.8</v>
      </c>
      <c r="N28" s="71">
        <v>30068.083333333299</v>
      </c>
      <c r="O28" s="71">
        <v>633304</v>
      </c>
      <c r="P28" s="71">
        <v>1735892</v>
      </c>
      <c r="Q28" s="71">
        <v>921549</v>
      </c>
      <c r="R28" s="85">
        <v>0.58384899167069504</v>
      </c>
      <c r="S28" s="86">
        <v>0.50993030616816104</v>
      </c>
    </row>
    <row r="29" spans="1:19" s="50" customFormat="1" ht="12.75" customHeight="1" x14ac:dyDescent="0.2">
      <c r="A29" s="83" t="s">
        <v>19</v>
      </c>
      <c r="B29" s="84">
        <v>61</v>
      </c>
      <c r="C29" s="70">
        <v>1281.14876033058</v>
      </c>
      <c r="D29" s="70">
        <v>2505.2892561983499</v>
      </c>
      <c r="E29" s="70">
        <v>37272</v>
      </c>
      <c r="F29" s="70">
        <v>62325</v>
      </c>
      <c r="G29" s="70">
        <v>45365</v>
      </c>
      <c r="H29" s="85">
        <v>0.29264154716518598</v>
      </c>
      <c r="I29" s="86">
        <v>0.20559807349739401</v>
      </c>
      <c r="J29" s="56"/>
      <c r="K29" s="83" t="s">
        <v>19</v>
      </c>
      <c r="L29" s="71">
        <v>54.75</v>
      </c>
      <c r="M29" s="71">
        <v>1156.6500000000001</v>
      </c>
      <c r="N29" s="71">
        <v>2259.0166666666701</v>
      </c>
      <c r="O29" s="71">
        <v>37272</v>
      </c>
      <c r="P29" s="71">
        <v>62325</v>
      </c>
      <c r="Q29" s="71">
        <v>45365</v>
      </c>
      <c r="R29" s="85">
        <v>0.33896722034176902</v>
      </c>
      <c r="S29" s="86">
        <v>0.23776461208031199</v>
      </c>
    </row>
    <row r="30" spans="1:19" s="50" customFormat="1" ht="12.75" customHeight="1" x14ac:dyDescent="0.2">
      <c r="A30" s="83" t="s">
        <v>7</v>
      </c>
      <c r="B30" s="71">
        <v>125.5</v>
      </c>
      <c r="C30" s="71">
        <v>11187.7768595041</v>
      </c>
      <c r="D30" s="71">
        <v>19675.057851239701</v>
      </c>
      <c r="E30" s="71">
        <v>612154</v>
      </c>
      <c r="F30" s="71">
        <v>1125318</v>
      </c>
      <c r="G30" s="71">
        <v>790796</v>
      </c>
      <c r="H30" s="85">
        <v>0.58416468386026399</v>
      </c>
      <c r="I30" s="86">
        <v>0.47268723836278898</v>
      </c>
      <c r="J30" s="56"/>
      <c r="K30" s="83" t="s">
        <v>7</v>
      </c>
      <c r="L30" s="71">
        <v>123.5</v>
      </c>
      <c r="M30" s="71">
        <v>10839.0333333333</v>
      </c>
      <c r="N30" s="71">
        <v>19236.275000000001</v>
      </c>
      <c r="O30" s="71">
        <v>612154</v>
      </c>
      <c r="P30" s="71">
        <v>1125318</v>
      </c>
      <c r="Q30" s="71">
        <v>790796</v>
      </c>
      <c r="R30" s="85">
        <v>0.60915415113539095</v>
      </c>
      <c r="S30" s="86">
        <v>0.48851616835457401</v>
      </c>
    </row>
    <row r="31" spans="1:19" s="50" customFormat="1" ht="12.75" customHeight="1" x14ac:dyDescent="0.2">
      <c r="A31" s="89" t="s">
        <v>17</v>
      </c>
      <c r="B31" s="90">
        <v>74</v>
      </c>
      <c r="C31" s="72">
        <v>892.11570247933901</v>
      </c>
      <c r="D31" s="72">
        <v>1898.7603305785101</v>
      </c>
      <c r="E31" s="72">
        <v>16846</v>
      </c>
      <c r="F31" s="72">
        <v>26383</v>
      </c>
      <c r="G31" s="72">
        <v>18603</v>
      </c>
      <c r="H31" s="91">
        <v>0.17233616808404201</v>
      </c>
      <c r="I31" s="92">
        <v>0.11483351468988</v>
      </c>
      <c r="J31" s="56"/>
      <c r="K31" s="93" t="s">
        <v>17</v>
      </c>
      <c r="L31" s="90">
        <v>66</v>
      </c>
      <c r="M31" s="72">
        <v>820.97500000000002</v>
      </c>
      <c r="N31" s="72">
        <v>1731.2916666666699</v>
      </c>
      <c r="O31" s="72">
        <v>16846</v>
      </c>
      <c r="P31" s="72">
        <v>26383</v>
      </c>
      <c r="Q31" s="72">
        <v>18603</v>
      </c>
      <c r="R31" s="91">
        <v>0.195364516603306</v>
      </c>
      <c r="S31" s="92">
        <v>0.131803625936084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2026-06-04T12:18:13Z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