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EBAD5FC-0882-4D50-8E6B-DA43D594BF71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<sst xmlns="http://schemas.openxmlformats.org/spreadsheetml/2006/main" count="23060" uniqueCount="183">
  <si>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</si>
  <si>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</si>
  <si>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</si>
  <si>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</si>
  <si>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</si>
  <si>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</si>
  <si>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</si>
  <si>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</si>
  <si>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</si>
  <si>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</si>
  <si>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</si>
  <si>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</si>
  <si>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</si>
  <si>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</si>
  <si>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</si>
  <si>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</si>
  <si>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</si>
  <si>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</si>
  <si>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</si>
  <si>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</si>
  <si>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</si>
  <si>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</si>
  <si>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</si>
  <si>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</si>
  <si>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</si>
  <si>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</si>
  <si>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</si>
  <si>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</si>
  <si>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</si>
  <si>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</si>
  <si>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</si>
  <si>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</si>
  <si>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</si>
  <si>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</si>
  <si>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</si>
  <si>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</si>
  <si>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</si>
  <si>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</si>
  <si>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</si>
  <si>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</si>
  <si>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</si>
  <si>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</si>
  <si>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</si>
  <si>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</si>
  <si>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</si>
  <si>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</si>
  <si>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</si>
  <si>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</si>
  <si>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</si>
  <si>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</si>
  <si>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</si>
  <si>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</si>
  <si>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</si>
  <si>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</si>
  <si>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</si>
  <si>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</si>
  <si>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</si>
  <si>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</si>
  <si>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</si>
  <si>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</si>
  <si>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</si>
  <si>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</si>
  <si>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</si>
  <si>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</si>
  <si>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</si>
  <si>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</si>
  <si>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</si>
  <si>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</si>
  <si>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</si>
  <si>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</si>
  <si>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</si>
  <si>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</si>
  <si>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</si>
  <si>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</si>
  <si>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</si>
  <si>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</si>
  <si>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</si>
  <si>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</si>
  <si>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</si>
  <si>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</si>
  <si>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</si>
  <si>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</si>
  <si>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</si>
  <si>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</si>
  <si>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</si>
  <si>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</si>
  <si>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</si>
  <si>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</si>
  <si>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</si>
  <si>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</si>
  <si>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</si>
  <si>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</si>
  <si>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</si>
  <si>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</si>
  <si>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</si>
  <si>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</si>
  <si>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</si>
  <si>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</si>
  <si>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</si>
  <si>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</si>
  <si>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</si>
  <si>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</si>
  <si>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</si>
  <si>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</si>
  <si>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</si>
  <si>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</si>
  <si>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</si>
  <si>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</si>
  <si>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</si>
  <si>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</si>
  <si>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</si>
  <si>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</si>
  <si>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</si>
  <si>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</si>
  <si>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</si>
  <si>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</si>
  <si>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</si>
  <si>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</si>
  <si>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</si>
  <si>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</si>
  <si>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</si>
  <si>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</si>
  <si>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</si>
  <si>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</si>
  <si>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</si>
  <si>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</si>
  <si>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</si>
  <si>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</si>
  <si>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</si>
  <si>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</si>
  <si>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</si>
  <si>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</si>
  <si>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</si>
  <si>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</si>
  <si>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</si>
  <si>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</si>
  <si>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</si>
  <si>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</si>
  <si>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</si>
  <si>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</si>
  <si>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</si>
  <si>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</si>
  <si>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</si>
  <si>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</si>
  <si>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</si>
  <si>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</si>
  <si>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</si>
  <si>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</si>
  <si>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</si>
  <si>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</si>
  <si>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</si>
  <si>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</si>
  <si>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</si>
  <si>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</si>
  <si>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</si>
  <si>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</si>
  <si>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</si>
  <si>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</si>
  <si>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</si>
  <si>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</si>
  <si>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</si>
  <si>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</si>
  <si>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</si>
  <si>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</si>
  <si>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</si>
  <si>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</si>
  <si>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</si>
  <si>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</si>
  <si>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</si>
  <si>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</si>
  <si>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</si>
  <si>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</si>
  <si>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</si>
  <si>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</si>
  <si>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</si>
  <si>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</si>
  <si>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</si>
  <si>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2026</t>
    </r>
  </si>
  <si>
    <t>Adaptation méthodologique concernant les auberges de jeunesse</t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</si>
  <si>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</si>
  <si>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</si>
  <si>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Cantons</t>
  </si>
  <si>
    <t>A partir du 1er janvier 2026, la commune de Moutier se trouve dans le canton du Jura.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</si>
</sst>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2F7D-CAC7-4A9A-A12A-FBD8BEBE08A0}">
  <dimension ref="A1:S40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176</v>
      </c>
      <c r="K1" s="34" t="s">
        <v>177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2026"</f>
        <v>valeurs cumulées de janvier à mai 2026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mai 2026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4337</v>
      </c>
      <c r="C5" s="82">
        <v>143431.407894737</v>
      </c>
      <c r="D5" s="82">
        <v>290901.36184210499</v>
      </c>
      <c r="E5" s="82">
        <v>7836385</v>
      </c>
      <c r="F5" s="82">
        <v>16249239</v>
      </c>
      <c r="G5" s="82">
        <v>10092395</v>
      </c>
      <c r="H5" s="87">
        <v>0.46292047537485098</v>
      </c>
      <c r="I5" s="88">
        <v>0.36748844172107797</v>
      </c>
      <c r="J5" s="70"/>
      <c r="K5" s="86" t="s">
        <v>6</v>
      </c>
      <c r="L5" s="82">
        <v>3884.4</v>
      </c>
      <c r="M5" s="82">
        <v>134552.536423841</v>
      </c>
      <c r="N5" s="82">
        <v>271526.264900662</v>
      </c>
      <c r="O5" s="82">
        <v>7836385</v>
      </c>
      <c r="P5" s="82">
        <v>16249239</v>
      </c>
      <c r="Q5" s="82">
        <v>10092395</v>
      </c>
      <c r="R5" s="87">
        <v>0.51395591335282798</v>
      </c>
      <c r="S5" s="88">
        <v>0.41076211239999</v>
      </c>
    </row>
    <row r="6" spans="1:19" s="71" customFormat="1" ht="12.75" customHeight="1" x14ac:dyDescent="0.2">
      <c r="A6" s="93" t="s">
        <v>83</v>
      </c>
      <c r="B6" s="90">
        <v>290.60000000000002</v>
      </c>
      <c r="C6" s="83">
        <v>18553.1118421053</v>
      </c>
      <c r="D6" s="83">
        <v>36262.407894736803</v>
      </c>
      <c r="E6" s="83">
        <v>1447933</v>
      </c>
      <c r="F6" s="83">
        <v>2485744</v>
      </c>
      <c r="G6" s="83">
        <v>1709909</v>
      </c>
      <c r="H6" s="91">
        <v>0.60633501331348505</v>
      </c>
      <c r="I6" s="92">
        <v>0.45097884825629603</v>
      </c>
      <c r="J6" s="68"/>
      <c r="K6" s="89" t="s">
        <v>83</v>
      </c>
      <c r="L6" s="90">
        <v>281.2</v>
      </c>
      <c r="M6" s="83">
        <v>18496.066225165599</v>
      </c>
      <c r="N6" s="83">
        <v>36216.629139072902</v>
      </c>
      <c r="O6" s="83">
        <v>1447933</v>
      </c>
      <c r="P6" s="83">
        <v>2485744</v>
      </c>
      <c r="Q6" s="83">
        <v>1709909</v>
      </c>
      <c r="R6" s="91">
        <v>0.61435717752885199</v>
      </c>
      <c r="S6" s="92">
        <v>0.45604676446813303</v>
      </c>
    </row>
    <row r="7" spans="1:19" s="71" customFormat="1" ht="12.75" customHeight="1" x14ac:dyDescent="0.2">
      <c r="A7" s="93" t="s">
        <v>84</v>
      </c>
      <c r="B7" s="84">
        <v>618.4</v>
      </c>
      <c r="C7" s="84">
        <v>18305.0197368421</v>
      </c>
      <c r="D7" s="84">
        <v>37903.302631578903</v>
      </c>
      <c r="E7" s="84">
        <v>1045277</v>
      </c>
      <c r="F7" s="84">
        <v>2152138</v>
      </c>
      <c r="G7" s="84">
        <v>1242210</v>
      </c>
      <c r="H7" s="91">
        <v>0.446458639652698</v>
      </c>
      <c r="I7" s="92">
        <v>0.37355063143713002</v>
      </c>
      <c r="J7" s="68"/>
      <c r="K7" s="93" t="s">
        <v>84</v>
      </c>
      <c r="L7" s="84">
        <v>559</v>
      </c>
      <c r="M7" s="84">
        <v>17243.0927152318</v>
      </c>
      <c r="N7" s="84">
        <v>35554.642384106002</v>
      </c>
      <c r="O7" s="84">
        <v>1045277</v>
      </c>
      <c r="P7" s="84">
        <v>2152138</v>
      </c>
      <c r="Q7" s="84">
        <v>1242210</v>
      </c>
      <c r="R7" s="91">
        <v>0.49613701610854699</v>
      </c>
      <c r="S7" s="92">
        <v>0.41793964693743901</v>
      </c>
    </row>
    <row r="8" spans="1:19" s="71" customFormat="1" ht="12.75" customHeight="1" x14ac:dyDescent="0.2">
      <c r="A8" s="93" t="s">
        <v>85</v>
      </c>
      <c r="B8" s="90">
        <v>182.8</v>
      </c>
      <c r="C8" s="83">
        <v>7211.7565789473701</v>
      </c>
      <c r="D8" s="83">
        <v>13790.572368421101</v>
      </c>
      <c r="E8" s="83">
        <v>438471</v>
      </c>
      <c r="F8" s="83">
        <v>837506</v>
      </c>
      <c r="G8" s="83">
        <v>514894</v>
      </c>
      <c r="H8" s="91">
        <v>0.46971365287127098</v>
      </c>
      <c r="I8" s="92">
        <v>0.39954163957356498</v>
      </c>
      <c r="J8" s="68"/>
      <c r="K8" s="89" t="s">
        <v>85</v>
      </c>
      <c r="L8" s="90">
        <v>172</v>
      </c>
      <c r="M8" s="83">
        <v>7032.1788079470198</v>
      </c>
      <c r="N8" s="83">
        <v>13428.357615894</v>
      </c>
      <c r="O8" s="83">
        <v>438471</v>
      </c>
      <c r="P8" s="83">
        <v>837506</v>
      </c>
      <c r="Q8" s="83">
        <v>514894</v>
      </c>
      <c r="R8" s="91">
        <v>0.49635992056606298</v>
      </c>
      <c r="S8" s="92">
        <v>0.42311339509313201</v>
      </c>
    </row>
    <row r="9" spans="1:19" s="71" customFormat="1" ht="12.75" customHeight="1" x14ac:dyDescent="0.2">
      <c r="A9" s="93" t="s">
        <v>66</v>
      </c>
      <c r="B9" s="84">
        <v>68</v>
      </c>
      <c r="C9" s="84">
        <v>1303.40789473684</v>
      </c>
      <c r="D9" s="84">
        <v>2813.10526315789</v>
      </c>
      <c r="E9" s="84">
        <v>40261</v>
      </c>
      <c r="F9" s="84">
        <v>88695</v>
      </c>
      <c r="G9" s="84">
        <v>52075</v>
      </c>
      <c r="H9" s="91">
        <v>0.26284840347671601</v>
      </c>
      <c r="I9" s="92">
        <v>0.20742904450972</v>
      </c>
      <c r="J9" s="68"/>
      <c r="K9" s="89" t="s">
        <v>66</v>
      </c>
      <c r="L9" s="90">
        <v>52</v>
      </c>
      <c r="M9" s="83">
        <v>1020.66225165563</v>
      </c>
      <c r="N9" s="83">
        <v>2271.5364238410598</v>
      </c>
      <c r="O9" s="83">
        <v>40261</v>
      </c>
      <c r="P9" s="83">
        <v>88695</v>
      </c>
      <c r="Q9" s="83">
        <v>52075</v>
      </c>
      <c r="R9" s="91">
        <v>0.37893672138782197</v>
      </c>
      <c r="S9" s="92">
        <v>0.289457538395264</v>
      </c>
    </row>
    <row r="10" spans="1:19" s="71" customFormat="1" ht="12.75" customHeight="1" x14ac:dyDescent="0.2">
      <c r="A10" s="93" t="s">
        <v>61</v>
      </c>
      <c r="B10" s="90">
        <v>81</v>
      </c>
      <c r="C10" s="83">
        <v>2102.8421052631602</v>
      </c>
      <c r="D10" s="83">
        <v>4818.6513157894697</v>
      </c>
      <c r="E10" s="83">
        <v>116704</v>
      </c>
      <c r="F10" s="83">
        <v>232155</v>
      </c>
      <c r="G10" s="83">
        <v>122237</v>
      </c>
      <c r="H10" s="91">
        <v>0.38243041998298</v>
      </c>
      <c r="I10" s="92">
        <v>0.31696328001802199</v>
      </c>
      <c r="J10" s="68"/>
      <c r="K10" s="89" t="s">
        <v>61</v>
      </c>
      <c r="L10" s="90">
        <v>75</v>
      </c>
      <c r="M10" s="83">
        <v>2067.5165562913899</v>
      </c>
      <c r="N10" s="83">
        <v>4709.9205298013303</v>
      </c>
      <c r="O10" s="83">
        <v>116704</v>
      </c>
      <c r="P10" s="83">
        <v>232155</v>
      </c>
      <c r="Q10" s="83">
        <v>122237</v>
      </c>
      <c r="R10" s="91">
        <v>0.40346904757975299</v>
      </c>
      <c r="S10" s="92">
        <v>0.33703534330698398</v>
      </c>
    </row>
    <row r="11" spans="1:19" s="71" customFormat="1" ht="12.75" customHeight="1" x14ac:dyDescent="0.2">
      <c r="A11" s="93" t="s">
        <v>86</v>
      </c>
      <c r="B11" s="84">
        <v>61</v>
      </c>
      <c r="C11" s="84">
        <v>1919.4934210526301</v>
      </c>
      <c r="D11" s="84">
        <v>4028.9342105263199</v>
      </c>
      <c r="E11" s="84">
        <v>101153</v>
      </c>
      <c r="F11" s="84">
        <v>222457</v>
      </c>
      <c r="G11" s="84">
        <v>121657</v>
      </c>
      <c r="H11" s="91">
        <v>0.41697199439270899</v>
      </c>
      <c r="I11" s="92">
        <v>0.36325559521748901</v>
      </c>
      <c r="J11" s="68"/>
      <c r="K11" s="93" t="s">
        <v>86</v>
      </c>
      <c r="L11" s="84">
        <v>58</v>
      </c>
      <c r="M11" s="84">
        <v>1863.7549668874201</v>
      </c>
      <c r="N11" s="84">
        <v>3905.1390728476799</v>
      </c>
      <c r="O11" s="84">
        <v>101153</v>
      </c>
      <c r="P11" s="84">
        <v>222457</v>
      </c>
      <c r="Q11" s="84">
        <v>121657</v>
      </c>
      <c r="R11" s="91">
        <v>0.44275617602958101</v>
      </c>
      <c r="S11" s="92">
        <v>0.38724339078408898</v>
      </c>
    </row>
    <row r="12" spans="1:19" s="71" customFormat="1" ht="12.75" customHeight="1" x14ac:dyDescent="0.2">
      <c r="A12" s="93" t="s">
        <v>87</v>
      </c>
      <c r="B12" s="90">
        <v>35.4</v>
      </c>
      <c r="C12" s="83">
        <v>1061.17763157895</v>
      </c>
      <c r="D12" s="83">
        <v>2311.3223684210502</v>
      </c>
      <c r="E12" s="83">
        <v>63077</v>
      </c>
      <c r="F12" s="83">
        <v>113941</v>
      </c>
      <c r="G12" s="83">
        <v>72159</v>
      </c>
      <c r="H12" s="91">
        <v>0.447361731938822</v>
      </c>
      <c r="I12" s="92">
        <v>0.324321631784038</v>
      </c>
      <c r="J12" s="68"/>
      <c r="K12" s="89" t="s">
        <v>87</v>
      </c>
      <c r="L12" s="90">
        <v>31.6</v>
      </c>
      <c r="M12" s="83">
        <v>997.50331125827802</v>
      </c>
      <c r="N12" s="83">
        <v>2141.3907284768202</v>
      </c>
      <c r="O12" s="83">
        <v>63077</v>
      </c>
      <c r="P12" s="83">
        <v>113941</v>
      </c>
      <c r="Q12" s="83">
        <v>72159</v>
      </c>
      <c r="R12" s="91">
        <v>0.49008741009392998</v>
      </c>
      <c r="S12" s="92">
        <v>0.36497559163068399</v>
      </c>
    </row>
    <row r="13" spans="1:19" s="71" customFormat="1" ht="12.75" customHeight="1" x14ac:dyDescent="0.2">
      <c r="A13" s="93" t="s">
        <v>88</v>
      </c>
      <c r="B13" s="84">
        <v>44.4</v>
      </c>
      <c r="C13" s="84">
        <v>723.84210526315803</v>
      </c>
      <c r="D13" s="84">
        <v>1615.69736842105</v>
      </c>
      <c r="E13" s="84">
        <v>25228</v>
      </c>
      <c r="F13" s="84">
        <v>56291</v>
      </c>
      <c r="G13" s="84">
        <v>28343</v>
      </c>
      <c r="H13" s="91">
        <v>0.25760743110594098</v>
      </c>
      <c r="I13" s="92">
        <v>0.22921094850683699</v>
      </c>
      <c r="J13" s="68"/>
      <c r="K13" s="93" t="s">
        <v>88</v>
      </c>
      <c r="L13" s="84">
        <v>38.799999999999997</v>
      </c>
      <c r="M13" s="84">
        <v>669.08609271523198</v>
      </c>
      <c r="N13" s="84">
        <v>1486.6821192053001</v>
      </c>
      <c r="O13" s="84">
        <v>25228</v>
      </c>
      <c r="P13" s="84">
        <v>56291</v>
      </c>
      <c r="Q13" s="84">
        <v>28343</v>
      </c>
      <c r="R13" s="91">
        <v>0.29186489547935301</v>
      </c>
      <c r="S13" s="92">
        <v>0.26134575117578002</v>
      </c>
    </row>
    <row r="14" spans="1:19" s="71" customFormat="1" ht="12.75" customHeight="1" x14ac:dyDescent="0.2">
      <c r="A14" s="93" t="s">
        <v>89</v>
      </c>
      <c r="B14" s="84">
        <v>29.6</v>
      </c>
      <c r="C14" s="84">
        <v>1162.5592105263199</v>
      </c>
      <c r="D14" s="84">
        <v>2005.2368421052599</v>
      </c>
      <c r="E14" s="84">
        <v>46507</v>
      </c>
      <c r="F14" s="84">
        <v>112567</v>
      </c>
      <c r="G14" s="84">
        <v>84865</v>
      </c>
      <c r="H14" s="91">
        <v>0.480252845072973</v>
      </c>
      <c r="I14" s="92">
        <v>0.369319151169963</v>
      </c>
      <c r="J14" s="68"/>
      <c r="K14" s="93" t="s">
        <v>89</v>
      </c>
      <c r="L14" s="84">
        <v>26.6</v>
      </c>
      <c r="M14" s="84">
        <v>1149.1589403973501</v>
      </c>
      <c r="N14" s="84">
        <v>1977.50993377483</v>
      </c>
      <c r="O14" s="84">
        <v>46507</v>
      </c>
      <c r="P14" s="84">
        <v>112567</v>
      </c>
      <c r="Q14" s="84">
        <v>84865</v>
      </c>
      <c r="R14" s="91">
        <v>0.49239918769944901</v>
      </c>
      <c r="S14" s="92">
        <v>0.379520773559269</v>
      </c>
    </row>
    <row r="15" spans="1:19" s="71" customFormat="1" ht="12.75" customHeight="1" x14ac:dyDescent="0.2">
      <c r="A15" s="93" t="s">
        <v>52</v>
      </c>
      <c r="B15" s="90">
        <v>95.4</v>
      </c>
      <c r="C15" s="83">
        <v>2087.0263157894701</v>
      </c>
      <c r="D15" s="83">
        <v>4229.0328947368398</v>
      </c>
      <c r="E15" s="83">
        <v>117893</v>
      </c>
      <c r="F15" s="83">
        <v>194303</v>
      </c>
      <c r="G15" s="83">
        <v>134078</v>
      </c>
      <c r="H15" s="91">
        <v>0.42265499892821601</v>
      </c>
      <c r="I15" s="92">
        <v>0.30226986697531</v>
      </c>
      <c r="J15" s="68"/>
      <c r="K15" s="89" t="s">
        <v>52</v>
      </c>
      <c r="L15" s="90">
        <v>91</v>
      </c>
      <c r="M15" s="83">
        <v>2067.8410596026501</v>
      </c>
      <c r="N15" s="83">
        <v>4177.2450331125801</v>
      </c>
      <c r="O15" s="83">
        <v>117893</v>
      </c>
      <c r="P15" s="83">
        <v>194303</v>
      </c>
      <c r="Q15" s="83">
        <v>134078</v>
      </c>
      <c r="R15" s="91">
        <v>0.43820779229268297</v>
      </c>
      <c r="S15" s="92">
        <v>0.31534606383427599</v>
      </c>
    </row>
    <row r="16" spans="1:19" s="71" customFormat="1" ht="12.75" customHeight="1" x14ac:dyDescent="0.2">
      <c r="A16" s="93" t="s">
        <v>90</v>
      </c>
      <c r="B16" s="90">
        <v>69.599999999999994</v>
      </c>
      <c r="C16" s="83">
        <v>1784.7039473684199</v>
      </c>
      <c r="D16" s="83">
        <v>3358.4078947368398</v>
      </c>
      <c r="E16" s="83">
        <v>78962</v>
      </c>
      <c r="F16" s="83">
        <v>146098</v>
      </c>
      <c r="G16" s="83">
        <v>110918</v>
      </c>
      <c r="H16" s="91">
        <v>0.40887660123490899</v>
      </c>
      <c r="I16" s="92">
        <v>0.28619842578916199</v>
      </c>
      <c r="J16" s="68"/>
      <c r="K16" s="89" t="s">
        <v>90</v>
      </c>
      <c r="L16" s="90">
        <v>68.599999999999994</v>
      </c>
      <c r="M16" s="83">
        <v>1790.72847682119</v>
      </c>
      <c r="N16" s="83">
        <v>3364.7019867549702</v>
      </c>
      <c r="O16" s="83">
        <v>78962</v>
      </c>
      <c r="P16" s="83">
        <v>146098</v>
      </c>
      <c r="Q16" s="83">
        <v>110918</v>
      </c>
      <c r="R16" s="91">
        <v>0.41685645778369101</v>
      </c>
      <c r="S16" s="92">
        <v>0.29221528620888998</v>
      </c>
    </row>
    <row r="17" spans="1:19" s="71" customFormat="1" ht="12.75" customHeight="1" x14ac:dyDescent="0.2">
      <c r="A17" s="93" t="s">
        <v>91</v>
      </c>
      <c r="B17" s="84">
        <v>59.6</v>
      </c>
      <c r="C17" s="84">
        <v>4564.9342105263204</v>
      </c>
      <c r="D17" s="84">
        <v>9308.21052631579</v>
      </c>
      <c r="E17" s="84">
        <v>309216</v>
      </c>
      <c r="F17" s="84">
        <v>563178</v>
      </c>
      <c r="G17" s="84">
        <v>390412</v>
      </c>
      <c r="H17" s="91">
        <v>0.562658711285976</v>
      </c>
      <c r="I17" s="92">
        <v>0.39804841226760801</v>
      </c>
      <c r="J17" s="68"/>
      <c r="K17" s="89" t="s">
        <v>91</v>
      </c>
      <c r="L17" s="90">
        <v>59.4</v>
      </c>
      <c r="M17" s="83">
        <v>4582.0264900662296</v>
      </c>
      <c r="N17" s="83">
        <v>9348.2980132450302</v>
      </c>
      <c r="O17" s="83">
        <v>309216</v>
      </c>
      <c r="P17" s="83">
        <v>563178</v>
      </c>
      <c r="Q17" s="83">
        <v>390412</v>
      </c>
      <c r="R17" s="91">
        <v>0.56693521686348103</v>
      </c>
      <c r="S17" s="92">
        <v>0.40067759276703202</v>
      </c>
    </row>
    <row r="18" spans="1:19" s="71" customFormat="1" ht="12.75" customHeight="1" x14ac:dyDescent="0.2">
      <c r="A18" s="93" t="s">
        <v>92</v>
      </c>
      <c r="B18" s="90">
        <v>45</v>
      </c>
      <c r="C18" s="83">
        <v>1361.10526315789</v>
      </c>
      <c r="D18" s="83">
        <v>2581.3815789473701</v>
      </c>
      <c r="E18" s="83">
        <v>59743</v>
      </c>
      <c r="F18" s="83">
        <v>105247</v>
      </c>
      <c r="G18" s="83">
        <v>79400</v>
      </c>
      <c r="H18" s="91">
        <v>0.383782529677893</v>
      </c>
      <c r="I18" s="92">
        <v>0.26823406478578898</v>
      </c>
      <c r="J18" s="68"/>
      <c r="K18" s="93" t="s">
        <v>92</v>
      </c>
      <c r="L18" s="84">
        <v>42.8</v>
      </c>
      <c r="M18" s="84">
        <v>1345.6821192053001</v>
      </c>
      <c r="N18" s="84">
        <v>2555.0529801324501</v>
      </c>
      <c r="O18" s="84">
        <v>59743</v>
      </c>
      <c r="P18" s="84">
        <v>105247</v>
      </c>
      <c r="Q18" s="84">
        <v>79400</v>
      </c>
      <c r="R18" s="91">
        <v>0.39536713373766302</v>
      </c>
      <c r="S18" s="92">
        <v>0.27574669880528202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547.375</v>
      </c>
      <c r="D19" s="83">
        <v>1123.7631578947401</v>
      </c>
      <c r="E19" s="83">
        <v>27142</v>
      </c>
      <c r="F19" s="83">
        <v>47072</v>
      </c>
      <c r="G19" s="83">
        <v>33940</v>
      </c>
      <c r="H19" s="91">
        <v>0.407927789329455</v>
      </c>
      <c r="I19" s="92">
        <v>0.27557782825562599</v>
      </c>
      <c r="J19" s="68"/>
      <c r="K19" s="89" t="s">
        <v>93</v>
      </c>
      <c r="L19" s="90">
        <v>24.8</v>
      </c>
      <c r="M19" s="83">
        <v>524.25165562913901</v>
      </c>
      <c r="N19" s="83">
        <v>1090.43046357616</v>
      </c>
      <c r="O19" s="83">
        <v>27142</v>
      </c>
      <c r="P19" s="83">
        <v>47072</v>
      </c>
      <c r="Q19" s="83">
        <v>33940</v>
      </c>
      <c r="R19" s="91">
        <v>0.44779270126922999</v>
      </c>
      <c r="S19" s="92">
        <v>0.29817882367845899</v>
      </c>
    </row>
    <row r="20" spans="1:19" s="71" customFormat="1" ht="12.75" customHeight="1" x14ac:dyDescent="0.2">
      <c r="A20" s="93" t="s">
        <v>94</v>
      </c>
      <c r="B20" s="84">
        <v>45.4</v>
      </c>
      <c r="C20" s="84">
        <v>722.27631578947398</v>
      </c>
      <c r="D20" s="84">
        <v>1357.17763157895</v>
      </c>
      <c r="E20" s="84">
        <v>22813</v>
      </c>
      <c r="F20" s="84">
        <v>40120</v>
      </c>
      <c r="G20" s="84">
        <v>26867</v>
      </c>
      <c r="H20" s="91">
        <v>0.24472154919570799</v>
      </c>
      <c r="I20" s="92">
        <v>0.194482551347369</v>
      </c>
      <c r="J20" s="68"/>
      <c r="K20" s="93" t="s">
        <v>94</v>
      </c>
      <c r="L20" s="84">
        <v>43.4</v>
      </c>
      <c r="M20" s="84">
        <v>718.79470198675494</v>
      </c>
      <c r="N20" s="84">
        <v>1349.22516556291</v>
      </c>
      <c r="O20" s="84">
        <v>22813</v>
      </c>
      <c r="P20" s="84">
        <v>40120</v>
      </c>
      <c r="Q20" s="84">
        <v>26867</v>
      </c>
      <c r="R20" s="91">
        <v>0.25671233923828102</v>
      </c>
      <c r="S20" s="92">
        <v>0.20476909885264</v>
      </c>
    </row>
    <row r="21" spans="1:19" s="71" customFormat="1" ht="12.75" customHeight="1" x14ac:dyDescent="0.2">
      <c r="A21" s="93" t="s">
        <v>95</v>
      </c>
      <c r="B21" s="90">
        <v>40.200000000000003</v>
      </c>
      <c r="C21" s="83">
        <v>719.74342105263202</v>
      </c>
      <c r="D21" s="83">
        <v>2164.3289473684199</v>
      </c>
      <c r="E21" s="83">
        <v>22987</v>
      </c>
      <c r="F21" s="83">
        <v>53701</v>
      </c>
      <c r="G21" s="83">
        <v>33191</v>
      </c>
      <c r="H21" s="91">
        <v>0.30338845165949102</v>
      </c>
      <c r="I21" s="92">
        <v>0.16323583947862799</v>
      </c>
      <c r="J21" s="68"/>
      <c r="K21" s="89" t="s">
        <v>95</v>
      </c>
      <c r="L21" s="90">
        <v>28.4</v>
      </c>
      <c r="M21" s="83">
        <v>581.36423841059604</v>
      </c>
      <c r="N21" s="83">
        <v>1404.80794701987</v>
      </c>
      <c r="O21" s="83">
        <v>22987</v>
      </c>
      <c r="P21" s="83">
        <v>53701</v>
      </c>
      <c r="Q21" s="83">
        <v>33191</v>
      </c>
      <c r="R21" s="91">
        <v>0.42055447150351</v>
      </c>
      <c r="S21" s="92">
        <v>0.28941837152650501</v>
      </c>
    </row>
    <row r="22" spans="1:19" s="71" customFormat="1" ht="12.75" customHeight="1" x14ac:dyDescent="0.2">
      <c r="A22" s="93" t="s">
        <v>96</v>
      </c>
      <c r="B22" s="90">
        <v>197.2</v>
      </c>
      <c r="C22" s="83">
        <v>4779.91447368421</v>
      </c>
      <c r="D22" s="83">
        <v>9632.1184210526299</v>
      </c>
      <c r="E22" s="83">
        <v>199267</v>
      </c>
      <c r="F22" s="83">
        <v>413968</v>
      </c>
      <c r="G22" s="83">
        <v>287277</v>
      </c>
      <c r="H22" s="91">
        <v>0.39540043520928397</v>
      </c>
      <c r="I22" s="92">
        <v>0.28274919027759399</v>
      </c>
      <c r="J22" s="68"/>
      <c r="K22" s="89" t="s">
        <v>96</v>
      </c>
      <c r="L22" s="90">
        <v>182.6</v>
      </c>
      <c r="M22" s="83">
        <v>4554.5761589404001</v>
      </c>
      <c r="N22" s="83">
        <v>9075.9205298013203</v>
      </c>
      <c r="O22" s="83">
        <v>199267</v>
      </c>
      <c r="P22" s="83">
        <v>413968</v>
      </c>
      <c r="Q22" s="83">
        <v>287277</v>
      </c>
      <c r="R22" s="91">
        <v>0.428794681505275</v>
      </c>
      <c r="S22" s="92">
        <v>0.310167615847943</v>
      </c>
    </row>
    <row r="23" spans="1:19" s="71" customFormat="1" ht="12.75" customHeight="1" x14ac:dyDescent="0.2">
      <c r="A23" s="93" t="s">
        <v>97</v>
      </c>
      <c r="B23" s="90">
        <v>636.6</v>
      </c>
      <c r="C23" s="83">
        <v>21176.006578947399</v>
      </c>
      <c r="D23" s="83">
        <v>45399.532894736803</v>
      </c>
      <c r="E23" s="83">
        <v>875256</v>
      </c>
      <c r="F23" s="83">
        <v>2495688</v>
      </c>
      <c r="G23" s="83">
        <v>1345404</v>
      </c>
      <c r="H23" s="91">
        <v>0.41798920265084</v>
      </c>
      <c r="I23" s="92">
        <v>0.36165570333221297</v>
      </c>
      <c r="J23" s="68"/>
      <c r="K23" s="89" t="s">
        <v>97</v>
      </c>
      <c r="L23" s="90">
        <v>552.6</v>
      </c>
      <c r="M23" s="83">
        <v>18534.543046357601</v>
      </c>
      <c r="N23" s="83">
        <v>39698.019867549701</v>
      </c>
      <c r="O23" s="83">
        <v>875256</v>
      </c>
      <c r="P23" s="83">
        <v>2495688</v>
      </c>
      <c r="Q23" s="83">
        <v>1345404</v>
      </c>
      <c r="R23" s="91">
        <v>0.52036913841917198</v>
      </c>
      <c r="S23" s="92">
        <v>0.44960611310160398</v>
      </c>
    </row>
    <row r="24" spans="1:19" s="71" customFormat="1" ht="12.75" customHeight="1" x14ac:dyDescent="0.2">
      <c r="A24" s="93" t="s">
        <v>98</v>
      </c>
      <c r="B24" s="90">
        <v>119.6</v>
      </c>
      <c r="C24" s="83">
        <v>3458.9276315789498</v>
      </c>
      <c r="D24" s="83">
        <v>6347.6381578947403</v>
      </c>
      <c r="E24" s="83">
        <v>175041</v>
      </c>
      <c r="F24" s="83">
        <v>346819</v>
      </c>
      <c r="G24" s="83">
        <v>258192</v>
      </c>
      <c r="H24" s="91">
        <v>0.49108618620389299</v>
      </c>
      <c r="I24" s="92">
        <v>0.35945715408030998</v>
      </c>
      <c r="J24" s="68"/>
      <c r="K24" s="89" t="s">
        <v>98</v>
      </c>
      <c r="L24" s="90">
        <v>117.6</v>
      </c>
      <c r="M24" s="83">
        <v>3457.2649006622501</v>
      </c>
      <c r="N24" s="83">
        <v>6334.2980132450302</v>
      </c>
      <c r="O24" s="83">
        <v>175041</v>
      </c>
      <c r="P24" s="83">
        <v>346819</v>
      </c>
      <c r="Q24" s="83">
        <v>258192</v>
      </c>
      <c r="R24" s="91">
        <v>0.50054185043377097</v>
      </c>
      <c r="S24" s="92">
        <v>0.36643654697907202</v>
      </c>
    </row>
    <row r="25" spans="1:19" s="71" customFormat="1" ht="12.75" customHeight="1" x14ac:dyDescent="0.2">
      <c r="A25" s="93" t="s">
        <v>99</v>
      </c>
      <c r="B25" s="84">
        <v>85.6</v>
      </c>
      <c r="C25" s="84">
        <v>1746.32236842105</v>
      </c>
      <c r="D25" s="84">
        <v>3279.85526315789</v>
      </c>
      <c r="E25" s="84">
        <v>70387</v>
      </c>
      <c r="F25" s="83">
        <v>135154</v>
      </c>
      <c r="G25" s="84">
        <v>98866</v>
      </c>
      <c r="H25" s="91">
        <v>0.372459416593518</v>
      </c>
      <c r="I25" s="92">
        <v>0.27110069844224499</v>
      </c>
      <c r="J25" s="68"/>
      <c r="K25" s="93" t="s">
        <v>99</v>
      </c>
      <c r="L25" s="84">
        <v>79.400000000000006</v>
      </c>
      <c r="M25" s="84">
        <v>1703.5894039735099</v>
      </c>
      <c r="N25" s="84">
        <v>3196.7483443708602</v>
      </c>
      <c r="O25" s="84">
        <v>70387</v>
      </c>
      <c r="P25" s="84">
        <v>135154</v>
      </c>
      <c r="Q25" s="84">
        <v>98866</v>
      </c>
      <c r="R25" s="91">
        <v>0.390017791558675</v>
      </c>
      <c r="S25" s="92">
        <v>0.28418832622971202</v>
      </c>
    </row>
    <row r="26" spans="1:19" s="71" customFormat="1" ht="12.75" customHeight="1" x14ac:dyDescent="0.2">
      <c r="A26" s="89" t="s">
        <v>100</v>
      </c>
      <c r="B26" s="84">
        <v>397</v>
      </c>
      <c r="C26" s="84">
        <v>8992.9473684210498</v>
      </c>
      <c r="D26" s="84">
        <v>18549.184210526299</v>
      </c>
      <c r="E26" s="84">
        <v>390585</v>
      </c>
      <c r="F26" s="83">
        <v>794136</v>
      </c>
      <c r="G26" s="84">
        <v>475895</v>
      </c>
      <c r="H26" s="91">
        <v>0.34814928072290602</v>
      </c>
      <c r="I26" s="92">
        <v>0.28166084761849403</v>
      </c>
      <c r="J26" s="68"/>
      <c r="K26" s="93" t="s">
        <v>100</v>
      </c>
      <c r="L26" s="84">
        <v>307.39999999999998</v>
      </c>
      <c r="M26" s="84">
        <v>7469.4105960264897</v>
      </c>
      <c r="N26" s="84">
        <v>15364.7880794702</v>
      </c>
      <c r="O26" s="84">
        <v>390585</v>
      </c>
      <c r="P26" s="84">
        <v>794136</v>
      </c>
      <c r="Q26" s="84">
        <v>475895</v>
      </c>
      <c r="R26" s="91">
        <v>0.44085374044104397</v>
      </c>
      <c r="S26" s="92">
        <v>0.35755302719909199</v>
      </c>
    </row>
    <row r="27" spans="1:19" s="71" customFormat="1" ht="12.75" customHeight="1" x14ac:dyDescent="0.2">
      <c r="A27" s="93" t="s">
        <v>67</v>
      </c>
      <c r="B27" s="84">
        <v>270</v>
      </c>
      <c r="C27" s="84">
        <v>10873</v>
      </c>
      <c r="D27" s="84">
        <v>21644.6447368421</v>
      </c>
      <c r="E27" s="84">
        <v>562880</v>
      </c>
      <c r="F27" s="84">
        <v>1098053</v>
      </c>
      <c r="G27" s="84">
        <v>723765</v>
      </c>
      <c r="H27" s="91">
        <v>0.43792990362413903</v>
      </c>
      <c r="I27" s="92">
        <v>0.33375613148505801</v>
      </c>
      <c r="J27" s="68"/>
      <c r="K27" s="93" t="s">
        <v>67</v>
      </c>
      <c r="L27" s="84">
        <v>255.2</v>
      </c>
      <c r="M27" s="84">
        <v>10665.019867549699</v>
      </c>
      <c r="N27" s="84">
        <v>21177.1986754967</v>
      </c>
      <c r="O27" s="84">
        <v>562880</v>
      </c>
      <c r="P27" s="84">
        <v>1098053</v>
      </c>
      <c r="Q27" s="84">
        <v>723765</v>
      </c>
      <c r="R27" s="91">
        <v>0.45972393633677999</v>
      </c>
      <c r="S27" s="92">
        <v>0.35123208379007798</v>
      </c>
    </row>
    <row r="28" spans="1:19" s="71" customFormat="1" ht="12.75" customHeight="1" x14ac:dyDescent="0.2">
      <c r="A28" s="98" t="s">
        <v>26</v>
      </c>
      <c r="B28" s="84">
        <v>578.20000000000005</v>
      </c>
      <c r="C28" s="84">
        <v>14890.651315789501</v>
      </c>
      <c r="D28" s="84">
        <v>32258.4078947368</v>
      </c>
      <c r="E28" s="84">
        <v>743240</v>
      </c>
      <c r="F28" s="84">
        <v>1926813</v>
      </c>
      <c r="G28" s="84">
        <v>1028023</v>
      </c>
      <c r="H28" s="91">
        <v>0.45419834680802501</v>
      </c>
      <c r="I28" s="92">
        <v>0.39296425778836103</v>
      </c>
      <c r="J28" s="68"/>
      <c r="K28" s="93" t="s">
        <v>26</v>
      </c>
      <c r="L28" s="84">
        <v>490.6</v>
      </c>
      <c r="M28" s="84">
        <v>13158.1721854305</v>
      </c>
      <c r="N28" s="84">
        <v>28383.5960264901</v>
      </c>
      <c r="O28" s="84">
        <v>743240</v>
      </c>
      <c r="P28" s="84">
        <v>1926813</v>
      </c>
      <c r="Q28" s="84">
        <v>1028023</v>
      </c>
      <c r="R28" s="91">
        <v>0.55540470160091304</v>
      </c>
      <c r="S28" s="92">
        <v>0.48279509109851898</v>
      </c>
    </row>
    <row r="29" spans="1:19" s="71" customFormat="1" ht="12.75" customHeight="1" x14ac:dyDescent="0.2">
      <c r="A29" s="93" t="s">
        <v>57</v>
      </c>
      <c r="B29" s="90">
        <v>60.8</v>
      </c>
      <c r="C29" s="83">
        <v>1278.2631578947401</v>
      </c>
      <c r="D29" s="83">
        <v>2499.3157894736801</v>
      </c>
      <c r="E29" s="83">
        <v>54272</v>
      </c>
      <c r="F29" s="83">
        <v>90471</v>
      </c>
      <c r="G29" s="83">
        <v>63688</v>
      </c>
      <c r="H29" s="91">
        <v>0.32778852884259102</v>
      </c>
      <c r="I29" s="92">
        <v>0.23814675595426099</v>
      </c>
      <c r="J29" s="68"/>
      <c r="K29" s="93" t="s">
        <v>57</v>
      </c>
      <c r="L29" s="84">
        <v>55.4</v>
      </c>
      <c r="M29" s="84">
        <v>1176.43046357616</v>
      </c>
      <c r="N29" s="84">
        <v>2297.6092715231798</v>
      </c>
      <c r="O29" s="84">
        <v>54272</v>
      </c>
      <c r="P29" s="84">
        <v>90471</v>
      </c>
      <c r="Q29" s="84">
        <v>63688</v>
      </c>
      <c r="R29" s="91">
        <v>0.36889784759389299</v>
      </c>
      <c r="S29" s="92">
        <v>0.26774885689341399</v>
      </c>
    </row>
    <row r="30" spans="1:19" s="71" customFormat="1" ht="12.75" customHeight="1" x14ac:dyDescent="0.2">
      <c r="A30" s="93" t="s">
        <v>27</v>
      </c>
      <c r="B30" s="84">
        <v>125.8</v>
      </c>
      <c r="C30" s="84">
        <v>11212.9078947368</v>
      </c>
      <c r="D30" s="84">
        <v>19720.7302631579</v>
      </c>
      <c r="E30" s="84">
        <v>776512</v>
      </c>
      <c r="F30" s="84">
        <v>1457512</v>
      </c>
      <c r="G30" s="84">
        <v>1027178</v>
      </c>
      <c r="H30" s="91">
        <v>0.60267595733770196</v>
      </c>
      <c r="I30" s="92">
        <v>0.486234262569678</v>
      </c>
      <c r="J30" s="68"/>
      <c r="K30" s="93" t="s">
        <v>27</v>
      </c>
      <c r="L30" s="84">
        <v>124</v>
      </c>
      <c r="M30" s="84">
        <v>10851.344370860899</v>
      </c>
      <c r="N30" s="84">
        <v>19257.364238410599</v>
      </c>
      <c r="O30" s="84">
        <v>776512</v>
      </c>
      <c r="P30" s="84">
        <v>1457512</v>
      </c>
      <c r="Q30" s="84">
        <v>1027178</v>
      </c>
      <c r="R30" s="91">
        <v>0.62810282224284997</v>
      </c>
      <c r="S30" s="92">
        <v>0.50227529697751705</v>
      </c>
    </row>
    <row r="31" spans="1:19" s="71" customFormat="1" ht="12.75" customHeight="1" x14ac:dyDescent="0.2">
      <c r="A31" s="99" t="s">
        <v>55</v>
      </c>
      <c r="B31" s="95">
        <v>73.8</v>
      </c>
      <c r="C31" s="85">
        <v>892.09210526315803</v>
      </c>
      <c r="D31" s="85">
        <v>1898.4013157894699</v>
      </c>
      <c r="E31" s="85">
        <v>25578</v>
      </c>
      <c r="F31" s="85">
        <v>39412</v>
      </c>
      <c r="G31" s="85">
        <v>26952</v>
      </c>
      <c r="H31" s="96">
        <v>0.198763993569227</v>
      </c>
      <c r="I31" s="97">
        <v>0.136583066777101</v>
      </c>
      <c r="J31" s="68"/>
      <c r="K31" s="94" t="s">
        <v>55</v>
      </c>
      <c r="L31" s="95">
        <v>67</v>
      </c>
      <c r="M31" s="85">
        <v>832.47682119205297</v>
      </c>
      <c r="N31" s="85">
        <v>1759.15231788079</v>
      </c>
      <c r="O31" s="85">
        <v>25578</v>
      </c>
      <c r="P31" s="85">
        <v>39412</v>
      </c>
      <c r="Q31" s="85">
        <v>26952</v>
      </c>
      <c r="R31" s="96">
        <v>0.22082752970094199</v>
      </c>
      <c r="S31" s="97">
        <v>0.15321756100595199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11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11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4319</v>
      </c>
      <c r="C34" s="43">
        <v>144247</v>
      </c>
      <c r="D34" s="43">
        <v>292791</v>
      </c>
      <c r="E34" s="43">
        <v>1846440</v>
      </c>
      <c r="F34" s="43">
        <v>3438648</v>
      </c>
      <c r="G34" s="43">
        <v>2154425</v>
      </c>
      <c r="H34" s="16">
        <v>0.48179567439989301</v>
      </c>
      <c r="I34" s="17">
        <v>0.378850883504814</v>
      </c>
      <c r="J34" s="70"/>
      <c r="K34" s="22" t="s">
        <v>6</v>
      </c>
      <c r="L34" s="43">
        <v>3791</v>
      </c>
      <c r="M34" s="43">
        <v>128558</v>
      </c>
      <c r="N34" s="43">
        <v>259178</v>
      </c>
      <c r="O34" s="43">
        <v>1846440</v>
      </c>
      <c r="P34" s="43">
        <v>3438648</v>
      </c>
      <c r="Q34" s="43">
        <v>2154425</v>
      </c>
      <c r="R34" s="16">
        <v>0.56489712719686902</v>
      </c>
      <c r="S34" s="17">
        <v>0.44880501752463497</v>
      </c>
    </row>
    <row r="35" spans="1:19" s="71" customFormat="1" ht="12.75" customHeight="1" x14ac:dyDescent="0.2">
      <c r="A35" s="11" t="s">
        <v>83</v>
      </c>
      <c r="B35" s="56">
        <v>290</v>
      </c>
      <c r="C35" s="57">
        <v>18665</v>
      </c>
      <c r="D35" s="57">
        <v>36508</v>
      </c>
      <c r="E35" s="57">
        <v>359130</v>
      </c>
      <c r="F35" s="57">
        <v>627523</v>
      </c>
      <c r="G35" s="57">
        <v>416467</v>
      </c>
      <c r="H35" s="58">
        <v>0.71976530162543295</v>
      </c>
      <c r="I35" s="59">
        <v>0.554472373708635</v>
      </c>
      <c r="J35" s="68"/>
      <c r="K35" s="72" t="s">
        <v>83</v>
      </c>
      <c r="L35" s="56">
        <v>283</v>
      </c>
      <c r="M35" s="57">
        <v>18540</v>
      </c>
      <c r="N35" s="57">
        <v>36331</v>
      </c>
      <c r="O35" s="57">
        <v>359130</v>
      </c>
      <c r="P35" s="57">
        <v>627523</v>
      </c>
      <c r="Q35" s="57">
        <v>416467</v>
      </c>
      <c r="R35" s="58">
        <v>0.725313442089626</v>
      </c>
      <c r="S35" s="59">
        <v>0.55765496685740301</v>
      </c>
    </row>
    <row r="36" spans="1:19" s="71" customFormat="1" ht="12.75" customHeight="1" x14ac:dyDescent="0.2">
      <c r="A36" s="11" t="s">
        <v>84</v>
      </c>
      <c r="B36" s="60">
        <v>615</v>
      </c>
      <c r="C36" s="60">
        <v>18380</v>
      </c>
      <c r="D36" s="60">
        <v>38124</v>
      </c>
      <c r="E36" s="60">
        <v>280587</v>
      </c>
      <c r="F36" s="60">
        <v>544043</v>
      </c>
      <c r="G36" s="60">
        <v>308945</v>
      </c>
      <c r="H36" s="58">
        <v>0.54221804907157101</v>
      </c>
      <c r="I36" s="59">
        <v>0.46033402039524701</v>
      </c>
      <c r="J36" s="68"/>
      <c r="K36" s="73" t="s">
        <v>84</v>
      </c>
      <c r="L36" s="60">
        <v>575</v>
      </c>
      <c r="M36" s="60">
        <v>17366</v>
      </c>
      <c r="N36" s="60">
        <v>35826</v>
      </c>
      <c r="O36" s="60">
        <v>280587</v>
      </c>
      <c r="P36" s="60">
        <v>544043</v>
      </c>
      <c r="Q36" s="60">
        <v>308945</v>
      </c>
      <c r="R36" s="58">
        <v>0.60187295687173004</v>
      </c>
      <c r="S36" s="59">
        <v>0.51559748666091698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7296</v>
      </c>
      <c r="D37" s="57">
        <v>13980</v>
      </c>
      <c r="E37" s="57">
        <v>129696</v>
      </c>
      <c r="F37" s="57">
        <v>242084</v>
      </c>
      <c r="G37" s="57">
        <v>141189</v>
      </c>
      <c r="H37" s="58">
        <v>0.62424395161290303</v>
      </c>
      <c r="I37" s="59">
        <v>0.55859522820619301</v>
      </c>
      <c r="J37" s="68"/>
      <c r="K37" s="72" t="s">
        <v>85</v>
      </c>
      <c r="L37" s="56">
        <v>176</v>
      </c>
      <c r="M37" s="57">
        <v>7137</v>
      </c>
      <c r="N37" s="57">
        <v>13698</v>
      </c>
      <c r="O37" s="57">
        <v>129696</v>
      </c>
      <c r="P37" s="57">
        <v>242084</v>
      </c>
      <c r="Q37" s="57">
        <v>141189</v>
      </c>
      <c r="R37" s="58">
        <v>0.645329225818837</v>
      </c>
      <c r="S37" s="59">
        <v>0.57711736925794599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1318</v>
      </c>
      <c r="D38" s="60">
        <v>2850</v>
      </c>
      <c r="E38" s="60">
        <v>9239</v>
      </c>
      <c r="F38" s="60">
        <v>14353</v>
      </c>
      <c r="G38" s="60">
        <v>9356</v>
      </c>
      <c r="H38" s="58">
        <v>0.228988203044691</v>
      </c>
      <c r="I38" s="59">
        <v>0.16245614035087699</v>
      </c>
      <c r="J38" s="68"/>
      <c r="K38" s="72" t="s">
        <v>66</v>
      </c>
      <c r="L38" s="56">
        <v>56</v>
      </c>
      <c r="M38" s="57">
        <v>1085</v>
      </c>
      <c r="N38" s="57">
        <v>2399</v>
      </c>
      <c r="O38" s="57">
        <v>9239</v>
      </c>
      <c r="P38" s="57">
        <v>14353</v>
      </c>
      <c r="Q38" s="57">
        <v>9356</v>
      </c>
      <c r="R38" s="58">
        <v>0.34384417493568498</v>
      </c>
      <c r="S38" s="59">
        <v>0.23827152295893</v>
      </c>
    </row>
    <row r="39" spans="1:19" s="71" customFormat="1" ht="12.75" customHeight="1" x14ac:dyDescent="0.2">
      <c r="A39" s="11" t="s">
        <v>61</v>
      </c>
      <c r="B39" s="56">
        <v>79</v>
      </c>
      <c r="C39" s="57">
        <v>2110</v>
      </c>
      <c r="D39" s="57">
        <v>4840</v>
      </c>
      <c r="E39" s="57">
        <v>31222</v>
      </c>
      <c r="F39" s="57">
        <v>56937</v>
      </c>
      <c r="G39" s="57">
        <v>30993</v>
      </c>
      <c r="H39" s="58">
        <v>0.47382663201345399</v>
      </c>
      <c r="I39" s="59">
        <v>0.37947880565182601</v>
      </c>
      <c r="J39" s="68"/>
      <c r="K39" s="72" t="s">
        <v>61</v>
      </c>
      <c r="L39" s="56">
        <v>76</v>
      </c>
      <c r="M39" s="57">
        <v>2070</v>
      </c>
      <c r="N39" s="57">
        <v>4643</v>
      </c>
      <c r="O39" s="57">
        <v>31222</v>
      </c>
      <c r="P39" s="57">
        <v>56937</v>
      </c>
      <c r="Q39" s="57">
        <v>30993</v>
      </c>
      <c r="R39" s="58">
        <v>0.49428257021195199</v>
      </c>
      <c r="S39" s="59">
        <v>0.40490260917799198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1933</v>
      </c>
      <c r="D40" s="60">
        <v>4058</v>
      </c>
      <c r="E40" s="60">
        <v>24679</v>
      </c>
      <c r="F40" s="60">
        <v>45634</v>
      </c>
      <c r="G40" s="60">
        <v>25815</v>
      </c>
      <c r="H40" s="58">
        <v>0.43080286367505</v>
      </c>
      <c r="I40" s="59">
        <v>0.36275616464490701</v>
      </c>
      <c r="J40" s="68"/>
      <c r="K40" s="73" t="s">
        <v>86</v>
      </c>
      <c r="L40" s="60">
        <v>57</v>
      </c>
      <c r="M40" s="60">
        <v>1774</v>
      </c>
      <c r="N40" s="60">
        <v>3693</v>
      </c>
      <c r="O40" s="60">
        <v>24679</v>
      </c>
      <c r="P40" s="60">
        <v>45634</v>
      </c>
      <c r="Q40" s="60">
        <v>25815</v>
      </c>
      <c r="R40" s="58">
        <v>0.47503818339068499</v>
      </c>
      <c r="S40" s="59">
        <v>0.40530050713632298</v>
      </c>
    </row>
    <row r="41" spans="1:19" s="71" customFormat="1" ht="12.75" customHeight="1" x14ac:dyDescent="0.2">
      <c r="A41" s="11" t="s">
        <v>87</v>
      </c>
      <c r="B41" s="56">
        <v>35</v>
      </c>
      <c r="C41" s="57">
        <v>1060</v>
      </c>
      <c r="D41" s="57">
        <v>2311</v>
      </c>
      <c r="E41" s="57">
        <v>16663</v>
      </c>
      <c r="F41" s="57">
        <v>29981</v>
      </c>
      <c r="G41" s="57">
        <v>16374</v>
      </c>
      <c r="H41" s="58">
        <v>0.498295800365186</v>
      </c>
      <c r="I41" s="59">
        <v>0.41848941248726301</v>
      </c>
      <c r="J41" s="68"/>
      <c r="K41" s="72" t="s">
        <v>87</v>
      </c>
      <c r="L41" s="56">
        <v>32</v>
      </c>
      <c r="M41" s="57">
        <v>978</v>
      </c>
      <c r="N41" s="57">
        <v>2094</v>
      </c>
      <c r="O41" s="57">
        <v>16663</v>
      </c>
      <c r="P41" s="57">
        <v>29981</v>
      </c>
      <c r="Q41" s="57">
        <v>16374</v>
      </c>
      <c r="R41" s="58">
        <v>0.56102240800383696</v>
      </c>
      <c r="S41" s="59">
        <v>0.492056458230757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745</v>
      </c>
      <c r="D42" s="60">
        <v>1656</v>
      </c>
      <c r="E42" s="60">
        <v>6923</v>
      </c>
      <c r="F42" s="60">
        <v>13652</v>
      </c>
      <c r="G42" s="60">
        <v>6977</v>
      </c>
      <c r="H42" s="58">
        <v>0.30210002164970801</v>
      </c>
      <c r="I42" s="59">
        <v>0.26593423718248399</v>
      </c>
      <c r="J42" s="68"/>
      <c r="K42" s="73" t="s">
        <v>88</v>
      </c>
      <c r="L42" s="60">
        <v>42</v>
      </c>
      <c r="M42" s="60">
        <v>725</v>
      </c>
      <c r="N42" s="60">
        <v>1615</v>
      </c>
      <c r="O42" s="60">
        <v>6923</v>
      </c>
      <c r="P42" s="60">
        <v>13652</v>
      </c>
      <c r="Q42" s="60">
        <v>6977</v>
      </c>
      <c r="R42" s="58">
        <v>0.32031034799375602</v>
      </c>
      <c r="S42" s="59">
        <v>0.28217688762117399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1179</v>
      </c>
      <c r="D43" s="60">
        <v>2036</v>
      </c>
      <c r="E43" s="60">
        <v>12734</v>
      </c>
      <c r="F43" s="60">
        <v>30179</v>
      </c>
      <c r="G43" s="60">
        <v>21107</v>
      </c>
      <c r="H43" s="58">
        <v>0.57749870037483897</v>
      </c>
      <c r="I43" s="59">
        <v>0.47815134038912499</v>
      </c>
      <c r="J43" s="68"/>
      <c r="K43" s="73" t="s">
        <v>89</v>
      </c>
      <c r="L43" s="60">
        <v>29</v>
      </c>
      <c r="M43" s="60">
        <v>1173</v>
      </c>
      <c r="N43" s="60">
        <v>2024</v>
      </c>
      <c r="O43" s="60">
        <v>12734</v>
      </c>
      <c r="P43" s="60">
        <v>30179</v>
      </c>
      <c r="Q43" s="60">
        <v>21107</v>
      </c>
      <c r="R43" s="58">
        <v>0.58045265792151401</v>
      </c>
      <c r="S43" s="59">
        <v>0.480986229759021</v>
      </c>
    </row>
    <row r="44" spans="1:19" s="71" customFormat="1" ht="12.75" customHeight="1" x14ac:dyDescent="0.2">
      <c r="A44" s="11" t="s">
        <v>52</v>
      </c>
      <c r="B44" s="56">
        <v>95</v>
      </c>
      <c r="C44" s="57">
        <v>2086</v>
      </c>
      <c r="D44" s="57">
        <v>4225</v>
      </c>
      <c r="E44" s="57">
        <v>32375</v>
      </c>
      <c r="F44" s="57">
        <v>55444</v>
      </c>
      <c r="G44" s="57">
        <v>36968</v>
      </c>
      <c r="H44" s="58">
        <v>0.57167599665975899</v>
      </c>
      <c r="I44" s="59">
        <v>0.423317426989884</v>
      </c>
      <c r="J44" s="68"/>
      <c r="K44" s="72" t="s">
        <v>52</v>
      </c>
      <c r="L44" s="56">
        <v>93</v>
      </c>
      <c r="M44" s="57">
        <v>2073</v>
      </c>
      <c r="N44" s="57">
        <v>4203</v>
      </c>
      <c r="O44" s="57">
        <v>32375</v>
      </c>
      <c r="P44" s="57">
        <v>55444</v>
      </c>
      <c r="Q44" s="57">
        <v>36968</v>
      </c>
      <c r="R44" s="58">
        <v>0.58278813866599399</v>
      </c>
      <c r="S44" s="59">
        <v>0.43416024556787602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1801</v>
      </c>
      <c r="D45" s="57">
        <v>3393</v>
      </c>
      <c r="E45" s="57">
        <v>22973</v>
      </c>
      <c r="F45" s="57">
        <v>39209</v>
      </c>
      <c r="G45" s="57">
        <v>27351</v>
      </c>
      <c r="H45" s="58">
        <v>0.489889129694972</v>
      </c>
      <c r="I45" s="59">
        <v>0.37276936387058701</v>
      </c>
      <c r="J45" s="68"/>
      <c r="K45" s="72" t="s">
        <v>90</v>
      </c>
      <c r="L45" s="56">
        <v>70</v>
      </c>
      <c r="M45" s="57">
        <v>1801</v>
      </c>
      <c r="N45" s="57">
        <v>3393</v>
      </c>
      <c r="O45" s="57">
        <v>22973</v>
      </c>
      <c r="P45" s="57">
        <v>39209</v>
      </c>
      <c r="Q45" s="57">
        <v>27351</v>
      </c>
      <c r="R45" s="58">
        <v>0.49403923268667999</v>
      </c>
      <c r="S45" s="59">
        <v>0.37538175795348999</v>
      </c>
    </row>
    <row r="46" spans="1:19" s="71" customFormat="1" ht="12.75" customHeight="1" x14ac:dyDescent="0.2">
      <c r="A46" s="11" t="s">
        <v>91</v>
      </c>
      <c r="B46" s="56">
        <v>59</v>
      </c>
      <c r="C46" s="57">
        <v>4594</v>
      </c>
      <c r="D46" s="57">
        <v>9404</v>
      </c>
      <c r="E46" s="57">
        <v>76386</v>
      </c>
      <c r="F46" s="57">
        <v>137595</v>
      </c>
      <c r="G46" s="57">
        <v>90954</v>
      </c>
      <c r="H46" s="58">
        <v>0.63865912059207697</v>
      </c>
      <c r="I46" s="59">
        <v>0.471985153880984</v>
      </c>
      <c r="J46" s="68"/>
      <c r="K46" s="72" t="s">
        <v>91</v>
      </c>
      <c r="L46" s="56">
        <v>58</v>
      </c>
      <c r="M46" s="57">
        <v>4530</v>
      </c>
      <c r="N46" s="57">
        <v>9299</v>
      </c>
      <c r="O46" s="57">
        <v>76386</v>
      </c>
      <c r="P46" s="57">
        <v>137595</v>
      </c>
      <c r="Q46" s="57">
        <v>90954</v>
      </c>
      <c r="R46" s="58">
        <v>0.64779282936626603</v>
      </c>
      <c r="S46" s="59">
        <v>0.47736758292655002</v>
      </c>
    </row>
    <row r="47" spans="1:19" s="71" customFormat="1" ht="12.75" customHeight="1" x14ac:dyDescent="0.2">
      <c r="A47" s="11" t="s">
        <v>92</v>
      </c>
      <c r="B47" s="60">
        <v>44</v>
      </c>
      <c r="C47" s="60">
        <v>1365</v>
      </c>
      <c r="D47" s="60">
        <v>2589</v>
      </c>
      <c r="E47" s="60">
        <v>13792</v>
      </c>
      <c r="F47" s="60">
        <v>25040</v>
      </c>
      <c r="G47" s="60">
        <v>18257</v>
      </c>
      <c r="H47" s="58">
        <v>0.43145456693843798</v>
      </c>
      <c r="I47" s="59">
        <v>0.31198993259322899</v>
      </c>
      <c r="J47" s="68"/>
      <c r="K47" s="73" t="s">
        <v>92</v>
      </c>
      <c r="L47" s="60">
        <v>44</v>
      </c>
      <c r="M47" s="60">
        <v>1365</v>
      </c>
      <c r="N47" s="60">
        <v>2589</v>
      </c>
      <c r="O47" s="60">
        <v>13792</v>
      </c>
      <c r="P47" s="60">
        <v>25040</v>
      </c>
      <c r="Q47" s="60">
        <v>18257</v>
      </c>
      <c r="R47" s="58">
        <v>0.43710496073549099</v>
      </c>
      <c r="S47" s="59">
        <v>0.315631578283942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1131</v>
      </c>
      <c r="E48" s="57">
        <v>8907</v>
      </c>
      <c r="F48" s="57">
        <v>14159</v>
      </c>
      <c r="G48" s="57">
        <v>9659</v>
      </c>
      <c r="H48" s="58">
        <v>0.56548211463029097</v>
      </c>
      <c r="I48" s="59">
        <v>0.40383902341633199</v>
      </c>
      <c r="J48" s="68"/>
      <c r="K48" s="72" t="s">
        <v>93</v>
      </c>
      <c r="L48" s="56">
        <v>26</v>
      </c>
      <c r="M48" s="57">
        <v>551</v>
      </c>
      <c r="N48" s="57">
        <v>1131</v>
      </c>
      <c r="O48" s="57">
        <v>8907</v>
      </c>
      <c r="P48" s="57">
        <v>14159</v>
      </c>
      <c r="Q48" s="57">
        <v>9659</v>
      </c>
      <c r="R48" s="58">
        <v>0.58078287535325601</v>
      </c>
      <c r="S48" s="59">
        <v>0.41360675371717398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716</v>
      </c>
      <c r="D49" s="60">
        <v>1346</v>
      </c>
      <c r="E49" s="60">
        <v>5442</v>
      </c>
      <c r="F49" s="60">
        <v>9796</v>
      </c>
      <c r="G49" s="60">
        <v>6478</v>
      </c>
      <c r="H49" s="58">
        <v>0.29185438817804998</v>
      </c>
      <c r="I49" s="59">
        <v>0.234769687964339</v>
      </c>
      <c r="J49" s="68"/>
      <c r="K49" s="73" t="s">
        <v>94</v>
      </c>
      <c r="L49" s="60">
        <v>43</v>
      </c>
      <c r="M49" s="60">
        <v>713</v>
      </c>
      <c r="N49" s="60">
        <v>1340</v>
      </c>
      <c r="O49" s="60">
        <v>5442</v>
      </c>
      <c r="P49" s="60">
        <v>9796</v>
      </c>
      <c r="Q49" s="60">
        <v>6478</v>
      </c>
      <c r="R49" s="58">
        <v>0.29788016737940898</v>
      </c>
      <c r="S49" s="59">
        <v>0.23992750251047101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728</v>
      </c>
      <c r="D50" s="57">
        <v>2184</v>
      </c>
      <c r="E50" s="57">
        <v>9473</v>
      </c>
      <c r="F50" s="57">
        <v>19359</v>
      </c>
      <c r="G50" s="57">
        <v>10884</v>
      </c>
      <c r="H50" s="58">
        <v>0.48227578872740201</v>
      </c>
      <c r="I50" s="59">
        <v>0.28593583835519298</v>
      </c>
      <c r="J50" s="68"/>
      <c r="K50" s="72" t="s">
        <v>95</v>
      </c>
      <c r="L50" s="56">
        <v>37</v>
      </c>
      <c r="M50" s="57">
        <v>701</v>
      </c>
      <c r="N50" s="57">
        <v>2033</v>
      </c>
      <c r="O50" s="57">
        <v>9473</v>
      </c>
      <c r="P50" s="57">
        <v>19359</v>
      </c>
      <c r="Q50" s="57">
        <v>10884</v>
      </c>
      <c r="R50" s="58">
        <v>0.53605200945626497</v>
      </c>
      <c r="S50" s="59">
        <v>0.34913163447492301</v>
      </c>
    </row>
    <row r="51" spans="1:19" s="71" customFormat="1" ht="12.75" customHeight="1" x14ac:dyDescent="0.2">
      <c r="A51" s="11" t="s">
        <v>96</v>
      </c>
      <c r="B51" s="56">
        <v>195</v>
      </c>
      <c r="C51" s="57">
        <v>4798</v>
      </c>
      <c r="D51" s="57">
        <v>9674</v>
      </c>
      <c r="E51" s="57">
        <v>48841</v>
      </c>
      <c r="F51" s="57">
        <v>93153</v>
      </c>
      <c r="G51" s="57">
        <v>63972</v>
      </c>
      <c r="H51" s="58">
        <v>0.43009856257311502</v>
      </c>
      <c r="I51" s="59">
        <v>0.31061975231248401</v>
      </c>
      <c r="J51" s="68"/>
      <c r="K51" s="72" t="s">
        <v>96</v>
      </c>
      <c r="L51" s="56">
        <v>181</v>
      </c>
      <c r="M51" s="57">
        <v>4546</v>
      </c>
      <c r="N51" s="57">
        <v>8984</v>
      </c>
      <c r="O51" s="57">
        <v>48841</v>
      </c>
      <c r="P51" s="57">
        <v>93153</v>
      </c>
      <c r="Q51" s="57">
        <v>63972</v>
      </c>
      <c r="R51" s="58">
        <v>0.468429415598205</v>
      </c>
      <c r="S51" s="59">
        <v>0.34571406303929098</v>
      </c>
    </row>
    <row r="52" spans="1:19" s="71" customFormat="1" ht="12.75" customHeight="1" x14ac:dyDescent="0.2">
      <c r="A52" s="11" t="s">
        <v>97</v>
      </c>
      <c r="B52" s="56">
        <v>635</v>
      </c>
      <c r="C52" s="57">
        <v>21330</v>
      </c>
      <c r="D52" s="57">
        <v>45729</v>
      </c>
      <c r="E52" s="57">
        <v>101843</v>
      </c>
      <c r="F52" s="57">
        <v>191238</v>
      </c>
      <c r="G52" s="57">
        <v>111592</v>
      </c>
      <c r="H52" s="58">
        <v>0.16876427264340699</v>
      </c>
      <c r="I52" s="59">
        <v>0.13490274753297701</v>
      </c>
      <c r="J52" s="68"/>
      <c r="K52" s="72" t="s">
        <v>97</v>
      </c>
      <c r="L52" s="56">
        <v>444</v>
      </c>
      <c r="M52" s="57">
        <v>13425</v>
      </c>
      <c r="N52" s="57">
        <v>29221</v>
      </c>
      <c r="O52" s="57">
        <v>101843</v>
      </c>
      <c r="P52" s="57">
        <v>191238</v>
      </c>
      <c r="Q52" s="57">
        <v>111592</v>
      </c>
      <c r="R52" s="58">
        <v>0.323393205937415</v>
      </c>
      <c r="S52" s="59">
        <v>0.25314950988503299</v>
      </c>
    </row>
    <row r="53" spans="1:19" s="71" customFormat="1" ht="12.75" customHeight="1" x14ac:dyDescent="0.2">
      <c r="A53" s="11" t="s">
        <v>98</v>
      </c>
      <c r="B53" s="56">
        <v>120</v>
      </c>
      <c r="C53" s="57">
        <v>3502</v>
      </c>
      <c r="D53" s="57">
        <v>6446</v>
      </c>
      <c r="E53" s="57">
        <v>49364</v>
      </c>
      <c r="F53" s="57">
        <v>95055</v>
      </c>
      <c r="G53" s="57">
        <v>65615</v>
      </c>
      <c r="H53" s="58">
        <v>0.60440117168069896</v>
      </c>
      <c r="I53" s="59">
        <v>0.47568884929888999</v>
      </c>
      <c r="J53" s="68"/>
      <c r="K53" s="72" t="s">
        <v>98</v>
      </c>
      <c r="L53" s="56">
        <v>118</v>
      </c>
      <c r="M53" s="57">
        <v>3482</v>
      </c>
      <c r="N53" s="57">
        <v>6394</v>
      </c>
      <c r="O53" s="57">
        <v>49364</v>
      </c>
      <c r="P53" s="57">
        <v>95055</v>
      </c>
      <c r="Q53" s="57">
        <v>65615</v>
      </c>
      <c r="R53" s="58">
        <v>0.60949328874645903</v>
      </c>
      <c r="S53" s="59">
        <v>0.48066080431232</v>
      </c>
    </row>
    <row r="54" spans="1:19" s="71" customFormat="1" ht="12.75" customHeight="1" x14ac:dyDescent="0.2">
      <c r="A54" s="11" t="s">
        <v>99</v>
      </c>
      <c r="B54" s="60">
        <v>85</v>
      </c>
      <c r="C54" s="60">
        <v>1746</v>
      </c>
      <c r="D54" s="60">
        <v>3282</v>
      </c>
      <c r="E54" s="60">
        <v>22124</v>
      </c>
      <c r="F54" s="57">
        <v>40589</v>
      </c>
      <c r="G54" s="60">
        <v>27742</v>
      </c>
      <c r="H54" s="58">
        <v>0.51254480286738302</v>
      </c>
      <c r="I54" s="59">
        <v>0.39894045723496702</v>
      </c>
      <c r="J54" s="68"/>
      <c r="K54" s="73" t="s">
        <v>99</v>
      </c>
      <c r="L54" s="60">
        <v>84</v>
      </c>
      <c r="M54" s="60">
        <v>1744</v>
      </c>
      <c r="N54" s="60">
        <v>3278</v>
      </c>
      <c r="O54" s="60">
        <v>22124</v>
      </c>
      <c r="P54" s="60">
        <v>40589</v>
      </c>
      <c r="Q54" s="60">
        <v>27742</v>
      </c>
      <c r="R54" s="58">
        <v>0.51456976981433</v>
      </c>
      <c r="S54" s="59">
        <v>0.40051508752540899</v>
      </c>
    </row>
    <row r="55" spans="1:19" s="71" customFormat="1" ht="12.75" customHeight="1" x14ac:dyDescent="0.2">
      <c r="A55" s="12" t="s">
        <v>100</v>
      </c>
      <c r="B55" s="60">
        <v>397</v>
      </c>
      <c r="C55" s="60">
        <v>9029</v>
      </c>
      <c r="D55" s="60">
        <v>18629</v>
      </c>
      <c r="E55" s="60">
        <v>132130</v>
      </c>
      <c r="F55" s="57">
        <v>267794</v>
      </c>
      <c r="G55" s="60">
        <v>155750</v>
      </c>
      <c r="H55" s="58">
        <v>0.55645071972390003</v>
      </c>
      <c r="I55" s="59">
        <v>0.46371335707940597</v>
      </c>
      <c r="J55" s="68"/>
      <c r="K55" s="73" t="s">
        <v>100</v>
      </c>
      <c r="L55" s="60">
        <v>383</v>
      </c>
      <c r="M55" s="60">
        <v>8820</v>
      </c>
      <c r="N55" s="60">
        <v>18170</v>
      </c>
      <c r="O55" s="60">
        <v>132130</v>
      </c>
      <c r="P55" s="60">
        <v>267794</v>
      </c>
      <c r="Q55" s="60">
        <v>155750</v>
      </c>
      <c r="R55" s="58">
        <v>0.57210759663384003</v>
      </c>
      <c r="S55" s="59">
        <v>0.47757845534327398</v>
      </c>
    </row>
    <row r="56" spans="1:19" s="71" customFormat="1" ht="12.75" customHeight="1" x14ac:dyDescent="0.2">
      <c r="A56" s="11" t="s">
        <v>67</v>
      </c>
      <c r="B56" s="60">
        <v>271</v>
      </c>
      <c r="C56" s="60">
        <v>10977</v>
      </c>
      <c r="D56" s="60">
        <v>21857</v>
      </c>
      <c r="E56" s="60">
        <v>151891</v>
      </c>
      <c r="F56" s="60">
        <v>281541</v>
      </c>
      <c r="G56" s="60">
        <v>182452</v>
      </c>
      <c r="H56" s="58">
        <v>0.53617093806110705</v>
      </c>
      <c r="I56" s="59">
        <v>0.415517579811295</v>
      </c>
      <c r="J56" s="68"/>
      <c r="K56" s="73" t="s">
        <v>67</v>
      </c>
      <c r="L56" s="60">
        <v>256</v>
      </c>
      <c r="M56" s="60">
        <v>10782</v>
      </c>
      <c r="N56" s="60">
        <v>21304</v>
      </c>
      <c r="O56" s="60">
        <v>151891</v>
      </c>
      <c r="P56" s="60">
        <v>281541</v>
      </c>
      <c r="Q56" s="60">
        <v>182452</v>
      </c>
      <c r="R56" s="58">
        <v>0.56049742256956603</v>
      </c>
      <c r="S56" s="59">
        <v>0.437505633133079</v>
      </c>
    </row>
    <row r="57" spans="1:19" s="71" customFormat="1" ht="12.75" customHeight="1" x14ac:dyDescent="0.2">
      <c r="A57" s="42" t="s">
        <v>26</v>
      </c>
      <c r="B57" s="60">
        <v>572</v>
      </c>
      <c r="C57" s="60">
        <v>14868</v>
      </c>
      <c r="D57" s="60">
        <v>32267</v>
      </c>
      <c r="E57" s="60">
        <v>109936</v>
      </c>
      <c r="F57" s="60">
        <v>190921</v>
      </c>
      <c r="G57" s="60">
        <v>106474</v>
      </c>
      <c r="H57" s="58">
        <v>0.23100922526838299</v>
      </c>
      <c r="I57" s="59">
        <v>0.19086812952812099</v>
      </c>
      <c r="J57" s="68"/>
      <c r="K57" s="73" t="s">
        <v>26</v>
      </c>
      <c r="L57" s="60">
        <v>373</v>
      </c>
      <c r="M57" s="60">
        <v>10148</v>
      </c>
      <c r="N57" s="60">
        <v>21863</v>
      </c>
      <c r="O57" s="60">
        <v>109936</v>
      </c>
      <c r="P57" s="60">
        <v>190921</v>
      </c>
      <c r="Q57" s="60">
        <v>106474</v>
      </c>
      <c r="R57" s="58">
        <v>0.39067149529795497</v>
      </c>
      <c r="S57" s="59">
        <v>0.32537122153315001</v>
      </c>
    </row>
    <row r="58" spans="1:19" s="71" customFormat="1" ht="12.75" customHeight="1" x14ac:dyDescent="0.2">
      <c r="A58" s="11" t="s">
        <v>57</v>
      </c>
      <c r="B58" s="56">
        <v>60</v>
      </c>
      <c r="C58" s="57">
        <v>1267</v>
      </c>
      <c r="D58" s="57">
        <v>2476</v>
      </c>
      <c r="E58" s="57">
        <v>17000</v>
      </c>
      <c r="F58" s="57">
        <v>28146</v>
      </c>
      <c r="G58" s="57">
        <v>18323</v>
      </c>
      <c r="H58" s="58">
        <v>0.46650711612394002</v>
      </c>
      <c r="I58" s="59">
        <v>0.36669446036791897</v>
      </c>
      <c r="J58" s="68"/>
      <c r="K58" s="73" t="s">
        <v>57</v>
      </c>
      <c r="L58" s="60">
        <v>58</v>
      </c>
      <c r="M58" s="60">
        <v>1253</v>
      </c>
      <c r="N58" s="60">
        <v>2447</v>
      </c>
      <c r="O58" s="60">
        <v>17000</v>
      </c>
      <c r="P58" s="60">
        <v>28146</v>
      </c>
      <c r="Q58" s="60">
        <v>18323</v>
      </c>
      <c r="R58" s="58">
        <v>0.47210842286980498</v>
      </c>
      <c r="S58" s="59">
        <v>0.371485890768947</v>
      </c>
    </row>
    <row r="59" spans="1:19" s="71" customFormat="1" ht="12.75" customHeight="1" x14ac:dyDescent="0.2">
      <c r="A59" s="11" t="s">
        <v>27</v>
      </c>
      <c r="B59" s="60">
        <v>127</v>
      </c>
      <c r="C59" s="60">
        <v>11311</v>
      </c>
      <c r="D59" s="60">
        <v>19899</v>
      </c>
      <c r="E59" s="60">
        <v>164358</v>
      </c>
      <c r="F59" s="60">
        <v>332194</v>
      </c>
      <c r="G59" s="60">
        <v>236382</v>
      </c>
      <c r="H59" s="58">
        <v>0.67414249902321699</v>
      </c>
      <c r="I59" s="59">
        <v>0.53851628141469299</v>
      </c>
      <c r="J59" s="68"/>
      <c r="K59" s="73" t="s">
        <v>27</v>
      </c>
      <c r="L59" s="60">
        <v>126</v>
      </c>
      <c r="M59" s="60">
        <v>10899</v>
      </c>
      <c r="N59" s="60">
        <v>19339</v>
      </c>
      <c r="O59" s="60">
        <v>164358</v>
      </c>
      <c r="P59" s="60">
        <v>332194</v>
      </c>
      <c r="Q59" s="60">
        <v>236382</v>
      </c>
      <c r="R59" s="58">
        <v>0.701057895064639</v>
      </c>
      <c r="S59" s="59">
        <v>0.55525209100816297</v>
      </c>
    </row>
    <row r="60" spans="1:19" s="71" customFormat="1" ht="12.75" customHeight="1" x14ac:dyDescent="0.2">
      <c r="A60" s="13" t="s">
        <v>55</v>
      </c>
      <c r="B60" s="61">
        <v>73</v>
      </c>
      <c r="C60" s="62">
        <v>892</v>
      </c>
      <c r="D60" s="62">
        <v>1897</v>
      </c>
      <c r="E60" s="62">
        <v>8732</v>
      </c>
      <c r="F60" s="62">
        <v>13029</v>
      </c>
      <c r="G60" s="62">
        <v>8349</v>
      </c>
      <c r="H60" s="63">
        <v>0.30193114422103301</v>
      </c>
      <c r="I60" s="64">
        <v>0.22155525702722501</v>
      </c>
      <c r="J60" s="68"/>
      <c r="K60" s="74" t="s">
        <v>55</v>
      </c>
      <c r="L60" s="61">
        <v>71</v>
      </c>
      <c r="M60" s="62">
        <v>877</v>
      </c>
      <c r="N60" s="62">
        <v>1867</v>
      </c>
      <c r="O60" s="62">
        <v>8732</v>
      </c>
      <c r="P60" s="62">
        <v>13029</v>
      </c>
      <c r="Q60" s="62">
        <v>8349</v>
      </c>
      <c r="R60" s="63">
        <v>0.31120471149545298</v>
      </c>
      <c r="S60" s="64">
        <v>0.22833859095688699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10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10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4328</v>
      </c>
      <c r="C63" s="43">
        <v>144346</v>
      </c>
      <c r="D63" s="43">
        <v>292879</v>
      </c>
      <c r="E63" s="43">
        <v>1485230</v>
      </c>
      <c r="F63" s="43">
        <v>2890037</v>
      </c>
      <c r="G63" s="43">
        <v>1831634</v>
      </c>
      <c r="H63" s="16">
        <v>0.42297304162683202</v>
      </c>
      <c r="I63" s="17">
        <v>0.32892275194420501</v>
      </c>
      <c r="J63" s="70"/>
      <c r="K63" s="22" t="s">
        <v>6</v>
      </c>
      <c r="L63" s="43">
        <v>3916</v>
      </c>
      <c r="M63" s="43">
        <v>135321</v>
      </c>
      <c r="N63" s="43">
        <v>272979</v>
      </c>
      <c r="O63" s="43">
        <v>1485230</v>
      </c>
      <c r="P63" s="43">
        <v>2890037</v>
      </c>
      <c r="Q63" s="43">
        <v>1831634</v>
      </c>
      <c r="R63" s="16">
        <v>0.48336529582879501</v>
      </c>
      <c r="S63" s="17">
        <v>0.37963393773610199</v>
      </c>
    </row>
    <row r="64" spans="1:19" s="71" customFormat="1" ht="12.75" customHeight="1" x14ac:dyDescent="0.2">
      <c r="A64" s="11" t="s">
        <v>83</v>
      </c>
      <c r="B64" s="56">
        <v>290</v>
      </c>
      <c r="C64" s="57">
        <v>18668</v>
      </c>
      <c r="D64" s="57">
        <v>36502</v>
      </c>
      <c r="E64" s="57">
        <v>299296</v>
      </c>
      <c r="F64" s="57">
        <v>510078</v>
      </c>
      <c r="G64" s="57">
        <v>342229</v>
      </c>
      <c r="H64" s="58">
        <v>0.61107956574530398</v>
      </c>
      <c r="I64" s="59">
        <v>0.46579913429401099</v>
      </c>
      <c r="J64" s="68"/>
      <c r="K64" s="72" t="s">
        <v>83</v>
      </c>
      <c r="L64" s="56">
        <v>283</v>
      </c>
      <c r="M64" s="57">
        <v>18543</v>
      </c>
      <c r="N64" s="57">
        <v>36325</v>
      </c>
      <c r="O64" s="57">
        <v>299296</v>
      </c>
      <c r="P64" s="57">
        <v>510078</v>
      </c>
      <c r="Q64" s="57">
        <v>342229</v>
      </c>
      <c r="R64" s="58">
        <v>0.61575124462252895</v>
      </c>
      <c r="S64" s="59">
        <v>0.46850088863783501</v>
      </c>
    </row>
    <row r="65" spans="1:19" s="71" customFormat="1" ht="12.75" customHeight="1" x14ac:dyDescent="0.2">
      <c r="A65" s="11" t="s">
        <v>84</v>
      </c>
      <c r="B65" s="60">
        <v>616</v>
      </c>
      <c r="C65" s="60">
        <v>18410</v>
      </c>
      <c r="D65" s="60">
        <v>38148</v>
      </c>
      <c r="E65" s="60">
        <v>195285</v>
      </c>
      <c r="F65" s="60">
        <v>375333</v>
      </c>
      <c r="G65" s="60">
        <v>215186</v>
      </c>
      <c r="H65" s="58">
        <v>0.38961796125294201</v>
      </c>
      <c r="I65" s="59">
        <v>0.32796214742581498</v>
      </c>
      <c r="J65" s="68"/>
      <c r="K65" s="73" t="s">
        <v>84</v>
      </c>
      <c r="L65" s="60">
        <v>541</v>
      </c>
      <c r="M65" s="60">
        <v>16667</v>
      </c>
      <c r="N65" s="60">
        <v>34412</v>
      </c>
      <c r="O65" s="60">
        <v>195285</v>
      </c>
      <c r="P65" s="60">
        <v>375333</v>
      </c>
      <c r="Q65" s="60">
        <v>215186</v>
      </c>
      <c r="R65" s="58">
        <v>0.46046820166053198</v>
      </c>
      <c r="S65" s="59">
        <v>0.39219667252523999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7220</v>
      </c>
      <c r="D66" s="57">
        <v>13804</v>
      </c>
      <c r="E66" s="57">
        <v>102849</v>
      </c>
      <c r="F66" s="57">
        <v>190546</v>
      </c>
      <c r="G66" s="57">
        <v>114697</v>
      </c>
      <c r="H66" s="58">
        <v>0.52953370267774702</v>
      </c>
      <c r="I66" s="59">
        <v>0.460122669757558</v>
      </c>
      <c r="J66" s="68"/>
      <c r="K66" s="72" t="s">
        <v>85</v>
      </c>
      <c r="L66" s="56">
        <v>170</v>
      </c>
      <c r="M66" s="57">
        <v>6977</v>
      </c>
      <c r="N66" s="57">
        <v>13306</v>
      </c>
      <c r="O66" s="57">
        <v>102849</v>
      </c>
      <c r="P66" s="57">
        <v>190546</v>
      </c>
      <c r="Q66" s="57">
        <v>114697</v>
      </c>
      <c r="R66" s="58">
        <v>0.55850043337261301</v>
      </c>
      <c r="S66" s="59">
        <v>0.48755063033649498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1315</v>
      </c>
      <c r="D67" s="60">
        <v>2840</v>
      </c>
      <c r="E67" s="60">
        <v>5741</v>
      </c>
      <c r="F67" s="60">
        <v>10945</v>
      </c>
      <c r="G67" s="60">
        <v>6908</v>
      </c>
      <c r="H67" s="58">
        <v>0.17510773130544999</v>
      </c>
      <c r="I67" s="59">
        <v>0.128462441314554</v>
      </c>
      <c r="J67" s="68"/>
      <c r="K67" s="72" t="s">
        <v>66</v>
      </c>
      <c r="L67" s="56">
        <v>53</v>
      </c>
      <c r="M67" s="57">
        <v>1043</v>
      </c>
      <c r="N67" s="57">
        <v>2306</v>
      </c>
      <c r="O67" s="57">
        <v>5741</v>
      </c>
      <c r="P67" s="57">
        <v>10945</v>
      </c>
      <c r="Q67" s="57">
        <v>6908</v>
      </c>
      <c r="R67" s="58">
        <v>0.27829029529065802</v>
      </c>
      <c r="S67" s="59">
        <v>0.19653438678398299</v>
      </c>
    </row>
    <row r="68" spans="1:19" s="71" customFormat="1" ht="12.75" customHeight="1" x14ac:dyDescent="0.2">
      <c r="A68" s="11" t="s">
        <v>61</v>
      </c>
      <c r="B68" s="56">
        <v>81</v>
      </c>
      <c r="C68" s="57">
        <v>2118</v>
      </c>
      <c r="D68" s="57">
        <v>4852</v>
      </c>
      <c r="E68" s="57">
        <v>24407</v>
      </c>
      <c r="F68" s="57">
        <v>50013</v>
      </c>
      <c r="G68" s="57">
        <v>25035</v>
      </c>
      <c r="H68" s="58">
        <v>0.39400377714825302</v>
      </c>
      <c r="I68" s="59">
        <v>0.34359027205276199</v>
      </c>
      <c r="J68" s="68"/>
      <c r="K68" s="72" t="s">
        <v>61</v>
      </c>
      <c r="L68" s="56">
        <v>73</v>
      </c>
      <c r="M68" s="57">
        <v>2009</v>
      </c>
      <c r="N68" s="57">
        <v>4510</v>
      </c>
      <c r="O68" s="57">
        <v>24407</v>
      </c>
      <c r="P68" s="57">
        <v>50013</v>
      </c>
      <c r="Q68" s="57">
        <v>25035</v>
      </c>
      <c r="R68" s="58">
        <v>0.43691861987120201</v>
      </c>
      <c r="S68" s="59">
        <v>0.389018528025389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1932</v>
      </c>
      <c r="D69" s="60">
        <v>4055</v>
      </c>
      <c r="E69" s="60">
        <v>14849</v>
      </c>
      <c r="F69" s="60">
        <v>31609</v>
      </c>
      <c r="G69" s="60">
        <v>18181</v>
      </c>
      <c r="H69" s="58">
        <v>0.31368184955141498</v>
      </c>
      <c r="I69" s="59">
        <v>0.25983559391697503</v>
      </c>
      <c r="J69" s="68"/>
      <c r="K69" s="73" t="s">
        <v>86</v>
      </c>
      <c r="L69" s="60">
        <v>58</v>
      </c>
      <c r="M69" s="60">
        <v>1897</v>
      </c>
      <c r="N69" s="60">
        <v>3967</v>
      </c>
      <c r="O69" s="60">
        <v>14849</v>
      </c>
      <c r="P69" s="60">
        <v>31609</v>
      </c>
      <c r="Q69" s="60">
        <v>18181</v>
      </c>
      <c r="R69" s="58">
        <v>0.33409901135653602</v>
      </c>
      <c r="S69" s="59">
        <v>0.28113882168777599</v>
      </c>
    </row>
    <row r="70" spans="1:19" s="71" customFormat="1" ht="12.75" customHeight="1" x14ac:dyDescent="0.2">
      <c r="A70" s="11" t="s">
        <v>87</v>
      </c>
      <c r="B70" s="56">
        <v>35</v>
      </c>
      <c r="C70" s="57">
        <v>1060</v>
      </c>
      <c r="D70" s="57">
        <v>2311</v>
      </c>
      <c r="E70" s="57">
        <v>13243</v>
      </c>
      <c r="F70" s="57">
        <v>23157</v>
      </c>
      <c r="G70" s="57">
        <v>15339</v>
      </c>
      <c r="H70" s="58">
        <v>0.48235849056603802</v>
      </c>
      <c r="I70" s="59">
        <v>0.33401125054089098</v>
      </c>
      <c r="J70" s="68"/>
      <c r="K70" s="72" t="s">
        <v>87</v>
      </c>
      <c r="L70" s="56">
        <v>29</v>
      </c>
      <c r="M70" s="57">
        <v>980</v>
      </c>
      <c r="N70" s="57">
        <v>2059</v>
      </c>
      <c r="O70" s="57">
        <v>13243</v>
      </c>
      <c r="P70" s="57">
        <v>23157</v>
      </c>
      <c r="Q70" s="57">
        <v>15339</v>
      </c>
      <c r="R70" s="58">
        <v>0.53509383939161403</v>
      </c>
      <c r="S70" s="59">
        <v>0.38618170902541499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745</v>
      </c>
      <c r="D71" s="60">
        <v>1656</v>
      </c>
      <c r="E71" s="60">
        <v>4314</v>
      </c>
      <c r="F71" s="60">
        <v>10625</v>
      </c>
      <c r="G71" s="60">
        <v>5076</v>
      </c>
      <c r="H71" s="58">
        <v>0.22711409395973201</v>
      </c>
      <c r="I71" s="59">
        <v>0.21386876006441199</v>
      </c>
      <c r="J71" s="68"/>
      <c r="K71" s="73" t="s">
        <v>88</v>
      </c>
      <c r="L71" s="60">
        <v>39</v>
      </c>
      <c r="M71" s="60">
        <v>693</v>
      </c>
      <c r="N71" s="60">
        <v>1511</v>
      </c>
      <c r="O71" s="60">
        <v>4314</v>
      </c>
      <c r="P71" s="60">
        <v>10625</v>
      </c>
      <c r="Q71" s="60">
        <v>5076</v>
      </c>
      <c r="R71" s="58">
        <v>0.25893995816966803</v>
      </c>
      <c r="S71" s="59">
        <v>0.24891064986178099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1168</v>
      </c>
      <c r="D72" s="60">
        <v>2014</v>
      </c>
      <c r="E72" s="60">
        <v>8759</v>
      </c>
      <c r="F72" s="60">
        <v>21979</v>
      </c>
      <c r="G72" s="60">
        <v>16504</v>
      </c>
      <c r="H72" s="58">
        <v>0.47100456621004599</v>
      </c>
      <c r="I72" s="59">
        <v>0.36377027474346202</v>
      </c>
      <c r="J72" s="68"/>
      <c r="K72" s="73" t="s">
        <v>89</v>
      </c>
      <c r="L72" s="60">
        <v>27</v>
      </c>
      <c r="M72" s="60">
        <v>1155</v>
      </c>
      <c r="N72" s="60">
        <v>1988</v>
      </c>
      <c r="O72" s="60">
        <v>8759</v>
      </c>
      <c r="P72" s="60">
        <v>21979</v>
      </c>
      <c r="Q72" s="60">
        <v>16504</v>
      </c>
      <c r="R72" s="58">
        <v>0.47630591630591601</v>
      </c>
      <c r="S72" s="59">
        <v>0.36852783366867897</v>
      </c>
    </row>
    <row r="73" spans="1:19" s="71" customFormat="1" ht="12.75" customHeight="1" x14ac:dyDescent="0.2">
      <c r="A73" s="11" t="s">
        <v>52</v>
      </c>
      <c r="B73" s="56">
        <v>95</v>
      </c>
      <c r="C73" s="57">
        <v>2086</v>
      </c>
      <c r="D73" s="57">
        <v>4225</v>
      </c>
      <c r="E73" s="57">
        <v>23503</v>
      </c>
      <c r="F73" s="57">
        <v>38700</v>
      </c>
      <c r="G73" s="57">
        <v>25844</v>
      </c>
      <c r="H73" s="58">
        <v>0.41297539149888102</v>
      </c>
      <c r="I73" s="59">
        <v>0.30532544378698201</v>
      </c>
      <c r="J73" s="68"/>
      <c r="K73" s="72" t="s">
        <v>52</v>
      </c>
      <c r="L73" s="56">
        <v>91</v>
      </c>
      <c r="M73" s="57">
        <v>2048</v>
      </c>
      <c r="N73" s="57">
        <v>4118</v>
      </c>
      <c r="O73" s="57">
        <v>23503</v>
      </c>
      <c r="P73" s="57">
        <v>38700</v>
      </c>
      <c r="Q73" s="57">
        <v>25844</v>
      </c>
      <c r="R73" s="58">
        <v>0.425184673346166</v>
      </c>
      <c r="S73" s="59">
        <v>0.31649192822911698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1815</v>
      </c>
      <c r="D74" s="57">
        <v>3413</v>
      </c>
      <c r="E74" s="57">
        <v>16820</v>
      </c>
      <c r="F74" s="57">
        <v>30599</v>
      </c>
      <c r="G74" s="57">
        <v>23044</v>
      </c>
      <c r="H74" s="58">
        <v>0.42321395775941201</v>
      </c>
      <c r="I74" s="59">
        <v>0.29884754370543998</v>
      </c>
      <c r="J74" s="68"/>
      <c r="K74" s="72" t="s">
        <v>90</v>
      </c>
      <c r="L74" s="56">
        <v>69</v>
      </c>
      <c r="M74" s="57">
        <v>1809</v>
      </c>
      <c r="N74" s="57">
        <v>3395</v>
      </c>
      <c r="O74" s="57">
        <v>16820</v>
      </c>
      <c r="P74" s="57">
        <v>30599</v>
      </c>
      <c r="Q74" s="57">
        <v>23044</v>
      </c>
      <c r="R74" s="58">
        <v>0.42886920270974499</v>
      </c>
      <c r="S74" s="59">
        <v>0.30361271246142701</v>
      </c>
    </row>
    <row r="75" spans="1:19" s="71" customFormat="1" ht="12.75" customHeight="1" x14ac:dyDescent="0.2">
      <c r="A75" s="11" t="s">
        <v>91</v>
      </c>
      <c r="B75" s="56">
        <v>59</v>
      </c>
      <c r="C75" s="57">
        <v>4593</v>
      </c>
      <c r="D75" s="57">
        <v>9402</v>
      </c>
      <c r="E75" s="57">
        <v>61619</v>
      </c>
      <c r="F75" s="57">
        <v>116148</v>
      </c>
      <c r="G75" s="57">
        <v>79615</v>
      </c>
      <c r="H75" s="58">
        <v>0.57779955003991601</v>
      </c>
      <c r="I75" s="59">
        <v>0.41178472665390298</v>
      </c>
      <c r="J75" s="68"/>
      <c r="K75" s="72" t="s">
        <v>91</v>
      </c>
      <c r="L75" s="56">
        <v>59</v>
      </c>
      <c r="M75" s="57">
        <v>4593</v>
      </c>
      <c r="N75" s="57">
        <v>9402</v>
      </c>
      <c r="O75" s="57">
        <v>61619</v>
      </c>
      <c r="P75" s="57">
        <v>116148</v>
      </c>
      <c r="Q75" s="57">
        <v>79615</v>
      </c>
      <c r="R75" s="58">
        <v>0.57851329748583102</v>
      </c>
      <c r="S75" s="59">
        <v>0.41225389456198802</v>
      </c>
    </row>
    <row r="76" spans="1:19" s="71" customFormat="1" ht="12.75" customHeight="1" x14ac:dyDescent="0.2">
      <c r="A76" s="11" t="s">
        <v>92</v>
      </c>
      <c r="B76" s="60">
        <v>44</v>
      </c>
      <c r="C76" s="60">
        <v>1365</v>
      </c>
      <c r="D76" s="60">
        <v>2589</v>
      </c>
      <c r="E76" s="60">
        <v>12149</v>
      </c>
      <c r="F76" s="60">
        <v>21667</v>
      </c>
      <c r="G76" s="60">
        <v>16173</v>
      </c>
      <c r="H76" s="58">
        <v>0.394945054945055</v>
      </c>
      <c r="I76" s="59">
        <v>0.27896227629715498</v>
      </c>
      <c r="J76" s="68"/>
      <c r="K76" s="73" t="s">
        <v>92</v>
      </c>
      <c r="L76" s="60">
        <v>44</v>
      </c>
      <c r="M76" s="60">
        <v>1365</v>
      </c>
      <c r="N76" s="60">
        <v>2589</v>
      </c>
      <c r="O76" s="60">
        <v>12149</v>
      </c>
      <c r="P76" s="60">
        <v>21667</v>
      </c>
      <c r="Q76" s="60">
        <v>16173</v>
      </c>
      <c r="R76" s="58">
        <v>0.39691265614646498</v>
      </c>
      <c r="S76" s="59">
        <v>0.28026853624463199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1131</v>
      </c>
      <c r="E77" s="57">
        <v>6531</v>
      </c>
      <c r="F77" s="57">
        <v>10785</v>
      </c>
      <c r="G77" s="57">
        <v>7489</v>
      </c>
      <c r="H77" s="58">
        <v>0.45305505142165797</v>
      </c>
      <c r="I77" s="59">
        <v>0.31786030061892101</v>
      </c>
      <c r="J77" s="68"/>
      <c r="K77" s="72" t="s">
        <v>93</v>
      </c>
      <c r="L77" s="56">
        <v>26</v>
      </c>
      <c r="M77" s="57">
        <v>551</v>
      </c>
      <c r="N77" s="57">
        <v>1131</v>
      </c>
      <c r="O77" s="57">
        <v>6531</v>
      </c>
      <c r="P77" s="57">
        <v>10785</v>
      </c>
      <c r="Q77" s="57">
        <v>7489</v>
      </c>
      <c r="R77" s="58">
        <v>0.45922246750061302</v>
      </c>
      <c r="S77" s="59">
        <v>0.32123071424316402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716</v>
      </c>
      <c r="D78" s="60">
        <v>1346</v>
      </c>
      <c r="E78" s="60">
        <v>5171</v>
      </c>
      <c r="F78" s="60">
        <v>9190</v>
      </c>
      <c r="G78" s="60">
        <v>6009</v>
      </c>
      <c r="H78" s="58">
        <v>0.27974860335195501</v>
      </c>
      <c r="I78" s="59">
        <v>0.22758791480931201</v>
      </c>
      <c r="J78" s="68"/>
      <c r="K78" s="73" t="s">
        <v>94</v>
      </c>
      <c r="L78" s="60">
        <v>43</v>
      </c>
      <c r="M78" s="60">
        <v>713</v>
      </c>
      <c r="N78" s="60">
        <v>1340</v>
      </c>
      <c r="O78" s="60">
        <v>5171</v>
      </c>
      <c r="P78" s="60">
        <v>9190</v>
      </c>
      <c r="Q78" s="60">
        <v>6009</v>
      </c>
      <c r="R78" s="58">
        <v>0.28681208534198799</v>
      </c>
      <c r="S78" s="59">
        <v>0.233812492049358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728</v>
      </c>
      <c r="D79" s="57">
        <v>2184</v>
      </c>
      <c r="E79" s="57">
        <v>4566</v>
      </c>
      <c r="F79" s="57">
        <v>10438</v>
      </c>
      <c r="G79" s="57">
        <v>6687</v>
      </c>
      <c r="H79" s="58">
        <v>0.30618131868131898</v>
      </c>
      <c r="I79" s="59">
        <v>0.15931013431013399</v>
      </c>
      <c r="J79" s="68"/>
      <c r="K79" s="72" t="s">
        <v>95</v>
      </c>
      <c r="L79" s="56">
        <v>30</v>
      </c>
      <c r="M79" s="57">
        <v>607</v>
      </c>
      <c r="N79" s="57">
        <v>1437</v>
      </c>
      <c r="O79" s="57">
        <v>4566</v>
      </c>
      <c r="P79" s="57">
        <v>10438</v>
      </c>
      <c r="Q79" s="57">
        <v>6687</v>
      </c>
      <c r="R79" s="58">
        <v>0.39358446144791098</v>
      </c>
      <c r="S79" s="59">
        <v>0.27266078052348403</v>
      </c>
    </row>
    <row r="80" spans="1:19" s="71" customFormat="1" ht="12.75" customHeight="1" x14ac:dyDescent="0.2">
      <c r="A80" s="11" t="s">
        <v>96</v>
      </c>
      <c r="B80" s="56">
        <v>195</v>
      </c>
      <c r="C80" s="57">
        <v>4798</v>
      </c>
      <c r="D80" s="57">
        <v>9670</v>
      </c>
      <c r="E80" s="57">
        <v>35834</v>
      </c>
      <c r="F80" s="57">
        <v>73334</v>
      </c>
      <c r="G80" s="57">
        <v>52477</v>
      </c>
      <c r="H80" s="58">
        <v>0.36457551757676798</v>
      </c>
      <c r="I80" s="59">
        <v>0.25278869355394701</v>
      </c>
      <c r="J80" s="68"/>
      <c r="K80" s="72" t="s">
        <v>96</v>
      </c>
      <c r="L80" s="56">
        <v>177</v>
      </c>
      <c r="M80" s="57">
        <v>4447</v>
      </c>
      <c r="N80" s="57">
        <v>8847</v>
      </c>
      <c r="O80" s="57">
        <v>35834</v>
      </c>
      <c r="P80" s="57">
        <v>73334</v>
      </c>
      <c r="Q80" s="57">
        <v>52477</v>
      </c>
      <c r="R80" s="58">
        <v>0.40885858979353301</v>
      </c>
      <c r="S80" s="59">
        <v>0.28727113186408498</v>
      </c>
    </row>
    <row r="81" spans="1:19" s="71" customFormat="1" ht="12.75" customHeight="1" x14ac:dyDescent="0.2">
      <c r="A81" s="11" t="s">
        <v>97</v>
      </c>
      <c r="B81" s="56">
        <v>637</v>
      </c>
      <c r="C81" s="57">
        <v>21364</v>
      </c>
      <c r="D81" s="57">
        <v>45789</v>
      </c>
      <c r="E81" s="57">
        <v>84904</v>
      </c>
      <c r="F81" s="57">
        <v>199084</v>
      </c>
      <c r="G81" s="57">
        <v>112464</v>
      </c>
      <c r="H81" s="58">
        <v>0.17547275791050401</v>
      </c>
      <c r="I81" s="59">
        <v>0.14492854906928199</v>
      </c>
      <c r="J81" s="68"/>
      <c r="K81" s="72" t="s">
        <v>97</v>
      </c>
      <c r="L81" s="56">
        <v>543</v>
      </c>
      <c r="M81" s="57">
        <v>18584</v>
      </c>
      <c r="N81" s="57">
        <v>39733</v>
      </c>
      <c r="O81" s="57">
        <v>84904</v>
      </c>
      <c r="P81" s="57">
        <v>199084</v>
      </c>
      <c r="Q81" s="57">
        <v>112464</v>
      </c>
      <c r="R81" s="58">
        <v>0.25995243081318298</v>
      </c>
      <c r="S81" s="59">
        <v>0.21267431401413101</v>
      </c>
    </row>
    <row r="82" spans="1:19" s="71" customFormat="1" ht="12.75" customHeight="1" x14ac:dyDescent="0.2">
      <c r="A82" s="11" t="s">
        <v>98</v>
      </c>
      <c r="B82" s="56">
        <v>118</v>
      </c>
      <c r="C82" s="57">
        <v>3464</v>
      </c>
      <c r="D82" s="57">
        <v>6376</v>
      </c>
      <c r="E82" s="57">
        <v>37901</v>
      </c>
      <c r="F82" s="57">
        <v>75414</v>
      </c>
      <c r="G82" s="57">
        <v>55146</v>
      </c>
      <c r="H82" s="58">
        <v>0.53065819861431895</v>
      </c>
      <c r="I82" s="59">
        <v>0.39425972396486803</v>
      </c>
      <c r="J82" s="68"/>
      <c r="K82" s="72" t="s">
        <v>98</v>
      </c>
      <c r="L82" s="56">
        <v>116</v>
      </c>
      <c r="M82" s="57">
        <v>3448</v>
      </c>
      <c r="N82" s="57">
        <v>6334</v>
      </c>
      <c r="O82" s="57">
        <v>37901</v>
      </c>
      <c r="P82" s="57">
        <v>75414</v>
      </c>
      <c r="Q82" s="57">
        <v>55146</v>
      </c>
      <c r="R82" s="58">
        <v>0.536627612782687</v>
      </c>
      <c r="S82" s="59">
        <v>0.39919540534102599</v>
      </c>
    </row>
    <row r="83" spans="1:19" s="71" customFormat="1" ht="12.75" customHeight="1" x14ac:dyDescent="0.2">
      <c r="A83" s="11" t="s">
        <v>99</v>
      </c>
      <c r="B83" s="60">
        <v>85</v>
      </c>
      <c r="C83" s="60">
        <v>1748</v>
      </c>
      <c r="D83" s="60">
        <v>3284</v>
      </c>
      <c r="E83" s="60">
        <v>16683</v>
      </c>
      <c r="F83" s="57">
        <v>31645</v>
      </c>
      <c r="G83" s="60">
        <v>22049</v>
      </c>
      <c r="H83" s="58">
        <v>0.42046147978642301</v>
      </c>
      <c r="I83" s="59">
        <v>0.32120381648396301</v>
      </c>
      <c r="J83" s="68"/>
      <c r="K83" s="73" t="s">
        <v>99</v>
      </c>
      <c r="L83" s="60">
        <v>82</v>
      </c>
      <c r="M83" s="60">
        <v>1725</v>
      </c>
      <c r="N83" s="60">
        <v>3237</v>
      </c>
      <c r="O83" s="60">
        <v>16683</v>
      </c>
      <c r="P83" s="60">
        <v>31645</v>
      </c>
      <c r="Q83" s="60">
        <v>22049</v>
      </c>
      <c r="R83" s="58">
        <v>0.43318271119842799</v>
      </c>
      <c r="S83" s="59">
        <v>0.33172598144556797</v>
      </c>
    </row>
    <row r="84" spans="1:19" s="71" customFormat="1" ht="12.75" customHeight="1" x14ac:dyDescent="0.2">
      <c r="A84" s="12" t="s">
        <v>100</v>
      </c>
      <c r="B84" s="60">
        <v>398</v>
      </c>
      <c r="C84" s="60">
        <v>9061</v>
      </c>
      <c r="D84" s="60">
        <v>18686</v>
      </c>
      <c r="E84" s="60">
        <v>111727</v>
      </c>
      <c r="F84" s="57">
        <v>242649</v>
      </c>
      <c r="G84" s="60">
        <v>137155</v>
      </c>
      <c r="H84" s="58">
        <v>0.50456167457602197</v>
      </c>
      <c r="I84" s="59">
        <v>0.432853473188483</v>
      </c>
      <c r="J84" s="68"/>
      <c r="K84" s="73" t="s">
        <v>100</v>
      </c>
      <c r="L84" s="60">
        <v>362</v>
      </c>
      <c r="M84" s="60">
        <v>8610</v>
      </c>
      <c r="N84" s="60">
        <v>17676</v>
      </c>
      <c r="O84" s="60">
        <v>111727</v>
      </c>
      <c r="P84" s="60">
        <v>242649</v>
      </c>
      <c r="Q84" s="60">
        <v>137155</v>
      </c>
      <c r="R84" s="58">
        <v>0.53394089686343105</v>
      </c>
      <c r="S84" s="59">
        <v>0.46038037270757498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10978</v>
      </c>
      <c r="D85" s="60">
        <v>21872</v>
      </c>
      <c r="E85" s="60">
        <v>115753</v>
      </c>
      <c r="F85" s="60">
        <v>222610</v>
      </c>
      <c r="G85" s="60">
        <v>151686</v>
      </c>
      <c r="H85" s="58">
        <v>0.46057569684824201</v>
      </c>
      <c r="I85" s="59">
        <v>0.33926176542306802</v>
      </c>
      <c r="J85" s="68"/>
      <c r="K85" s="73" t="s">
        <v>67</v>
      </c>
      <c r="L85" s="60">
        <v>261</v>
      </c>
      <c r="M85" s="60">
        <v>10822</v>
      </c>
      <c r="N85" s="60">
        <v>21506</v>
      </c>
      <c r="O85" s="60">
        <v>115753</v>
      </c>
      <c r="P85" s="60">
        <v>222610</v>
      </c>
      <c r="Q85" s="60">
        <v>151686</v>
      </c>
      <c r="R85" s="58">
        <v>0.47965924290959</v>
      </c>
      <c r="S85" s="59">
        <v>0.35507045263866399</v>
      </c>
    </row>
    <row r="86" spans="1:19" s="71" customFormat="1" ht="12.75" customHeight="1" x14ac:dyDescent="0.2">
      <c r="A86" s="42" t="s">
        <v>26</v>
      </c>
      <c r="B86" s="60">
        <v>577</v>
      </c>
      <c r="C86" s="60">
        <v>14973</v>
      </c>
      <c r="D86" s="60">
        <v>32458</v>
      </c>
      <c r="E86" s="60">
        <v>119136</v>
      </c>
      <c r="F86" s="60">
        <v>263629</v>
      </c>
      <c r="G86" s="60">
        <v>143785</v>
      </c>
      <c r="H86" s="58">
        <v>0.32009839934103601</v>
      </c>
      <c r="I86" s="59">
        <v>0.27073859551831098</v>
      </c>
      <c r="J86" s="68"/>
      <c r="K86" s="73" t="s">
        <v>26</v>
      </c>
      <c r="L86" s="60">
        <v>488</v>
      </c>
      <c r="M86" s="60">
        <v>13131</v>
      </c>
      <c r="N86" s="60">
        <v>28442</v>
      </c>
      <c r="O86" s="60">
        <v>119136</v>
      </c>
      <c r="P86" s="60">
        <v>263629</v>
      </c>
      <c r="Q86" s="60">
        <v>143785</v>
      </c>
      <c r="R86" s="58">
        <v>0.44818804665631801</v>
      </c>
      <c r="S86" s="59">
        <v>0.37933867648963299</v>
      </c>
    </row>
    <row r="87" spans="1:19" s="71" customFormat="1" ht="12.75" customHeight="1" x14ac:dyDescent="0.2">
      <c r="A87" s="11" t="s">
        <v>57</v>
      </c>
      <c r="B87" s="56">
        <v>60</v>
      </c>
      <c r="C87" s="57">
        <v>1267</v>
      </c>
      <c r="D87" s="57">
        <v>2476</v>
      </c>
      <c r="E87" s="57">
        <v>12293</v>
      </c>
      <c r="F87" s="57">
        <v>20340</v>
      </c>
      <c r="G87" s="57">
        <v>14054</v>
      </c>
      <c r="H87" s="58">
        <v>0.36974480399894799</v>
      </c>
      <c r="I87" s="59">
        <v>0.27382875605815798</v>
      </c>
      <c r="J87" s="68"/>
      <c r="K87" s="73" t="s">
        <v>57</v>
      </c>
      <c r="L87" s="60">
        <v>56</v>
      </c>
      <c r="M87" s="60">
        <v>1139</v>
      </c>
      <c r="N87" s="60">
        <v>2247</v>
      </c>
      <c r="O87" s="60">
        <v>12293</v>
      </c>
      <c r="P87" s="60">
        <v>20340</v>
      </c>
      <c r="Q87" s="60">
        <v>14054</v>
      </c>
      <c r="R87" s="58">
        <v>0.41486598181603501</v>
      </c>
      <c r="S87" s="59">
        <v>0.30487896275200499</v>
      </c>
    </row>
    <row r="88" spans="1:19" s="71" customFormat="1" ht="12.75" customHeight="1" x14ac:dyDescent="0.2">
      <c r="A88" s="11" t="s">
        <v>27</v>
      </c>
      <c r="B88" s="60">
        <v>127</v>
      </c>
      <c r="C88" s="60">
        <v>11311</v>
      </c>
      <c r="D88" s="60">
        <v>19899</v>
      </c>
      <c r="E88" s="60">
        <v>144892</v>
      </c>
      <c r="F88" s="60">
        <v>287955</v>
      </c>
      <c r="G88" s="60">
        <v>210794</v>
      </c>
      <c r="H88" s="58">
        <v>0.62120649515221205</v>
      </c>
      <c r="I88" s="59">
        <v>0.48236092265942998</v>
      </c>
      <c r="J88" s="68"/>
      <c r="K88" s="73" t="s">
        <v>27</v>
      </c>
      <c r="L88" s="60">
        <v>126</v>
      </c>
      <c r="M88" s="60">
        <v>10899</v>
      </c>
      <c r="N88" s="60">
        <v>19339</v>
      </c>
      <c r="O88" s="60">
        <v>144892</v>
      </c>
      <c r="P88" s="60">
        <v>287955</v>
      </c>
      <c r="Q88" s="60">
        <v>210794</v>
      </c>
      <c r="R88" s="58">
        <v>0.64520019221881098</v>
      </c>
      <c r="S88" s="59">
        <v>0.49675677540669699</v>
      </c>
    </row>
    <row r="89" spans="1:19" s="71" customFormat="1" ht="12.75" customHeight="1" x14ac:dyDescent="0.2">
      <c r="A89" s="13" t="s">
        <v>55</v>
      </c>
      <c r="B89" s="61">
        <v>73</v>
      </c>
      <c r="C89" s="62">
        <v>892</v>
      </c>
      <c r="D89" s="62">
        <v>1897</v>
      </c>
      <c r="E89" s="62">
        <v>7005</v>
      </c>
      <c r="F89" s="62">
        <v>11565</v>
      </c>
      <c r="G89" s="62">
        <v>8008</v>
      </c>
      <c r="H89" s="63">
        <v>0.29925261584454399</v>
      </c>
      <c r="I89" s="64">
        <v>0.203215603584607</v>
      </c>
      <c r="J89" s="68"/>
      <c r="K89" s="74" t="s">
        <v>55</v>
      </c>
      <c r="L89" s="61">
        <v>70</v>
      </c>
      <c r="M89" s="62">
        <v>866</v>
      </c>
      <c r="N89" s="62">
        <v>1822</v>
      </c>
      <c r="O89" s="62">
        <v>7005</v>
      </c>
      <c r="P89" s="62">
        <v>11565</v>
      </c>
      <c r="Q89" s="62">
        <v>8008</v>
      </c>
      <c r="R89" s="63">
        <v>0.31889136667728601</v>
      </c>
      <c r="S89" s="64">
        <v>0.21890142337977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9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9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4344</v>
      </c>
      <c r="C92" s="43">
        <v>144555</v>
      </c>
      <c r="D92" s="43">
        <v>293113</v>
      </c>
      <c r="E92" s="43">
        <v>1542197</v>
      </c>
      <c r="F92" s="43">
        <v>3182870</v>
      </c>
      <c r="G92" s="43">
        <v>2067793</v>
      </c>
      <c r="H92" s="16">
        <v>0.46143682335443298</v>
      </c>
      <c r="I92" s="17">
        <v>0.35028547286013101</v>
      </c>
      <c r="J92" s="70"/>
      <c r="K92" s="22" t="s">
        <v>6</v>
      </c>
      <c r="L92" s="43">
        <v>3969</v>
      </c>
      <c r="M92" s="43">
        <v>137807</v>
      </c>
      <c r="N92" s="43">
        <v>278165</v>
      </c>
      <c r="O92" s="43">
        <v>1542197</v>
      </c>
      <c r="P92" s="43">
        <v>3182870</v>
      </c>
      <c r="Q92" s="43">
        <v>2067793</v>
      </c>
      <c r="R92" s="16">
        <v>0.49479409193084301</v>
      </c>
      <c r="S92" s="17">
        <v>0.37780419494922901</v>
      </c>
    </row>
    <row r="93" spans="1:19" s="71" customFormat="1" ht="12.75" customHeight="1" x14ac:dyDescent="0.2">
      <c r="A93" s="11" t="s">
        <v>83</v>
      </c>
      <c r="B93" s="56">
        <v>291</v>
      </c>
      <c r="C93" s="57">
        <v>18692</v>
      </c>
      <c r="D93" s="57">
        <v>36543</v>
      </c>
      <c r="E93" s="57">
        <v>286310</v>
      </c>
      <c r="F93" s="57">
        <v>479207</v>
      </c>
      <c r="G93" s="57">
        <v>341983</v>
      </c>
      <c r="H93" s="58">
        <v>0.59018348370529405</v>
      </c>
      <c r="I93" s="59">
        <v>0.423016455205666</v>
      </c>
      <c r="J93" s="68"/>
      <c r="K93" s="72" t="s">
        <v>83</v>
      </c>
      <c r="L93" s="56">
        <v>280</v>
      </c>
      <c r="M93" s="57">
        <v>18533</v>
      </c>
      <c r="N93" s="57">
        <v>36306</v>
      </c>
      <c r="O93" s="57">
        <v>286310</v>
      </c>
      <c r="P93" s="57">
        <v>479207</v>
      </c>
      <c r="Q93" s="57">
        <v>341983</v>
      </c>
      <c r="R93" s="58">
        <v>0.59898028170987605</v>
      </c>
      <c r="S93" s="59">
        <v>0.42841842422638599</v>
      </c>
    </row>
    <row r="94" spans="1:19" s="71" customFormat="1" ht="12.75" customHeight="1" x14ac:dyDescent="0.2">
      <c r="A94" s="11" t="s">
        <v>84</v>
      </c>
      <c r="B94" s="60">
        <v>619</v>
      </c>
      <c r="C94" s="60">
        <v>18444</v>
      </c>
      <c r="D94" s="60">
        <v>38201</v>
      </c>
      <c r="E94" s="60">
        <v>183392</v>
      </c>
      <c r="F94" s="60">
        <v>355814</v>
      </c>
      <c r="G94" s="60">
        <v>221015</v>
      </c>
      <c r="H94" s="58">
        <v>0.38654934553417097</v>
      </c>
      <c r="I94" s="59">
        <v>0.30045996093667499</v>
      </c>
      <c r="J94" s="68"/>
      <c r="K94" s="73" t="s">
        <v>84</v>
      </c>
      <c r="L94" s="60">
        <v>562</v>
      </c>
      <c r="M94" s="60">
        <v>17456</v>
      </c>
      <c r="N94" s="60">
        <v>36031</v>
      </c>
      <c r="O94" s="60">
        <v>183392</v>
      </c>
      <c r="P94" s="60">
        <v>355814</v>
      </c>
      <c r="Q94" s="60">
        <v>221015</v>
      </c>
      <c r="R94" s="58">
        <v>0.424374330359714</v>
      </c>
      <c r="S94" s="59">
        <v>0.33152328864125502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7260</v>
      </c>
      <c r="D95" s="57">
        <v>13875</v>
      </c>
      <c r="E95" s="57">
        <v>78156</v>
      </c>
      <c r="F95" s="57">
        <v>150068</v>
      </c>
      <c r="G95" s="57">
        <v>97674</v>
      </c>
      <c r="H95" s="58">
        <v>0.43399093575046699</v>
      </c>
      <c r="I95" s="59">
        <v>0.34889392618424903</v>
      </c>
      <c r="J95" s="68"/>
      <c r="K95" s="72" t="s">
        <v>85</v>
      </c>
      <c r="L95" s="56">
        <v>172</v>
      </c>
      <c r="M95" s="57">
        <v>7003</v>
      </c>
      <c r="N95" s="57">
        <v>13368</v>
      </c>
      <c r="O95" s="57">
        <v>78156</v>
      </c>
      <c r="P95" s="57">
        <v>150068</v>
      </c>
      <c r="Q95" s="57">
        <v>97674</v>
      </c>
      <c r="R95" s="58">
        <v>0.45799357606733399</v>
      </c>
      <c r="S95" s="59">
        <v>0.36904477927596702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1310</v>
      </c>
      <c r="D96" s="60">
        <v>2824</v>
      </c>
      <c r="E96" s="60">
        <v>8876</v>
      </c>
      <c r="F96" s="60">
        <v>19498</v>
      </c>
      <c r="G96" s="60">
        <v>11747</v>
      </c>
      <c r="H96" s="58">
        <v>0.289263728145777</v>
      </c>
      <c r="I96" s="59">
        <v>0.22272228822078</v>
      </c>
      <c r="J96" s="68"/>
      <c r="K96" s="72" t="s">
        <v>66</v>
      </c>
      <c r="L96" s="56">
        <v>52</v>
      </c>
      <c r="M96" s="57">
        <v>1011</v>
      </c>
      <c r="N96" s="57">
        <v>2256</v>
      </c>
      <c r="O96" s="57">
        <v>8876</v>
      </c>
      <c r="P96" s="57">
        <v>19498</v>
      </c>
      <c r="Q96" s="57">
        <v>11747</v>
      </c>
      <c r="R96" s="58">
        <v>0.402005407070258</v>
      </c>
      <c r="S96" s="59">
        <v>0.30087648910561099</v>
      </c>
    </row>
    <row r="97" spans="1:19" s="71" customFormat="1" ht="12.75" customHeight="1" x14ac:dyDescent="0.2">
      <c r="A97" s="11" t="s">
        <v>61</v>
      </c>
      <c r="B97" s="56">
        <v>81</v>
      </c>
      <c r="C97" s="57">
        <v>2118</v>
      </c>
      <c r="D97" s="57">
        <v>4852</v>
      </c>
      <c r="E97" s="57">
        <v>20331</v>
      </c>
      <c r="F97" s="57">
        <v>36611</v>
      </c>
      <c r="G97" s="57">
        <v>22446</v>
      </c>
      <c r="H97" s="58">
        <v>0.34186237777574702</v>
      </c>
      <c r="I97" s="59">
        <v>0.24340478153338799</v>
      </c>
      <c r="J97" s="68"/>
      <c r="K97" s="72" t="s">
        <v>61</v>
      </c>
      <c r="L97" s="56">
        <v>76</v>
      </c>
      <c r="M97" s="57">
        <v>2094</v>
      </c>
      <c r="N97" s="57">
        <v>4811</v>
      </c>
      <c r="O97" s="57">
        <v>20331</v>
      </c>
      <c r="P97" s="57">
        <v>36611</v>
      </c>
      <c r="Q97" s="57">
        <v>22446</v>
      </c>
      <c r="R97" s="58">
        <v>0.35436762918173098</v>
      </c>
      <c r="S97" s="59">
        <v>0.25199609041601301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1932</v>
      </c>
      <c r="D98" s="60">
        <v>4055</v>
      </c>
      <c r="E98" s="60">
        <v>19316</v>
      </c>
      <c r="F98" s="60">
        <v>39884</v>
      </c>
      <c r="G98" s="60">
        <v>23464</v>
      </c>
      <c r="H98" s="58">
        <v>0.39177185600747999</v>
      </c>
      <c r="I98" s="59">
        <v>0.31728252655025702</v>
      </c>
      <c r="J98" s="68"/>
      <c r="K98" s="73" t="s">
        <v>86</v>
      </c>
      <c r="L98" s="60">
        <v>60</v>
      </c>
      <c r="M98" s="60">
        <v>1922</v>
      </c>
      <c r="N98" s="60">
        <v>4028</v>
      </c>
      <c r="O98" s="60">
        <v>19316</v>
      </c>
      <c r="P98" s="60">
        <v>39884</v>
      </c>
      <c r="Q98" s="60">
        <v>23464</v>
      </c>
      <c r="R98" s="58">
        <v>0.39532297738989802</v>
      </c>
      <c r="S98" s="59">
        <v>0.32082240705288101</v>
      </c>
    </row>
    <row r="99" spans="1:19" s="71" customFormat="1" ht="12.75" customHeight="1" x14ac:dyDescent="0.2">
      <c r="A99" s="11" t="s">
        <v>87</v>
      </c>
      <c r="B99" s="56">
        <v>35</v>
      </c>
      <c r="C99" s="57">
        <v>1060</v>
      </c>
      <c r="D99" s="57">
        <v>2311</v>
      </c>
      <c r="E99" s="57">
        <v>10889</v>
      </c>
      <c r="F99" s="57">
        <v>19472</v>
      </c>
      <c r="G99" s="57">
        <v>13254</v>
      </c>
      <c r="H99" s="58">
        <v>0.40334753499695702</v>
      </c>
      <c r="I99" s="59">
        <v>0.27179966778799802</v>
      </c>
      <c r="J99" s="68"/>
      <c r="K99" s="72" t="s">
        <v>87</v>
      </c>
      <c r="L99" s="56">
        <v>32</v>
      </c>
      <c r="M99" s="57">
        <v>1004</v>
      </c>
      <c r="N99" s="57">
        <v>2167</v>
      </c>
      <c r="O99" s="57">
        <v>10889</v>
      </c>
      <c r="P99" s="57">
        <v>19472</v>
      </c>
      <c r="Q99" s="57">
        <v>13254</v>
      </c>
      <c r="R99" s="58">
        <v>0.43610160568570699</v>
      </c>
      <c r="S99" s="59">
        <v>0.30132619427121199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740</v>
      </c>
      <c r="D100" s="60">
        <v>1646</v>
      </c>
      <c r="E100" s="60">
        <v>4743</v>
      </c>
      <c r="F100" s="60">
        <v>9186</v>
      </c>
      <c r="G100" s="60">
        <v>4736</v>
      </c>
      <c r="H100" s="58">
        <v>0.206451612903226</v>
      </c>
      <c r="I100" s="59">
        <v>0.18002586916474</v>
      </c>
      <c r="J100" s="68"/>
      <c r="K100" s="73" t="s">
        <v>88</v>
      </c>
      <c r="L100" s="60">
        <v>39</v>
      </c>
      <c r="M100" s="60">
        <v>661</v>
      </c>
      <c r="N100" s="60">
        <v>1456</v>
      </c>
      <c r="O100" s="60">
        <v>4743</v>
      </c>
      <c r="P100" s="60">
        <v>9186</v>
      </c>
      <c r="Q100" s="60">
        <v>4736</v>
      </c>
      <c r="R100" s="58">
        <v>0.24186711608191599</v>
      </c>
      <c r="S100" s="59">
        <v>0.214520912636323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1168</v>
      </c>
      <c r="D101" s="60">
        <v>2014</v>
      </c>
      <c r="E101" s="60">
        <v>9586</v>
      </c>
      <c r="F101" s="60">
        <v>22652</v>
      </c>
      <c r="G101" s="60">
        <v>17768</v>
      </c>
      <c r="H101" s="58">
        <v>0.49072028281042901</v>
      </c>
      <c r="I101" s="59">
        <v>0.36281513278021599</v>
      </c>
      <c r="J101" s="68"/>
      <c r="K101" s="73" t="s">
        <v>89</v>
      </c>
      <c r="L101" s="60">
        <v>25</v>
      </c>
      <c r="M101" s="60">
        <v>1139</v>
      </c>
      <c r="N101" s="60">
        <v>1958</v>
      </c>
      <c r="O101" s="60">
        <v>9586</v>
      </c>
      <c r="P101" s="60">
        <v>22652</v>
      </c>
      <c r="Q101" s="60">
        <v>17768</v>
      </c>
      <c r="R101" s="58">
        <v>0.50321447789515406</v>
      </c>
      <c r="S101" s="59">
        <v>0.37319186793634102</v>
      </c>
    </row>
    <row r="102" spans="1:19" s="71" customFormat="1" ht="12.75" customHeight="1" x14ac:dyDescent="0.2">
      <c r="A102" s="11" t="s">
        <v>52</v>
      </c>
      <c r="B102" s="56">
        <v>95</v>
      </c>
      <c r="C102" s="57">
        <v>2086</v>
      </c>
      <c r="D102" s="57">
        <v>4225</v>
      </c>
      <c r="E102" s="57">
        <v>21455</v>
      </c>
      <c r="F102" s="57">
        <v>34770</v>
      </c>
      <c r="G102" s="57">
        <v>25620</v>
      </c>
      <c r="H102" s="58">
        <v>0.39618965143970603</v>
      </c>
      <c r="I102" s="59">
        <v>0.26547050963924401</v>
      </c>
      <c r="J102" s="68"/>
      <c r="K102" s="72" t="s">
        <v>52</v>
      </c>
      <c r="L102" s="56">
        <v>90</v>
      </c>
      <c r="M102" s="57">
        <v>2042</v>
      </c>
      <c r="N102" s="57">
        <v>4109</v>
      </c>
      <c r="O102" s="57">
        <v>21455</v>
      </c>
      <c r="P102" s="57">
        <v>34770</v>
      </c>
      <c r="Q102" s="57">
        <v>25620</v>
      </c>
      <c r="R102" s="58">
        <v>0.41210912366490798</v>
      </c>
      <c r="S102" s="59">
        <v>0.27844512781087799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1798</v>
      </c>
      <c r="D103" s="57">
        <v>3382</v>
      </c>
      <c r="E103" s="57">
        <v>14741</v>
      </c>
      <c r="F103" s="57">
        <v>27932</v>
      </c>
      <c r="G103" s="57">
        <v>22460</v>
      </c>
      <c r="H103" s="58">
        <v>0.40295669022928698</v>
      </c>
      <c r="I103" s="59">
        <v>0.266419946204765</v>
      </c>
      <c r="J103" s="68"/>
      <c r="K103" s="72" t="s">
        <v>90</v>
      </c>
      <c r="L103" s="56">
        <v>69</v>
      </c>
      <c r="M103" s="57">
        <v>1792</v>
      </c>
      <c r="N103" s="57">
        <v>3364</v>
      </c>
      <c r="O103" s="57">
        <v>14741</v>
      </c>
      <c r="P103" s="57">
        <v>27932</v>
      </c>
      <c r="Q103" s="57">
        <v>22460</v>
      </c>
      <c r="R103" s="58">
        <v>0.41449820986970798</v>
      </c>
      <c r="S103" s="59">
        <v>0.274756297892014</v>
      </c>
    </row>
    <row r="104" spans="1:19" s="71" customFormat="1" ht="12.75" customHeight="1" x14ac:dyDescent="0.2">
      <c r="A104" s="11" t="s">
        <v>91</v>
      </c>
      <c r="B104" s="56">
        <v>60</v>
      </c>
      <c r="C104" s="57">
        <v>4580</v>
      </c>
      <c r="D104" s="57">
        <v>9237</v>
      </c>
      <c r="E104" s="57">
        <v>64736</v>
      </c>
      <c r="F104" s="57">
        <v>117820</v>
      </c>
      <c r="G104" s="57">
        <v>86673</v>
      </c>
      <c r="H104" s="58">
        <v>0.610459219608396</v>
      </c>
      <c r="I104" s="59">
        <v>0.41145882443329201</v>
      </c>
      <c r="J104" s="68"/>
      <c r="K104" s="72" t="s">
        <v>91</v>
      </c>
      <c r="L104" s="56">
        <v>60</v>
      </c>
      <c r="M104" s="57">
        <v>4580</v>
      </c>
      <c r="N104" s="57">
        <v>9237</v>
      </c>
      <c r="O104" s="57">
        <v>64736</v>
      </c>
      <c r="P104" s="57">
        <v>117820</v>
      </c>
      <c r="Q104" s="57">
        <v>86673</v>
      </c>
      <c r="R104" s="58">
        <v>0.61157917019475005</v>
      </c>
      <c r="S104" s="59">
        <v>0.412239114081279</v>
      </c>
    </row>
    <row r="105" spans="1:19" s="71" customFormat="1" ht="12.75" customHeight="1" x14ac:dyDescent="0.2">
      <c r="A105" s="11" t="s">
        <v>92</v>
      </c>
      <c r="B105" s="60">
        <v>45</v>
      </c>
      <c r="C105" s="60">
        <v>1370</v>
      </c>
      <c r="D105" s="60">
        <v>2597</v>
      </c>
      <c r="E105" s="60">
        <v>11836</v>
      </c>
      <c r="F105" s="60">
        <v>22211</v>
      </c>
      <c r="G105" s="60">
        <v>17803</v>
      </c>
      <c r="H105" s="58">
        <v>0.41919001648222298</v>
      </c>
      <c r="I105" s="59">
        <v>0.27588905312581502</v>
      </c>
      <c r="J105" s="68"/>
      <c r="K105" s="73" t="s">
        <v>92</v>
      </c>
      <c r="L105" s="60">
        <v>44</v>
      </c>
      <c r="M105" s="60">
        <v>1366</v>
      </c>
      <c r="N105" s="60">
        <v>2591</v>
      </c>
      <c r="O105" s="60">
        <v>11836</v>
      </c>
      <c r="P105" s="60">
        <v>22211</v>
      </c>
      <c r="Q105" s="60">
        <v>17803</v>
      </c>
      <c r="R105" s="58">
        <v>0.42585815093888302</v>
      </c>
      <c r="S105" s="59">
        <v>0.279760180368546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1131</v>
      </c>
      <c r="E106" s="57">
        <v>4548</v>
      </c>
      <c r="F106" s="57">
        <v>8293</v>
      </c>
      <c r="G106" s="57">
        <v>6387</v>
      </c>
      <c r="H106" s="58">
        <v>0.37392424331128199</v>
      </c>
      <c r="I106" s="59">
        <v>0.23653061806565701</v>
      </c>
      <c r="J106" s="68"/>
      <c r="K106" s="72" t="s">
        <v>93</v>
      </c>
      <c r="L106" s="56">
        <v>25</v>
      </c>
      <c r="M106" s="57">
        <v>521</v>
      </c>
      <c r="N106" s="57">
        <v>1096</v>
      </c>
      <c r="O106" s="57">
        <v>4548</v>
      </c>
      <c r="P106" s="57">
        <v>8293</v>
      </c>
      <c r="Q106" s="57">
        <v>6387</v>
      </c>
      <c r="R106" s="58">
        <v>0.41764205845811803</v>
      </c>
      <c r="S106" s="59">
        <v>0.25690830235439899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728</v>
      </c>
      <c r="D107" s="60">
        <v>1370</v>
      </c>
      <c r="E107" s="60">
        <v>4206</v>
      </c>
      <c r="F107" s="60">
        <v>7274</v>
      </c>
      <c r="G107" s="60">
        <v>5107</v>
      </c>
      <c r="H107" s="58">
        <v>0.2262938674229</v>
      </c>
      <c r="I107" s="59">
        <v>0.1712738403579</v>
      </c>
      <c r="J107" s="68"/>
      <c r="K107" s="73" t="s">
        <v>94</v>
      </c>
      <c r="L107" s="60">
        <v>43</v>
      </c>
      <c r="M107" s="60">
        <v>721</v>
      </c>
      <c r="N107" s="60">
        <v>1356</v>
      </c>
      <c r="O107" s="60">
        <v>4206</v>
      </c>
      <c r="P107" s="60">
        <v>7274</v>
      </c>
      <c r="Q107" s="60">
        <v>5107</v>
      </c>
      <c r="R107" s="58">
        <v>0.238801084821846</v>
      </c>
      <c r="S107" s="59">
        <v>0.18165925777933201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728</v>
      </c>
      <c r="D108" s="57">
        <v>2184</v>
      </c>
      <c r="E108" s="57">
        <v>3322</v>
      </c>
      <c r="F108" s="57">
        <v>7933</v>
      </c>
      <c r="G108" s="57">
        <v>5608</v>
      </c>
      <c r="H108" s="58">
        <v>0.24849344204182899</v>
      </c>
      <c r="I108" s="59">
        <v>0.117171806687936</v>
      </c>
      <c r="J108" s="68"/>
      <c r="K108" s="72" t="s">
        <v>95</v>
      </c>
      <c r="L108" s="56">
        <v>23</v>
      </c>
      <c r="M108" s="57">
        <v>511</v>
      </c>
      <c r="N108" s="57">
        <v>1083</v>
      </c>
      <c r="O108" s="57">
        <v>3322</v>
      </c>
      <c r="P108" s="57">
        <v>7933</v>
      </c>
      <c r="Q108" s="57">
        <v>5608</v>
      </c>
      <c r="R108" s="58">
        <v>0.37386666666666701</v>
      </c>
      <c r="S108" s="59">
        <v>0.249120713478206</v>
      </c>
    </row>
    <row r="109" spans="1:19" s="71" customFormat="1" ht="12.75" customHeight="1" x14ac:dyDescent="0.2">
      <c r="A109" s="11" t="s">
        <v>96</v>
      </c>
      <c r="B109" s="56">
        <v>195</v>
      </c>
      <c r="C109" s="57">
        <v>4798</v>
      </c>
      <c r="D109" s="57">
        <v>9668</v>
      </c>
      <c r="E109" s="57">
        <v>37581</v>
      </c>
      <c r="F109" s="57">
        <v>79025</v>
      </c>
      <c r="G109" s="57">
        <v>58242</v>
      </c>
      <c r="H109" s="58">
        <v>0.39157444634188998</v>
      </c>
      <c r="I109" s="59">
        <v>0.26367330868712202</v>
      </c>
      <c r="J109" s="68"/>
      <c r="K109" s="72" t="s">
        <v>96</v>
      </c>
      <c r="L109" s="56">
        <v>182</v>
      </c>
      <c r="M109" s="57">
        <v>4570</v>
      </c>
      <c r="N109" s="57">
        <v>9139</v>
      </c>
      <c r="O109" s="57">
        <v>37581</v>
      </c>
      <c r="P109" s="57">
        <v>79025</v>
      </c>
      <c r="Q109" s="57">
        <v>58242</v>
      </c>
      <c r="R109" s="58">
        <v>0.41840817821967102</v>
      </c>
      <c r="S109" s="59">
        <v>0.28412972351058902</v>
      </c>
    </row>
    <row r="110" spans="1:19" s="71" customFormat="1" ht="12.75" customHeight="1" x14ac:dyDescent="0.2">
      <c r="A110" s="11" t="s">
        <v>97</v>
      </c>
      <c r="B110" s="56">
        <v>639</v>
      </c>
      <c r="C110" s="57">
        <v>21382</v>
      </c>
      <c r="D110" s="57">
        <v>45818</v>
      </c>
      <c r="E110" s="57">
        <v>198009</v>
      </c>
      <c r="F110" s="57">
        <v>549594</v>
      </c>
      <c r="G110" s="57">
        <v>312304</v>
      </c>
      <c r="H110" s="58">
        <v>0.47115903940908999</v>
      </c>
      <c r="I110" s="59">
        <v>0.38694047557024402</v>
      </c>
      <c r="J110" s="68"/>
      <c r="K110" s="72" t="s">
        <v>97</v>
      </c>
      <c r="L110" s="56">
        <v>594</v>
      </c>
      <c r="M110" s="57">
        <v>20342</v>
      </c>
      <c r="N110" s="57">
        <v>43376</v>
      </c>
      <c r="O110" s="57">
        <v>198009</v>
      </c>
      <c r="P110" s="57">
        <v>549594</v>
      </c>
      <c r="Q110" s="57">
        <v>312304</v>
      </c>
      <c r="R110" s="58">
        <v>0.50550987374554901</v>
      </c>
      <c r="S110" s="59">
        <v>0.41751072465793898</v>
      </c>
    </row>
    <row r="111" spans="1:19" s="71" customFormat="1" ht="12.75" customHeight="1" x14ac:dyDescent="0.2">
      <c r="A111" s="11" t="s">
        <v>98</v>
      </c>
      <c r="B111" s="56">
        <v>120</v>
      </c>
      <c r="C111" s="57">
        <v>3481</v>
      </c>
      <c r="D111" s="57">
        <v>6401</v>
      </c>
      <c r="E111" s="57">
        <v>34445</v>
      </c>
      <c r="F111" s="57">
        <v>68251</v>
      </c>
      <c r="G111" s="57">
        <v>53391</v>
      </c>
      <c r="H111" s="58">
        <v>0.49476883728257498</v>
      </c>
      <c r="I111" s="59">
        <v>0.34395331374633997</v>
      </c>
      <c r="J111" s="68"/>
      <c r="K111" s="72" t="s">
        <v>98</v>
      </c>
      <c r="L111" s="56">
        <v>118</v>
      </c>
      <c r="M111" s="57">
        <v>3452</v>
      </c>
      <c r="N111" s="57">
        <v>6340</v>
      </c>
      <c r="O111" s="57">
        <v>34445</v>
      </c>
      <c r="P111" s="57">
        <v>68251</v>
      </c>
      <c r="Q111" s="57">
        <v>53391</v>
      </c>
      <c r="R111" s="58">
        <v>0.50077849478502301</v>
      </c>
      <c r="S111" s="59">
        <v>0.34830113189830297</v>
      </c>
    </row>
    <row r="112" spans="1:19" s="71" customFormat="1" ht="12.75" customHeight="1" x14ac:dyDescent="0.2">
      <c r="A112" s="11" t="s">
        <v>99</v>
      </c>
      <c r="B112" s="60">
        <v>86</v>
      </c>
      <c r="C112" s="60">
        <v>1767</v>
      </c>
      <c r="D112" s="60">
        <v>3319</v>
      </c>
      <c r="E112" s="60">
        <v>13135</v>
      </c>
      <c r="F112" s="57">
        <v>25314</v>
      </c>
      <c r="G112" s="60">
        <v>19541</v>
      </c>
      <c r="H112" s="58">
        <v>0.35673731675703302</v>
      </c>
      <c r="I112" s="59">
        <v>0.24603213171476099</v>
      </c>
      <c r="J112" s="68"/>
      <c r="K112" s="73" t="s">
        <v>99</v>
      </c>
      <c r="L112" s="60">
        <v>78</v>
      </c>
      <c r="M112" s="60">
        <v>1700</v>
      </c>
      <c r="N112" s="60">
        <v>3192</v>
      </c>
      <c r="O112" s="60">
        <v>13135</v>
      </c>
      <c r="P112" s="60">
        <v>25314</v>
      </c>
      <c r="Q112" s="60">
        <v>19541</v>
      </c>
      <c r="R112" s="58">
        <v>0.37182707310575802</v>
      </c>
      <c r="S112" s="59">
        <v>0.25650275106648202</v>
      </c>
    </row>
    <row r="113" spans="1:19" s="71" customFormat="1" ht="12.75" customHeight="1" x14ac:dyDescent="0.2">
      <c r="A113" s="12" t="s">
        <v>100</v>
      </c>
      <c r="B113" s="60">
        <v>399</v>
      </c>
      <c r="C113" s="60">
        <v>9069</v>
      </c>
      <c r="D113" s="60">
        <v>18718</v>
      </c>
      <c r="E113" s="60">
        <v>67037</v>
      </c>
      <c r="F113" s="57">
        <v>133788</v>
      </c>
      <c r="G113" s="60">
        <v>86398</v>
      </c>
      <c r="H113" s="58">
        <v>0.30731417555017299</v>
      </c>
      <c r="I113" s="59">
        <v>0.23056640322063601</v>
      </c>
      <c r="J113" s="68"/>
      <c r="K113" s="73" t="s">
        <v>100</v>
      </c>
      <c r="L113" s="60">
        <v>314</v>
      </c>
      <c r="M113" s="60">
        <v>7799</v>
      </c>
      <c r="N113" s="60">
        <v>15989</v>
      </c>
      <c r="O113" s="60">
        <v>67037</v>
      </c>
      <c r="P113" s="60">
        <v>133788</v>
      </c>
      <c r="Q113" s="60">
        <v>86398</v>
      </c>
      <c r="R113" s="58">
        <v>0.39343172389925402</v>
      </c>
      <c r="S113" s="59">
        <v>0.29621134294519802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10972</v>
      </c>
      <c r="D114" s="60">
        <v>21860</v>
      </c>
      <c r="E114" s="60">
        <v>105599</v>
      </c>
      <c r="F114" s="60">
        <v>204189</v>
      </c>
      <c r="G114" s="60">
        <v>142615</v>
      </c>
      <c r="H114" s="58">
        <v>0.41929309797372799</v>
      </c>
      <c r="I114" s="59">
        <v>0.30131481864061599</v>
      </c>
      <c r="J114" s="68"/>
      <c r="K114" s="73" t="s">
        <v>67</v>
      </c>
      <c r="L114" s="60">
        <v>254</v>
      </c>
      <c r="M114" s="60">
        <v>10625</v>
      </c>
      <c r="N114" s="60">
        <v>21154</v>
      </c>
      <c r="O114" s="60">
        <v>105599</v>
      </c>
      <c r="P114" s="60">
        <v>204189</v>
      </c>
      <c r="Q114" s="60">
        <v>142615</v>
      </c>
      <c r="R114" s="58">
        <v>0.44109687336655101</v>
      </c>
      <c r="S114" s="59">
        <v>0.31725184814594998</v>
      </c>
    </row>
    <row r="115" spans="1:19" s="71" customFormat="1" ht="12.75" customHeight="1" x14ac:dyDescent="0.2">
      <c r="A115" s="42" t="s">
        <v>26</v>
      </c>
      <c r="B115" s="60">
        <v>580</v>
      </c>
      <c r="C115" s="60">
        <v>15013</v>
      </c>
      <c r="D115" s="60">
        <v>32530</v>
      </c>
      <c r="E115" s="60">
        <v>167496</v>
      </c>
      <c r="F115" s="60">
        <v>449305</v>
      </c>
      <c r="G115" s="60">
        <v>244432</v>
      </c>
      <c r="H115" s="58">
        <v>0.52520503735472301</v>
      </c>
      <c r="I115" s="59">
        <v>0.44554902174667599</v>
      </c>
      <c r="J115" s="68"/>
      <c r="K115" s="73" t="s">
        <v>26</v>
      </c>
      <c r="L115" s="60">
        <v>530</v>
      </c>
      <c r="M115" s="60">
        <v>14139</v>
      </c>
      <c r="N115" s="60">
        <v>30522</v>
      </c>
      <c r="O115" s="60">
        <v>167496</v>
      </c>
      <c r="P115" s="60">
        <v>449305</v>
      </c>
      <c r="Q115" s="60">
        <v>244432</v>
      </c>
      <c r="R115" s="58">
        <v>0.56834473826779897</v>
      </c>
      <c r="S115" s="59">
        <v>0.48528185565050602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1297</v>
      </c>
      <c r="D116" s="57">
        <v>2536</v>
      </c>
      <c r="E116" s="57">
        <v>10190</v>
      </c>
      <c r="F116" s="57">
        <v>16631</v>
      </c>
      <c r="G116" s="57">
        <v>12745</v>
      </c>
      <c r="H116" s="58">
        <v>0.31698460467082801</v>
      </c>
      <c r="I116" s="59">
        <v>0.211547267731759</v>
      </c>
      <c r="J116" s="68"/>
      <c r="K116" s="73" t="s">
        <v>57</v>
      </c>
      <c r="L116" s="60">
        <v>54</v>
      </c>
      <c r="M116" s="60">
        <v>1103</v>
      </c>
      <c r="N116" s="60">
        <v>2161</v>
      </c>
      <c r="O116" s="60">
        <v>10190</v>
      </c>
      <c r="P116" s="60">
        <v>16631</v>
      </c>
      <c r="Q116" s="60">
        <v>12745</v>
      </c>
      <c r="R116" s="58">
        <v>0.37354553181511801</v>
      </c>
      <c r="S116" s="59">
        <v>0.24887764874895199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11311</v>
      </c>
      <c r="D117" s="60">
        <v>19899</v>
      </c>
      <c r="E117" s="60">
        <v>158212</v>
      </c>
      <c r="F117" s="60">
        <v>292137</v>
      </c>
      <c r="G117" s="60">
        <v>209972</v>
      </c>
      <c r="H117" s="58">
        <v>0.59882329790298305</v>
      </c>
      <c r="I117" s="59">
        <v>0.47358029014264003</v>
      </c>
      <c r="J117" s="68"/>
      <c r="K117" s="73" t="s">
        <v>27</v>
      </c>
      <c r="L117" s="60">
        <v>126</v>
      </c>
      <c r="M117" s="60">
        <v>10899</v>
      </c>
      <c r="N117" s="60">
        <v>19339</v>
      </c>
      <c r="O117" s="60">
        <v>158212</v>
      </c>
      <c r="P117" s="60">
        <v>292137</v>
      </c>
      <c r="Q117" s="60">
        <v>209972</v>
      </c>
      <c r="R117" s="58">
        <v>0.62277956891974895</v>
      </c>
      <c r="S117" s="59">
        <v>0.48843846555114201</v>
      </c>
    </row>
    <row r="118" spans="1:19" s="71" customFormat="1" ht="12.75" customHeight="1" x14ac:dyDescent="0.2">
      <c r="A118" s="13" t="s">
        <v>55</v>
      </c>
      <c r="B118" s="61">
        <v>74</v>
      </c>
      <c r="C118" s="62">
        <v>900</v>
      </c>
      <c r="D118" s="62">
        <v>1917</v>
      </c>
      <c r="E118" s="62">
        <v>4050</v>
      </c>
      <c r="F118" s="62">
        <v>6011</v>
      </c>
      <c r="G118" s="62">
        <v>4408</v>
      </c>
      <c r="H118" s="63">
        <v>0.15799283154121899</v>
      </c>
      <c r="I118" s="64">
        <v>0.101149309236542</v>
      </c>
      <c r="J118" s="68"/>
      <c r="K118" s="74" t="s">
        <v>55</v>
      </c>
      <c r="L118" s="61">
        <v>67</v>
      </c>
      <c r="M118" s="62">
        <v>822</v>
      </c>
      <c r="N118" s="62">
        <v>1736</v>
      </c>
      <c r="O118" s="62">
        <v>4050</v>
      </c>
      <c r="P118" s="62">
        <v>6011</v>
      </c>
      <c r="Q118" s="62">
        <v>4408</v>
      </c>
      <c r="R118" s="63">
        <v>0.17706366740309301</v>
      </c>
      <c r="S118" s="64">
        <v>0.11439065235594099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8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8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4344</v>
      </c>
      <c r="C121" s="43">
        <v>144368</v>
      </c>
      <c r="D121" s="43">
        <v>292694</v>
      </c>
      <c r="E121" s="43">
        <v>1484258</v>
      </c>
      <c r="F121" s="43">
        <v>3454638</v>
      </c>
      <c r="G121" s="43">
        <v>2024911</v>
      </c>
      <c r="H121" s="16">
        <v>0.50092991521666896</v>
      </c>
      <c r="I121" s="17">
        <v>0.42153214131970101</v>
      </c>
      <c r="J121" s="70"/>
      <c r="K121" s="22" t="s">
        <v>6</v>
      </c>
      <c r="L121" s="43">
        <v>3863</v>
      </c>
      <c r="M121" s="43">
        <v>135519</v>
      </c>
      <c r="N121" s="43">
        <v>273715</v>
      </c>
      <c r="O121" s="43">
        <v>1484258</v>
      </c>
      <c r="P121" s="43">
        <v>3454638</v>
      </c>
      <c r="Q121" s="43">
        <v>2024911</v>
      </c>
      <c r="R121" s="16">
        <v>0.54016438791749899</v>
      </c>
      <c r="S121" s="17">
        <v>0.45646047113770899</v>
      </c>
    </row>
    <row r="122" spans="1:19" s="71" customFormat="1" ht="12.75" customHeight="1" x14ac:dyDescent="0.2">
      <c r="A122" s="11" t="s">
        <v>83</v>
      </c>
      <c r="B122" s="56">
        <v>292</v>
      </c>
      <c r="C122" s="57">
        <v>18690</v>
      </c>
      <c r="D122" s="57">
        <v>36505</v>
      </c>
      <c r="E122" s="57">
        <v>239224</v>
      </c>
      <c r="F122" s="57">
        <v>404774</v>
      </c>
      <c r="G122" s="57">
        <v>287162</v>
      </c>
      <c r="H122" s="58">
        <v>0.54873117786440395</v>
      </c>
      <c r="I122" s="59">
        <v>0.396006417907527</v>
      </c>
      <c r="J122" s="68"/>
      <c r="K122" s="72" t="s">
        <v>83</v>
      </c>
      <c r="L122" s="56">
        <v>281</v>
      </c>
      <c r="M122" s="57">
        <v>18446</v>
      </c>
      <c r="N122" s="57">
        <v>36086</v>
      </c>
      <c r="O122" s="57">
        <v>239224</v>
      </c>
      <c r="P122" s="57">
        <v>404774</v>
      </c>
      <c r="Q122" s="57">
        <v>287162</v>
      </c>
      <c r="R122" s="58">
        <v>0.55690620163758298</v>
      </c>
      <c r="S122" s="59">
        <v>0.40126334697729599</v>
      </c>
    </row>
    <row r="123" spans="1:19" s="71" customFormat="1" ht="12.75" customHeight="1" x14ac:dyDescent="0.2">
      <c r="A123" s="11" t="s">
        <v>84</v>
      </c>
      <c r="B123" s="60">
        <v>620</v>
      </c>
      <c r="C123" s="60">
        <v>18450</v>
      </c>
      <c r="D123" s="60">
        <v>38140</v>
      </c>
      <c r="E123" s="60">
        <v>193903</v>
      </c>
      <c r="F123" s="60">
        <v>455498</v>
      </c>
      <c r="G123" s="60">
        <v>251209</v>
      </c>
      <c r="H123" s="58">
        <v>0.486273712737127</v>
      </c>
      <c r="I123" s="59">
        <v>0.42652820435987698</v>
      </c>
      <c r="J123" s="68"/>
      <c r="K123" s="73" t="s">
        <v>84</v>
      </c>
      <c r="L123" s="60">
        <v>555</v>
      </c>
      <c r="M123" s="60">
        <v>17296</v>
      </c>
      <c r="N123" s="60">
        <v>35613</v>
      </c>
      <c r="O123" s="60">
        <v>193903</v>
      </c>
      <c r="P123" s="60">
        <v>455498</v>
      </c>
      <c r="Q123" s="60">
        <v>251209</v>
      </c>
      <c r="R123" s="58">
        <v>0.52561221586153795</v>
      </c>
      <c r="S123" s="59">
        <v>0.462885655054673</v>
      </c>
    </row>
    <row r="124" spans="1:19" s="71" customFormat="1" ht="12.75" customHeight="1" x14ac:dyDescent="0.2">
      <c r="A124" s="11" t="s">
        <v>85</v>
      </c>
      <c r="B124" s="56">
        <v>182</v>
      </c>
      <c r="C124" s="57">
        <v>7246</v>
      </c>
      <c r="D124" s="57">
        <v>13851</v>
      </c>
      <c r="E124" s="57">
        <v>64884</v>
      </c>
      <c r="F124" s="57">
        <v>128232</v>
      </c>
      <c r="G124" s="57">
        <v>80618</v>
      </c>
      <c r="H124" s="58">
        <v>0.397352233744726</v>
      </c>
      <c r="I124" s="59">
        <v>0.33064141836071698</v>
      </c>
      <c r="J124" s="68"/>
      <c r="K124" s="72" t="s">
        <v>85</v>
      </c>
      <c r="L124" s="56">
        <v>169</v>
      </c>
      <c r="M124" s="57">
        <v>6938</v>
      </c>
      <c r="N124" s="57">
        <v>13244</v>
      </c>
      <c r="O124" s="57">
        <v>64884</v>
      </c>
      <c r="P124" s="57">
        <v>128232</v>
      </c>
      <c r="Q124" s="57">
        <v>80618</v>
      </c>
      <c r="R124" s="58">
        <v>0.42397723866271902</v>
      </c>
      <c r="S124" s="59">
        <v>0.35312778824229202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1309</v>
      </c>
      <c r="D125" s="60">
        <v>2822</v>
      </c>
      <c r="E125" s="60">
        <v>8537</v>
      </c>
      <c r="F125" s="60">
        <v>23454</v>
      </c>
      <c r="G125" s="60">
        <v>13672</v>
      </c>
      <c r="H125" s="58">
        <v>0.37302193604714601</v>
      </c>
      <c r="I125" s="59">
        <v>0.29682595929938199</v>
      </c>
      <c r="J125" s="68"/>
      <c r="K125" s="72" t="s">
        <v>66</v>
      </c>
      <c r="L125" s="56">
        <v>49</v>
      </c>
      <c r="M125" s="57">
        <v>979</v>
      </c>
      <c r="N125" s="57">
        <v>2191</v>
      </c>
      <c r="O125" s="57">
        <v>8537</v>
      </c>
      <c r="P125" s="57">
        <v>23454</v>
      </c>
      <c r="Q125" s="57">
        <v>13672</v>
      </c>
      <c r="R125" s="58">
        <v>0.51342521311352296</v>
      </c>
      <c r="S125" s="59">
        <v>0.39549432575080501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2118</v>
      </c>
      <c r="D126" s="57">
        <v>4852</v>
      </c>
      <c r="E126" s="57">
        <v>20783</v>
      </c>
      <c r="F126" s="57">
        <v>49124</v>
      </c>
      <c r="G126" s="57">
        <v>22848</v>
      </c>
      <c r="H126" s="58">
        <v>0.38526912181303102</v>
      </c>
      <c r="I126" s="59">
        <v>0.36158874101990301</v>
      </c>
      <c r="J126" s="68"/>
      <c r="K126" s="72" t="s">
        <v>61</v>
      </c>
      <c r="L126" s="56">
        <v>75</v>
      </c>
      <c r="M126" s="57">
        <v>2081</v>
      </c>
      <c r="N126" s="57">
        <v>4791</v>
      </c>
      <c r="O126" s="57">
        <v>20783</v>
      </c>
      <c r="P126" s="57">
        <v>49124</v>
      </c>
      <c r="Q126" s="57">
        <v>22848</v>
      </c>
      <c r="R126" s="58">
        <v>0.39534199643555401</v>
      </c>
      <c r="S126" s="59">
        <v>0.36918405843936197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1932</v>
      </c>
      <c r="D127" s="60">
        <v>4055</v>
      </c>
      <c r="E127" s="60">
        <v>21841</v>
      </c>
      <c r="F127" s="60">
        <v>58324</v>
      </c>
      <c r="G127" s="60">
        <v>28400</v>
      </c>
      <c r="H127" s="58">
        <v>0.52499260573794704</v>
      </c>
      <c r="I127" s="59">
        <v>0.51368680641183695</v>
      </c>
      <c r="J127" s="68"/>
      <c r="K127" s="73" t="s">
        <v>86</v>
      </c>
      <c r="L127" s="60">
        <v>58</v>
      </c>
      <c r="M127" s="60">
        <v>1886</v>
      </c>
      <c r="N127" s="60">
        <v>3960</v>
      </c>
      <c r="O127" s="60">
        <v>21841</v>
      </c>
      <c r="P127" s="60">
        <v>58324</v>
      </c>
      <c r="Q127" s="60">
        <v>28400</v>
      </c>
      <c r="R127" s="58">
        <v>0.56699075645351305</v>
      </c>
      <c r="S127" s="59">
        <v>0.55103737576055301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1081</v>
      </c>
      <c r="D128" s="57">
        <v>2351</v>
      </c>
      <c r="E128" s="57">
        <v>11772</v>
      </c>
      <c r="F128" s="57">
        <v>21338</v>
      </c>
      <c r="G128" s="57">
        <v>13536</v>
      </c>
      <c r="H128" s="58">
        <v>0.447204968944099</v>
      </c>
      <c r="I128" s="59">
        <v>0.32414777906058201</v>
      </c>
      <c r="J128" s="68"/>
      <c r="K128" s="72" t="s">
        <v>87</v>
      </c>
      <c r="L128" s="56">
        <v>33</v>
      </c>
      <c r="M128" s="57">
        <v>1029</v>
      </c>
      <c r="N128" s="57">
        <v>2221</v>
      </c>
      <c r="O128" s="57">
        <v>11772</v>
      </c>
      <c r="P128" s="57">
        <v>21338</v>
      </c>
      <c r="Q128" s="57">
        <v>13536</v>
      </c>
      <c r="R128" s="58">
        <v>0.47474747474747497</v>
      </c>
      <c r="S128" s="59">
        <v>0.34974594328798603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711</v>
      </c>
      <c r="D129" s="60">
        <v>1596</v>
      </c>
      <c r="E129" s="60">
        <v>4397</v>
      </c>
      <c r="F129" s="60">
        <v>12009</v>
      </c>
      <c r="G129" s="60">
        <v>5647</v>
      </c>
      <c r="H129" s="58">
        <v>0.283654812135825</v>
      </c>
      <c r="I129" s="59">
        <v>0.26872986036519902</v>
      </c>
      <c r="J129" s="68"/>
      <c r="K129" s="73" t="s">
        <v>88</v>
      </c>
      <c r="L129" s="60">
        <v>37</v>
      </c>
      <c r="M129" s="60">
        <v>636</v>
      </c>
      <c r="N129" s="60">
        <v>1433</v>
      </c>
      <c r="O129" s="60">
        <v>4397</v>
      </c>
      <c r="P129" s="60">
        <v>12009</v>
      </c>
      <c r="Q129" s="60">
        <v>5647</v>
      </c>
      <c r="R129" s="58">
        <v>0.32298101121024902</v>
      </c>
      <c r="S129" s="59">
        <v>0.30526182003050301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1168</v>
      </c>
      <c r="D130" s="60">
        <v>2014</v>
      </c>
      <c r="E130" s="60">
        <v>8189</v>
      </c>
      <c r="F130" s="60">
        <v>18987</v>
      </c>
      <c r="G130" s="60">
        <v>14866</v>
      </c>
      <c r="H130" s="58">
        <v>0.454562133072407</v>
      </c>
      <c r="I130" s="59">
        <v>0.336696694566605</v>
      </c>
      <c r="J130" s="68"/>
      <c r="K130" s="73" t="s">
        <v>89</v>
      </c>
      <c r="L130" s="60">
        <v>25</v>
      </c>
      <c r="M130" s="60">
        <v>1139</v>
      </c>
      <c r="N130" s="60">
        <v>1958</v>
      </c>
      <c r="O130" s="60">
        <v>8189</v>
      </c>
      <c r="P130" s="60">
        <v>18987</v>
      </c>
      <c r="Q130" s="60">
        <v>14866</v>
      </c>
      <c r="R130" s="58">
        <v>0.47109899860565302</v>
      </c>
      <c r="S130" s="59">
        <v>0.35062416900576199</v>
      </c>
    </row>
    <row r="131" spans="1:19" s="71" customFormat="1" ht="12.75" customHeight="1" x14ac:dyDescent="0.2">
      <c r="A131" s="11" t="s">
        <v>52</v>
      </c>
      <c r="B131" s="56">
        <v>96</v>
      </c>
      <c r="C131" s="57">
        <v>2124</v>
      </c>
      <c r="D131" s="57">
        <v>4307</v>
      </c>
      <c r="E131" s="57">
        <v>20256</v>
      </c>
      <c r="F131" s="57">
        <v>32032</v>
      </c>
      <c r="G131" s="57">
        <v>22416</v>
      </c>
      <c r="H131" s="58">
        <v>0.376916868442292</v>
      </c>
      <c r="I131" s="59">
        <v>0.265614116554446</v>
      </c>
      <c r="J131" s="68"/>
      <c r="K131" s="72" t="s">
        <v>52</v>
      </c>
      <c r="L131" s="56">
        <v>91</v>
      </c>
      <c r="M131" s="57">
        <v>2093</v>
      </c>
      <c r="N131" s="57">
        <v>4236</v>
      </c>
      <c r="O131" s="57">
        <v>20256</v>
      </c>
      <c r="P131" s="57">
        <v>32032</v>
      </c>
      <c r="Q131" s="57">
        <v>22416</v>
      </c>
      <c r="R131" s="58">
        <v>0.38986381898186001</v>
      </c>
      <c r="S131" s="59">
        <v>0.27571247815870298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1784</v>
      </c>
      <c r="D132" s="57">
        <v>3357</v>
      </c>
      <c r="E132" s="57">
        <v>11807</v>
      </c>
      <c r="F132" s="57">
        <v>23735</v>
      </c>
      <c r="G132" s="57">
        <v>18623</v>
      </c>
      <c r="H132" s="58">
        <v>0.372817905188981</v>
      </c>
      <c r="I132" s="59">
        <v>0.25251074513809102</v>
      </c>
      <c r="J132" s="68"/>
      <c r="K132" s="72" t="s">
        <v>90</v>
      </c>
      <c r="L132" s="56">
        <v>68</v>
      </c>
      <c r="M132" s="57">
        <v>1778</v>
      </c>
      <c r="N132" s="57">
        <v>3339</v>
      </c>
      <c r="O132" s="57">
        <v>11807</v>
      </c>
      <c r="P132" s="57">
        <v>23735</v>
      </c>
      <c r="Q132" s="57">
        <v>18623</v>
      </c>
      <c r="R132" s="58">
        <v>0.37738104887736101</v>
      </c>
      <c r="S132" s="59">
        <v>0.25628981751430702</v>
      </c>
    </row>
    <row r="133" spans="1:19" s="71" customFormat="1" ht="12.75" customHeight="1" x14ac:dyDescent="0.2">
      <c r="A133" s="11" t="s">
        <v>91</v>
      </c>
      <c r="B133" s="56">
        <v>60</v>
      </c>
      <c r="C133" s="57">
        <v>4608</v>
      </c>
      <c r="D133" s="57">
        <v>9408</v>
      </c>
      <c r="E133" s="57">
        <v>50904</v>
      </c>
      <c r="F133" s="57">
        <v>92081</v>
      </c>
      <c r="G133" s="57">
        <v>63869</v>
      </c>
      <c r="H133" s="58">
        <v>0.49501643105158699</v>
      </c>
      <c r="I133" s="59">
        <v>0.34955433066083602</v>
      </c>
      <c r="J133" s="68"/>
      <c r="K133" s="72" t="s">
        <v>91</v>
      </c>
      <c r="L133" s="56">
        <v>60</v>
      </c>
      <c r="M133" s="57">
        <v>4608</v>
      </c>
      <c r="N133" s="57">
        <v>9408</v>
      </c>
      <c r="O133" s="57">
        <v>50904</v>
      </c>
      <c r="P133" s="57">
        <v>92081</v>
      </c>
      <c r="Q133" s="57">
        <v>63869</v>
      </c>
      <c r="R133" s="58">
        <v>0.49501643105158699</v>
      </c>
      <c r="S133" s="59">
        <v>0.34955433066083602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1376</v>
      </c>
      <c r="D134" s="60">
        <v>2608</v>
      </c>
      <c r="E134" s="60">
        <v>10953</v>
      </c>
      <c r="F134" s="60">
        <v>17938</v>
      </c>
      <c r="G134" s="60">
        <v>13540</v>
      </c>
      <c r="H134" s="58">
        <v>0.351432724252492</v>
      </c>
      <c r="I134" s="59">
        <v>0.245645267309378</v>
      </c>
      <c r="J134" s="68"/>
      <c r="K134" s="73" t="s">
        <v>92</v>
      </c>
      <c r="L134" s="60">
        <v>40</v>
      </c>
      <c r="M134" s="60">
        <v>1304</v>
      </c>
      <c r="N134" s="60">
        <v>2479</v>
      </c>
      <c r="O134" s="60">
        <v>10953</v>
      </c>
      <c r="P134" s="60">
        <v>17938</v>
      </c>
      <c r="Q134" s="60">
        <v>13540</v>
      </c>
      <c r="R134" s="58">
        <v>0.37255117763592299</v>
      </c>
      <c r="S134" s="59">
        <v>0.25959479015919001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1131</v>
      </c>
      <c r="E135" s="57">
        <v>4077</v>
      </c>
      <c r="F135" s="57">
        <v>7544</v>
      </c>
      <c r="G135" s="57">
        <v>5697</v>
      </c>
      <c r="H135" s="58">
        <v>0.36926367643246</v>
      </c>
      <c r="I135" s="59">
        <v>0.23822154856637601</v>
      </c>
      <c r="J135" s="68"/>
      <c r="K135" s="72" t="s">
        <v>93</v>
      </c>
      <c r="L135" s="56">
        <v>23</v>
      </c>
      <c r="M135" s="57">
        <v>492</v>
      </c>
      <c r="N135" s="57">
        <v>1034</v>
      </c>
      <c r="O135" s="57">
        <v>4077</v>
      </c>
      <c r="P135" s="57">
        <v>7544</v>
      </c>
      <c r="Q135" s="57">
        <v>5697</v>
      </c>
      <c r="R135" s="58">
        <v>0.43478592688697199</v>
      </c>
      <c r="S135" s="59">
        <v>0.27633699633699599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738</v>
      </c>
      <c r="D136" s="60">
        <v>1385</v>
      </c>
      <c r="E136" s="60">
        <v>3739</v>
      </c>
      <c r="F136" s="60">
        <v>6737</v>
      </c>
      <c r="G136" s="60">
        <v>4493</v>
      </c>
      <c r="H136" s="58">
        <v>0.217431281455672</v>
      </c>
      <c r="I136" s="59">
        <v>0.17372356884992299</v>
      </c>
      <c r="J136" s="68"/>
      <c r="K136" s="73" t="s">
        <v>94</v>
      </c>
      <c r="L136" s="60">
        <v>44</v>
      </c>
      <c r="M136" s="60">
        <v>721</v>
      </c>
      <c r="N136" s="60">
        <v>1351</v>
      </c>
      <c r="O136" s="60">
        <v>3739</v>
      </c>
      <c r="P136" s="60">
        <v>6737</v>
      </c>
      <c r="Q136" s="60">
        <v>4493</v>
      </c>
      <c r="R136" s="58">
        <v>0.23186087315512399</v>
      </c>
      <c r="S136" s="59">
        <v>0.18592521043190299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728</v>
      </c>
      <c r="D137" s="57">
        <v>2184</v>
      </c>
      <c r="E137" s="57">
        <v>2428</v>
      </c>
      <c r="F137" s="57">
        <v>7424</v>
      </c>
      <c r="G137" s="57">
        <v>4609</v>
      </c>
      <c r="H137" s="58">
        <v>0.226108712715856</v>
      </c>
      <c r="I137" s="59">
        <v>0.12140240711669301</v>
      </c>
      <c r="J137" s="68"/>
      <c r="K137" s="72" t="s">
        <v>95</v>
      </c>
      <c r="L137" s="56">
        <v>27</v>
      </c>
      <c r="M137" s="57">
        <v>554</v>
      </c>
      <c r="N137" s="57">
        <v>1311</v>
      </c>
      <c r="O137" s="57">
        <v>2428</v>
      </c>
      <c r="P137" s="57">
        <v>7424</v>
      </c>
      <c r="Q137" s="57">
        <v>4609</v>
      </c>
      <c r="R137" s="58">
        <v>0.369903691813804</v>
      </c>
      <c r="S137" s="59">
        <v>0.25507644734581703</v>
      </c>
    </row>
    <row r="138" spans="1:19" s="71" customFormat="1" ht="12.75" customHeight="1" x14ac:dyDescent="0.2">
      <c r="A138" s="11" t="s">
        <v>96</v>
      </c>
      <c r="B138" s="56">
        <v>200</v>
      </c>
      <c r="C138" s="57">
        <v>4828</v>
      </c>
      <c r="D138" s="57">
        <v>9730</v>
      </c>
      <c r="E138" s="57">
        <v>39298</v>
      </c>
      <c r="F138" s="57">
        <v>86134</v>
      </c>
      <c r="G138" s="57">
        <v>56297</v>
      </c>
      <c r="H138" s="58">
        <v>0.41644721268789198</v>
      </c>
      <c r="I138" s="59">
        <v>0.31615768609602102</v>
      </c>
      <c r="J138" s="68"/>
      <c r="K138" s="72" t="s">
        <v>96</v>
      </c>
      <c r="L138" s="56">
        <v>186</v>
      </c>
      <c r="M138" s="57">
        <v>4602</v>
      </c>
      <c r="N138" s="57">
        <v>9208</v>
      </c>
      <c r="O138" s="57">
        <v>39298</v>
      </c>
      <c r="P138" s="57">
        <v>86134</v>
      </c>
      <c r="Q138" s="57">
        <v>56297</v>
      </c>
      <c r="R138" s="58">
        <v>0.441264765129604</v>
      </c>
      <c r="S138" s="59">
        <v>0.33753154537047197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21236</v>
      </c>
      <c r="D139" s="57">
        <v>45547</v>
      </c>
      <c r="E139" s="57">
        <v>249212</v>
      </c>
      <c r="F139" s="57">
        <v>824749</v>
      </c>
      <c r="G139" s="57">
        <v>408570</v>
      </c>
      <c r="H139" s="58">
        <v>0.68712496300083403</v>
      </c>
      <c r="I139" s="59">
        <v>0.64670168021102203</v>
      </c>
      <c r="J139" s="68"/>
      <c r="K139" s="72" t="s">
        <v>97</v>
      </c>
      <c r="L139" s="56">
        <v>591</v>
      </c>
      <c r="M139" s="57">
        <v>20226</v>
      </c>
      <c r="N139" s="57">
        <v>43209</v>
      </c>
      <c r="O139" s="57">
        <v>249212</v>
      </c>
      <c r="P139" s="57">
        <v>824749</v>
      </c>
      <c r="Q139" s="57">
        <v>408570</v>
      </c>
      <c r="R139" s="58">
        <v>0.72317370187338104</v>
      </c>
      <c r="S139" s="59">
        <v>0.68316112433671805</v>
      </c>
    </row>
    <row r="140" spans="1:19" s="71" customFormat="1" ht="12.75" customHeight="1" x14ac:dyDescent="0.2">
      <c r="A140" s="11" t="s">
        <v>98</v>
      </c>
      <c r="B140" s="56">
        <v>120</v>
      </c>
      <c r="C140" s="57">
        <v>3486</v>
      </c>
      <c r="D140" s="57">
        <v>6380</v>
      </c>
      <c r="E140" s="57">
        <v>27748</v>
      </c>
      <c r="F140" s="57">
        <v>56076</v>
      </c>
      <c r="G140" s="57">
        <v>43561</v>
      </c>
      <c r="H140" s="58">
        <v>0.44628514056224899</v>
      </c>
      <c r="I140" s="59">
        <v>0.31390506045678501</v>
      </c>
      <c r="J140" s="68"/>
      <c r="K140" s="72" t="s">
        <v>98</v>
      </c>
      <c r="L140" s="56">
        <v>118</v>
      </c>
      <c r="M140" s="57">
        <v>3457</v>
      </c>
      <c r="N140" s="57">
        <v>6319</v>
      </c>
      <c r="O140" s="57">
        <v>27748</v>
      </c>
      <c r="P140" s="57">
        <v>56076</v>
      </c>
      <c r="Q140" s="57">
        <v>43561</v>
      </c>
      <c r="R140" s="58">
        <v>0.45920873699412801</v>
      </c>
      <c r="S140" s="59">
        <v>0.32274885608218901</v>
      </c>
    </row>
    <row r="141" spans="1:19" s="71" customFormat="1" ht="12.75" customHeight="1" x14ac:dyDescent="0.2">
      <c r="A141" s="11" t="s">
        <v>99</v>
      </c>
      <c r="B141" s="60">
        <v>86</v>
      </c>
      <c r="C141" s="60">
        <v>1767</v>
      </c>
      <c r="D141" s="60">
        <v>3319</v>
      </c>
      <c r="E141" s="60">
        <v>9773</v>
      </c>
      <c r="F141" s="57">
        <v>19621</v>
      </c>
      <c r="G141" s="60">
        <v>15243</v>
      </c>
      <c r="H141" s="58">
        <v>0.30808877031287901</v>
      </c>
      <c r="I141" s="59">
        <v>0.21113287134679101</v>
      </c>
      <c r="J141" s="68"/>
      <c r="K141" s="73" t="s">
        <v>99</v>
      </c>
      <c r="L141" s="60">
        <v>77</v>
      </c>
      <c r="M141" s="60">
        <v>1666</v>
      </c>
      <c r="N141" s="60">
        <v>3124</v>
      </c>
      <c r="O141" s="60">
        <v>9773</v>
      </c>
      <c r="P141" s="60">
        <v>19621</v>
      </c>
      <c r="Q141" s="60">
        <v>15243</v>
      </c>
      <c r="R141" s="58">
        <v>0.33128314352777499</v>
      </c>
      <c r="S141" s="59">
        <v>0.22765350164756101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9065</v>
      </c>
      <c r="D142" s="60">
        <v>18697</v>
      </c>
      <c r="E142" s="60">
        <v>46271</v>
      </c>
      <c r="F142" s="57">
        <v>83998</v>
      </c>
      <c r="G142" s="60">
        <v>53537</v>
      </c>
      <c r="H142" s="58">
        <v>0.210925065006698</v>
      </c>
      <c r="I142" s="59">
        <v>0.16044972837506399</v>
      </c>
      <c r="J142" s="68"/>
      <c r="K142" s="73" t="s">
        <v>100</v>
      </c>
      <c r="L142" s="60">
        <v>235</v>
      </c>
      <c r="M142" s="60">
        <v>6014</v>
      </c>
      <c r="N142" s="60">
        <v>12394</v>
      </c>
      <c r="O142" s="60">
        <v>46271</v>
      </c>
      <c r="P142" s="60">
        <v>83998</v>
      </c>
      <c r="Q142" s="60">
        <v>53537</v>
      </c>
      <c r="R142" s="58">
        <v>0.338464748128667</v>
      </c>
      <c r="S142" s="59">
        <v>0.25914510929088203</v>
      </c>
    </row>
    <row r="143" spans="1:19" s="71" customFormat="1" ht="12.75" customHeight="1" x14ac:dyDescent="0.2">
      <c r="A143" s="11" t="s">
        <v>67</v>
      </c>
      <c r="B143" s="60">
        <v>268</v>
      </c>
      <c r="C143" s="60">
        <v>10882</v>
      </c>
      <c r="D143" s="60">
        <v>21647</v>
      </c>
      <c r="E143" s="60">
        <v>97425</v>
      </c>
      <c r="F143" s="60">
        <v>201423</v>
      </c>
      <c r="G143" s="60">
        <v>124860</v>
      </c>
      <c r="H143" s="58">
        <v>0.40978549111245299</v>
      </c>
      <c r="I143" s="59">
        <v>0.33231757617353802</v>
      </c>
      <c r="J143" s="68"/>
      <c r="K143" s="73" t="s">
        <v>67</v>
      </c>
      <c r="L143" s="60">
        <v>252</v>
      </c>
      <c r="M143" s="60">
        <v>10560</v>
      </c>
      <c r="N143" s="60">
        <v>20985</v>
      </c>
      <c r="O143" s="60">
        <v>97425</v>
      </c>
      <c r="P143" s="60">
        <v>201423</v>
      </c>
      <c r="Q143" s="60">
        <v>124860</v>
      </c>
      <c r="R143" s="58">
        <v>0.42493814471584002</v>
      </c>
      <c r="S143" s="59">
        <v>0.34496973724322899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15043</v>
      </c>
      <c r="D144" s="60">
        <v>32578</v>
      </c>
      <c r="E144" s="60">
        <v>178725</v>
      </c>
      <c r="F144" s="60">
        <v>545321</v>
      </c>
      <c r="G144" s="60">
        <v>277201</v>
      </c>
      <c r="H144" s="58">
        <v>0.65811578237623602</v>
      </c>
      <c r="I144" s="59">
        <v>0.59781908036097997</v>
      </c>
      <c r="J144" s="68"/>
      <c r="K144" s="73" t="s">
        <v>26</v>
      </c>
      <c r="L144" s="60">
        <v>532</v>
      </c>
      <c r="M144" s="60">
        <v>14264</v>
      </c>
      <c r="N144" s="60">
        <v>30741</v>
      </c>
      <c r="O144" s="60">
        <v>178725</v>
      </c>
      <c r="P144" s="60">
        <v>545321</v>
      </c>
      <c r="Q144" s="60">
        <v>277201</v>
      </c>
      <c r="R144" s="58">
        <v>0.70087507932855797</v>
      </c>
      <c r="S144" s="59">
        <v>0.63915165935102802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1297</v>
      </c>
      <c r="D145" s="57">
        <v>2536</v>
      </c>
      <c r="E145" s="57">
        <v>8374</v>
      </c>
      <c r="F145" s="57">
        <v>13933</v>
      </c>
      <c r="G145" s="57">
        <v>10187</v>
      </c>
      <c r="H145" s="58">
        <v>0.28050996805815598</v>
      </c>
      <c r="I145" s="59">
        <v>0.196217327625056</v>
      </c>
      <c r="J145" s="68"/>
      <c r="K145" s="73" t="s">
        <v>57</v>
      </c>
      <c r="L145" s="60">
        <v>55</v>
      </c>
      <c r="M145" s="60">
        <v>1208</v>
      </c>
      <c r="N145" s="60">
        <v>2345</v>
      </c>
      <c r="O145" s="60">
        <v>8374</v>
      </c>
      <c r="P145" s="60">
        <v>13933</v>
      </c>
      <c r="Q145" s="60">
        <v>10187</v>
      </c>
      <c r="R145" s="58">
        <v>0.31637628497779402</v>
      </c>
      <c r="S145" s="59">
        <v>0.22193020181265</v>
      </c>
    </row>
    <row r="146" spans="1:19" s="71" customFormat="1" ht="12.75" customHeight="1" x14ac:dyDescent="0.2">
      <c r="A146" s="11" t="s">
        <v>27</v>
      </c>
      <c r="B146" s="60">
        <v>124</v>
      </c>
      <c r="C146" s="60">
        <v>11250</v>
      </c>
      <c r="D146" s="60">
        <v>19777</v>
      </c>
      <c r="E146" s="60">
        <v>146670</v>
      </c>
      <c r="F146" s="60">
        <v>259624</v>
      </c>
      <c r="G146" s="60">
        <v>181082</v>
      </c>
      <c r="H146" s="58">
        <v>0.57486349206349197</v>
      </c>
      <c r="I146" s="59">
        <v>0.46884187259370602</v>
      </c>
      <c r="J146" s="68"/>
      <c r="K146" s="73" t="s">
        <v>27</v>
      </c>
      <c r="L146" s="60">
        <v>120</v>
      </c>
      <c r="M146" s="60">
        <v>10766</v>
      </c>
      <c r="N146" s="60">
        <v>19108</v>
      </c>
      <c r="O146" s="60">
        <v>146670</v>
      </c>
      <c r="P146" s="60">
        <v>259624</v>
      </c>
      <c r="Q146" s="60">
        <v>181082</v>
      </c>
      <c r="R146" s="58">
        <v>0.60088864701998002</v>
      </c>
      <c r="S146" s="59">
        <v>0.48542186290530698</v>
      </c>
    </row>
    <row r="147" spans="1:19" s="71" customFormat="1" ht="12.75" customHeight="1" x14ac:dyDescent="0.2">
      <c r="A147" s="13" t="s">
        <v>55</v>
      </c>
      <c r="B147" s="61">
        <v>74</v>
      </c>
      <c r="C147" s="62">
        <v>900</v>
      </c>
      <c r="D147" s="62">
        <v>1917</v>
      </c>
      <c r="E147" s="62">
        <v>3068</v>
      </c>
      <c r="F147" s="62">
        <v>4528</v>
      </c>
      <c r="G147" s="62">
        <v>3168</v>
      </c>
      <c r="H147" s="63">
        <v>0.125714285714286</v>
      </c>
      <c r="I147" s="64">
        <v>8.4357999850957599E-2</v>
      </c>
      <c r="J147" s="68"/>
      <c r="K147" s="74" t="s">
        <v>55</v>
      </c>
      <c r="L147" s="61">
        <v>62</v>
      </c>
      <c r="M147" s="62">
        <v>776</v>
      </c>
      <c r="N147" s="62">
        <v>1627</v>
      </c>
      <c r="O147" s="62">
        <v>3068</v>
      </c>
      <c r="P147" s="62">
        <v>4528</v>
      </c>
      <c r="Q147" s="62">
        <v>3168</v>
      </c>
      <c r="R147" s="63">
        <v>0.148984198645598</v>
      </c>
      <c r="S147" s="64">
        <v>0.101707097933513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7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7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4350</v>
      </c>
      <c r="C150" s="43">
        <v>144388</v>
      </c>
      <c r="D150" s="43">
        <v>292651</v>
      </c>
      <c r="E150" s="43">
        <v>1478260</v>
      </c>
      <c r="F150" s="43">
        <v>3283046</v>
      </c>
      <c r="G150" s="43">
        <v>2013632</v>
      </c>
      <c r="H150" s="16">
        <v>0.44987028678104801</v>
      </c>
      <c r="I150" s="17">
        <v>0.36188056653631601</v>
      </c>
      <c r="J150" s="70"/>
      <c r="K150" s="22" t="s">
        <v>6</v>
      </c>
      <c r="L150" s="43">
        <v>3883</v>
      </c>
      <c r="M150" s="43">
        <v>135676</v>
      </c>
      <c r="N150" s="43">
        <v>273853</v>
      </c>
      <c r="O150" s="43">
        <v>1478260</v>
      </c>
      <c r="P150" s="43">
        <v>3283046</v>
      </c>
      <c r="Q150" s="43">
        <v>2013632</v>
      </c>
      <c r="R150" s="16">
        <v>0.49044444969456102</v>
      </c>
      <c r="S150" s="17">
        <v>0.395962517360054</v>
      </c>
    </row>
    <row r="151" spans="1:19" s="71" customFormat="1" ht="12.75" customHeight="1" x14ac:dyDescent="0.2">
      <c r="A151" s="11" t="s">
        <v>83</v>
      </c>
      <c r="B151" s="56">
        <v>290</v>
      </c>
      <c r="C151" s="57">
        <v>18666</v>
      </c>
      <c r="D151" s="57">
        <v>36455</v>
      </c>
      <c r="E151" s="57">
        <v>263973</v>
      </c>
      <c r="F151" s="57">
        <v>464162</v>
      </c>
      <c r="G151" s="57">
        <v>322068</v>
      </c>
      <c r="H151" s="58">
        <v>0.556589002602628</v>
      </c>
      <c r="I151" s="59">
        <v>0.410724667176944</v>
      </c>
      <c r="J151" s="68"/>
      <c r="K151" s="72" t="s">
        <v>83</v>
      </c>
      <c r="L151" s="56">
        <v>279</v>
      </c>
      <c r="M151" s="57">
        <v>18415</v>
      </c>
      <c r="N151" s="57">
        <v>36026</v>
      </c>
      <c r="O151" s="57">
        <v>263973</v>
      </c>
      <c r="P151" s="57">
        <v>464162</v>
      </c>
      <c r="Q151" s="57">
        <v>322068</v>
      </c>
      <c r="R151" s="58">
        <v>0.56833289511531004</v>
      </c>
      <c r="S151" s="59">
        <v>0.418427082976502</v>
      </c>
    </row>
    <row r="152" spans="1:19" s="71" customFormat="1" ht="12.75" customHeight="1" x14ac:dyDescent="0.2">
      <c r="A152" s="11" t="s">
        <v>84</v>
      </c>
      <c r="B152" s="60">
        <v>622</v>
      </c>
      <c r="C152" s="60">
        <v>18449</v>
      </c>
      <c r="D152" s="60">
        <v>38157</v>
      </c>
      <c r="E152" s="60">
        <v>192110</v>
      </c>
      <c r="F152" s="60">
        <v>421450</v>
      </c>
      <c r="G152" s="60">
        <v>245855</v>
      </c>
      <c r="H152" s="58">
        <v>0.42987730780057998</v>
      </c>
      <c r="I152" s="59">
        <v>0.35629534005091001</v>
      </c>
      <c r="J152" s="68"/>
      <c r="K152" s="73" t="s">
        <v>84</v>
      </c>
      <c r="L152" s="60">
        <v>562</v>
      </c>
      <c r="M152" s="60">
        <v>17417</v>
      </c>
      <c r="N152" s="60">
        <v>35860</v>
      </c>
      <c r="O152" s="60">
        <v>192110</v>
      </c>
      <c r="P152" s="60">
        <v>421450</v>
      </c>
      <c r="Q152" s="60">
        <v>245855</v>
      </c>
      <c r="R152" s="58">
        <v>0.46883104500381401</v>
      </c>
      <c r="S152" s="59">
        <v>0.390261473798449</v>
      </c>
    </row>
    <row r="153" spans="1:19" s="71" customFormat="1" ht="12.75" customHeight="1" x14ac:dyDescent="0.2">
      <c r="A153" s="11" t="s">
        <v>85</v>
      </c>
      <c r="B153" s="56">
        <v>183</v>
      </c>
      <c r="C153" s="57">
        <v>7273</v>
      </c>
      <c r="D153" s="57">
        <v>13894</v>
      </c>
      <c r="E153" s="57">
        <v>62886</v>
      </c>
      <c r="F153" s="57">
        <v>126576</v>
      </c>
      <c r="G153" s="57">
        <v>80716</v>
      </c>
      <c r="H153" s="58">
        <v>0.35800109108811601</v>
      </c>
      <c r="I153" s="59">
        <v>0.29387482180751001</v>
      </c>
      <c r="J153" s="68"/>
      <c r="K153" s="72" t="s">
        <v>85</v>
      </c>
      <c r="L153" s="56">
        <v>173</v>
      </c>
      <c r="M153" s="57">
        <v>7095</v>
      </c>
      <c r="N153" s="57">
        <v>13504</v>
      </c>
      <c r="O153" s="57">
        <v>62886</v>
      </c>
      <c r="P153" s="57">
        <v>126576</v>
      </c>
      <c r="Q153" s="57">
        <v>80716</v>
      </c>
      <c r="R153" s="58">
        <v>0.38477232857905602</v>
      </c>
      <c r="S153" s="59">
        <v>0.31697568891426497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1308</v>
      </c>
      <c r="D154" s="60">
        <v>2822</v>
      </c>
      <c r="E154" s="60">
        <v>7868</v>
      </c>
      <c r="F154" s="60">
        <v>20445</v>
      </c>
      <c r="G154" s="60">
        <v>10392</v>
      </c>
      <c r="H154" s="58">
        <v>0.25628884285291498</v>
      </c>
      <c r="I154" s="59">
        <v>0.23370521935941099</v>
      </c>
      <c r="J154" s="68"/>
      <c r="K154" s="72" t="s">
        <v>66</v>
      </c>
      <c r="L154" s="56">
        <v>50</v>
      </c>
      <c r="M154" s="57">
        <v>982</v>
      </c>
      <c r="N154" s="57">
        <v>2199</v>
      </c>
      <c r="O154" s="57">
        <v>7868</v>
      </c>
      <c r="P154" s="57">
        <v>20445</v>
      </c>
      <c r="Q154" s="57">
        <v>10392</v>
      </c>
      <c r="R154" s="58">
        <v>0.35178226871128299</v>
      </c>
      <c r="S154" s="59">
        <v>0.307985478209783</v>
      </c>
    </row>
    <row r="155" spans="1:19" s="71" customFormat="1" ht="12.75" customHeight="1" x14ac:dyDescent="0.2">
      <c r="A155" s="11" t="s">
        <v>61</v>
      </c>
      <c r="B155" s="56">
        <v>82</v>
      </c>
      <c r="C155" s="57">
        <v>2120</v>
      </c>
      <c r="D155" s="57">
        <v>4857</v>
      </c>
      <c r="E155" s="57">
        <v>19961</v>
      </c>
      <c r="F155" s="57">
        <v>39470</v>
      </c>
      <c r="G155" s="57">
        <v>20915</v>
      </c>
      <c r="H155" s="58">
        <v>0.31824406573341402</v>
      </c>
      <c r="I155" s="59">
        <v>0.262142434929301</v>
      </c>
      <c r="J155" s="68"/>
      <c r="K155" s="72" t="s">
        <v>61</v>
      </c>
      <c r="L155" s="56">
        <v>75</v>
      </c>
      <c r="M155" s="57">
        <v>2083</v>
      </c>
      <c r="N155" s="57">
        <v>4796</v>
      </c>
      <c r="O155" s="57">
        <v>19961</v>
      </c>
      <c r="P155" s="57">
        <v>39470</v>
      </c>
      <c r="Q155" s="57">
        <v>20915</v>
      </c>
      <c r="R155" s="58">
        <v>0.33827168480809999</v>
      </c>
      <c r="S155" s="59">
        <v>0.27935649625943998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1932</v>
      </c>
      <c r="D156" s="60">
        <v>4055</v>
      </c>
      <c r="E156" s="60">
        <v>20468</v>
      </c>
      <c r="F156" s="60">
        <v>47006</v>
      </c>
      <c r="G156" s="60">
        <v>25797</v>
      </c>
      <c r="H156" s="58">
        <v>0.43072530554999</v>
      </c>
      <c r="I156" s="59">
        <v>0.37393898412950999</v>
      </c>
      <c r="J156" s="68"/>
      <c r="K156" s="73" t="s">
        <v>86</v>
      </c>
      <c r="L156" s="60">
        <v>57</v>
      </c>
      <c r="M156" s="60">
        <v>1843</v>
      </c>
      <c r="N156" s="60">
        <v>3885</v>
      </c>
      <c r="O156" s="60">
        <v>20468</v>
      </c>
      <c r="P156" s="60">
        <v>47006</v>
      </c>
      <c r="Q156" s="60">
        <v>25797</v>
      </c>
      <c r="R156" s="58">
        <v>0.45603521425540899</v>
      </c>
      <c r="S156" s="59">
        <v>0.39409436936181602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1081</v>
      </c>
      <c r="D157" s="57">
        <v>2351</v>
      </c>
      <c r="E157" s="57">
        <v>10510</v>
      </c>
      <c r="F157" s="57">
        <v>19993</v>
      </c>
      <c r="G157" s="57">
        <v>13656</v>
      </c>
      <c r="H157" s="58">
        <v>0.40750798245352299</v>
      </c>
      <c r="I157" s="59">
        <v>0.274323897860897</v>
      </c>
      <c r="J157" s="68"/>
      <c r="K157" s="72" t="s">
        <v>87</v>
      </c>
      <c r="L157" s="56">
        <v>32</v>
      </c>
      <c r="M157" s="57">
        <v>999</v>
      </c>
      <c r="N157" s="57">
        <v>2171</v>
      </c>
      <c r="O157" s="57">
        <v>10510</v>
      </c>
      <c r="P157" s="57">
        <v>19993</v>
      </c>
      <c r="Q157" s="57">
        <v>13656</v>
      </c>
      <c r="R157" s="58">
        <v>0.44801679734916799</v>
      </c>
      <c r="S157" s="59">
        <v>0.30447893029560003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701</v>
      </c>
      <c r="D158" s="60">
        <v>1576</v>
      </c>
      <c r="E158" s="60">
        <v>4851</v>
      </c>
      <c r="F158" s="60">
        <v>10819</v>
      </c>
      <c r="G158" s="60">
        <v>5907</v>
      </c>
      <c r="H158" s="58">
        <v>0.27182366204960701</v>
      </c>
      <c r="I158" s="59">
        <v>0.221446700507614</v>
      </c>
      <c r="J158" s="68"/>
      <c r="K158" s="73" t="s">
        <v>88</v>
      </c>
      <c r="L158" s="60">
        <v>37</v>
      </c>
      <c r="M158" s="60">
        <v>628</v>
      </c>
      <c r="N158" s="60">
        <v>1414</v>
      </c>
      <c r="O158" s="60">
        <v>4851</v>
      </c>
      <c r="P158" s="60">
        <v>10819</v>
      </c>
      <c r="Q158" s="60">
        <v>5907</v>
      </c>
      <c r="R158" s="58">
        <v>0.31655948553054702</v>
      </c>
      <c r="S158" s="59">
        <v>0.25661156044685801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1168</v>
      </c>
      <c r="D159" s="60">
        <v>2014</v>
      </c>
      <c r="E159" s="60">
        <v>7239</v>
      </c>
      <c r="F159" s="60">
        <v>18770</v>
      </c>
      <c r="G159" s="60">
        <v>14620</v>
      </c>
      <c r="H159" s="58">
        <v>0.40377817057004001</v>
      </c>
      <c r="I159" s="59">
        <v>0.300637473171669</v>
      </c>
      <c r="J159" s="68"/>
      <c r="K159" s="73" t="s">
        <v>89</v>
      </c>
      <c r="L159" s="60">
        <v>27</v>
      </c>
      <c r="M159" s="60">
        <v>1139</v>
      </c>
      <c r="N159" s="60">
        <v>1958</v>
      </c>
      <c r="O159" s="60">
        <v>7239</v>
      </c>
      <c r="P159" s="60">
        <v>18770</v>
      </c>
      <c r="Q159" s="60">
        <v>14620</v>
      </c>
      <c r="R159" s="58">
        <v>0.42411232304479002</v>
      </c>
      <c r="S159" s="59">
        <v>0.31615826441408801</v>
      </c>
    </row>
    <row r="160" spans="1:19" s="71" customFormat="1" ht="12.75" customHeight="1" x14ac:dyDescent="0.2">
      <c r="A160" s="11" t="s">
        <v>52</v>
      </c>
      <c r="B160" s="56">
        <v>96</v>
      </c>
      <c r="C160" s="57">
        <v>2124</v>
      </c>
      <c r="D160" s="57">
        <v>4307</v>
      </c>
      <c r="E160" s="57">
        <v>20304</v>
      </c>
      <c r="F160" s="57">
        <v>33357</v>
      </c>
      <c r="G160" s="57">
        <v>23230</v>
      </c>
      <c r="H160" s="58">
        <v>0.35280359637932102</v>
      </c>
      <c r="I160" s="59">
        <v>0.24983335455410199</v>
      </c>
      <c r="J160" s="68"/>
      <c r="K160" s="72" t="s">
        <v>52</v>
      </c>
      <c r="L160" s="56">
        <v>90</v>
      </c>
      <c r="M160" s="57">
        <v>2085</v>
      </c>
      <c r="N160" s="57">
        <v>4224</v>
      </c>
      <c r="O160" s="57">
        <v>20304</v>
      </c>
      <c r="P160" s="57">
        <v>33357</v>
      </c>
      <c r="Q160" s="57">
        <v>23230</v>
      </c>
      <c r="R160" s="58">
        <v>0.374146372890092</v>
      </c>
      <c r="S160" s="59">
        <v>0.26658941058941099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1784</v>
      </c>
      <c r="D161" s="57">
        <v>3357</v>
      </c>
      <c r="E161" s="57">
        <v>12621</v>
      </c>
      <c r="F161" s="57">
        <v>24623</v>
      </c>
      <c r="G161" s="57">
        <v>19440</v>
      </c>
      <c r="H161" s="58">
        <v>0.35151164472732499</v>
      </c>
      <c r="I161" s="59">
        <v>0.23660718575533099</v>
      </c>
      <c r="J161" s="68"/>
      <c r="K161" s="72" t="s">
        <v>90</v>
      </c>
      <c r="L161" s="56">
        <v>67</v>
      </c>
      <c r="M161" s="57">
        <v>1773</v>
      </c>
      <c r="N161" s="57">
        <v>3331</v>
      </c>
      <c r="O161" s="57">
        <v>12621</v>
      </c>
      <c r="P161" s="57">
        <v>24623</v>
      </c>
      <c r="Q161" s="57">
        <v>19440</v>
      </c>
      <c r="R161" s="58">
        <v>0.36367718037939201</v>
      </c>
      <c r="S161" s="59">
        <v>0.24509764886225599</v>
      </c>
    </row>
    <row r="162" spans="1:19" s="71" customFormat="1" ht="12.75" customHeight="1" x14ac:dyDescent="0.2">
      <c r="A162" s="11" t="s">
        <v>91</v>
      </c>
      <c r="B162" s="56">
        <v>60</v>
      </c>
      <c r="C162" s="57">
        <v>4602</v>
      </c>
      <c r="D162" s="57">
        <v>9403</v>
      </c>
      <c r="E162" s="57">
        <v>55571</v>
      </c>
      <c r="F162" s="57">
        <v>99534</v>
      </c>
      <c r="G162" s="57">
        <v>69301</v>
      </c>
      <c r="H162" s="58">
        <v>0.48577056258849599</v>
      </c>
      <c r="I162" s="59">
        <v>0.34146274524602699</v>
      </c>
      <c r="J162" s="68"/>
      <c r="K162" s="72" t="s">
        <v>91</v>
      </c>
      <c r="L162" s="56">
        <v>60</v>
      </c>
      <c r="M162" s="57">
        <v>4602</v>
      </c>
      <c r="N162" s="57">
        <v>9403</v>
      </c>
      <c r="O162" s="57">
        <v>55571</v>
      </c>
      <c r="P162" s="57">
        <v>99534</v>
      </c>
      <c r="Q162" s="57">
        <v>69301</v>
      </c>
      <c r="R162" s="58">
        <v>0.49548138932978703</v>
      </c>
      <c r="S162" s="59">
        <v>0.34758467518045499</v>
      </c>
    </row>
    <row r="163" spans="1:19" s="71" customFormat="1" ht="12.75" customHeight="1" x14ac:dyDescent="0.2">
      <c r="A163" s="11" t="s">
        <v>92</v>
      </c>
      <c r="B163" s="60">
        <v>46</v>
      </c>
      <c r="C163" s="60">
        <v>1375</v>
      </c>
      <c r="D163" s="60">
        <v>2610</v>
      </c>
      <c r="E163" s="60">
        <v>11013</v>
      </c>
      <c r="F163" s="60">
        <v>18391</v>
      </c>
      <c r="G163" s="60">
        <v>13627</v>
      </c>
      <c r="H163" s="58">
        <v>0.31969501466275702</v>
      </c>
      <c r="I163" s="59">
        <v>0.22730194042763599</v>
      </c>
      <c r="J163" s="68"/>
      <c r="K163" s="73" t="s">
        <v>92</v>
      </c>
      <c r="L163" s="60">
        <v>42</v>
      </c>
      <c r="M163" s="60">
        <v>1325</v>
      </c>
      <c r="N163" s="60">
        <v>2521</v>
      </c>
      <c r="O163" s="60">
        <v>11013</v>
      </c>
      <c r="P163" s="60">
        <v>18391</v>
      </c>
      <c r="Q163" s="60">
        <v>13627</v>
      </c>
      <c r="R163" s="58">
        <v>0.33930083163189101</v>
      </c>
      <c r="S163" s="59">
        <v>0.24026075823687701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1132</v>
      </c>
      <c r="E164" s="57">
        <v>3079</v>
      </c>
      <c r="F164" s="57">
        <v>6291</v>
      </c>
      <c r="G164" s="57">
        <v>4708</v>
      </c>
      <c r="H164" s="58">
        <v>0.27562789063872101</v>
      </c>
      <c r="I164" s="59">
        <v>0.17927162886127901</v>
      </c>
      <c r="J164" s="68"/>
      <c r="K164" s="72" t="s">
        <v>93</v>
      </c>
      <c r="L164" s="56">
        <v>24</v>
      </c>
      <c r="M164" s="57">
        <v>504</v>
      </c>
      <c r="N164" s="57">
        <v>1056</v>
      </c>
      <c r="O164" s="57">
        <v>3079</v>
      </c>
      <c r="P164" s="57">
        <v>6291</v>
      </c>
      <c r="Q164" s="57">
        <v>4708</v>
      </c>
      <c r="R164" s="58">
        <v>0.325610346496991</v>
      </c>
      <c r="S164" s="59">
        <v>0.20641118183607801</v>
      </c>
    </row>
    <row r="165" spans="1:19" s="71" customFormat="1" ht="12.75" customHeight="1" x14ac:dyDescent="0.2">
      <c r="A165" s="11" t="s">
        <v>94</v>
      </c>
      <c r="B165" s="60">
        <v>47</v>
      </c>
      <c r="C165" s="60">
        <v>738</v>
      </c>
      <c r="D165" s="60">
        <v>1385</v>
      </c>
      <c r="E165" s="60">
        <v>4255</v>
      </c>
      <c r="F165" s="60">
        <v>7123</v>
      </c>
      <c r="G165" s="60">
        <v>4780</v>
      </c>
      <c r="H165" s="58">
        <v>0.20893434740799</v>
      </c>
      <c r="I165" s="59">
        <v>0.16590194480028</v>
      </c>
      <c r="J165" s="68"/>
      <c r="K165" s="73" t="s">
        <v>94</v>
      </c>
      <c r="L165" s="60">
        <v>44</v>
      </c>
      <c r="M165" s="60">
        <v>726</v>
      </c>
      <c r="N165" s="60">
        <v>1359</v>
      </c>
      <c r="O165" s="60">
        <v>4255</v>
      </c>
      <c r="P165" s="60">
        <v>7123</v>
      </c>
      <c r="Q165" s="60">
        <v>4780</v>
      </c>
      <c r="R165" s="58">
        <v>0.225514247971315</v>
      </c>
      <c r="S165" s="59">
        <v>0.18025153731305499</v>
      </c>
    </row>
    <row r="166" spans="1:19" s="71" customFormat="1" ht="12.75" customHeight="1" x14ac:dyDescent="0.2">
      <c r="A166" s="11" t="s">
        <v>95</v>
      </c>
      <c r="B166" s="56">
        <v>41</v>
      </c>
      <c r="C166" s="57">
        <v>711</v>
      </c>
      <c r="D166" s="57">
        <v>2158</v>
      </c>
      <c r="E166" s="57">
        <v>3198</v>
      </c>
      <c r="F166" s="57">
        <v>8547</v>
      </c>
      <c r="G166" s="57">
        <v>5403</v>
      </c>
      <c r="H166" s="58">
        <v>0.24513406832720799</v>
      </c>
      <c r="I166" s="59">
        <v>0.12776166701545599</v>
      </c>
      <c r="J166" s="68"/>
      <c r="K166" s="72" t="s">
        <v>95</v>
      </c>
      <c r="L166" s="56">
        <v>25</v>
      </c>
      <c r="M166" s="57">
        <v>532</v>
      </c>
      <c r="N166" s="57">
        <v>1152</v>
      </c>
      <c r="O166" s="57">
        <v>3198</v>
      </c>
      <c r="P166" s="57">
        <v>8547</v>
      </c>
      <c r="Q166" s="57">
        <v>5403</v>
      </c>
      <c r="R166" s="58">
        <v>0.38135234330886503</v>
      </c>
      <c r="S166" s="59">
        <v>0.27688868731372301</v>
      </c>
    </row>
    <row r="167" spans="1:19" s="71" customFormat="1" ht="12.75" customHeight="1" x14ac:dyDescent="0.2">
      <c r="A167" s="11" t="s">
        <v>96</v>
      </c>
      <c r="B167" s="56">
        <v>201</v>
      </c>
      <c r="C167" s="57">
        <v>4837</v>
      </c>
      <c r="D167" s="57">
        <v>9740</v>
      </c>
      <c r="E167" s="57">
        <v>37713</v>
      </c>
      <c r="F167" s="57">
        <v>82322</v>
      </c>
      <c r="G167" s="57">
        <v>56289</v>
      </c>
      <c r="H167" s="58">
        <v>0.37539263873235201</v>
      </c>
      <c r="I167" s="59">
        <v>0.272643571570511</v>
      </c>
      <c r="J167" s="68"/>
      <c r="K167" s="72" t="s">
        <v>96</v>
      </c>
      <c r="L167" s="56">
        <v>187</v>
      </c>
      <c r="M167" s="57">
        <v>4609</v>
      </c>
      <c r="N167" s="57">
        <v>9207</v>
      </c>
      <c r="O167" s="57">
        <v>37713</v>
      </c>
      <c r="P167" s="57">
        <v>82322</v>
      </c>
      <c r="Q167" s="57">
        <v>56289</v>
      </c>
      <c r="R167" s="58">
        <v>0.40710364729111098</v>
      </c>
      <c r="S167" s="59">
        <v>0.29760820210258399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21263</v>
      </c>
      <c r="D168" s="57">
        <v>45606</v>
      </c>
      <c r="E168" s="57">
        <v>241288</v>
      </c>
      <c r="F168" s="57">
        <v>731023</v>
      </c>
      <c r="G168" s="57">
        <v>400474</v>
      </c>
      <c r="H168" s="58">
        <v>0.60755848793830902</v>
      </c>
      <c r="I168" s="59">
        <v>0.51706764673012795</v>
      </c>
      <c r="J168" s="68"/>
      <c r="K168" s="72" t="s">
        <v>97</v>
      </c>
      <c r="L168" s="56">
        <v>591</v>
      </c>
      <c r="M168" s="57">
        <v>20261</v>
      </c>
      <c r="N168" s="57">
        <v>43292</v>
      </c>
      <c r="O168" s="57">
        <v>241288</v>
      </c>
      <c r="P168" s="57">
        <v>731023</v>
      </c>
      <c r="Q168" s="57">
        <v>400474</v>
      </c>
      <c r="R168" s="58">
        <v>0.64074507250249202</v>
      </c>
      <c r="S168" s="59">
        <v>0.54730153643895396</v>
      </c>
    </row>
    <row r="169" spans="1:19" s="71" customFormat="1" ht="12.75" customHeight="1" x14ac:dyDescent="0.2">
      <c r="A169" s="11" t="s">
        <v>98</v>
      </c>
      <c r="B169" s="56">
        <v>120</v>
      </c>
      <c r="C169" s="57">
        <v>3476</v>
      </c>
      <c r="D169" s="57">
        <v>6344</v>
      </c>
      <c r="E169" s="57">
        <v>25583</v>
      </c>
      <c r="F169" s="57">
        <v>52023</v>
      </c>
      <c r="G169" s="57">
        <v>40479</v>
      </c>
      <c r="H169" s="58">
        <v>0.37565425591150398</v>
      </c>
      <c r="I169" s="59">
        <v>0.26452731562461901</v>
      </c>
      <c r="J169" s="68"/>
      <c r="K169" s="72" t="s">
        <v>98</v>
      </c>
      <c r="L169" s="56">
        <v>118</v>
      </c>
      <c r="M169" s="57">
        <v>3447</v>
      </c>
      <c r="N169" s="57">
        <v>6283</v>
      </c>
      <c r="O169" s="57">
        <v>25583</v>
      </c>
      <c r="P169" s="57">
        <v>52023</v>
      </c>
      <c r="Q169" s="57">
        <v>40479</v>
      </c>
      <c r="R169" s="58">
        <v>0.389487053661634</v>
      </c>
      <c r="S169" s="59">
        <v>0.27367418762592699</v>
      </c>
    </row>
    <row r="170" spans="1:19" s="71" customFormat="1" ht="12.75" customHeight="1" x14ac:dyDescent="0.2">
      <c r="A170" s="11" t="s">
        <v>99</v>
      </c>
      <c r="B170" s="60">
        <v>86</v>
      </c>
      <c r="C170" s="60">
        <v>1762</v>
      </c>
      <c r="D170" s="60">
        <v>3305</v>
      </c>
      <c r="E170" s="60">
        <v>8672</v>
      </c>
      <c r="F170" s="57">
        <v>17985</v>
      </c>
      <c r="G170" s="60">
        <v>14291</v>
      </c>
      <c r="H170" s="58">
        <v>0.26163450624290602</v>
      </c>
      <c r="I170" s="59">
        <v>0.175540481186863</v>
      </c>
      <c r="J170" s="68"/>
      <c r="K170" s="73" t="s">
        <v>99</v>
      </c>
      <c r="L170" s="60">
        <v>76</v>
      </c>
      <c r="M170" s="60">
        <v>1680</v>
      </c>
      <c r="N170" s="60">
        <v>3147</v>
      </c>
      <c r="O170" s="60">
        <v>8672</v>
      </c>
      <c r="P170" s="60">
        <v>17985</v>
      </c>
      <c r="Q170" s="60">
        <v>14291</v>
      </c>
      <c r="R170" s="58">
        <v>0.28518119412516002</v>
      </c>
      <c r="S170" s="59">
        <v>0.19140105358378101</v>
      </c>
    </row>
    <row r="171" spans="1:19" s="71" customFormat="1" ht="12.75" customHeight="1" x14ac:dyDescent="0.2">
      <c r="A171" s="12" t="s">
        <v>100</v>
      </c>
      <c r="B171" s="60">
        <v>394</v>
      </c>
      <c r="C171" s="60">
        <v>9040</v>
      </c>
      <c r="D171" s="60">
        <v>18633</v>
      </c>
      <c r="E171" s="60">
        <v>33420</v>
      </c>
      <c r="F171" s="57">
        <v>65907</v>
      </c>
      <c r="G171" s="60">
        <v>43055</v>
      </c>
      <c r="H171" s="58">
        <v>0.153636168998002</v>
      </c>
      <c r="I171" s="59">
        <v>0.114100373426958</v>
      </c>
      <c r="J171" s="68"/>
      <c r="K171" s="73" t="s">
        <v>100</v>
      </c>
      <c r="L171" s="60">
        <v>243</v>
      </c>
      <c r="M171" s="60">
        <v>6000</v>
      </c>
      <c r="N171" s="60">
        <v>12382</v>
      </c>
      <c r="O171" s="60">
        <v>33420</v>
      </c>
      <c r="P171" s="60">
        <v>65907</v>
      </c>
      <c r="Q171" s="60">
        <v>43055</v>
      </c>
      <c r="R171" s="58">
        <v>0.24945537555910899</v>
      </c>
      <c r="S171" s="59">
        <v>0.184388254121017</v>
      </c>
    </row>
    <row r="172" spans="1:19" s="71" customFormat="1" ht="12.75" customHeight="1" x14ac:dyDescent="0.2">
      <c r="A172" s="11" t="s">
        <v>67</v>
      </c>
      <c r="B172" s="60">
        <v>269</v>
      </c>
      <c r="C172" s="60">
        <v>10911</v>
      </c>
      <c r="D172" s="60">
        <v>21693</v>
      </c>
      <c r="E172" s="60">
        <v>92212</v>
      </c>
      <c r="F172" s="60">
        <v>188290</v>
      </c>
      <c r="G172" s="60">
        <v>122152</v>
      </c>
      <c r="H172" s="58">
        <v>0.36113895122117101</v>
      </c>
      <c r="I172" s="59">
        <v>0.27999220798146601</v>
      </c>
      <c r="J172" s="68"/>
      <c r="K172" s="73" t="s">
        <v>67</v>
      </c>
      <c r="L172" s="60">
        <v>253</v>
      </c>
      <c r="M172" s="60">
        <v>10531</v>
      </c>
      <c r="N172" s="60">
        <v>20929</v>
      </c>
      <c r="O172" s="60">
        <v>92212</v>
      </c>
      <c r="P172" s="60">
        <v>188290</v>
      </c>
      <c r="Q172" s="60">
        <v>122152</v>
      </c>
      <c r="R172" s="58">
        <v>0.38724076058356199</v>
      </c>
      <c r="S172" s="59">
        <v>0.29966975689332698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15054</v>
      </c>
      <c r="D173" s="60">
        <v>32537</v>
      </c>
      <c r="E173" s="60">
        <v>167947</v>
      </c>
      <c r="F173" s="60">
        <v>477637</v>
      </c>
      <c r="G173" s="60">
        <v>256131</v>
      </c>
      <c r="H173" s="58">
        <v>0.54884351817328603</v>
      </c>
      <c r="I173" s="59">
        <v>0.47354227990565601</v>
      </c>
      <c r="J173" s="68"/>
      <c r="K173" s="73" t="s">
        <v>26</v>
      </c>
      <c r="L173" s="60">
        <v>530</v>
      </c>
      <c r="M173" s="60">
        <v>14215</v>
      </c>
      <c r="N173" s="60">
        <v>30580</v>
      </c>
      <c r="O173" s="60">
        <v>167947</v>
      </c>
      <c r="P173" s="60">
        <v>477637</v>
      </c>
      <c r="Q173" s="60">
        <v>256131</v>
      </c>
      <c r="R173" s="58">
        <v>0.59288897119246298</v>
      </c>
      <c r="S173" s="59">
        <v>0.51350755687816796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1306</v>
      </c>
      <c r="D174" s="57">
        <v>2556</v>
      </c>
      <c r="E174" s="57">
        <v>6415</v>
      </c>
      <c r="F174" s="57">
        <v>11421</v>
      </c>
      <c r="G174" s="57">
        <v>8379</v>
      </c>
      <c r="H174" s="58">
        <v>0.206960430766191</v>
      </c>
      <c r="I174" s="59">
        <v>0.14413902771467499</v>
      </c>
      <c r="J174" s="68"/>
      <c r="K174" s="73" t="s">
        <v>57</v>
      </c>
      <c r="L174" s="60">
        <v>54</v>
      </c>
      <c r="M174" s="60">
        <v>1181</v>
      </c>
      <c r="N174" s="60">
        <v>2291</v>
      </c>
      <c r="O174" s="60">
        <v>6415</v>
      </c>
      <c r="P174" s="60">
        <v>11421</v>
      </c>
      <c r="Q174" s="60">
        <v>8379</v>
      </c>
      <c r="R174" s="58">
        <v>0.24908588245786101</v>
      </c>
      <c r="S174" s="59">
        <v>0.17354769104529799</v>
      </c>
    </row>
    <row r="175" spans="1:19" s="71" customFormat="1" ht="12.75" customHeight="1" x14ac:dyDescent="0.2">
      <c r="A175" s="11" t="s">
        <v>27</v>
      </c>
      <c r="B175" s="60">
        <v>124</v>
      </c>
      <c r="C175" s="60">
        <v>11250</v>
      </c>
      <c r="D175" s="60">
        <v>19777</v>
      </c>
      <c r="E175" s="60">
        <v>162380</v>
      </c>
      <c r="F175" s="60">
        <v>285602</v>
      </c>
      <c r="G175" s="60">
        <v>188948</v>
      </c>
      <c r="H175" s="58">
        <v>0.54178637992831502</v>
      </c>
      <c r="I175" s="59">
        <v>0.46584253132100301</v>
      </c>
      <c r="J175" s="68"/>
      <c r="K175" s="73" t="s">
        <v>27</v>
      </c>
      <c r="L175" s="60">
        <v>122</v>
      </c>
      <c r="M175" s="60">
        <v>10787</v>
      </c>
      <c r="N175" s="60">
        <v>19150</v>
      </c>
      <c r="O175" s="60">
        <v>162380</v>
      </c>
      <c r="P175" s="60">
        <v>285602</v>
      </c>
      <c r="Q175" s="60">
        <v>188948</v>
      </c>
      <c r="R175" s="58">
        <v>0.56746935122505004</v>
      </c>
      <c r="S175" s="59">
        <v>0.48331181347273</v>
      </c>
    </row>
    <row r="176" spans="1:19" s="71" customFormat="1" ht="12.75" customHeight="1" x14ac:dyDescent="0.2">
      <c r="A176" s="13" t="s">
        <v>55</v>
      </c>
      <c r="B176" s="61">
        <v>75</v>
      </c>
      <c r="C176" s="62">
        <v>906</v>
      </c>
      <c r="D176" s="62">
        <v>1927</v>
      </c>
      <c r="E176" s="62">
        <v>2723</v>
      </c>
      <c r="F176" s="62">
        <v>4279</v>
      </c>
      <c r="G176" s="62">
        <v>3019</v>
      </c>
      <c r="H176" s="63">
        <v>0.10749127679270799</v>
      </c>
      <c r="I176" s="64">
        <v>7.1630647672296904E-2</v>
      </c>
      <c r="J176" s="68"/>
      <c r="K176" s="74" t="s">
        <v>55</v>
      </c>
      <c r="L176" s="61">
        <v>65</v>
      </c>
      <c r="M176" s="62">
        <v>817</v>
      </c>
      <c r="N176" s="62">
        <v>1733</v>
      </c>
      <c r="O176" s="62">
        <v>2723</v>
      </c>
      <c r="P176" s="62">
        <v>4279</v>
      </c>
      <c r="Q176" s="62">
        <v>3019</v>
      </c>
      <c r="R176" s="63">
        <v>0.12604901674251601</v>
      </c>
      <c r="S176" s="64">
        <v>8.5122043406473197E-2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/>
      <c r="B178" s="65"/>
      <c r="C178" s="65"/>
      <c r="D178" s="65"/>
      <c r="E178" s="65"/>
      <c r="F178" s="65"/>
      <c r="G178" s="65"/>
      <c r="H178" s="66"/>
      <c r="I178" s="67"/>
      <c r="J178" s="70"/>
      <c r="K178" s="31"/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/>
      <c r="B179" s="43"/>
      <c r="C179" s="43"/>
      <c r="D179" s="43"/>
      <c r="E179" s="43"/>
      <c r="F179" s="43"/>
      <c r="G179" s="43"/>
      <c r="H179" s="16"/>
      <c r="I179" s="17"/>
      <c r="J179" s="70"/>
      <c r="K179" s="22"/>
      <c r="L179" s="43"/>
      <c r="M179" s="43"/>
      <c r="N179" s="43"/>
      <c r="O179" s="43"/>
      <c r="P179" s="43"/>
      <c r="Q179" s="43"/>
      <c r="R179" s="16"/>
      <c r="S179" s="17"/>
    </row>
    <row r="180" spans="1:19" s="71" customFormat="1" ht="12.75" customHeight="1" x14ac:dyDescent="0.2">
      <c r="A180" s="11"/>
      <c r="B180" s="56"/>
      <c r="C180" s="57"/>
      <c r="D180" s="57"/>
      <c r="E180" s="57"/>
      <c r="F180" s="57"/>
      <c r="G180" s="57"/>
      <c r="H180" s="58"/>
      <c r="I180" s="59"/>
      <c r="J180" s="68"/>
      <c r="K180" s="72"/>
      <c r="L180" s="56"/>
      <c r="M180" s="57"/>
      <c r="N180" s="57"/>
      <c r="O180" s="57"/>
      <c r="P180" s="57"/>
      <c r="Q180" s="57"/>
      <c r="R180" s="58"/>
      <c r="S180" s="59"/>
    </row>
    <row r="181" spans="1:19" s="71" customFormat="1" ht="12.75" customHeight="1" x14ac:dyDescent="0.2">
      <c r="A181" s="11"/>
      <c r="B181" s="60"/>
      <c r="C181" s="60"/>
      <c r="D181" s="60"/>
      <c r="E181" s="60"/>
      <c r="F181" s="60"/>
      <c r="G181" s="60"/>
      <c r="H181" s="58"/>
      <c r="I181" s="59"/>
      <c r="J181" s="68"/>
      <c r="K181" s="73"/>
      <c r="L181" s="60"/>
      <c r="M181" s="60"/>
      <c r="N181" s="60"/>
      <c r="O181" s="60"/>
      <c r="P181" s="60"/>
      <c r="Q181" s="60"/>
      <c r="R181" s="58"/>
      <c r="S181" s="59"/>
    </row>
    <row r="182" spans="1:19" s="71" customFormat="1" ht="12.75" customHeight="1" x14ac:dyDescent="0.2">
      <c r="A182" s="11"/>
      <c r="B182" s="56"/>
      <c r="C182" s="57"/>
      <c r="D182" s="57"/>
      <c r="E182" s="57"/>
      <c r="F182" s="57"/>
      <c r="G182" s="57"/>
      <c r="H182" s="58"/>
      <c r="I182" s="59"/>
      <c r="J182" s="68"/>
      <c r="K182" s="72"/>
      <c r="L182" s="56"/>
      <c r="M182" s="57"/>
      <c r="N182" s="57"/>
      <c r="O182" s="57"/>
      <c r="P182" s="57"/>
      <c r="Q182" s="57"/>
      <c r="R182" s="58"/>
      <c r="S182" s="59"/>
    </row>
    <row r="183" spans="1:19" s="71" customFormat="1" ht="12.75" customHeight="1" x14ac:dyDescent="0.2">
      <c r="A183" s="11"/>
      <c r="B183" s="60"/>
      <c r="C183" s="60"/>
      <c r="D183" s="60"/>
      <c r="E183" s="60"/>
      <c r="F183" s="60"/>
      <c r="G183" s="60"/>
      <c r="H183" s="58"/>
      <c r="I183" s="59"/>
      <c r="J183" s="68"/>
      <c r="K183" s="72"/>
      <c r="L183" s="56"/>
      <c r="M183" s="57"/>
      <c r="N183" s="57"/>
      <c r="O183" s="57"/>
      <c r="P183" s="57"/>
      <c r="Q183" s="57"/>
      <c r="R183" s="58"/>
      <c r="S183" s="59"/>
    </row>
    <row r="184" spans="1:19" s="71" customFormat="1" ht="12.75" customHeight="1" x14ac:dyDescent="0.2">
      <c r="A184" s="11"/>
      <c r="B184" s="56"/>
      <c r="C184" s="57"/>
      <c r="D184" s="57"/>
      <c r="E184" s="57"/>
      <c r="F184" s="57"/>
      <c r="G184" s="57"/>
      <c r="H184" s="58"/>
      <c r="I184" s="59"/>
      <c r="J184" s="68"/>
      <c r="K184" s="72"/>
      <c r="L184" s="56"/>
      <c r="M184" s="57"/>
      <c r="N184" s="57"/>
      <c r="O184" s="57"/>
      <c r="P184" s="57"/>
      <c r="Q184" s="57"/>
      <c r="R184" s="58"/>
      <c r="S184" s="59"/>
    </row>
    <row r="185" spans="1:19" s="71" customFormat="1" ht="12.75" customHeight="1" x14ac:dyDescent="0.2">
      <c r="A185" s="11"/>
      <c r="B185" s="60"/>
      <c r="C185" s="60"/>
      <c r="D185" s="60"/>
      <c r="E185" s="60"/>
      <c r="F185" s="60"/>
      <c r="G185" s="60"/>
      <c r="H185" s="58"/>
      <c r="I185" s="59"/>
      <c r="J185" s="68"/>
      <c r="K185" s="73"/>
      <c r="L185" s="60"/>
      <c r="M185" s="60"/>
      <c r="N185" s="60"/>
      <c r="O185" s="60"/>
      <c r="P185" s="60"/>
      <c r="Q185" s="60"/>
      <c r="R185" s="58"/>
      <c r="S185" s="59"/>
    </row>
    <row r="186" spans="1:19" s="71" customFormat="1" ht="12.75" customHeight="1" x14ac:dyDescent="0.2">
      <c r="A186" s="11"/>
      <c r="B186" s="56"/>
      <c r="C186" s="57"/>
      <c r="D186" s="57"/>
      <c r="E186" s="57"/>
      <c r="F186" s="57"/>
      <c r="G186" s="57"/>
      <c r="H186" s="58"/>
      <c r="I186" s="59"/>
      <c r="J186" s="68"/>
      <c r="K186" s="72"/>
      <c r="L186" s="56"/>
      <c r="M186" s="57"/>
      <c r="N186" s="57"/>
      <c r="O186" s="57"/>
      <c r="P186" s="57"/>
      <c r="Q186" s="57"/>
      <c r="R186" s="58"/>
      <c r="S186" s="59"/>
    </row>
    <row r="187" spans="1:19" s="71" customFormat="1" ht="12.75" customHeight="1" x14ac:dyDescent="0.2">
      <c r="A187" s="11"/>
      <c r="B187" s="60"/>
      <c r="C187" s="60"/>
      <c r="D187" s="60"/>
      <c r="E187" s="60"/>
      <c r="F187" s="60"/>
      <c r="G187" s="60"/>
      <c r="H187" s="58"/>
      <c r="I187" s="59"/>
      <c r="J187" s="68"/>
      <c r="K187" s="73"/>
      <c r="L187" s="60"/>
      <c r="M187" s="60"/>
      <c r="N187" s="60"/>
      <c r="O187" s="60"/>
      <c r="P187" s="60"/>
      <c r="Q187" s="60"/>
      <c r="R187" s="58"/>
      <c r="S187" s="59"/>
    </row>
    <row r="188" spans="1:19" s="71" customFormat="1" ht="12.75" customHeight="1" x14ac:dyDescent="0.2">
      <c r="A188" s="11"/>
      <c r="B188" s="60"/>
      <c r="C188" s="60"/>
      <c r="D188" s="60"/>
      <c r="E188" s="60"/>
      <c r="F188" s="60"/>
      <c r="G188" s="60"/>
      <c r="H188" s="58"/>
      <c r="I188" s="59"/>
      <c r="J188" s="68"/>
      <c r="K188" s="73"/>
      <c r="L188" s="60"/>
      <c r="M188" s="60"/>
      <c r="N188" s="60"/>
      <c r="O188" s="60"/>
      <c r="P188" s="60"/>
      <c r="Q188" s="60"/>
      <c r="R188" s="58"/>
      <c r="S188" s="59"/>
    </row>
    <row r="189" spans="1:19" s="71" customFormat="1" ht="12.75" customHeight="1" x14ac:dyDescent="0.2">
      <c r="A189" s="11"/>
      <c r="B189" s="56"/>
      <c r="C189" s="57"/>
      <c r="D189" s="57"/>
      <c r="E189" s="57"/>
      <c r="F189" s="57"/>
      <c r="G189" s="57"/>
      <c r="H189" s="58"/>
      <c r="I189" s="59"/>
      <c r="J189" s="68"/>
      <c r="K189" s="72"/>
      <c r="L189" s="56"/>
      <c r="M189" s="57"/>
      <c r="N189" s="57"/>
      <c r="O189" s="57"/>
      <c r="P189" s="57"/>
      <c r="Q189" s="57"/>
      <c r="R189" s="58"/>
      <c r="S189" s="59"/>
    </row>
    <row r="190" spans="1:19" s="71" customFormat="1" ht="12.75" customHeight="1" x14ac:dyDescent="0.2">
      <c r="A190" s="11"/>
      <c r="B190" s="56"/>
      <c r="C190" s="57"/>
      <c r="D190" s="57"/>
      <c r="E190" s="57"/>
      <c r="F190" s="57"/>
      <c r="G190" s="57"/>
      <c r="H190" s="58"/>
      <c r="I190" s="59"/>
      <c r="J190" s="68"/>
      <c r="K190" s="72"/>
      <c r="L190" s="56"/>
      <c r="M190" s="57"/>
      <c r="N190" s="57"/>
      <c r="O190" s="57"/>
      <c r="P190" s="57"/>
      <c r="Q190" s="57"/>
      <c r="R190" s="58"/>
      <c r="S190" s="59"/>
    </row>
    <row r="191" spans="1:19" s="71" customFormat="1" ht="12.75" customHeight="1" x14ac:dyDescent="0.2">
      <c r="A191" s="11"/>
      <c r="B191" s="56"/>
      <c r="C191" s="57"/>
      <c r="D191" s="57"/>
      <c r="E191" s="57"/>
      <c r="F191" s="57"/>
      <c r="G191" s="57"/>
      <c r="H191" s="58"/>
      <c r="I191" s="59"/>
      <c r="J191" s="68"/>
      <c r="K191" s="72"/>
      <c r="L191" s="56"/>
      <c r="M191" s="57"/>
      <c r="N191" s="57"/>
      <c r="O191" s="57"/>
      <c r="P191" s="57"/>
      <c r="Q191" s="57"/>
      <c r="R191" s="58"/>
      <c r="S191" s="59"/>
    </row>
    <row r="192" spans="1:19" s="71" customFormat="1" ht="12.75" customHeight="1" x14ac:dyDescent="0.2">
      <c r="A192" s="11"/>
      <c r="B192" s="60"/>
      <c r="C192" s="60"/>
      <c r="D192" s="60"/>
      <c r="E192" s="60"/>
      <c r="F192" s="60"/>
      <c r="G192" s="60"/>
      <c r="H192" s="58"/>
      <c r="I192" s="59"/>
      <c r="J192" s="68"/>
      <c r="K192" s="73"/>
      <c r="L192" s="60"/>
      <c r="M192" s="60"/>
      <c r="N192" s="60"/>
      <c r="O192" s="60"/>
      <c r="P192" s="60"/>
      <c r="Q192" s="60"/>
      <c r="R192" s="58"/>
      <c r="S192" s="59"/>
    </row>
    <row r="193" spans="1:19" s="71" customFormat="1" ht="12.75" customHeight="1" x14ac:dyDescent="0.2">
      <c r="A193" s="11"/>
      <c r="B193" s="56"/>
      <c r="C193" s="57"/>
      <c r="D193" s="57"/>
      <c r="E193" s="57"/>
      <c r="F193" s="57"/>
      <c r="G193" s="57"/>
      <c r="H193" s="58"/>
      <c r="I193" s="59"/>
      <c r="J193" s="68"/>
      <c r="K193" s="72"/>
      <c r="L193" s="56"/>
      <c r="M193" s="57"/>
      <c r="N193" s="57"/>
      <c r="O193" s="57"/>
      <c r="P193" s="57"/>
      <c r="Q193" s="57"/>
      <c r="R193" s="58"/>
      <c r="S193" s="59"/>
    </row>
    <row r="194" spans="1:19" s="71" customFormat="1" ht="12.75" customHeight="1" x14ac:dyDescent="0.2">
      <c r="A194" s="11"/>
      <c r="B194" s="60"/>
      <c r="C194" s="60"/>
      <c r="D194" s="60"/>
      <c r="E194" s="60"/>
      <c r="F194" s="60"/>
      <c r="G194" s="60"/>
      <c r="H194" s="58"/>
      <c r="I194" s="59"/>
      <c r="J194" s="68"/>
      <c r="K194" s="73"/>
      <c r="L194" s="60"/>
      <c r="M194" s="60"/>
      <c r="N194" s="60"/>
      <c r="O194" s="60"/>
      <c r="P194" s="60"/>
      <c r="Q194" s="60"/>
      <c r="R194" s="58"/>
      <c r="S194" s="59"/>
    </row>
    <row r="195" spans="1:19" s="71" customFormat="1" ht="12.75" customHeight="1" x14ac:dyDescent="0.2">
      <c r="A195" s="11"/>
      <c r="B195" s="56"/>
      <c r="C195" s="57"/>
      <c r="D195" s="57"/>
      <c r="E195" s="57"/>
      <c r="F195" s="57"/>
      <c r="G195" s="57"/>
      <c r="H195" s="58"/>
      <c r="I195" s="59"/>
      <c r="J195" s="68"/>
      <c r="K195" s="72"/>
      <c r="L195" s="56"/>
      <c r="M195" s="57"/>
      <c r="N195" s="57"/>
      <c r="O195" s="57"/>
      <c r="P195" s="57"/>
      <c r="Q195" s="57"/>
      <c r="R195" s="58"/>
      <c r="S195" s="59"/>
    </row>
    <row r="196" spans="1:19" s="71" customFormat="1" ht="12.75" customHeight="1" x14ac:dyDescent="0.2">
      <c r="A196" s="11"/>
      <c r="B196" s="56"/>
      <c r="C196" s="57"/>
      <c r="D196" s="57"/>
      <c r="E196" s="57"/>
      <c r="F196" s="57"/>
      <c r="G196" s="57"/>
      <c r="H196" s="58"/>
      <c r="I196" s="59"/>
      <c r="J196" s="68"/>
      <c r="K196" s="72"/>
      <c r="L196" s="56"/>
      <c r="M196" s="57"/>
      <c r="N196" s="57"/>
      <c r="O196" s="57"/>
      <c r="P196" s="57"/>
      <c r="Q196" s="57"/>
      <c r="R196" s="58"/>
      <c r="S196" s="59"/>
    </row>
    <row r="197" spans="1:19" s="71" customFormat="1" ht="12.75" customHeight="1" x14ac:dyDescent="0.2">
      <c r="A197" s="11"/>
      <c r="B197" s="56"/>
      <c r="C197" s="57"/>
      <c r="D197" s="57"/>
      <c r="E197" s="57"/>
      <c r="F197" s="57"/>
      <c r="G197" s="57"/>
      <c r="H197" s="58"/>
      <c r="I197" s="59"/>
      <c r="J197" s="68"/>
      <c r="K197" s="72"/>
      <c r="L197" s="56"/>
      <c r="M197" s="57"/>
      <c r="N197" s="57"/>
      <c r="O197" s="57"/>
      <c r="P197" s="57"/>
      <c r="Q197" s="57"/>
      <c r="R197" s="58"/>
      <c r="S197" s="59"/>
    </row>
    <row r="198" spans="1:19" s="71" customFormat="1" ht="12.75" customHeight="1" x14ac:dyDescent="0.2">
      <c r="A198" s="11"/>
      <c r="B198" s="56"/>
      <c r="C198" s="57"/>
      <c r="D198" s="57"/>
      <c r="E198" s="57"/>
      <c r="F198" s="57"/>
      <c r="G198" s="57"/>
      <c r="H198" s="58"/>
      <c r="I198" s="59"/>
      <c r="J198" s="68"/>
      <c r="K198" s="72"/>
      <c r="L198" s="56"/>
      <c r="M198" s="57"/>
      <c r="N198" s="57"/>
      <c r="O198" s="57"/>
      <c r="P198" s="57"/>
      <c r="Q198" s="57"/>
      <c r="R198" s="58"/>
      <c r="S198" s="59"/>
    </row>
    <row r="199" spans="1:19" s="71" customFormat="1" ht="12.75" customHeight="1" x14ac:dyDescent="0.2">
      <c r="A199" s="11"/>
      <c r="B199" s="60"/>
      <c r="C199" s="60"/>
      <c r="D199" s="60"/>
      <c r="E199" s="60"/>
      <c r="F199" s="57"/>
      <c r="G199" s="60"/>
      <c r="H199" s="58"/>
      <c r="I199" s="59"/>
      <c r="J199" s="68"/>
      <c r="K199" s="73"/>
      <c r="L199" s="60"/>
      <c r="M199" s="60"/>
      <c r="N199" s="60"/>
      <c r="O199" s="60"/>
      <c r="P199" s="60"/>
      <c r="Q199" s="60"/>
      <c r="R199" s="58"/>
      <c r="S199" s="59"/>
    </row>
    <row r="200" spans="1:19" s="71" customFormat="1" ht="12.75" customHeight="1" x14ac:dyDescent="0.2">
      <c r="A200" s="12"/>
      <c r="B200" s="60"/>
      <c r="C200" s="60"/>
      <c r="D200" s="60"/>
      <c r="E200" s="60"/>
      <c r="F200" s="57"/>
      <c r="G200" s="60"/>
      <c r="H200" s="58"/>
      <c r="I200" s="59"/>
      <c r="J200" s="68"/>
      <c r="K200" s="73"/>
      <c r="L200" s="60"/>
      <c r="M200" s="60"/>
      <c r="N200" s="60"/>
      <c r="O200" s="60"/>
      <c r="P200" s="60"/>
      <c r="Q200" s="60"/>
      <c r="R200" s="58"/>
      <c r="S200" s="59"/>
    </row>
    <row r="201" spans="1:19" s="71" customFormat="1" ht="12.75" customHeight="1" x14ac:dyDescent="0.2">
      <c r="A201" s="11"/>
      <c r="B201" s="60"/>
      <c r="C201" s="60"/>
      <c r="D201" s="60"/>
      <c r="E201" s="60"/>
      <c r="F201" s="60"/>
      <c r="G201" s="60"/>
      <c r="H201" s="58"/>
      <c r="I201" s="59"/>
      <c r="J201" s="68"/>
      <c r="K201" s="73"/>
      <c r="L201" s="60"/>
      <c r="M201" s="60"/>
      <c r="N201" s="60"/>
      <c r="O201" s="60"/>
      <c r="P201" s="60"/>
      <c r="Q201" s="60"/>
      <c r="R201" s="58"/>
      <c r="S201" s="59"/>
    </row>
    <row r="202" spans="1:19" s="71" customFormat="1" ht="12.75" customHeight="1" x14ac:dyDescent="0.2">
      <c r="A202" s="42"/>
      <c r="B202" s="60"/>
      <c r="C202" s="60"/>
      <c r="D202" s="60"/>
      <c r="E202" s="60"/>
      <c r="F202" s="60"/>
      <c r="G202" s="60"/>
      <c r="H202" s="58"/>
      <c r="I202" s="59"/>
      <c r="J202" s="68"/>
      <c r="K202" s="73"/>
      <c r="L202" s="60"/>
      <c r="M202" s="60"/>
      <c r="N202" s="60"/>
      <c r="O202" s="60"/>
      <c r="P202" s="60"/>
      <c r="Q202" s="60"/>
      <c r="R202" s="58"/>
      <c r="S202" s="59"/>
    </row>
    <row r="203" spans="1:19" s="71" customFormat="1" ht="12.75" customHeight="1" x14ac:dyDescent="0.2">
      <c r="A203" s="11"/>
      <c r="B203" s="56"/>
      <c r="C203" s="57"/>
      <c r="D203" s="57"/>
      <c r="E203" s="57"/>
      <c r="F203" s="57"/>
      <c r="G203" s="57"/>
      <c r="H203" s="58"/>
      <c r="I203" s="59"/>
      <c r="J203" s="68"/>
      <c r="K203" s="73"/>
      <c r="L203" s="60"/>
      <c r="M203" s="60"/>
      <c r="N203" s="60"/>
      <c r="O203" s="60"/>
      <c r="P203" s="60"/>
      <c r="Q203" s="60"/>
      <c r="R203" s="58"/>
      <c r="S203" s="59"/>
    </row>
    <row r="204" spans="1:19" s="71" customFormat="1" ht="12.75" customHeight="1" x14ac:dyDescent="0.2">
      <c r="A204" s="11"/>
      <c r="B204" s="60"/>
      <c r="C204" s="60"/>
      <c r="D204" s="60"/>
      <c r="E204" s="60"/>
      <c r="F204" s="60"/>
      <c r="G204" s="60"/>
      <c r="H204" s="58"/>
      <c r="I204" s="59"/>
      <c r="J204" s="68"/>
      <c r="K204" s="73"/>
      <c r="L204" s="60"/>
      <c r="M204" s="60"/>
      <c r="N204" s="60"/>
      <c r="O204" s="60"/>
      <c r="P204" s="60"/>
      <c r="Q204" s="60"/>
      <c r="R204" s="58"/>
      <c r="S204" s="59"/>
    </row>
    <row r="205" spans="1:19" s="71" customFormat="1" ht="12.75" customHeight="1" x14ac:dyDescent="0.2">
      <c r="A205" s="13"/>
      <c r="B205" s="61"/>
      <c r="C205" s="62"/>
      <c r="D205" s="62"/>
      <c r="E205" s="62"/>
      <c r="F205" s="62"/>
      <c r="G205" s="62"/>
      <c r="H205" s="63"/>
      <c r="I205" s="64"/>
      <c r="J205" s="68"/>
      <c r="K205" s="74"/>
      <c r="L205" s="61"/>
      <c r="M205" s="62"/>
      <c r="N205" s="62"/>
      <c r="O205" s="62"/>
      <c r="P205" s="62"/>
      <c r="Q205" s="62"/>
      <c r="R205" s="63"/>
      <c r="S205" s="64"/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/>
      <c r="B207" s="65"/>
      <c r="C207" s="65"/>
      <c r="D207" s="65"/>
      <c r="E207" s="65"/>
      <c r="F207" s="65"/>
      <c r="G207" s="65"/>
      <c r="H207" s="66"/>
      <c r="I207" s="67"/>
      <c r="J207" s="70"/>
      <c r="K207" s="31"/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/>
      <c r="B208" s="43"/>
      <c r="C208" s="43"/>
      <c r="D208" s="43"/>
      <c r="E208" s="43"/>
      <c r="F208" s="43"/>
      <c r="G208" s="43"/>
      <c r="H208" s="16"/>
      <c r="I208" s="17"/>
      <c r="J208" s="70"/>
      <c r="K208" s="22"/>
      <c r="L208" s="43"/>
      <c r="M208" s="43"/>
      <c r="N208" s="43"/>
      <c r="O208" s="43"/>
      <c r="P208" s="43"/>
      <c r="Q208" s="43"/>
      <c r="R208" s="16"/>
      <c r="S208" s="17"/>
    </row>
    <row r="209" spans="1:19" s="71" customFormat="1" ht="12.75" customHeight="1" x14ac:dyDescent="0.2">
      <c r="A209" s="11"/>
      <c r="B209" s="56"/>
      <c r="C209" s="57"/>
      <c r="D209" s="57"/>
      <c r="E209" s="57"/>
      <c r="F209" s="57"/>
      <c r="G209" s="57"/>
      <c r="H209" s="58"/>
      <c r="I209" s="59"/>
      <c r="J209" s="68"/>
      <c r="K209" s="72"/>
      <c r="L209" s="56"/>
      <c r="M209" s="57"/>
      <c r="N209" s="57"/>
      <c r="O209" s="57"/>
      <c r="P209" s="57"/>
      <c r="Q209" s="57"/>
      <c r="R209" s="58"/>
      <c r="S209" s="59"/>
    </row>
    <row r="210" spans="1:19" s="71" customFormat="1" ht="12.75" customHeight="1" x14ac:dyDescent="0.2">
      <c r="A210" s="11"/>
      <c r="B210" s="60"/>
      <c r="C210" s="60"/>
      <c r="D210" s="60"/>
      <c r="E210" s="60"/>
      <c r="F210" s="60"/>
      <c r="G210" s="60"/>
      <c r="H210" s="58"/>
      <c r="I210" s="59"/>
      <c r="J210" s="68"/>
      <c r="K210" s="73"/>
      <c r="L210" s="60"/>
      <c r="M210" s="60"/>
      <c r="N210" s="60"/>
      <c r="O210" s="60"/>
      <c r="P210" s="60"/>
      <c r="Q210" s="60"/>
      <c r="R210" s="58"/>
      <c r="S210" s="59"/>
    </row>
    <row r="211" spans="1:19" s="71" customFormat="1" ht="12.75" customHeight="1" x14ac:dyDescent="0.2">
      <c r="A211" s="11"/>
      <c r="B211" s="56"/>
      <c r="C211" s="57"/>
      <c r="D211" s="57"/>
      <c r="E211" s="57"/>
      <c r="F211" s="57"/>
      <c r="G211" s="57"/>
      <c r="H211" s="58"/>
      <c r="I211" s="59"/>
      <c r="J211" s="68"/>
      <c r="K211" s="72"/>
      <c r="L211" s="56"/>
      <c r="M211" s="57"/>
      <c r="N211" s="57"/>
      <c r="O211" s="57"/>
      <c r="P211" s="57"/>
      <c r="Q211" s="57"/>
      <c r="R211" s="58"/>
      <c r="S211" s="59"/>
    </row>
    <row r="212" spans="1:19" s="71" customFormat="1" ht="12.75" customHeight="1" x14ac:dyDescent="0.2">
      <c r="A212" s="11"/>
      <c r="B212" s="60"/>
      <c r="C212" s="60"/>
      <c r="D212" s="60"/>
      <c r="E212" s="60"/>
      <c r="F212" s="60"/>
      <c r="G212" s="60"/>
      <c r="H212" s="58"/>
      <c r="I212" s="59"/>
      <c r="J212" s="68"/>
      <c r="K212" s="72"/>
      <c r="L212" s="56"/>
      <c r="M212" s="57"/>
      <c r="N212" s="57"/>
      <c r="O212" s="57"/>
      <c r="P212" s="57"/>
      <c r="Q212" s="57"/>
      <c r="R212" s="58"/>
      <c r="S212" s="59"/>
    </row>
    <row r="213" spans="1:19" s="71" customFormat="1" ht="12.75" customHeight="1" x14ac:dyDescent="0.2">
      <c r="A213" s="11"/>
      <c r="B213" s="56"/>
      <c r="C213" s="57"/>
      <c r="D213" s="57"/>
      <c r="E213" s="57"/>
      <c r="F213" s="57"/>
      <c r="G213" s="57"/>
      <c r="H213" s="58"/>
      <c r="I213" s="59"/>
      <c r="J213" s="68"/>
      <c r="K213" s="72"/>
      <c r="L213" s="56"/>
      <c r="M213" s="57"/>
      <c r="N213" s="57"/>
      <c r="O213" s="57"/>
      <c r="P213" s="57"/>
      <c r="Q213" s="57"/>
      <c r="R213" s="58"/>
      <c r="S213" s="59"/>
    </row>
    <row r="214" spans="1:19" s="71" customFormat="1" ht="12.75" customHeight="1" x14ac:dyDescent="0.2">
      <c r="A214" s="11"/>
      <c r="B214" s="60"/>
      <c r="C214" s="60"/>
      <c r="D214" s="60"/>
      <c r="E214" s="60"/>
      <c r="F214" s="60"/>
      <c r="G214" s="60"/>
      <c r="H214" s="58"/>
      <c r="I214" s="59"/>
      <c r="J214" s="68"/>
      <c r="K214" s="73"/>
      <c r="L214" s="60"/>
      <c r="M214" s="60"/>
      <c r="N214" s="60"/>
      <c r="O214" s="60"/>
      <c r="P214" s="60"/>
      <c r="Q214" s="60"/>
      <c r="R214" s="58"/>
      <c r="S214" s="59"/>
    </row>
    <row r="215" spans="1:19" s="71" customFormat="1" ht="12.75" customHeight="1" x14ac:dyDescent="0.2">
      <c r="A215" s="11"/>
      <c r="B215" s="56"/>
      <c r="C215" s="57"/>
      <c r="D215" s="57"/>
      <c r="E215" s="57"/>
      <c r="F215" s="57"/>
      <c r="G215" s="57"/>
      <c r="H215" s="58"/>
      <c r="I215" s="59"/>
      <c r="J215" s="68"/>
      <c r="K215" s="72"/>
      <c r="L215" s="56"/>
      <c r="M215" s="57"/>
      <c r="N215" s="57"/>
      <c r="O215" s="57"/>
      <c r="P215" s="57"/>
      <c r="Q215" s="57"/>
      <c r="R215" s="58"/>
      <c r="S215" s="59"/>
    </row>
    <row r="216" spans="1:19" s="71" customFormat="1" ht="12.75" customHeight="1" x14ac:dyDescent="0.2">
      <c r="A216" s="11"/>
      <c r="B216" s="60"/>
      <c r="C216" s="60"/>
      <c r="D216" s="60"/>
      <c r="E216" s="60"/>
      <c r="F216" s="60"/>
      <c r="G216" s="60"/>
      <c r="H216" s="58"/>
      <c r="I216" s="59"/>
      <c r="J216" s="68"/>
      <c r="K216" s="73"/>
      <c r="L216" s="60"/>
      <c r="M216" s="60"/>
      <c r="N216" s="60"/>
      <c r="O216" s="60"/>
      <c r="P216" s="60"/>
      <c r="Q216" s="60"/>
      <c r="R216" s="58"/>
      <c r="S216" s="59"/>
    </row>
    <row r="217" spans="1:19" s="71" customFormat="1" ht="12.75" customHeight="1" x14ac:dyDescent="0.2">
      <c r="A217" s="11"/>
      <c r="B217" s="60"/>
      <c r="C217" s="60"/>
      <c r="D217" s="60"/>
      <c r="E217" s="60"/>
      <c r="F217" s="60"/>
      <c r="G217" s="60"/>
      <c r="H217" s="58"/>
      <c r="I217" s="59"/>
      <c r="J217" s="68"/>
      <c r="K217" s="73"/>
      <c r="L217" s="60"/>
      <c r="M217" s="60"/>
      <c r="N217" s="60"/>
      <c r="O217" s="60"/>
      <c r="P217" s="60"/>
      <c r="Q217" s="60"/>
      <c r="R217" s="58"/>
      <c r="S217" s="59"/>
    </row>
    <row r="218" spans="1:19" s="71" customFormat="1" ht="12.75" customHeight="1" x14ac:dyDescent="0.2">
      <c r="A218" s="11"/>
      <c r="B218" s="56"/>
      <c r="C218" s="57"/>
      <c r="D218" s="57"/>
      <c r="E218" s="57"/>
      <c r="F218" s="57"/>
      <c r="G218" s="57"/>
      <c r="H218" s="58"/>
      <c r="I218" s="59"/>
      <c r="J218" s="68"/>
      <c r="K218" s="72"/>
      <c r="L218" s="56"/>
      <c r="M218" s="57"/>
      <c r="N218" s="57"/>
      <c r="O218" s="57"/>
      <c r="P218" s="57"/>
      <c r="Q218" s="57"/>
      <c r="R218" s="58"/>
      <c r="S218" s="59"/>
    </row>
    <row r="219" spans="1:19" s="71" customFormat="1" ht="12.75" customHeight="1" x14ac:dyDescent="0.2">
      <c r="A219" s="11"/>
      <c r="B219" s="56"/>
      <c r="C219" s="57"/>
      <c r="D219" s="57"/>
      <c r="E219" s="57"/>
      <c r="F219" s="57"/>
      <c r="G219" s="57"/>
      <c r="H219" s="58"/>
      <c r="I219" s="59"/>
      <c r="J219" s="68"/>
      <c r="K219" s="72"/>
      <c r="L219" s="56"/>
      <c r="M219" s="57"/>
      <c r="N219" s="57"/>
      <c r="O219" s="57"/>
      <c r="P219" s="57"/>
      <c r="Q219" s="57"/>
      <c r="R219" s="58"/>
      <c r="S219" s="59"/>
    </row>
    <row r="220" spans="1:19" s="71" customFormat="1" ht="12.75" customHeight="1" x14ac:dyDescent="0.2">
      <c r="A220" s="11"/>
      <c r="B220" s="56"/>
      <c r="C220" s="57"/>
      <c r="D220" s="57"/>
      <c r="E220" s="57"/>
      <c r="F220" s="57"/>
      <c r="G220" s="57"/>
      <c r="H220" s="58"/>
      <c r="I220" s="59"/>
      <c r="J220" s="68"/>
      <c r="K220" s="72"/>
      <c r="L220" s="56"/>
      <c r="M220" s="57"/>
      <c r="N220" s="57"/>
      <c r="O220" s="57"/>
      <c r="P220" s="57"/>
      <c r="Q220" s="57"/>
      <c r="R220" s="58"/>
      <c r="S220" s="59"/>
    </row>
    <row r="221" spans="1:19" s="71" customFormat="1" ht="12.75" customHeight="1" x14ac:dyDescent="0.2">
      <c r="A221" s="11"/>
      <c r="B221" s="60"/>
      <c r="C221" s="60"/>
      <c r="D221" s="60"/>
      <c r="E221" s="60"/>
      <c r="F221" s="60"/>
      <c r="G221" s="60"/>
      <c r="H221" s="58"/>
      <c r="I221" s="59"/>
      <c r="J221" s="68"/>
      <c r="K221" s="73"/>
      <c r="L221" s="60"/>
      <c r="M221" s="60"/>
      <c r="N221" s="60"/>
      <c r="O221" s="60"/>
      <c r="P221" s="60"/>
      <c r="Q221" s="60"/>
      <c r="R221" s="58"/>
      <c r="S221" s="59"/>
    </row>
    <row r="222" spans="1:19" s="71" customFormat="1" ht="12.75" customHeight="1" x14ac:dyDescent="0.2">
      <c r="A222" s="11"/>
      <c r="B222" s="56"/>
      <c r="C222" s="57"/>
      <c r="D222" s="57"/>
      <c r="E222" s="57"/>
      <c r="F222" s="57"/>
      <c r="G222" s="57"/>
      <c r="H222" s="58"/>
      <c r="I222" s="59"/>
      <c r="J222" s="68"/>
      <c r="K222" s="72"/>
      <c r="L222" s="56"/>
      <c r="M222" s="57"/>
      <c r="N222" s="57"/>
      <c r="O222" s="57"/>
      <c r="P222" s="57"/>
      <c r="Q222" s="57"/>
      <c r="R222" s="58"/>
      <c r="S222" s="59"/>
    </row>
    <row r="223" spans="1:19" s="71" customFormat="1" ht="12.75" customHeight="1" x14ac:dyDescent="0.2">
      <c r="A223" s="11"/>
      <c r="B223" s="60"/>
      <c r="C223" s="60"/>
      <c r="D223" s="60"/>
      <c r="E223" s="60"/>
      <c r="F223" s="60"/>
      <c r="G223" s="60"/>
      <c r="H223" s="58"/>
      <c r="I223" s="59"/>
      <c r="J223" s="68"/>
      <c r="K223" s="73"/>
      <c r="L223" s="60"/>
      <c r="M223" s="60"/>
      <c r="N223" s="60"/>
      <c r="O223" s="60"/>
      <c r="P223" s="60"/>
      <c r="Q223" s="60"/>
      <c r="R223" s="58"/>
      <c r="S223" s="59"/>
    </row>
    <row r="224" spans="1:19" s="71" customFormat="1" ht="12.75" customHeight="1" x14ac:dyDescent="0.2">
      <c r="A224" s="11"/>
      <c r="B224" s="56"/>
      <c r="C224" s="57"/>
      <c r="D224" s="57"/>
      <c r="E224" s="57"/>
      <c r="F224" s="57"/>
      <c r="G224" s="57"/>
      <c r="H224" s="58"/>
      <c r="I224" s="59"/>
      <c r="J224" s="68"/>
      <c r="K224" s="72"/>
      <c r="L224" s="56"/>
      <c r="M224" s="57"/>
      <c r="N224" s="57"/>
      <c r="O224" s="57"/>
      <c r="P224" s="57"/>
      <c r="Q224" s="57"/>
      <c r="R224" s="58"/>
      <c r="S224" s="59"/>
    </row>
    <row r="225" spans="1:19" s="71" customFormat="1" ht="12.75" customHeight="1" x14ac:dyDescent="0.2">
      <c r="A225" s="11"/>
      <c r="B225" s="56"/>
      <c r="C225" s="57"/>
      <c r="D225" s="57"/>
      <c r="E225" s="57"/>
      <c r="F225" s="57"/>
      <c r="G225" s="57"/>
      <c r="H225" s="58"/>
      <c r="I225" s="59"/>
      <c r="J225" s="68"/>
      <c r="K225" s="72"/>
      <c r="L225" s="56"/>
      <c r="M225" s="57"/>
      <c r="N225" s="57"/>
      <c r="O225" s="57"/>
      <c r="P225" s="57"/>
      <c r="Q225" s="57"/>
      <c r="R225" s="58"/>
      <c r="S225" s="59"/>
    </row>
    <row r="226" spans="1:19" s="71" customFormat="1" ht="12.75" customHeight="1" x14ac:dyDescent="0.2">
      <c r="A226" s="11"/>
      <c r="B226" s="56"/>
      <c r="C226" s="57"/>
      <c r="D226" s="57"/>
      <c r="E226" s="57"/>
      <c r="F226" s="57"/>
      <c r="G226" s="57"/>
      <c r="H226" s="58"/>
      <c r="I226" s="59"/>
      <c r="J226" s="68"/>
      <c r="K226" s="72"/>
      <c r="L226" s="56"/>
      <c r="M226" s="57"/>
      <c r="N226" s="57"/>
      <c r="O226" s="57"/>
      <c r="P226" s="57"/>
      <c r="Q226" s="57"/>
      <c r="R226" s="58"/>
      <c r="S226" s="59"/>
    </row>
    <row r="227" spans="1:19" s="71" customFormat="1" ht="12.75" customHeight="1" x14ac:dyDescent="0.2">
      <c r="A227" s="11"/>
      <c r="B227" s="56"/>
      <c r="C227" s="57"/>
      <c r="D227" s="57"/>
      <c r="E227" s="57"/>
      <c r="F227" s="57"/>
      <c r="G227" s="57"/>
      <c r="H227" s="58"/>
      <c r="I227" s="59"/>
      <c r="J227" s="68"/>
      <c r="K227" s="72"/>
      <c r="L227" s="56"/>
      <c r="M227" s="57"/>
      <c r="N227" s="57"/>
      <c r="O227" s="57"/>
      <c r="P227" s="57"/>
      <c r="Q227" s="57"/>
      <c r="R227" s="58"/>
      <c r="S227" s="59"/>
    </row>
    <row r="228" spans="1:19" s="71" customFormat="1" ht="12.75" customHeight="1" x14ac:dyDescent="0.2">
      <c r="A228" s="11"/>
      <c r="B228" s="60"/>
      <c r="C228" s="60"/>
      <c r="D228" s="60"/>
      <c r="E228" s="60"/>
      <c r="F228" s="57"/>
      <c r="G228" s="60"/>
      <c r="H228" s="58"/>
      <c r="I228" s="59"/>
      <c r="J228" s="68"/>
      <c r="K228" s="73"/>
      <c r="L228" s="60"/>
      <c r="M228" s="60"/>
      <c r="N228" s="60"/>
      <c r="O228" s="60"/>
      <c r="P228" s="60"/>
      <c r="Q228" s="60"/>
      <c r="R228" s="58"/>
      <c r="S228" s="59"/>
    </row>
    <row r="229" spans="1:19" s="71" customFormat="1" ht="12.75" customHeight="1" x14ac:dyDescent="0.2">
      <c r="A229" s="12"/>
      <c r="B229" s="60"/>
      <c r="C229" s="60"/>
      <c r="D229" s="60"/>
      <c r="E229" s="60"/>
      <c r="F229" s="57"/>
      <c r="G229" s="60"/>
      <c r="H229" s="58"/>
      <c r="I229" s="59"/>
      <c r="J229" s="68"/>
      <c r="K229" s="73"/>
      <c r="L229" s="60"/>
      <c r="M229" s="60"/>
      <c r="N229" s="60"/>
      <c r="O229" s="60"/>
      <c r="P229" s="60"/>
      <c r="Q229" s="60"/>
      <c r="R229" s="58"/>
      <c r="S229" s="59"/>
    </row>
    <row r="230" spans="1:19" s="71" customFormat="1" ht="12.75" customHeight="1" x14ac:dyDescent="0.2">
      <c r="A230" s="11"/>
      <c r="B230" s="60"/>
      <c r="C230" s="60"/>
      <c r="D230" s="60"/>
      <c r="E230" s="60"/>
      <c r="F230" s="60"/>
      <c r="G230" s="60"/>
      <c r="H230" s="58"/>
      <c r="I230" s="59"/>
      <c r="J230" s="68"/>
      <c r="K230" s="73"/>
      <c r="L230" s="60"/>
      <c r="M230" s="60"/>
      <c r="N230" s="60"/>
      <c r="O230" s="60"/>
      <c r="P230" s="60"/>
      <c r="Q230" s="60"/>
      <c r="R230" s="58"/>
      <c r="S230" s="59"/>
    </row>
    <row r="231" spans="1:19" s="71" customFormat="1" ht="12.75" customHeight="1" x14ac:dyDescent="0.2">
      <c r="A231" s="42"/>
      <c r="B231" s="60"/>
      <c r="C231" s="60"/>
      <c r="D231" s="60"/>
      <c r="E231" s="60"/>
      <c r="F231" s="60"/>
      <c r="G231" s="60"/>
      <c r="H231" s="58"/>
      <c r="I231" s="59"/>
      <c r="J231" s="68"/>
      <c r="K231" s="73"/>
      <c r="L231" s="60"/>
      <c r="M231" s="60"/>
      <c r="N231" s="60"/>
      <c r="O231" s="60"/>
      <c r="P231" s="60"/>
      <c r="Q231" s="60"/>
      <c r="R231" s="58"/>
      <c r="S231" s="59"/>
    </row>
    <row r="232" spans="1:19" s="71" customFormat="1" ht="12.75" customHeight="1" x14ac:dyDescent="0.2">
      <c r="A232" s="11"/>
      <c r="B232" s="56"/>
      <c r="C232" s="57"/>
      <c r="D232" s="57"/>
      <c r="E232" s="57"/>
      <c r="F232" s="57"/>
      <c r="G232" s="57"/>
      <c r="H232" s="58"/>
      <c r="I232" s="59"/>
      <c r="J232" s="68"/>
      <c r="K232" s="73"/>
      <c r="L232" s="60"/>
      <c r="M232" s="60"/>
      <c r="N232" s="60"/>
      <c r="O232" s="60"/>
      <c r="P232" s="60"/>
      <c r="Q232" s="60"/>
      <c r="R232" s="58"/>
      <c r="S232" s="59"/>
    </row>
    <row r="233" spans="1:19" s="71" customFormat="1" ht="12.75" customHeight="1" x14ac:dyDescent="0.2">
      <c r="A233" s="11"/>
      <c r="B233" s="60"/>
      <c r="C233" s="60"/>
      <c r="D233" s="60"/>
      <c r="E233" s="60"/>
      <c r="F233" s="60"/>
      <c r="G233" s="60"/>
      <c r="H233" s="58"/>
      <c r="I233" s="59"/>
      <c r="J233" s="68"/>
      <c r="K233" s="73"/>
      <c r="L233" s="60"/>
      <c r="M233" s="60"/>
      <c r="N233" s="60"/>
      <c r="O233" s="60"/>
      <c r="P233" s="60"/>
      <c r="Q233" s="60"/>
      <c r="R233" s="58"/>
      <c r="S233" s="59"/>
    </row>
    <row r="234" spans="1:19" s="71" customFormat="1" ht="12.75" customHeight="1" x14ac:dyDescent="0.2">
      <c r="A234" s="13"/>
      <c r="B234" s="61"/>
      <c r="C234" s="62"/>
      <c r="D234" s="62"/>
      <c r="E234" s="62"/>
      <c r="F234" s="62"/>
      <c r="G234" s="62"/>
      <c r="H234" s="63"/>
      <c r="I234" s="64"/>
      <c r="J234" s="68"/>
      <c r="K234" s="74"/>
      <c r="L234" s="61"/>
      <c r="M234" s="62"/>
      <c r="N234" s="62"/>
      <c r="O234" s="62"/>
      <c r="P234" s="62"/>
      <c r="Q234" s="62"/>
      <c r="R234" s="63"/>
      <c r="S234" s="64"/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/>
      <c r="B236" s="65"/>
      <c r="C236" s="65"/>
      <c r="D236" s="65"/>
      <c r="E236" s="65"/>
      <c r="F236" s="65"/>
      <c r="G236" s="65"/>
      <c r="H236" s="66"/>
      <c r="I236" s="67"/>
      <c r="J236" s="70"/>
      <c r="K236" s="31"/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/>
      <c r="B237" s="43"/>
      <c r="C237" s="43"/>
      <c r="D237" s="43"/>
      <c r="E237" s="43"/>
      <c r="F237" s="43"/>
      <c r="G237" s="43"/>
      <c r="H237" s="16"/>
      <c r="I237" s="17"/>
      <c r="J237" s="70"/>
      <c r="K237" s="22"/>
      <c r="L237" s="43"/>
      <c r="M237" s="43"/>
      <c r="N237" s="43"/>
      <c r="O237" s="43"/>
      <c r="P237" s="43"/>
      <c r="Q237" s="43"/>
      <c r="R237" s="16"/>
      <c r="S237" s="17"/>
    </row>
    <row r="238" spans="1:19" s="71" customFormat="1" ht="12.75" customHeight="1" x14ac:dyDescent="0.2">
      <c r="A238" s="11"/>
      <c r="B238" s="56"/>
      <c r="C238" s="57"/>
      <c r="D238" s="57"/>
      <c r="E238" s="57"/>
      <c r="F238" s="57"/>
      <c r="G238" s="57"/>
      <c r="H238" s="58"/>
      <c r="I238" s="59"/>
      <c r="J238" s="68"/>
      <c r="K238" s="72"/>
      <c r="L238" s="56"/>
      <c r="M238" s="57"/>
      <c r="N238" s="57"/>
      <c r="O238" s="57"/>
      <c r="P238" s="57"/>
      <c r="Q238" s="57"/>
      <c r="R238" s="58"/>
      <c r="S238" s="59"/>
    </row>
    <row r="239" spans="1:19" s="71" customFormat="1" ht="12.75" customHeight="1" x14ac:dyDescent="0.2">
      <c r="A239" s="11"/>
      <c r="B239" s="60"/>
      <c r="C239" s="60"/>
      <c r="D239" s="60"/>
      <c r="E239" s="60"/>
      <c r="F239" s="60"/>
      <c r="G239" s="60"/>
      <c r="H239" s="58"/>
      <c r="I239" s="59"/>
      <c r="J239" s="68"/>
      <c r="K239" s="73"/>
      <c r="L239" s="60"/>
      <c r="M239" s="60"/>
      <c r="N239" s="60"/>
      <c r="O239" s="60"/>
      <c r="P239" s="60"/>
      <c r="Q239" s="60"/>
      <c r="R239" s="58"/>
      <c r="S239" s="59"/>
    </row>
    <row r="240" spans="1:19" s="71" customFormat="1" ht="12.75" customHeight="1" x14ac:dyDescent="0.2">
      <c r="A240" s="11"/>
      <c r="B240" s="56"/>
      <c r="C240" s="57"/>
      <c r="D240" s="57"/>
      <c r="E240" s="57"/>
      <c r="F240" s="57"/>
      <c r="G240" s="57"/>
      <c r="H240" s="58"/>
      <c r="I240" s="59"/>
      <c r="J240" s="68"/>
      <c r="K240" s="72"/>
      <c r="L240" s="56"/>
      <c r="M240" s="57"/>
      <c r="N240" s="57"/>
      <c r="O240" s="57"/>
      <c r="P240" s="57"/>
      <c r="Q240" s="57"/>
      <c r="R240" s="58"/>
      <c r="S240" s="59"/>
    </row>
    <row r="241" spans="1:19" s="71" customFormat="1" ht="12.75" customHeight="1" x14ac:dyDescent="0.2">
      <c r="A241" s="11"/>
      <c r="B241" s="60"/>
      <c r="C241" s="60"/>
      <c r="D241" s="60"/>
      <c r="E241" s="60"/>
      <c r="F241" s="60"/>
      <c r="G241" s="60"/>
      <c r="H241" s="58"/>
      <c r="I241" s="59"/>
      <c r="J241" s="68"/>
      <c r="K241" s="72"/>
      <c r="L241" s="56"/>
      <c r="M241" s="57"/>
      <c r="N241" s="57"/>
      <c r="O241" s="57"/>
      <c r="P241" s="57"/>
      <c r="Q241" s="57"/>
      <c r="R241" s="58"/>
      <c r="S241" s="59"/>
    </row>
    <row r="242" spans="1:19" s="71" customFormat="1" ht="12.75" customHeight="1" x14ac:dyDescent="0.2">
      <c r="A242" s="11"/>
      <c r="B242" s="56"/>
      <c r="C242" s="57"/>
      <c r="D242" s="57"/>
      <c r="E242" s="57"/>
      <c r="F242" s="57"/>
      <c r="G242" s="57"/>
      <c r="H242" s="58"/>
      <c r="I242" s="59"/>
      <c r="J242" s="68"/>
      <c r="K242" s="72"/>
      <c r="L242" s="56"/>
      <c r="M242" s="57"/>
      <c r="N242" s="57"/>
      <c r="O242" s="57"/>
      <c r="P242" s="57"/>
      <c r="Q242" s="57"/>
      <c r="R242" s="58"/>
      <c r="S242" s="59"/>
    </row>
    <row r="243" spans="1:19" s="71" customFormat="1" ht="12.75" customHeight="1" x14ac:dyDescent="0.2">
      <c r="A243" s="11"/>
      <c r="B243" s="60"/>
      <c r="C243" s="60"/>
      <c r="D243" s="60"/>
      <c r="E243" s="60"/>
      <c r="F243" s="60"/>
      <c r="G243" s="60"/>
      <c r="H243" s="58"/>
      <c r="I243" s="59"/>
      <c r="J243" s="68"/>
      <c r="K243" s="73"/>
      <c r="L243" s="60"/>
      <c r="M243" s="60"/>
      <c r="N243" s="60"/>
      <c r="O243" s="60"/>
      <c r="P243" s="60"/>
      <c r="Q243" s="60"/>
      <c r="R243" s="58"/>
      <c r="S243" s="59"/>
    </row>
    <row r="244" spans="1:19" s="71" customFormat="1" ht="12.75" customHeight="1" x14ac:dyDescent="0.2">
      <c r="A244" s="11"/>
      <c r="B244" s="56"/>
      <c r="C244" s="57"/>
      <c r="D244" s="57"/>
      <c r="E244" s="57"/>
      <c r="F244" s="57"/>
      <c r="G244" s="57"/>
      <c r="H244" s="58"/>
      <c r="I244" s="59"/>
      <c r="J244" s="68"/>
      <c r="K244" s="72"/>
      <c r="L244" s="56"/>
      <c r="M244" s="57"/>
      <c r="N244" s="57"/>
      <c r="O244" s="57"/>
      <c r="P244" s="57"/>
      <c r="Q244" s="57"/>
      <c r="R244" s="58"/>
      <c r="S244" s="59"/>
    </row>
    <row r="245" spans="1:19" s="71" customFormat="1" ht="12.75" customHeight="1" x14ac:dyDescent="0.2">
      <c r="A245" s="11"/>
      <c r="B245" s="60"/>
      <c r="C245" s="60"/>
      <c r="D245" s="60"/>
      <c r="E245" s="60"/>
      <c r="F245" s="60"/>
      <c r="G245" s="60"/>
      <c r="H245" s="58"/>
      <c r="I245" s="59"/>
      <c r="J245" s="68"/>
      <c r="K245" s="73"/>
      <c r="L245" s="60"/>
      <c r="M245" s="60"/>
      <c r="N245" s="60"/>
      <c r="O245" s="60"/>
      <c r="P245" s="60"/>
      <c r="Q245" s="60"/>
      <c r="R245" s="58"/>
      <c r="S245" s="59"/>
    </row>
    <row r="246" spans="1:19" s="71" customFormat="1" ht="12.75" customHeight="1" x14ac:dyDescent="0.2">
      <c r="A246" s="11"/>
      <c r="B246" s="60"/>
      <c r="C246" s="60"/>
      <c r="D246" s="60"/>
      <c r="E246" s="60"/>
      <c r="F246" s="60"/>
      <c r="G246" s="60"/>
      <c r="H246" s="58"/>
      <c r="I246" s="59"/>
      <c r="J246" s="68"/>
      <c r="K246" s="73"/>
      <c r="L246" s="60"/>
      <c r="M246" s="60"/>
      <c r="N246" s="60"/>
      <c r="O246" s="60"/>
      <c r="P246" s="60"/>
      <c r="Q246" s="60"/>
      <c r="R246" s="58"/>
      <c r="S246" s="59"/>
    </row>
    <row r="247" spans="1:19" s="71" customFormat="1" ht="12.75" customHeight="1" x14ac:dyDescent="0.2">
      <c r="A247" s="11"/>
      <c r="B247" s="56"/>
      <c r="C247" s="57"/>
      <c r="D247" s="57"/>
      <c r="E247" s="57"/>
      <c r="F247" s="57"/>
      <c r="G247" s="57"/>
      <c r="H247" s="58"/>
      <c r="I247" s="59"/>
      <c r="J247" s="68"/>
      <c r="K247" s="72"/>
      <c r="L247" s="56"/>
      <c r="M247" s="57"/>
      <c r="N247" s="57"/>
      <c r="O247" s="57"/>
      <c r="P247" s="57"/>
      <c r="Q247" s="57"/>
      <c r="R247" s="58"/>
      <c r="S247" s="59"/>
    </row>
    <row r="248" spans="1:19" s="71" customFormat="1" ht="12.75" customHeight="1" x14ac:dyDescent="0.2">
      <c r="A248" s="11"/>
      <c r="B248" s="56"/>
      <c r="C248" s="57"/>
      <c r="D248" s="57"/>
      <c r="E248" s="57"/>
      <c r="F248" s="57"/>
      <c r="G248" s="57"/>
      <c r="H248" s="58"/>
      <c r="I248" s="59"/>
      <c r="J248" s="68"/>
      <c r="K248" s="72"/>
      <c r="L248" s="56"/>
      <c r="M248" s="57"/>
      <c r="N248" s="57"/>
      <c r="O248" s="57"/>
      <c r="P248" s="57"/>
      <c r="Q248" s="57"/>
      <c r="R248" s="58"/>
      <c r="S248" s="59"/>
    </row>
    <row r="249" spans="1:19" s="71" customFormat="1" ht="12.75" customHeight="1" x14ac:dyDescent="0.2">
      <c r="A249" s="11"/>
      <c r="B249" s="56"/>
      <c r="C249" s="57"/>
      <c r="D249" s="57"/>
      <c r="E249" s="57"/>
      <c r="F249" s="57"/>
      <c r="G249" s="57"/>
      <c r="H249" s="58"/>
      <c r="I249" s="59"/>
      <c r="J249" s="68"/>
      <c r="K249" s="72"/>
      <c r="L249" s="56"/>
      <c r="M249" s="57"/>
      <c r="N249" s="57"/>
      <c r="O249" s="57"/>
      <c r="P249" s="57"/>
      <c r="Q249" s="57"/>
      <c r="R249" s="58"/>
      <c r="S249" s="59"/>
    </row>
    <row r="250" spans="1:19" s="71" customFormat="1" ht="12.75" customHeight="1" x14ac:dyDescent="0.2">
      <c r="A250" s="11"/>
      <c r="B250" s="60"/>
      <c r="C250" s="60"/>
      <c r="D250" s="60"/>
      <c r="E250" s="60"/>
      <c r="F250" s="60"/>
      <c r="G250" s="60"/>
      <c r="H250" s="58"/>
      <c r="I250" s="59"/>
      <c r="J250" s="68"/>
      <c r="K250" s="73"/>
      <c r="L250" s="60"/>
      <c r="M250" s="60"/>
      <c r="N250" s="60"/>
      <c r="O250" s="60"/>
      <c r="P250" s="60"/>
      <c r="Q250" s="60"/>
      <c r="R250" s="58"/>
      <c r="S250" s="59"/>
    </row>
    <row r="251" spans="1:19" s="71" customFormat="1" ht="12.75" customHeight="1" x14ac:dyDescent="0.2">
      <c r="A251" s="11"/>
      <c r="B251" s="56"/>
      <c r="C251" s="57"/>
      <c r="D251" s="57"/>
      <c r="E251" s="57"/>
      <c r="F251" s="57"/>
      <c r="G251" s="57"/>
      <c r="H251" s="58"/>
      <c r="I251" s="59"/>
      <c r="J251" s="68"/>
      <c r="K251" s="72"/>
      <c r="L251" s="56"/>
      <c r="M251" s="57"/>
      <c r="N251" s="57"/>
      <c r="O251" s="57"/>
      <c r="P251" s="57"/>
      <c r="Q251" s="57"/>
      <c r="R251" s="58"/>
      <c r="S251" s="59"/>
    </row>
    <row r="252" spans="1:19" s="71" customFormat="1" ht="12.75" customHeight="1" x14ac:dyDescent="0.2">
      <c r="A252" s="11"/>
      <c r="B252" s="60"/>
      <c r="C252" s="60"/>
      <c r="D252" s="60"/>
      <c r="E252" s="60"/>
      <c r="F252" s="60"/>
      <c r="G252" s="60"/>
      <c r="H252" s="58"/>
      <c r="I252" s="59"/>
      <c r="J252" s="68"/>
      <c r="K252" s="73"/>
      <c r="L252" s="60"/>
      <c r="M252" s="60"/>
      <c r="N252" s="60"/>
      <c r="O252" s="60"/>
      <c r="P252" s="60"/>
      <c r="Q252" s="60"/>
      <c r="R252" s="58"/>
      <c r="S252" s="59"/>
    </row>
    <row r="253" spans="1:19" s="71" customFormat="1" ht="12.75" customHeight="1" x14ac:dyDescent="0.2">
      <c r="A253" s="11"/>
      <c r="B253" s="56"/>
      <c r="C253" s="57"/>
      <c r="D253" s="57"/>
      <c r="E253" s="57"/>
      <c r="F253" s="57"/>
      <c r="G253" s="57"/>
      <c r="H253" s="58"/>
      <c r="I253" s="59"/>
      <c r="J253" s="68"/>
      <c r="K253" s="72"/>
      <c r="L253" s="56"/>
      <c r="M253" s="57"/>
      <c r="N253" s="57"/>
      <c r="O253" s="57"/>
      <c r="P253" s="57"/>
      <c r="Q253" s="57"/>
      <c r="R253" s="58"/>
      <c r="S253" s="59"/>
    </row>
    <row r="254" spans="1:19" s="71" customFormat="1" ht="12.75" customHeight="1" x14ac:dyDescent="0.2">
      <c r="A254" s="11"/>
      <c r="B254" s="56"/>
      <c r="C254" s="57"/>
      <c r="D254" s="57"/>
      <c r="E254" s="57"/>
      <c r="F254" s="57"/>
      <c r="G254" s="57"/>
      <c r="H254" s="58"/>
      <c r="I254" s="59"/>
      <c r="J254" s="68"/>
      <c r="K254" s="72"/>
      <c r="L254" s="56"/>
      <c r="M254" s="57"/>
      <c r="N254" s="57"/>
      <c r="O254" s="57"/>
      <c r="P254" s="57"/>
      <c r="Q254" s="57"/>
      <c r="R254" s="58"/>
      <c r="S254" s="59"/>
    </row>
    <row r="255" spans="1:19" s="71" customFormat="1" ht="12.75" customHeight="1" x14ac:dyDescent="0.2">
      <c r="A255" s="11"/>
      <c r="B255" s="56"/>
      <c r="C255" s="57"/>
      <c r="D255" s="57"/>
      <c r="E255" s="57"/>
      <c r="F255" s="57"/>
      <c r="G255" s="57"/>
      <c r="H255" s="58"/>
      <c r="I255" s="59"/>
      <c r="J255" s="68"/>
      <c r="K255" s="72"/>
      <c r="L255" s="56"/>
      <c r="M255" s="57"/>
      <c r="N255" s="57"/>
      <c r="O255" s="57"/>
      <c r="P255" s="57"/>
      <c r="Q255" s="57"/>
      <c r="R255" s="58"/>
      <c r="S255" s="59"/>
    </row>
    <row r="256" spans="1:19" s="71" customFormat="1" ht="12.75" customHeight="1" x14ac:dyDescent="0.2">
      <c r="A256" s="11"/>
      <c r="B256" s="56"/>
      <c r="C256" s="57"/>
      <c r="D256" s="57"/>
      <c r="E256" s="57"/>
      <c r="F256" s="57"/>
      <c r="G256" s="57"/>
      <c r="H256" s="58"/>
      <c r="I256" s="59"/>
      <c r="J256" s="68"/>
      <c r="K256" s="72"/>
      <c r="L256" s="56"/>
      <c r="M256" s="57"/>
      <c r="N256" s="57"/>
      <c r="O256" s="57"/>
      <c r="P256" s="57"/>
      <c r="Q256" s="57"/>
      <c r="R256" s="58"/>
      <c r="S256" s="59"/>
    </row>
    <row r="257" spans="1:19" s="71" customFormat="1" ht="12.75" customHeight="1" x14ac:dyDescent="0.2">
      <c r="A257" s="11"/>
      <c r="B257" s="60"/>
      <c r="C257" s="60"/>
      <c r="D257" s="60"/>
      <c r="E257" s="60"/>
      <c r="F257" s="57"/>
      <c r="G257" s="60"/>
      <c r="H257" s="58"/>
      <c r="I257" s="59"/>
      <c r="J257" s="68"/>
      <c r="K257" s="73"/>
      <c r="L257" s="60"/>
      <c r="M257" s="60"/>
      <c r="N257" s="60"/>
      <c r="O257" s="60"/>
      <c r="P257" s="60"/>
      <c r="Q257" s="60"/>
      <c r="R257" s="58"/>
      <c r="S257" s="59"/>
    </row>
    <row r="258" spans="1:19" s="71" customFormat="1" ht="12.75" customHeight="1" x14ac:dyDescent="0.2">
      <c r="A258" s="12"/>
      <c r="B258" s="60"/>
      <c r="C258" s="60"/>
      <c r="D258" s="60"/>
      <c r="E258" s="60"/>
      <c r="F258" s="57"/>
      <c r="G258" s="60"/>
      <c r="H258" s="58"/>
      <c r="I258" s="59"/>
      <c r="J258" s="68"/>
      <c r="K258" s="73"/>
      <c r="L258" s="60"/>
      <c r="M258" s="60"/>
      <c r="N258" s="60"/>
      <c r="O258" s="60"/>
      <c r="P258" s="60"/>
      <c r="Q258" s="60"/>
      <c r="R258" s="58"/>
      <c r="S258" s="59"/>
    </row>
    <row r="259" spans="1:19" s="71" customFormat="1" ht="12.75" customHeight="1" x14ac:dyDescent="0.2">
      <c r="A259" s="11"/>
      <c r="B259" s="60"/>
      <c r="C259" s="60"/>
      <c r="D259" s="60"/>
      <c r="E259" s="60"/>
      <c r="F259" s="60"/>
      <c r="G259" s="60"/>
      <c r="H259" s="58"/>
      <c r="I259" s="59"/>
      <c r="J259" s="68"/>
      <c r="K259" s="73"/>
      <c r="L259" s="60"/>
      <c r="M259" s="60"/>
      <c r="N259" s="60"/>
      <c r="O259" s="60"/>
      <c r="P259" s="60"/>
      <c r="Q259" s="60"/>
      <c r="R259" s="58"/>
      <c r="S259" s="59"/>
    </row>
    <row r="260" spans="1:19" s="71" customFormat="1" ht="12.75" customHeight="1" x14ac:dyDescent="0.2">
      <c r="A260" s="42"/>
      <c r="B260" s="60"/>
      <c r="C260" s="60"/>
      <c r="D260" s="60"/>
      <c r="E260" s="60"/>
      <c r="F260" s="60"/>
      <c r="G260" s="60"/>
      <c r="H260" s="58"/>
      <c r="I260" s="59"/>
      <c r="J260" s="68"/>
      <c r="K260" s="73"/>
      <c r="L260" s="60"/>
      <c r="M260" s="60"/>
      <c r="N260" s="60"/>
      <c r="O260" s="60"/>
      <c r="P260" s="60"/>
      <c r="Q260" s="60"/>
      <c r="R260" s="58"/>
      <c r="S260" s="59"/>
    </row>
    <row r="261" spans="1:19" s="71" customFormat="1" ht="12.75" customHeight="1" x14ac:dyDescent="0.2">
      <c r="A261" s="11"/>
      <c r="B261" s="56"/>
      <c r="C261" s="57"/>
      <c r="D261" s="57"/>
      <c r="E261" s="57"/>
      <c r="F261" s="57"/>
      <c r="G261" s="57"/>
      <c r="H261" s="58"/>
      <c r="I261" s="59"/>
      <c r="J261" s="68"/>
      <c r="K261" s="73"/>
      <c r="L261" s="60"/>
      <c r="M261" s="60"/>
      <c r="N261" s="60"/>
      <c r="O261" s="60"/>
      <c r="P261" s="60"/>
      <c r="Q261" s="60"/>
      <c r="R261" s="58"/>
      <c r="S261" s="59"/>
    </row>
    <row r="262" spans="1:19" s="71" customFormat="1" ht="12.75" customHeight="1" x14ac:dyDescent="0.2">
      <c r="A262" s="11"/>
      <c r="B262" s="60"/>
      <c r="C262" s="60"/>
      <c r="D262" s="60"/>
      <c r="E262" s="60"/>
      <c r="F262" s="60"/>
      <c r="G262" s="60"/>
      <c r="H262" s="58"/>
      <c r="I262" s="59"/>
      <c r="J262" s="68"/>
      <c r="K262" s="73"/>
      <c r="L262" s="60"/>
      <c r="M262" s="60"/>
      <c r="N262" s="60"/>
      <c r="O262" s="60"/>
      <c r="P262" s="60"/>
      <c r="Q262" s="60"/>
      <c r="R262" s="58"/>
      <c r="S262" s="59"/>
    </row>
    <row r="263" spans="1:19" s="71" customFormat="1" ht="12.75" customHeight="1" x14ac:dyDescent="0.2">
      <c r="A263" s="13"/>
      <c r="B263" s="61"/>
      <c r="C263" s="62"/>
      <c r="D263" s="62"/>
      <c r="E263" s="62"/>
      <c r="F263" s="62"/>
      <c r="G263" s="62"/>
      <c r="H263" s="63"/>
      <c r="I263" s="64"/>
      <c r="J263" s="68"/>
      <c r="K263" s="74"/>
      <c r="L263" s="61"/>
      <c r="M263" s="62"/>
      <c r="N263" s="62"/>
      <c r="O263" s="62"/>
      <c r="P263" s="62"/>
      <c r="Q263" s="62"/>
      <c r="R263" s="63"/>
      <c r="S263" s="64"/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/>
      <c r="B265" s="65"/>
      <c r="C265" s="65"/>
      <c r="D265" s="65"/>
      <c r="E265" s="65"/>
      <c r="F265" s="65"/>
      <c r="G265" s="65"/>
      <c r="H265" s="66"/>
      <c r="I265" s="67"/>
      <c r="J265" s="70"/>
      <c r="K265" s="31"/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/>
      <c r="B266" s="43"/>
      <c r="C266" s="43"/>
      <c r="D266" s="43"/>
      <c r="E266" s="43"/>
      <c r="F266" s="43"/>
      <c r="G266" s="43"/>
      <c r="H266" s="16"/>
      <c r="I266" s="17"/>
      <c r="J266" s="70"/>
      <c r="K266" s="22"/>
      <c r="L266" s="43"/>
      <c r="M266" s="43"/>
      <c r="N266" s="43"/>
      <c r="O266" s="43"/>
      <c r="P266" s="43"/>
      <c r="Q266" s="43"/>
      <c r="R266" s="16"/>
      <c r="S266" s="17"/>
    </row>
    <row r="267" spans="1:19" s="71" customFormat="1" ht="12.75" customHeight="1" x14ac:dyDescent="0.2">
      <c r="A267" s="11"/>
      <c r="B267" s="56"/>
      <c r="C267" s="57"/>
      <c r="D267" s="57"/>
      <c r="E267" s="57"/>
      <c r="F267" s="57"/>
      <c r="G267" s="57"/>
      <c r="H267" s="58"/>
      <c r="I267" s="59"/>
      <c r="J267" s="68"/>
      <c r="K267" s="72"/>
      <c r="L267" s="56"/>
      <c r="M267" s="57"/>
      <c r="N267" s="57"/>
      <c r="O267" s="57"/>
      <c r="P267" s="57"/>
      <c r="Q267" s="57"/>
      <c r="R267" s="58"/>
      <c r="S267" s="59"/>
    </row>
    <row r="268" spans="1:19" s="71" customFormat="1" ht="12.75" customHeight="1" x14ac:dyDescent="0.2">
      <c r="A268" s="11"/>
      <c r="B268" s="60"/>
      <c r="C268" s="60"/>
      <c r="D268" s="60"/>
      <c r="E268" s="60"/>
      <c r="F268" s="60"/>
      <c r="G268" s="60"/>
      <c r="H268" s="58"/>
      <c r="I268" s="59"/>
      <c r="J268" s="68"/>
      <c r="K268" s="73"/>
      <c r="L268" s="60"/>
      <c r="M268" s="60"/>
      <c r="N268" s="60"/>
      <c r="O268" s="60"/>
      <c r="P268" s="60"/>
      <c r="Q268" s="60"/>
      <c r="R268" s="58"/>
      <c r="S268" s="59"/>
    </row>
    <row r="269" spans="1:19" s="71" customFormat="1" ht="12.75" customHeight="1" x14ac:dyDescent="0.2">
      <c r="A269" s="11"/>
      <c r="B269" s="56"/>
      <c r="C269" s="57"/>
      <c r="D269" s="57"/>
      <c r="E269" s="57"/>
      <c r="F269" s="57"/>
      <c r="G269" s="57"/>
      <c r="H269" s="58"/>
      <c r="I269" s="59"/>
      <c r="J269" s="68"/>
      <c r="K269" s="72"/>
      <c r="L269" s="56"/>
      <c r="M269" s="57"/>
      <c r="N269" s="57"/>
      <c r="O269" s="57"/>
      <c r="P269" s="57"/>
      <c r="Q269" s="57"/>
      <c r="R269" s="58"/>
      <c r="S269" s="59"/>
    </row>
    <row r="270" spans="1:19" s="71" customFormat="1" ht="12.75" customHeight="1" x14ac:dyDescent="0.2">
      <c r="A270" s="11"/>
      <c r="B270" s="60"/>
      <c r="C270" s="60"/>
      <c r="D270" s="60"/>
      <c r="E270" s="60"/>
      <c r="F270" s="60"/>
      <c r="G270" s="60"/>
      <c r="H270" s="58"/>
      <c r="I270" s="59"/>
      <c r="J270" s="68"/>
      <c r="K270" s="72"/>
      <c r="L270" s="56"/>
      <c r="M270" s="57"/>
      <c r="N270" s="57"/>
      <c r="O270" s="57"/>
      <c r="P270" s="57"/>
      <c r="Q270" s="57"/>
      <c r="R270" s="58"/>
      <c r="S270" s="59"/>
    </row>
    <row r="271" spans="1:19" s="71" customFormat="1" ht="12.75" customHeight="1" x14ac:dyDescent="0.2">
      <c r="A271" s="11"/>
      <c r="B271" s="56"/>
      <c r="C271" s="57"/>
      <c r="D271" s="57"/>
      <c r="E271" s="57"/>
      <c r="F271" s="57"/>
      <c r="G271" s="57"/>
      <c r="H271" s="58"/>
      <c r="I271" s="59"/>
      <c r="J271" s="68"/>
      <c r="K271" s="72"/>
      <c r="L271" s="56"/>
      <c r="M271" s="57"/>
      <c r="N271" s="57"/>
      <c r="O271" s="57"/>
      <c r="P271" s="57"/>
      <c r="Q271" s="57"/>
      <c r="R271" s="58"/>
      <c r="S271" s="59"/>
    </row>
    <row r="272" spans="1:19" s="71" customFormat="1" ht="12.75" customHeight="1" x14ac:dyDescent="0.2">
      <c r="A272" s="11"/>
      <c r="B272" s="60"/>
      <c r="C272" s="60"/>
      <c r="D272" s="60"/>
      <c r="E272" s="60"/>
      <c r="F272" s="60"/>
      <c r="G272" s="60"/>
      <c r="H272" s="58"/>
      <c r="I272" s="59"/>
      <c r="J272" s="68"/>
      <c r="K272" s="73"/>
      <c r="L272" s="60"/>
      <c r="M272" s="60"/>
      <c r="N272" s="60"/>
      <c r="O272" s="60"/>
      <c r="P272" s="60"/>
      <c r="Q272" s="60"/>
      <c r="R272" s="58"/>
      <c r="S272" s="59"/>
    </row>
    <row r="273" spans="1:19" s="71" customFormat="1" ht="12.75" customHeight="1" x14ac:dyDescent="0.2">
      <c r="A273" s="11"/>
      <c r="B273" s="56"/>
      <c r="C273" s="57"/>
      <c r="D273" s="57"/>
      <c r="E273" s="57"/>
      <c r="F273" s="57"/>
      <c r="G273" s="57"/>
      <c r="H273" s="58"/>
      <c r="I273" s="59"/>
      <c r="J273" s="68"/>
      <c r="K273" s="72"/>
      <c r="L273" s="56"/>
      <c r="M273" s="57"/>
      <c r="N273" s="57"/>
      <c r="O273" s="57"/>
      <c r="P273" s="57"/>
      <c r="Q273" s="57"/>
      <c r="R273" s="58"/>
      <c r="S273" s="59"/>
    </row>
    <row r="274" spans="1:19" s="71" customFormat="1" ht="12.75" customHeight="1" x14ac:dyDescent="0.2">
      <c r="A274" s="11"/>
      <c r="B274" s="60"/>
      <c r="C274" s="60"/>
      <c r="D274" s="60"/>
      <c r="E274" s="60"/>
      <c r="F274" s="60"/>
      <c r="G274" s="60"/>
      <c r="H274" s="58"/>
      <c r="I274" s="59"/>
      <c r="J274" s="68"/>
      <c r="K274" s="73"/>
      <c r="L274" s="60"/>
      <c r="M274" s="60"/>
      <c r="N274" s="60"/>
      <c r="O274" s="60"/>
      <c r="P274" s="60"/>
      <c r="Q274" s="60"/>
      <c r="R274" s="58"/>
      <c r="S274" s="59"/>
    </row>
    <row r="275" spans="1:19" s="71" customFormat="1" ht="12.75" customHeight="1" x14ac:dyDescent="0.2">
      <c r="A275" s="11"/>
      <c r="B275" s="60"/>
      <c r="C275" s="60"/>
      <c r="D275" s="60"/>
      <c r="E275" s="60"/>
      <c r="F275" s="60"/>
      <c r="G275" s="60"/>
      <c r="H275" s="58"/>
      <c r="I275" s="59"/>
      <c r="J275" s="68"/>
      <c r="K275" s="73"/>
      <c r="L275" s="60"/>
      <c r="M275" s="60"/>
      <c r="N275" s="60"/>
      <c r="O275" s="60"/>
      <c r="P275" s="60"/>
      <c r="Q275" s="60"/>
      <c r="R275" s="58"/>
      <c r="S275" s="59"/>
    </row>
    <row r="276" spans="1:19" s="71" customFormat="1" ht="12.75" customHeight="1" x14ac:dyDescent="0.2">
      <c r="A276" s="11"/>
      <c r="B276" s="56"/>
      <c r="C276" s="57"/>
      <c r="D276" s="57"/>
      <c r="E276" s="57"/>
      <c r="F276" s="57"/>
      <c r="G276" s="57"/>
      <c r="H276" s="58"/>
      <c r="I276" s="59"/>
      <c r="J276" s="68"/>
      <c r="K276" s="72"/>
      <c r="L276" s="56"/>
      <c r="M276" s="57"/>
      <c r="N276" s="57"/>
      <c r="O276" s="57"/>
      <c r="P276" s="57"/>
      <c r="Q276" s="57"/>
      <c r="R276" s="58"/>
      <c r="S276" s="59"/>
    </row>
    <row r="277" spans="1:19" s="71" customFormat="1" ht="12.75" customHeight="1" x14ac:dyDescent="0.2">
      <c r="A277" s="11"/>
      <c r="B277" s="56"/>
      <c r="C277" s="57"/>
      <c r="D277" s="57"/>
      <c r="E277" s="57"/>
      <c r="F277" s="57"/>
      <c r="G277" s="57"/>
      <c r="H277" s="58"/>
      <c r="I277" s="59"/>
      <c r="J277" s="68"/>
      <c r="K277" s="72"/>
      <c r="L277" s="56"/>
      <c r="M277" s="57"/>
      <c r="N277" s="57"/>
      <c r="O277" s="57"/>
      <c r="P277" s="57"/>
      <c r="Q277" s="57"/>
      <c r="R277" s="58"/>
      <c r="S277" s="59"/>
    </row>
    <row r="278" spans="1:19" s="71" customFormat="1" ht="12.75" customHeight="1" x14ac:dyDescent="0.2">
      <c r="A278" s="11"/>
      <c r="B278" s="56"/>
      <c r="C278" s="57"/>
      <c r="D278" s="57"/>
      <c r="E278" s="57"/>
      <c r="F278" s="57"/>
      <c r="G278" s="57"/>
      <c r="H278" s="58"/>
      <c r="I278" s="59"/>
      <c r="J278" s="68"/>
      <c r="K278" s="72"/>
      <c r="L278" s="56"/>
      <c r="M278" s="57"/>
      <c r="N278" s="57"/>
      <c r="O278" s="57"/>
      <c r="P278" s="57"/>
      <c r="Q278" s="57"/>
      <c r="R278" s="58"/>
      <c r="S278" s="59"/>
    </row>
    <row r="279" spans="1:19" s="71" customFormat="1" ht="12.75" customHeight="1" x14ac:dyDescent="0.2">
      <c r="A279" s="11"/>
      <c r="B279" s="60"/>
      <c r="C279" s="60"/>
      <c r="D279" s="60"/>
      <c r="E279" s="60"/>
      <c r="F279" s="60"/>
      <c r="G279" s="60"/>
      <c r="H279" s="58"/>
      <c r="I279" s="59"/>
      <c r="J279" s="68"/>
      <c r="K279" s="73"/>
      <c r="L279" s="60"/>
      <c r="M279" s="60"/>
      <c r="N279" s="60"/>
      <c r="O279" s="60"/>
      <c r="P279" s="60"/>
      <c r="Q279" s="60"/>
      <c r="R279" s="58"/>
      <c r="S279" s="59"/>
    </row>
    <row r="280" spans="1:19" s="71" customFormat="1" ht="12.75" customHeight="1" x14ac:dyDescent="0.2">
      <c r="A280" s="11"/>
      <c r="B280" s="56"/>
      <c r="C280" s="57"/>
      <c r="D280" s="57"/>
      <c r="E280" s="57"/>
      <c r="F280" s="57"/>
      <c r="G280" s="57"/>
      <c r="H280" s="58"/>
      <c r="I280" s="59"/>
      <c r="J280" s="68"/>
      <c r="K280" s="72"/>
      <c r="L280" s="56"/>
      <c r="M280" s="57"/>
      <c r="N280" s="57"/>
      <c r="O280" s="57"/>
      <c r="P280" s="57"/>
      <c r="Q280" s="57"/>
      <c r="R280" s="58"/>
      <c r="S280" s="59"/>
    </row>
    <row r="281" spans="1:19" s="71" customFormat="1" ht="12.75" customHeight="1" x14ac:dyDescent="0.2">
      <c r="A281" s="11"/>
      <c r="B281" s="60"/>
      <c r="C281" s="60"/>
      <c r="D281" s="60"/>
      <c r="E281" s="60"/>
      <c r="F281" s="60"/>
      <c r="G281" s="60"/>
      <c r="H281" s="58"/>
      <c r="I281" s="59"/>
      <c r="J281" s="68"/>
      <c r="K281" s="73"/>
      <c r="L281" s="60"/>
      <c r="M281" s="60"/>
      <c r="N281" s="60"/>
      <c r="O281" s="60"/>
      <c r="P281" s="60"/>
      <c r="Q281" s="60"/>
      <c r="R281" s="58"/>
      <c r="S281" s="59"/>
    </row>
    <row r="282" spans="1:19" s="71" customFormat="1" ht="12.75" customHeight="1" x14ac:dyDescent="0.2">
      <c r="A282" s="11"/>
      <c r="B282" s="56"/>
      <c r="C282" s="57"/>
      <c r="D282" s="57"/>
      <c r="E282" s="57"/>
      <c r="F282" s="57"/>
      <c r="G282" s="57"/>
      <c r="H282" s="58"/>
      <c r="I282" s="59"/>
      <c r="J282" s="68"/>
      <c r="K282" s="72"/>
      <c r="L282" s="56"/>
      <c r="M282" s="57"/>
      <c r="N282" s="57"/>
      <c r="O282" s="57"/>
      <c r="P282" s="57"/>
      <c r="Q282" s="57"/>
      <c r="R282" s="58"/>
      <c r="S282" s="59"/>
    </row>
    <row r="283" spans="1:19" s="71" customFormat="1" ht="12.75" customHeight="1" x14ac:dyDescent="0.2">
      <c r="A283" s="11"/>
      <c r="B283" s="56"/>
      <c r="C283" s="57"/>
      <c r="D283" s="57"/>
      <c r="E283" s="57"/>
      <c r="F283" s="57"/>
      <c r="G283" s="57"/>
      <c r="H283" s="58"/>
      <c r="I283" s="59"/>
      <c r="J283" s="68"/>
      <c r="K283" s="72"/>
      <c r="L283" s="56"/>
      <c r="M283" s="57"/>
      <c r="N283" s="57"/>
      <c r="O283" s="57"/>
      <c r="P283" s="57"/>
      <c r="Q283" s="57"/>
      <c r="R283" s="58"/>
      <c r="S283" s="59"/>
    </row>
    <row r="284" spans="1:19" s="71" customFormat="1" ht="12.75" customHeight="1" x14ac:dyDescent="0.2">
      <c r="A284" s="11"/>
      <c r="B284" s="56"/>
      <c r="C284" s="57"/>
      <c r="D284" s="57"/>
      <c r="E284" s="57"/>
      <c r="F284" s="57"/>
      <c r="G284" s="57"/>
      <c r="H284" s="58"/>
      <c r="I284" s="59"/>
      <c r="J284" s="68"/>
      <c r="K284" s="72"/>
      <c r="L284" s="56"/>
      <c r="M284" s="57"/>
      <c r="N284" s="57"/>
      <c r="O284" s="57"/>
      <c r="P284" s="57"/>
      <c r="Q284" s="57"/>
      <c r="R284" s="58"/>
      <c r="S284" s="59"/>
    </row>
    <row r="285" spans="1:19" s="71" customFormat="1" ht="12.75" customHeight="1" x14ac:dyDescent="0.2">
      <c r="A285" s="11"/>
      <c r="B285" s="56"/>
      <c r="C285" s="57"/>
      <c r="D285" s="57"/>
      <c r="E285" s="57"/>
      <c r="F285" s="57"/>
      <c r="G285" s="57"/>
      <c r="H285" s="58"/>
      <c r="I285" s="59"/>
      <c r="J285" s="68"/>
      <c r="K285" s="72"/>
      <c r="L285" s="56"/>
      <c r="M285" s="57"/>
      <c r="N285" s="57"/>
      <c r="O285" s="57"/>
      <c r="P285" s="57"/>
      <c r="Q285" s="57"/>
      <c r="R285" s="58"/>
      <c r="S285" s="59"/>
    </row>
    <row r="286" spans="1:19" s="71" customFormat="1" ht="12.75" customHeight="1" x14ac:dyDescent="0.2">
      <c r="A286" s="11"/>
      <c r="B286" s="60"/>
      <c r="C286" s="60"/>
      <c r="D286" s="60"/>
      <c r="E286" s="60"/>
      <c r="F286" s="57"/>
      <c r="G286" s="60"/>
      <c r="H286" s="58"/>
      <c r="I286" s="59"/>
      <c r="J286" s="68"/>
      <c r="K286" s="73"/>
      <c r="L286" s="60"/>
      <c r="M286" s="60"/>
      <c r="N286" s="60"/>
      <c r="O286" s="60"/>
      <c r="P286" s="60"/>
      <c r="Q286" s="60"/>
      <c r="R286" s="58"/>
      <c r="S286" s="59"/>
    </row>
    <row r="287" spans="1:19" s="71" customFormat="1" ht="12.75" customHeight="1" x14ac:dyDescent="0.2">
      <c r="A287" s="12"/>
      <c r="B287" s="60"/>
      <c r="C287" s="60"/>
      <c r="D287" s="60"/>
      <c r="E287" s="60"/>
      <c r="F287" s="57"/>
      <c r="G287" s="60"/>
      <c r="H287" s="58"/>
      <c r="I287" s="59"/>
      <c r="J287" s="68"/>
      <c r="K287" s="73"/>
      <c r="L287" s="60"/>
      <c r="M287" s="60"/>
      <c r="N287" s="60"/>
      <c r="O287" s="60"/>
      <c r="P287" s="60"/>
      <c r="Q287" s="60"/>
      <c r="R287" s="58"/>
      <c r="S287" s="59"/>
    </row>
    <row r="288" spans="1:19" s="71" customFormat="1" ht="12.75" customHeight="1" x14ac:dyDescent="0.2">
      <c r="A288" s="11"/>
      <c r="B288" s="60"/>
      <c r="C288" s="60"/>
      <c r="D288" s="60"/>
      <c r="E288" s="60"/>
      <c r="F288" s="60"/>
      <c r="G288" s="60"/>
      <c r="H288" s="58"/>
      <c r="I288" s="59"/>
      <c r="J288" s="68"/>
      <c r="K288" s="73"/>
      <c r="L288" s="60"/>
      <c r="M288" s="60"/>
      <c r="N288" s="60"/>
      <c r="O288" s="60"/>
      <c r="P288" s="60"/>
      <c r="Q288" s="60"/>
      <c r="R288" s="58"/>
      <c r="S288" s="59"/>
    </row>
    <row r="289" spans="1:19" s="71" customFormat="1" ht="12.75" customHeight="1" x14ac:dyDescent="0.2">
      <c r="A289" s="42"/>
      <c r="B289" s="60"/>
      <c r="C289" s="60"/>
      <c r="D289" s="60"/>
      <c r="E289" s="60"/>
      <c r="F289" s="60"/>
      <c r="G289" s="60"/>
      <c r="H289" s="58"/>
      <c r="I289" s="59"/>
      <c r="J289" s="68"/>
      <c r="K289" s="73"/>
      <c r="L289" s="60"/>
      <c r="M289" s="60"/>
      <c r="N289" s="60"/>
      <c r="O289" s="60"/>
      <c r="P289" s="60"/>
      <c r="Q289" s="60"/>
      <c r="R289" s="58"/>
      <c r="S289" s="59"/>
    </row>
    <row r="290" spans="1:19" s="71" customFormat="1" ht="12.75" customHeight="1" x14ac:dyDescent="0.2">
      <c r="A290" s="11"/>
      <c r="B290" s="56"/>
      <c r="C290" s="57"/>
      <c r="D290" s="57"/>
      <c r="E290" s="57"/>
      <c r="F290" s="57"/>
      <c r="G290" s="57"/>
      <c r="H290" s="58"/>
      <c r="I290" s="59"/>
      <c r="J290" s="68"/>
      <c r="K290" s="73"/>
      <c r="L290" s="60"/>
      <c r="M290" s="60"/>
      <c r="N290" s="60"/>
      <c r="O290" s="60"/>
      <c r="P290" s="60"/>
      <c r="Q290" s="60"/>
      <c r="R290" s="58"/>
      <c r="S290" s="59"/>
    </row>
    <row r="291" spans="1:19" s="71" customFormat="1" ht="12.75" customHeight="1" x14ac:dyDescent="0.2">
      <c r="A291" s="11"/>
      <c r="B291" s="60"/>
      <c r="C291" s="60"/>
      <c r="D291" s="60"/>
      <c r="E291" s="60"/>
      <c r="F291" s="60"/>
      <c r="G291" s="60"/>
      <c r="H291" s="58"/>
      <c r="I291" s="59"/>
      <c r="J291" s="68"/>
      <c r="K291" s="73"/>
      <c r="L291" s="60"/>
      <c r="M291" s="60"/>
      <c r="N291" s="60"/>
      <c r="O291" s="60"/>
      <c r="P291" s="60"/>
      <c r="Q291" s="60"/>
      <c r="R291" s="58"/>
      <c r="S291" s="59"/>
    </row>
    <row r="292" spans="1:19" s="71" customFormat="1" ht="12.75" customHeight="1" x14ac:dyDescent="0.2">
      <c r="A292" s="13"/>
      <c r="B292" s="61"/>
      <c r="C292" s="62"/>
      <c r="D292" s="62"/>
      <c r="E292" s="62"/>
      <c r="F292" s="62"/>
      <c r="G292" s="62"/>
      <c r="H292" s="63"/>
      <c r="I292" s="64"/>
      <c r="J292" s="68"/>
      <c r="K292" s="74"/>
      <c r="L292" s="61"/>
      <c r="M292" s="62"/>
      <c r="N292" s="62"/>
      <c r="O292" s="62"/>
      <c r="P292" s="62"/>
      <c r="Q292" s="62"/>
      <c r="R292" s="63"/>
      <c r="S292" s="64"/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/>
      <c r="B294" s="65"/>
      <c r="C294" s="65"/>
      <c r="D294" s="65"/>
      <c r="E294" s="65"/>
      <c r="F294" s="65"/>
      <c r="G294" s="65"/>
      <c r="H294" s="66"/>
      <c r="I294" s="67"/>
      <c r="J294" s="70"/>
      <c r="K294" s="31"/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/>
      <c r="B295" s="43"/>
      <c r="C295" s="43"/>
      <c r="D295" s="43"/>
      <c r="E295" s="43"/>
      <c r="F295" s="43"/>
      <c r="G295" s="43"/>
      <c r="H295" s="16"/>
      <c r="I295" s="17"/>
      <c r="J295" s="70"/>
      <c r="K295" s="22"/>
      <c r="L295" s="43"/>
      <c r="M295" s="43"/>
      <c r="N295" s="43"/>
      <c r="O295" s="43"/>
      <c r="P295" s="43"/>
      <c r="Q295" s="43"/>
      <c r="R295" s="16"/>
      <c r="S295" s="17"/>
    </row>
    <row r="296" spans="1:19" s="71" customFormat="1" ht="12.75" customHeight="1" x14ac:dyDescent="0.2">
      <c r="A296" s="11"/>
      <c r="B296" s="56"/>
      <c r="C296" s="57"/>
      <c r="D296" s="57"/>
      <c r="E296" s="57"/>
      <c r="F296" s="57"/>
      <c r="G296" s="57"/>
      <c r="H296" s="58"/>
      <c r="I296" s="59"/>
      <c r="J296" s="68"/>
      <c r="K296" s="72"/>
      <c r="L296" s="56"/>
      <c r="M296" s="57"/>
      <c r="N296" s="57"/>
      <c r="O296" s="57"/>
      <c r="P296" s="57"/>
      <c r="Q296" s="57"/>
      <c r="R296" s="58"/>
      <c r="S296" s="59"/>
    </row>
    <row r="297" spans="1:19" s="71" customFormat="1" ht="12.75" customHeight="1" x14ac:dyDescent="0.2">
      <c r="A297" s="11"/>
      <c r="B297" s="60"/>
      <c r="C297" s="60"/>
      <c r="D297" s="60"/>
      <c r="E297" s="60"/>
      <c r="F297" s="60"/>
      <c r="G297" s="60"/>
      <c r="H297" s="58"/>
      <c r="I297" s="59"/>
      <c r="J297" s="68"/>
      <c r="K297" s="73"/>
      <c r="L297" s="60"/>
      <c r="M297" s="60"/>
      <c r="N297" s="60"/>
      <c r="O297" s="60"/>
      <c r="P297" s="60"/>
      <c r="Q297" s="60"/>
      <c r="R297" s="58"/>
      <c r="S297" s="59"/>
    </row>
    <row r="298" spans="1:19" s="71" customFormat="1" ht="12.75" customHeight="1" x14ac:dyDescent="0.2">
      <c r="A298" s="11"/>
      <c r="B298" s="56"/>
      <c r="C298" s="57"/>
      <c r="D298" s="57"/>
      <c r="E298" s="57"/>
      <c r="F298" s="57"/>
      <c r="G298" s="57"/>
      <c r="H298" s="58"/>
      <c r="I298" s="59"/>
      <c r="J298" s="68"/>
      <c r="K298" s="72"/>
      <c r="L298" s="56"/>
      <c r="M298" s="57"/>
      <c r="N298" s="57"/>
      <c r="O298" s="57"/>
      <c r="P298" s="57"/>
      <c r="Q298" s="57"/>
      <c r="R298" s="58"/>
      <c r="S298" s="59"/>
    </row>
    <row r="299" spans="1:19" s="71" customFormat="1" ht="12.75" customHeight="1" x14ac:dyDescent="0.2">
      <c r="A299" s="11"/>
      <c r="B299" s="60"/>
      <c r="C299" s="60"/>
      <c r="D299" s="60"/>
      <c r="E299" s="60"/>
      <c r="F299" s="60"/>
      <c r="G299" s="60"/>
      <c r="H299" s="58"/>
      <c r="I299" s="59"/>
      <c r="J299" s="68"/>
      <c r="K299" s="72"/>
      <c r="L299" s="56"/>
      <c r="M299" s="57"/>
      <c r="N299" s="57"/>
      <c r="O299" s="57"/>
      <c r="P299" s="57"/>
      <c r="Q299" s="57"/>
      <c r="R299" s="58"/>
      <c r="S299" s="59"/>
    </row>
    <row r="300" spans="1:19" s="71" customFormat="1" ht="12.75" customHeight="1" x14ac:dyDescent="0.2">
      <c r="A300" s="11"/>
      <c r="B300" s="56"/>
      <c r="C300" s="57"/>
      <c r="D300" s="57"/>
      <c r="E300" s="57"/>
      <c r="F300" s="57"/>
      <c r="G300" s="57"/>
      <c r="H300" s="58"/>
      <c r="I300" s="59"/>
      <c r="J300" s="68"/>
      <c r="K300" s="72"/>
      <c r="L300" s="56"/>
      <c r="M300" s="57"/>
      <c r="N300" s="57"/>
      <c r="O300" s="57"/>
      <c r="P300" s="57"/>
      <c r="Q300" s="57"/>
      <c r="R300" s="58"/>
      <c r="S300" s="59"/>
    </row>
    <row r="301" spans="1:19" s="71" customFormat="1" ht="12.75" customHeight="1" x14ac:dyDescent="0.2">
      <c r="A301" s="11"/>
      <c r="B301" s="60"/>
      <c r="C301" s="60"/>
      <c r="D301" s="60"/>
      <c r="E301" s="60"/>
      <c r="F301" s="60"/>
      <c r="G301" s="60"/>
      <c r="H301" s="58"/>
      <c r="I301" s="59"/>
      <c r="J301" s="68"/>
      <c r="K301" s="73"/>
      <c r="L301" s="60"/>
      <c r="M301" s="60"/>
      <c r="N301" s="60"/>
      <c r="O301" s="60"/>
      <c r="P301" s="60"/>
      <c r="Q301" s="60"/>
      <c r="R301" s="58"/>
      <c r="S301" s="59"/>
    </row>
    <row r="302" spans="1:19" s="71" customFormat="1" ht="12.75" customHeight="1" x14ac:dyDescent="0.2">
      <c r="A302" s="11"/>
      <c r="B302" s="56"/>
      <c r="C302" s="57"/>
      <c r="D302" s="57"/>
      <c r="E302" s="57"/>
      <c r="F302" s="57"/>
      <c r="G302" s="57"/>
      <c r="H302" s="58"/>
      <c r="I302" s="59"/>
      <c r="J302" s="68"/>
      <c r="K302" s="72"/>
      <c r="L302" s="56"/>
      <c r="M302" s="57"/>
      <c r="N302" s="57"/>
      <c r="O302" s="57"/>
      <c r="P302" s="57"/>
      <c r="Q302" s="57"/>
      <c r="R302" s="58"/>
      <c r="S302" s="59"/>
    </row>
    <row r="303" spans="1:19" s="71" customFormat="1" ht="12.75" customHeight="1" x14ac:dyDescent="0.2">
      <c r="A303" s="11"/>
      <c r="B303" s="60"/>
      <c r="C303" s="60"/>
      <c r="D303" s="60"/>
      <c r="E303" s="60"/>
      <c r="F303" s="60"/>
      <c r="G303" s="60"/>
      <c r="H303" s="58"/>
      <c r="I303" s="59"/>
      <c r="J303" s="68"/>
      <c r="K303" s="73"/>
      <c r="L303" s="60"/>
      <c r="M303" s="60"/>
      <c r="N303" s="60"/>
      <c r="O303" s="60"/>
      <c r="P303" s="60"/>
      <c r="Q303" s="60"/>
      <c r="R303" s="58"/>
      <c r="S303" s="59"/>
    </row>
    <row r="304" spans="1:19" s="71" customFormat="1" ht="12.75" customHeight="1" x14ac:dyDescent="0.2">
      <c r="A304" s="11"/>
      <c r="B304" s="60"/>
      <c r="C304" s="60"/>
      <c r="D304" s="60"/>
      <c r="E304" s="60"/>
      <c r="F304" s="60"/>
      <c r="G304" s="60"/>
      <c r="H304" s="58"/>
      <c r="I304" s="59"/>
      <c r="J304" s="68"/>
      <c r="K304" s="73"/>
      <c r="L304" s="60"/>
      <c r="M304" s="60"/>
      <c r="N304" s="60"/>
      <c r="O304" s="60"/>
      <c r="P304" s="60"/>
      <c r="Q304" s="60"/>
      <c r="R304" s="58"/>
      <c r="S304" s="59"/>
    </row>
    <row r="305" spans="1:19" s="71" customFormat="1" ht="12.75" customHeight="1" x14ac:dyDescent="0.2">
      <c r="A305" s="11"/>
      <c r="B305" s="56"/>
      <c r="C305" s="57"/>
      <c r="D305" s="57"/>
      <c r="E305" s="57"/>
      <c r="F305" s="57"/>
      <c r="G305" s="57"/>
      <c r="H305" s="58"/>
      <c r="I305" s="59"/>
      <c r="J305" s="68"/>
      <c r="K305" s="72"/>
      <c r="L305" s="56"/>
      <c r="M305" s="57"/>
      <c r="N305" s="57"/>
      <c r="O305" s="57"/>
      <c r="P305" s="57"/>
      <c r="Q305" s="57"/>
      <c r="R305" s="58"/>
      <c r="S305" s="59"/>
    </row>
    <row r="306" spans="1:19" s="71" customFormat="1" ht="12.75" customHeight="1" x14ac:dyDescent="0.2">
      <c r="A306" s="11"/>
      <c r="B306" s="56"/>
      <c r="C306" s="57"/>
      <c r="D306" s="57"/>
      <c r="E306" s="57"/>
      <c r="F306" s="57"/>
      <c r="G306" s="57"/>
      <c r="H306" s="58"/>
      <c r="I306" s="59"/>
      <c r="J306" s="68"/>
      <c r="K306" s="72"/>
      <c r="L306" s="56"/>
      <c r="M306" s="57"/>
      <c r="N306" s="57"/>
      <c r="O306" s="57"/>
      <c r="P306" s="57"/>
      <c r="Q306" s="57"/>
      <c r="R306" s="58"/>
      <c r="S306" s="59"/>
    </row>
    <row r="307" spans="1:19" s="71" customFormat="1" ht="12.75" customHeight="1" x14ac:dyDescent="0.2">
      <c r="A307" s="11"/>
      <c r="B307" s="56"/>
      <c r="C307" s="57"/>
      <c r="D307" s="57"/>
      <c r="E307" s="57"/>
      <c r="F307" s="57"/>
      <c r="G307" s="57"/>
      <c r="H307" s="58"/>
      <c r="I307" s="59"/>
      <c r="J307" s="68"/>
      <c r="K307" s="72"/>
      <c r="L307" s="56"/>
      <c r="M307" s="57"/>
      <c r="N307" s="57"/>
      <c r="O307" s="57"/>
      <c r="P307" s="57"/>
      <c r="Q307" s="57"/>
      <c r="R307" s="58"/>
      <c r="S307" s="59"/>
    </row>
    <row r="308" spans="1:19" s="71" customFormat="1" ht="12.75" customHeight="1" x14ac:dyDescent="0.2">
      <c r="A308" s="11"/>
      <c r="B308" s="60"/>
      <c r="C308" s="60"/>
      <c r="D308" s="60"/>
      <c r="E308" s="60"/>
      <c r="F308" s="60"/>
      <c r="G308" s="60"/>
      <c r="H308" s="58"/>
      <c r="I308" s="59"/>
      <c r="J308" s="68"/>
      <c r="K308" s="73"/>
      <c r="L308" s="60"/>
      <c r="M308" s="60"/>
      <c r="N308" s="60"/>
      <c r="O308" s="60"/>
      <c r="P308" s="60"/>
      <c r="Q308" s="60"/>
      <c r="R308" s="58"/>
      <c r="S308" s="59"/>
    </row>
    <row r="309" spans="1:19" s="71" customFormat="1" ht="12.75" customHeight="1" x14ac:dyDescent="0.2">
      <c r="A309" s="11"/>
      <c r="B309" s="56"/>
      <c r="C309" s="57"/>
      <c r="D309" s="57"/>
      <c r="E309" s="57"/>
      <c r="F309" s="57"/>
      <c r="G309" s="57"/>
      <c r="H309" s="58"/>
      <c r="I309" s="59"/>
      <c r="J309" s="68"/>
      <c r="K309" s="72"/>
      <c r="L309" s="56"/>
      <c r="M309" s="57"/>
      <c r="N309" s="57"/>
      <c r="O309" s="57"/>
      <c r="P309" s="57"/>
      <c r="Q309" s="57"/>
      <c r="R309" s="58"/>
      <c r="S309" s="59"/>
    </row>
    <row r="310" spans="1:19" s="71" customFormat="1" ht="12.75" customHeight="1" x14ac:dyDescent="0.2">
      <c r="A310" s="11"/>
      <c r="B310" s="60"/>
      <c r="C310" s="60"/>
      <c r="D310" s="60"/>
      <c r="E310" s="60"/>
      <c r="F310" s="60"/>
      <c r="G310" s="60"/>
      <c r="H310" s="58"/>
      <c r="I310" s="59"/>
      <c r="J310" s="68"/>
      <c r="K310" s="73"/>
      <c r="L310" s="60"/>
      <c r="M310" s="60"/>
      <c r="N310" s="60"/>
      <c r="O310" s="60"/>
      <c r="P310" s="60"/>
      <c r="Q310" s="60"/>
      <c r="R310" s="58"/>
      <c r="S310" s="59"/>
    </row>
    <row r="311" spans="1:19" s="71" customFormat="1" ht="12.75" customHeight="1" x14ac:dyDescent="0.2">
      <c r="A311" s="11"/>
      <c r="B311" s="56"/>
      <c r="C311" s="57"/>
      <c r="D311" s="57"/>
      <c r="E311" s="57"/>
      <c r="F311" s="57"/>
      <c r="G311" s="57"/>
      <c r="H311" s="58"/>
      <c r="I311" s="59"/>
      <c r="J311" s="68"/>
      <c r="K311" s="72"/>
      <c r="L311" s="56"/>
      <c r="M311" s="57"/>
      <c r="N311" s="57"/>
      <c r="O311" s="57"/>
      <c r="P311" s="57"/>
      <c r="Q311" s="57"/>
      <c r="R311" s="58"/>
      <c r="S311" s="59"/>
    </row>
    <row r="312" spans="1:19" s="71" customFormat="1" ht="12.75" customHeight="1" x14ac:dyDescent="0.2">
      <c r="A312" s="11"/>
      <c r="B312" s="56"/>
      <c r="C312" s="57"/>
      <c r="D312" s="57"/>
      <c r="E312" s="57"/>
      <c r="F312" s="57"/>
      <c r="G312" s="57"/>
      <c r="H312" s="58"/>
      <c r="I312" s="59"/>
      <c r="J312" s="68"/>
      <c r="K312" s="72"/>
      <c r="L312" s="56"/>
      <c r="M312" s="57"/>
      <c r="N312" s="57"/>
      <c r="O312" s="57"/>
      <c r="P312" s="57"/>
      <c r="Q312" s="57"/>
      <c r="R312" s="58"/>
      <c r="S312" s="59"/>
    </row>
    <row r="313" spans="1:19" s="71" customFormat="1" ht="12.75" customHeight="1" x14ac:dyDescent="0.2">
      <c r="A313" s="11"/>
      <c r="B313" s="56"/>
      <c r="C313" s="57"/>
      <c r="D313" s="57"/>
      <c r="E313" s="57"/>
      <c r="F313" s="57"/>
      <c r="G313" s="57"/>
      <c r="H313" s="58"/>
      <c r="I313" s="59"/>
      <c r="J313" s="68"/>
      <c r="K313" s="72"/>
      <c r="L313" s="56"/>
      <c r="M313" s="57"/>
      <c r="N313" s="57"/>
      <c r="O313" s="57"/>
      <c r="P313" s="57"/>
      <c r="Q313" s="57"/>
      <c r="R313" s="58"/>
      <c r="S313" s="59"/>
    </row>
    <row r="314" spans="1:19" s="71" customFormat="1" ht="12.75" customHeight="1" x14ac:dyDescent="0.2">
      <c r="A314" s="11"/>
      <c r="B314" s="56"/>
      <c r="C314" s="57"/>
      <c r="D314" s="57"/>
      <c r="E314" s="57"/>
      <c r="F314" s="57"/>
      <c r="G314" s="57"/>
      <c r="H314" s="58"/>
      <c r="I314" s="59"/>
      <c r="J314" s="68"/>
      <c r="K314" s="72"/>
      <c r="L314" s="56"/>
      <c r="M314" s="57"/>
      <c r="N314" s="57"/>
      <c r="O314" s="57"/>
      <c r="P314" s="57"/>
      <c r="Q314" s="57"/>
      <c r="R314" s="58"/>
      <c r="S314" s="59"/>
    </row>
    <row r="315" spans="1:19" s="71" customFormat="1" ht="12.75" customHeight="1" x14ac:dyDescent="0.2">
      <c r="A315" s="11"/>
      <c r="B315" s="60"/>
      <c r="C315" s="60"/>
      <c r="D315" s="60"/>
      <c r="E315" s="60"/>
      <c r="F315" s="57"/>
      <c r="G315" s="60"/>
      <c r="H315" s="58"/>
      <c r="I315" s="59"/>
      <c r="J315" s="68"/>
      <c r="K315" s="73"/>
      <c r="L315" s="60"/>
      <c r="M315" s="60"/>
      <c r="N315" s="60"/>
      <c r="O315" s="60"/>
      <c r="P315" s="60"/>
      <c r="Q315" s="60"/>
      <c r="R315" s="58"/>
      <c r="S315" s="59"/>
    </row>
    <row r="316" spans="1:19" s="71" customFormat="1" ht="12.75" customHeight="1" x14ac:dyDescent="0.2">
      <c r="A316" s="12"/>
      <c r="B316" s="60"/>
      <c r="C316" s="60"/>
      <c r="D316" s="60"/>
      <c r="E316" s="60"/>
      <c r="F316" s="57"/>
      <c r="G316" s="60"/>
      <c r="H316" s="58"/>
      <c r="I316" s="59"/>
      <c r="J316" s="68"/>
      <c r="K316" s="73"/>
      <c r="L316" s="60"/>
      <c r="M316" s="60"/>
      <c r="N316" s="60"/>
      <c r="O316" s="60"/>
      <c r="P316" s="60"/>
      <c r="Q316" s="60"/>
      <c r="R316" s="58"/>
      <c r="S316" s="59"/>
    </row>
    <row r="317" spans="1:19" s="71" customFormat="1" ht="12.75" customHeight="1" x14ac:dyDescent="0.2">
      <c r="A317" s="11"/>
      <c r="B317" s="60"/>
      <c r="C317" s="60"/>
      <c r="D317" s="60"/>
      <c r="E317" s="60"/>
      <c r="F317" s="60"/>
      <c r="G317" s="60"/>
      <c r="H317" s="58"/>
      <c r="I317" s="59"/>
      <c r="J317" s="68"/>
      <c r="K317" s="73"/>
      <c r="L317" s="60"/>
      <c r="M317" s="60"/>
      <c r="N317" s="60"/>
      <c r="O317" s="60"/>
      <c r="P317" s="60"/>
      <c r="Q317" s="60"/>
      <c r="R317" s="58"/>
      <c r="S317" s="59"/>
    </row>
    <row r="318" spans="1:19" s="71" customFormat="1" ht="12.75" customHeight="1" x14ac:dyDescent="0.2">
      <c r="A318" s="42"/>
      <c r="B318" s="60"/>
      <c r="C318" s="60"/>
      <c r="D318" s="60"/>
      <c r="E318" s="60"/>
      <c r="F318" s="60"/>
      <c r="G318" s="60"/>
      <c r="H318" s="58"/>
      <c r="I318" s="59"/>
      <c r="J318" s="68"/>
      <c r="K318" s="73"/>
      <c r="L318" s="60"/>
      <c r="M318" s="60"/>
      <c r="N318" s="60"/>
      <c r="O318" s="60"/>
      <c r="P318" s="60"/>
      <c r="Q318" s="60"/>
      <c r="R318" s="58"/>
      <c r="S318" s="59"/>
    </row>
    <row r="319" spans="1:19" s="71" customFormat="1" ht="12.75" customHeight="1" x14ac:dyDescent="0.2">
      <c r="A319" s="11"/>
      <c r="B319" s="56"/>
      <c r="C319" s="57"/>
      <c r="D319" s="57"/>
      <c r="E319" s="57"/>
      <c r="F319" s="57"/>
      <c r="G319" s="57"/>
      <c r="H319" s="58"/>
      <c r="I319" s="59"/>
      <c r="J319" s="68"/>
      <c r="K319" s="73"/>
      <c r="L319" s="60"/>
      <c r="M319" s="60"/>
      <c r="N319" s="60"/>
      <c r="O319" s="60"/>
      <c r="P319" s="60"/>
      <c r="Q319" s="60"/>
      <c r="R319" s="58"/>
      <c r="S319" s="59"/>
    </row>
    <row r="320" spans="1:19" s="71" customFormat="1" ht="12.75" customHeight="1" x14ac:dyDescent="0.2">
      <c r="A320" s="11"/>
      <c r="B320" s="60"/>
      <c r="C320" s="60"/>
      <c r="D320" s="60"/>
      <c r="E320" s="60"/>
      <c r="F320" s="60"/>
      <c r="G320" s="60"/>
      <c r="H320" s="58"/>
      <c r="I320" s="59"/>
      <c r="J320" s="68"/>
      <c r="K320" s="73"/>
      <c r="L320" s="60"/>
      <c r="M320" s="60"/>
      <c r="N320" s="60"/>
      <c r="O320" s="60"/>
      <c r="P320" s="60"/>
      <c r="Q320" s="60"/>
      <c r="R320" s="58"/>
      <c r="S320" s="59"/>
    </row>
    <row r="321" spans="1:19" s="71" customFormat="1" ht="12.75" customHeight="1" x14ac:dyDescent="0.2">
      <c r="A321" s="13"/>
      <c r="B321" s="61"/>
      <c r="C321" s="62"/>
      <c r="D321" s="62"/>
      <c r="E321" s="62"/>
      <c r="F321" s="62"/>
      <c r="G321" s="62"/>
      <c r="H321" s="63"/>
      <c r="I321" s="64"/>
      <c r="J321" s="68"/>
      <c r="K321" s="74"/>
      <c r="L321" s="61"/>
      <c r="M321" s="62"/>
      <c r="N321" s="62"/>
      <c r="O321" s="62"/>
      <c r="P321" s="62"/>
      <c r="Q321" s="62"/>
      <c r="R321" s="63"/>
      <c r="S321" s="64"/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s="71" customFormat="1" ht="12.75" customHeight="1" x14ac:dyDescent="0.2">
      <c r="A394" s="68"/>
    </row>
    <row r="395" spans="1:2" s="71" customFormat="1" ht="12.75" customHeight="1" x14ac:dyDescent="0.2">
      <c r="A395" s="100" t="s">
        <v>178</v>
      </c>
    </row>
    <row r="396" spans="1:2" s="71" customFormat="1" ht="12.75" customHeight="1" x14ac:dyDescent="0.2">
      <c r="A396" s="101" t="s">
        <v>179</v>
      </c>
    </row>
    <row r="397" spans="1:2" s="71" customFormat="1" ht="12.75" customHeight="1" x14ac:dyDescent="0.2">
      <c r="A397" s="101" t="s">
        <v>180</v>
      </c>
    </row>
    <row r="398" spans="1:2" s="71" customFormat="1" ht="12.75" customHeight="1" x14ac:dyDescent="0.2">
      <c r="A398" s="100" t="s">
        <v>181</v>
      </c>
    </row>
    <row r="399" spans="1:2" s="71" customFormat="1" ht="12.75" customHeight="1" x14ac:dyDescent="0.2">
      <c r="A399" s="101" t="s">
        <v>182</v>
      </c>
    </row>
    <row r="400" spans="1:2" s="71" customFormat="1" ht="12.75" customHeight="1" x14ac:dyDescent="0.2">
      <c r="A400" s="102"/>
    </row>
    <row r="401" spans="1:1" ht="12.75" customHeight="1" x14ac:dyDescent="0.2">
      <c r="A401" s="33"/>
    </row>
    <row r="402" spans="1:1" ht="12.75" customHeight="1" x14ac:dyDescent="0.2">
      <c r="A402" s="5" t="s">
        <v>19</v>
      </c>
    </row>
    <row r="403" spans="1:1" ht="12.75" customHeight="1" x14ac:dyDescent="0.2">
      <c r="A403" s="71" t="s">
        <v>147</v>
      </c>
    </row>
    <row r="404" spans="1:1" ht="12.75" customHeight="1" x14ac:dyDescent="0.2">
      <c r="A404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174</v>
      </c>
      <c r="K1" s="34" t="s">
        <v>175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décembre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4377.75</v>
      </c>
      <c r="C5" s="82">
        <v>144752.02191780799</v>
      </c>
      <c r="D5" s="82">
        <v>292631.95342465799</v>
      </c>
      <c r="E5" s="82">
        <v>22173712</v>
      </c>
      <c r="F5" s="82">
        <v>43930146</v>
      </c>
      <c r="G5" s="82">
        <v>27010246</v>
      </c>
      <c r="H5" s="87">
        <v>0.51122376732410102</v>
      </c>
      <c r="I5" s="88">
        <v>0.411289891534518</v>
      </c>
      <c r="J5" s="70"/>
      <c r="K5" s="86" t="s">
        <v>6</v>
      </c>
      <c r="L5" s="82">
        <v>3962.9166666666702</v>
      </c>
      <c r="M5" s="82">
        <v>135168.038356164</v>
      </c>
      <c r="N5" s="82">
        <v>272282.82191780797</v>
      </c>
      <c r="O5" s="82">
        <v>22173712</v>
      </c>
      <c r="P5" s="82">
        <v>43930146</v>
      </c>
      <c r="Q5" s="82">
        <v>27010246</v>
      </c>
      <c r="R5" s="87">
        <v>0.56819514466629895</v>
      </c>
      <c r="S5" s="88">
        <v>0.45997071316625299</v>
      </c>
    </row>
    <row r="6" spans="1:19" s="71" customFormat="1" ht="12.75" customHeight="1" x14ac:dyDescent="0.2">
      <c r="A6" s="93" t="s">
        <v>83</v>
      </c>
      <c r="B6" s="90">
        <v>289.58333333333297</v>
      </c>
      <c r="C6" s="83">
        <v>18626.0657534247</v>
      </c>
      <c r="D6" s="83">
        <v>36164.747945205498</v>
      </c>
      <c r="E6" s="83">
        <v>4015137</v>
      </c>
      <c r="F6" s="83">
        <v>6944112</v>
      </c>
      <c r="G6" s="83">
        <v>4559187</v>
      </c>
      <c r="H6" s="91">
        <v>0.670615225621364</v>
      </c>
      <c r="I6" s="92">
        <v>0.52606379041786899</v>
      </c>
      <c r="J6" s="68"/>
      <c r="K6" s="89" t="s">
        <v>83</v>
      </c>
      <c r="L6" s="90">
        <v>279</v>
      </c>
      <c r="M6" s="83">
        <v>18337.605479452101</v>
      </c>
      <c r="N6" s="83">
        <v>35727.005479452098</v>
      </c>
      <c r="O6" s="83">
        <v>4015137</v>
      </c>
      <c r="P6" s="83">
        <v>6944112</v>
      </c>
      <c r="Q6" s="83">
        <v>4559187</v>
      </c>
      <c r="R6" s="91">
        <v>0.68584512239554296</v>
      </c>
      <c r="S6" s="92">
        <v>0.53596652486114404</v>
      </c>
    </row>
    <row r="7" spans="1:19" s="71" customFormat="1" ht="12.75" customHeight="1" x14ac:dyDescent="0.2">
      <c r="A7" s="93" t="s">
        <v>84</v>
      </c>
      <c r="B7" s="84">
        <v>626.5</v>
      </c>
      <c r="C7" s="84">
        <v>18467.364383561599</v>
      </c>
      <c r="D7" s="84">
        <v>38090.550684931499</v>
      </c>
      <c r="E7" s="84">
        <v>3175532</v>
      </c>
      <c r="F7" s="84">
        <v>6316388</v>
      </c>
      <c r="G7" s="84">
        <v>3577969</v>
      </c>
      <c r="H7" s="91">
        <v>0.53080962669725595</v>
      </c>
      <c r="I7" s="92">
        <v>0.45431668200023101</v>
      </c>
      <c r="J7" s="68"/>
      <c r="K7" s="93" t="s">
        <v>84</v>
      </c>
      <c r="L7" s="84">
        <v>573.25</v>
      </c>
      <c r="M7" s="84">
        <v>17340.912328767099</v>
      </c>
      <c r="N7" s="84">
        <v>35614.391780821898</v>
      </c>
      <c r="O7" s="84">
        <v>3175532</v>
      </c>
      <c r="P7" s="84">
        <v>6316388</v>
      </c>
      <c r="Q7" s="84">
        <v>3577969</v>
      </c>
      <c r="R7" s="91">
        <v>0.58836658614514603</v>
      </c>
      <c r="S7" s="92">
        <v>0.50728453918849603</v>
      </c>
    </row>
    <row r="8" spans="1:19" s="71" customFormat="1" ht="12.75" customHeight="1" x14ac:dyDescent="0.2">
      <c r="A8" s="93" t="s">
        <v>85</v>
      </c>
      <c r="B8" s="90">
        <v>184.833333333333</v>
      </c>
      <c r="C8" s="83">
        <v>7349.4630136986298</v>
      </c>
      <c r="D8" s="83">
        <v>14027.9561643836</v>
      </c>
      <c r="E8" s="83">
        <v>1353665</v>
      </c>
      <c r="F8" s="83">
        <v>2511517</v>
      </c>
      <c r="G8" s="83">
        <v>1494724</v>
      </c>
      <c r="H8" s="91">
        <v>0.557201830792595</v>
      </c>
      <c r="I8" s="92">
        <v>0.490511120260052</v>
      </c>
      <c r="J8" s="68"/>
      <c r="K8" s="89" t="s">
        <v>85</v>
      </c>
      <c r="L8" s="90">
        <v>172.333333333333</v>
      </c>
      <c r="M8" s="83">
        <v>7134.2876712328798</v>
      </c>
      <c r="N8" s="83">
        <v>13643.3095890411</v>
      </c>
      <c r="O8" s="83">
        <v>1353665</v>
      </c>
      <c r="P8" s="83">
        <v>2511517</v>
      </c>
      <c r="Q8" s="83">
        <v>1494724</v>
      </c>
      <c r="R8" s="91">
        <v>0.58618443473346804</v>
      </c>
      <c r="S8" s="92">
        <v>0.515087564293219</v>
      </c>
    </row>
    <row r="9" spans="1:19" s="71" customFormat="1" ht="12.75" customHeight="1" x14ac:dyDescent="0.2">
      <c r="A9" s="93" t="s">
        <v>66</v>
      </c>
      <c r="B9" s="84">
        <v>69.0833333333333</v>
      </c>
      <c r="C9" s="84">
        <v>1320.5178082191801</v>
      </c>
      <c r="D9" s="84">
        <v>2862.3123287671201</v>
      </c>
      <c r="E9" s="84">
        <v>150160</v>
      </c>
      <c r="F9" s="84">
        <v>278716</v>
      </c>
      <c r="G9" s="84">
        <v>161078</v>
      </c>
      <c r="H9" s="91">
        <v>0.33419434883368698</v>
      </c>
      <c r="I9" s="92">
        <v>0.26677923012718902</v>
      </c>
      <c r="J9" s="68"/>
      <c r="K9" s="89" t="s">
        <v>66</v>
      </c>
      <c r="L9" s="90">
        <v>54.5833333333333</v>
      </c>
      <c r="M9" s="83">
        <v>1089.38356164384</v>
      </c>
      <c r="N9" s="83">
        <v>2371.7534246575301</v>
      </c>
      <c r="O9" s="83">
        <v>150160</v>
      </c>
      <c r="P9" s="83">
        <v>278716</v>
      </c>
      <c r="Q9" s="83">
        <v>161078</v>
      </c>
      <c r="R9" s="91">
        <v>0.43201012720694498</v>
      </c>
      <c r="S9" s="92">
        <v>0.34559910325467003</v>
      </c>
    </row>
    <row r="10" spans="1:19" s="71" customFormat="1" ht="12.75" customHeight="1" x14ac:dyDescent="0.2">
      <c r="A10" s="93" t="s">
        <v>61</v>
      </c>
      <c r="B10" s="90">
        <v>82.6666666666667</v>
      </c>
      <c r="C10" s="83">
        <v>2109.7424657534202</v>
      </c>
      <c r="D10" s="83">
        <v>4755.6602739726004</v>
      </c>
      <c r="E10" s="83">
        <v>322737</v>
      </c>
      <c r="F10" s="83">
        <v>621519</v>
      </c>
      <c r="G10" s="83">
        <v>341393</v>
      </c>
      <c r="H10" s="91">
        <v>0.44333528990099402</v>
      </c>
      <c r="I10" s="92">
        <v>0.35805580775842599</v>
      </c>
      <c r="J10" s="68"/>
      <c r="K10" s="89" t="s">
        <v>61</v>
      </c>
      <c r="L10" s="90">
        <v>75</v>
      </c>
      <c r="M10" s="83">
        <v>1994.12602739726</v>
      </c>
      <c r="N10" s="83">
        <v>4424.9643835616398</v>
      </c>
      <c r="O10" s="83">
        <v>322737</v>
      </c>
      <c r="P10" s="83">
        <v>621519</v>
      </c>
      <c r="Q10" s="83">
        <v>341393</v>
      </c>
      <c r="R10" s="91">
        <v>0.48615484078600901</v>
      </c>
      <c r="S10" s="92">
        <v>0.398810726942675</v>
      </c>
    </row>
    <row r="11" spans="1:19" s="71" customFormat="1" ht="12.75" customHeight="1" x14ac:dyDescent="0.2">
      <c r="A11" s="93" t="s">
        <v>86</v>
      </c>
      <c r="B11" s="84">
        <v>61.1666666666667</v>
      </c>
      <c r="C11" s="84">
        <v>1930.03561643836</v>
      </c>
      <c r="D11" s="84">
        <v>4056.10410958904</v>
      </c>
      <c r="E11" s="84">
        <v>291460</v>
      </c>
      <c r="F11" s="84">
        <v>586410</v>
      </c>
      <c r="G11" s="84">
        <v>317805</v>
      </c>
      <c r="H11" s="91">
        <v>0.45113086137951902</v>
      </c>
      <c r="I11" s="92">
        <v>0.396095044978716</v>
      </c>
      <c r="J11" s="68"/>
      <c r="K11" s="93" t="s">
        <v>86</v>
      </c>
      <c r="L11" s="84">
        <v>57.5833333333333</v>
      </c>
      <c r="M11" s="84">
        <v>1839.8109589041101</v>
      </c>
      <c r="N11" s="84">
        <v>3841.3643835616399</v>
      </c>
      <c r="O11" s="84">
        <v>291460</v>
      </c>
      <c r="P11" s="84">
        <v>586410</v>
      </c>
      <c r="Q11" s="84">
        <v>317805</v>
      </c>
      <c r="R11" s="91">
        <v>0.48749378754318001</v>
      </c>
      <c r="S11" s="92">
        <v>0.43366367825425201</v>
      </c>
    </row>
    <row r="12" spans="1:19" s="71" customFormat="1" ht="12.75" customHeight="1" x14ac:dyDescent="0.2">
      <c r="A12" s="93" t="s">
        <v>87</v>
      </c>
      <c r="B12" s="90">
        <v>36</v>
      </c>
      <c r="C12" s="83">
        <v>1082.1863013698601</v>
      </c>
      <c r="D12" s="83">
        <v>2354.38082191781</v>
      </c>
      <c r="E12" s="83">
        <v>186493</v>
      </c>
      <c r="F12" s="83">
        <v>335060</v>
      </c>
      <c r="G12" s="83">
        <v>201646</v>
      </c>
      <c r="H12" s="91">
        <v>0.51049878733563203</v>
      </c>
      <c r="I12" s="92">
        <v>0.38989979624110799</v>
      </c>
      <c r="J12" s="68"/>
      <c r="K12" s="89" t="s">
        <v>87</v>
      </c>
      <c r="L12" s="90">
        <v>33.6666666666667</v>
      </c>
      <c r="M12" s="83">
        <v>1042.62465753425</v>
      </c>
      <c r="N12" s="83">
        <v>2240.0794520547902</v>
      </c>
      <c r="O12" s="83">
        <v>186493</v>
      </c>
      <c r="P12" s="83">
        <v>335060</v>
      </c>
      <c r="Q12" s="83">
        <v>201646</v>
      </c>
      <c r="R12" s="91">
        <v>0.54274778751534203</v>
      </c>
      <c r="S12" s="92">
        <v>0.425059561112619</v>
      </c>
    </row>
    <row r="13" spans="1:19" s="71" customFormat="1" ht="12.75" customHeight="1" x14ac:dyDescent="0.2">
      <c r="A13" s="93" t="s">
        <v>88</v>
      </c>
      <c r="B13" s="84">
        <v>44.1666666666667</v>
      </c>
      <c r="C13" s="84">
        <v>733.63561643835601</v>
      </c>
      <c r="D13" s="84">
        <v>1641.6136986301401</v>
      </c>
      <c r="E13" s="84">
        <v>71188</v>
      </c>
      <c r="F13" s="84">
        <v>155028</v>
      </c>
      <c r="G13" s="84">
        <v>83852</v>
      </c>
      <c r="H13" s="91">
        <v>0.31314115850128998</v>
      </c>
      <c r="I13" s="92">
        <v>0.25872971633324399</v>
      </c>
      <c r="J13" s="68"/>
      <c r="K13" s="93" t="s">
        <v>88</v>
      </c>
      <c r="L13" s="84">
        <v>38.3333333333333</v>
      </c>
      <c r="M13" s="84">
        <v>661.279452054795</v>
      </c>
      <c r="N13" s="84">
        <v>1481.8054794520499</v>
      </c>
      <c r="O13" s="84">
        <v>71188</v>
      </c>
      <c r="P13" s="84">
        <v>155028</v>
      </c>
      <c r="Q13" s="84">
        <v>83852</v>
      </c>
      <c r="R13" s="91">
        <v>0.37086245024325498</v>
      </c>
      <c r="S13" s="92">
        <v>0.30686460807601001</v>
      </c>
    </row>
    <row r="14" spans="1:19" s="71" customFormat="1" ht="12.75" customHeight="1" x14ac:dyDescent="0.2">
      <c r="A14" s="93" t="s">
        <v>89</v>
      </c>
      <c r="B14" s="84">
        <v>30.9166666666667</v>
      </c>
      <c r="C14" s="84">
        <v>1229.8657534246599</v>
      </c>
      <c r="D14" s="84">
        <v>2110.9972602739699</v>
      </c>
      <c r="E14" s="84">
        <v>126598</v>
      </c>
      <c r="F14" s="84">
        <v>304483</v>
      </c>
      <c r="G14" s="84">
        <v>231023</v>
      </c>
      <c r="H14" s="91">
        <v>0.51464131289527104</v>
      </c>
      <c r="I14" s="92">
        <v>0.39516867960867702</v>
      </c>
      <c r="J14" s="68"/>
      <c r="K14" s="93" t="s">
        <v>89</v>
      </c>
      <c r="L14" s="84">
        <v>26.9166666666667</v>
      </c>
      <c r="M14" s="84">
        <v>1170.0273972602699</v>
      </c>
      <c r="N14" s="84">
        <v>2018.47123287671</v>
      </c>
      <c r="O14" s="84">
        <v>126598</v>
      </c>
      <c r="P14" s="84">
        <v>304483</v>
      </c>
      <c r="Q14" s="84">
        <v>231023</v>
      </c>
      <c r="R14" s="91">
        <v>0.54740635781172997</v>
      </c>
      <c r="S14" s="92">
        <v>0.41819992308537501</v>
      </c>
    </row>
    <row r="15" spans="1:19" s="71" customFormat="1" ht="12.75" customHeight="1" x14ac:dyDescent="0.2">
      <c r="A15" s="93" t="s">
        <v>52</v>
      </c>
      <c r="B15" s="90">
        <v>96.75</v>
      </c>
      <c r="C15" s="83">
        <v>1992.04383561644</v>
      </c>
      <c r="D15" s="83">
        <v>4055.2520547945201</v>
      </c>
      <c r="E15" s="83">
        <v>326092</v>
      </c>
      <c r="F15" s="83">
        <v>513795</v>
      </c>
      <c r="G15" s="83">
        <v>338880</v>
      </c>
      <c r="H15" s="91">
        <v>0.46607325580115999</v>
      </c>
      <c r="I15" s="92">
        <v>0.34711961555689302</v>
      </c>
      <c r="J15" s="68"/>
      <c r="K15" s="89" t="s">
        <v>52</v>
      </c>
      <c r="L15" s="90">
        <v>93.6666666666667</v>
      </c>
      <c r="M15" s="83">
        <v>1950.4164383561599</v>
      </c>
      <c r="N15" s="83">
        <v>3973.77808219178</v>
      </c>
      <c r="O15" s="83">
        <v>326092</v>
      </c>
      <c r="P15" s="83">
        <v>513795</v>
      </c>
      <c r="Q15" s="83">
        <v>338880</v>
      </c>
      <c r="R15" s="91">
        <v>0.491932498639085</v>
      </c>
      <c r="S15" s="92">
        <v>0.36773057640074303</v>
      </c>
    </row>
    <row r="16" spans="1:19" s="71" customFormat="1" ht="12.75" customHeight="1" x14ac:dyDescent="0.2">
      <c r="A16" s="93" t="s">
        <v>90</v>
      </c>
      <c r="B16" s="90">
        <v>69.0833333333333</v>
      </c>
      <c r="C16" s="83">
        <v>1781.20547945205</v>
      </c>
      <c r="D16" s="83">
        <v>3349.4767123287702</v>
      </c>
      <c r="E16" s="83">
        <v>239134</v>
      </c>
      <c r="F16" s="83">
        <v>426680</v>
      </c>
      <c r="G16" s="83">
        <v>304190</v>
      </c>
      <c r="H16" s="91">
        <v>0.46788384040360498</v>
      </c>
      <c r="I16" s="92">
        <v>0.34900565126100302</v>
      </c>
      <c r="J16" s="68"/>
      <c r="K16" s="89" t="s">
        <v>90</v>
      </c>
      <c r="L16" s="90">
        <v>67.9166666666667</v>
      </c>
      <c r="M16" s="83">
        <v>1774.88219178082</v>
      </c>
      <c r="N16" s="83">
        <v>3334.0246575342499</v>
      </c>
      <c r="O16" s="83">
        <v>239134</v>
      </c>
      <c r="P16" s="83">
        <v>426680</v>
      </c>
      <c r="Q16" s="83">
        <v>304190</v>
      </c>
      <c r="R16" s="91">
        <v>0.47623446159626798</v>
      </c>
      <c r="S16" s="92">
        <v>0.35582226566083303</v>
      </c>
    </row>
    <row r="17" spans="1:19" s="71" customFormat="1" ht="12.75" customHeight="1" x14ac:dyDescent="0.2">
      <c r="A17" s="93" t="s">
        <v>91</v>
      </c>
      <c r="B17" s="84">
        <v>63</v>
      </c>
      <c r="C17" s="84">
        <v>4749.1945205479497</v>
      </c>
      <c r="D17" s="84">
        <v>9533.4191780821893</v>
      </c>
      <c r="E17" s="84">
        <v>907235</v>
      </c>
      <c r="F17" s="84">
        <v>1686289</v>
      </c>
      <c r="G17" s="84">
        <v>1113300</v>
      </c>
      <c r="H17" s="91">
        <v>0.64224301049464205</v>
      </c>
      <c r="I17" s="92">
        <v>0.48460785964759001</v>
      </c>
      <c r="J17" s="68"/>
      <c r="K17" s="89" t="s">
        <v>91</v>
      </c>
      <c r="L17" s="90">
        <v>61.8333333333333</v>
      </c>
      <c r="M17" s="83">
        <v>4726.1315068493204</v>
      </c>
      <c r="N17" s="83">
        <v>9493.4821917808204</v>
      </c>
      <c r="O17" s="83">
        <v>907235</v>
      </c>
      <c r="P17" s="83">
        <v>1686289</v>
      </c>
      <c r="Q17" s="83">
        <v>1113300</v>
      </c>
      <c r="R17" s="91">
        <v>0.64842329408119403</v>
      </c>
      <c r="S17" s="92">
        <v>0.488741879246956</v>
      </c>
    </row>
    <row r="18" spans="1:19" s="71" customFormat="1" ht="12.75" customHeight="1" x14ac:dyDescent="0.2">
      <c r="A18" s="93" t="s">
        <v>92</v>
      </c>
      <c r="B18" s="90">
        <v>46.8333333333333</v>
      </c>
      <c r="C18" s="83">
        <v>1386.13150684932</v>
      </c>
      <c r="D18" s="83">
        <v>2623.1123287671198</v>
      </c>
      <c r="E18" s="83">
        <v>176019</v>
      </c>
      <c r="F18" s="83">
        <v>295185</v>
      </c>
      <c r="G18" s="83">
        <v>218749</v>
      </c>
      <c r="H18" s="91">
        <v>0.43236325399554898</v>
      </c>
      <c r="I18" s="92">
        <v>0.30830781378598698</v>
      </c>
      <c r="J18" s="68"/>
      <c r="K18" s="93" t="s">
        <v>92</v>
      </c>
      <c r="L18" s="84">
        <v>44.75</v>
      </c>
      <c r="M18" s="84">
        <v>1367.50684931507</v>
      </c>
      <c r="N18" s="84">
        <v>2589.86849315069</v>
      </c>
      <c r="O18" s="84">
        <v>176019</v>
      </c>
      <c r="P18" s="84">
        <v>295185</v>
      </c>
      <c r="Q18" s="84">
        <v>218749</v>
      </c>
      <c r="R18" s="91">
        <v>0.44556994512590098</v>
      </c>
      <c r="S18" s="92">
        <v>0.31708579905492501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551</v>
      </c>
      <c r="D19" s="83">
        <v>1132</v>
      </c>
      <c r="E19" s="83">
        <v>85896</v>
      </c>
      <c r="F19" s="83">
        <v>141780</v>
      </c>
      <c r="G19" s="83">
        <v>96525</v>
      </c>
      <c r="H19" s="91">
        <v>0.47994928274867599</v>
      </c>
      <c r="I19" s="92">
        <v>0.34314342417348398</v>
      </c>
      <c r="J19" s="68"/>
      <c r="K19" s="89" t="s">
        <v>93</v>
      </c>
      <c r="L19" s="90">
        <v>25.75</v>
      </c>
      <c r="M19" s="83">
        <v>547.33150684931502</v>
      </c>
      <c r="N19" s="83">
        <v>1123.84657534247</v>
      </c>
      <c r="O19" s="83">
        <v>85896</v>
      </c>
      <c r="P19" s="83">
        <v>141780</v>
      </c>
      <c r="Q19" s="83">
        <v>96525</v>
      </c>
      <c r="R19" s="91">
        <v>0.492917109240951</v>
      </c>
      <c r="S19" s="92">
        <v>0.35216357797003001</v>
      </c>
    </row>
    <row r="20" spans="1:19" s="71" customFormat="1" ht="12.75" customHeight="1" x14ac:dyDescent="0.2">
      <c r="A20" s="93" t="s">
        <v>94</v>
      </c>
      <c r="B20" s="84">
        <v>47.75</v>
      </c>
      <c r="C20" s="84">
        <v>735.00547945205506</v>
      </c>
      <c r="D20" s="84">
        <v>1371.9452054794499</v>
      </c>
      <c r="E20" s="84">
        <v>66035</v>
      </c>
      <c r="F20" s="84">
        <v>117324</v>
      </c>
      <c r="G20" s="84">
        <v>77258</v>
      </c>
      <c r="H20" s="91">
        <v>0.28797847001420201</v>
      </c>
      <c r="I20" s="92">
        <v>0.23429187634795101</v>
      </c>
      <c r="J20" s="68"/>
      <c r="K20" s="93" t="s">
        <v>94</v>
      </c>
      <c r="L20" s="84">
        <v>45.3333333333333</v>
      </c>
      <c r="M20" s="84">
        <v>719.79452054794501</v>
      </c>
      <c r="N20" s="84">
        <v>1343.7452054794501</v>
      </c>
      <c r="O20" s="84">
        <v>66035</v>
      </c>
      <c r="P20" s="84">
        <v>117324</v>
      </c>
      <c r="Q20" s="84">
        <v>77258</v>
      </c>
      <c r="R20" s="91">
        <v>0.305582583794132</v>
      </c>
      <c r="S20" s="92">
        <v>0.24905429674066701</v>
      </c>
    </row>
    <row r="21" spans="1:19" s="71" customFormat="1" ht="12.75" customHeight="1" x14ac:dyDescent="0.2">
      <c r="A21" s="93" t="s">
        <v>95</v>
      </c>
      <c r="B21" s="90">
        <v>40.25</v>
      </c>
      <c r="C21" s="83">
        <v>711.56164383561702</v>
      </c>
      <c r="D21" s="83">
        <v>2151.1232876712302</v>
      </c>
      <c r="E21" s="83">
        <v>101186</v>
      </c>
      <c r="F21" s="83">
        <v>189851</v>
      </c>
      <c r="G21" s="83">
        <v>106172</v>
      </c>
      <c r="H21" s="91">
        <v>0.40879408593870298</v>
      </c>
      <c r="I21" s="92">
        <v>0.24179912374547899</v>
      </c>
      <c r="J21" s="68"/>
      <c r="K21" s="89" t="s">
        <v>95</v>
      </c>
      <c r="L21" s="90">
        <v>33.3333333333333</v>
      </c>
      <c r="M21" s="83">
        <v>620.92602739725999</v>
      </c>
      <c r="N21" s="83">
        <v>1684.21917808219</v>
      </c>
      <c r="O21" s="83">
        <v>101186</v>
      </c>
      <c r="P21" s="83">
        <v>189851</v>
      </c>
      <c r="Q21" s="83">
        <v>106172</v>
      </c>
      <c r="R21" s="91">
        <v>0.51500055782187504</v>
      </c>
      <c r="S21" s="92">
        <v>0.34140582571760503</v>
      </c>
    </row>
    <row r="22" spans="1:19" s="71" customFormat="1" ht="12.75" customHeight="1" x14ac:dyDescent="0.2">
      <c r="A22" s="93" t="s">
        <v>96</v>
      </c>
      <c r="B22" s="90">
        <v>204.166666666667</v>
      </c>
      <c r="C22" s="83">
        <v>4877.7095890411001</v>
      </c>
      <c r="D22" s="83">
        <v>9790.3835616438391</v>
      </c>
      <c r="E22" s="83">
        <v>557334</v>
      </c>
      <c r="F22" s="83">
        <v>1103557</v>
      </c>
      <c r="G22" s="83">
        <v>758077</v>
      </c>
      <c r="H22" s="91">
        <v>0.425798881577026</v>
      </c>
      <c r="I22" s="92">
        <v>0.30881771041754702</v>
      </c>
      <c r="J22" s="68"/>
      <c r="K22" s="89" t="s">
        <v>96</v>
      </c>
      <c r="L22" s="90">
        <v>191.416666666667</v>
      </c>
      <c r="M22" s="83">
        <v>4669.6273972602703</v>
      </c>
      <c r="N22" s="83">
        <v>9293.17808219178</v>
      </c>
      <c r="O22" s="83">
        <v>557334</v>
      </c>
      <c r="P22" s="83">
        <v>1103557</v>
      </c>
      <c r="Q22" s="83">
        <v>758077</v>
      </c>
      <c r="R22" s="91">
        <v>0.46186216337902503</v>
      </c>
      <c r="S22" s="92">
        <v>0.33903149220221801</v>
      </c>
    </row>
    <row r="23" spans="1:19" s="71" customFormat="1" ht="12.75" customHeight="1" x14ac:dyDescent="0.2">
      <c r="A23" s="93" t="s">
        <v>97</v>
      </c>
      <c r="B23" s="90">
        <v>637.75</v>
      </c>
      <c r="C23" s="83">
        <v>21236.657534246599</v>
      </c>
      <c r="D23" s="83">
        <v>45536.158904109601</v>
      </c>
      <c r="E23" s="83">
        <v>2210435</v>
      </c>
      <c r="F23" s="83">
        <v>5679939</v>
      </c>
      <c r="G23" s="83">
        <v>3184406</v>
      </c>
      <c r="H23" s="91">
        <v>0.41081794467565802</v>
      </c>
      <c r="I23" s="92">
        <v>0.34173889688628001</v>
      </c>
      <c r="J23" s="68"/>
      <c r="K23" s="89" t="s">
        <v>97</v>
      </c>
      <c r="L23" s="90">
        <v>546.58333333333303</v>
      </c>
      <c r="M23" s="83">
        <v>18131.126027397298</v>
      </c>
      <c r="N23" s="83">
        <v>38900.038356164398</v>
      </c>
      <c r="O23" s="83">
        <v>2210435</v>
      </c>
      <c r="P23" s="83">
        <v>5679939</v>
      </c>
      <c r="Q23" s="83">
        <v>3184406</v>
      </c>
      <c r="R23" s="91">
        <v>0.52957183489376902</v>
      </c>
      <c r="S23" s="92">
        <v>0.44057355225626899</v>
      </c>
    </row>
    <row r="24" spans="1:19" s="71" customFormat="1" ht="12.75" customHeight="1" x14ac:dyDescent="0.2">
      <c r="A24" s="93" t="s">
        <v>98</v>
      </c>
      <c r="B24" s="90">
        <v>125.5</v>
      </c>
      <c r="C24" s="83">
        <v>3536.38082191781</v>
      </c>
      <c r="D24" s="83">
        <v>6445.7041095890399</v>
      </c>
      <c r="E24" s="83">
        <v>476046</v>
      </c>
      <c r="F24" s="83">
        <v>938095</v>
      </c>
      <c r="G24" s="83">
        <v>679974</v>
      </c>
      <c r="H24" s="91">
        <v>0.52679350996568697</v>
      </c>
      <c r="I24" s="92">
        <v>0.39873429558265799</v>
      </c>
      <c r="J24" s="68"/>
      <c r="K24" s="89" t="s">
        <v>98</v>
      </c>
      <c r="L24" s="90">
        <v>124.416666666667</v>
      </c>
      <c r="M24" s="83">
        <v>3518.3945205479499</v>
      </c>
      <c r="N24" s="83">
        <v>6419.2246575342497</v>
      </c>
      <c r="O24" s="83">
        <v>476046</v>
      </c>
      <c r="P24" s="83">
        <v>938095</v>
      </c>
      <c r="Q24" s="83">
        <v>679974</v>
      </c>
      <c r="R24" s="91">
        <v>0.53673584245884898</v>
      </c>
      <c r="S24" s="92">
        <v>0.40545283155054401</v>
      </c>
    </row>
    <row r="25" spans="1:19" s="71" customFormat="1" ht="12.75" customHeight="1" x14ac:dyDescent="0.2">
      <c r="A25" s="93" t="s">
        <v>99</v>
      </c>
      <c r="B25" s="84">
        <v>89.8333333333333</v>
      </c>
      <c r="C25" s="84">
        <v>1799.1150684931499</v>
      </c>
      <c r="D25" s="84">
        <v>3383.9780821917798</v>
      </c>
      <c r="E25" s="84">
        <v>203774</v>
      </c>
      <c r="F25" s="83">
        <v>379315</v>
      </c>
      <c r="G25" s="84">
        <v>268061</v>
      </c>
      <c r="H25" s="91">
        <v>0.40820829722984098</v>
      </c>
      <c r="I25" s="92">
        <v>0.30709985491664199</v>
      </c>
      <c r="J25" s="68"/>
      <c r="K25" s="93" t="s">
        <v>99</v>
      </c>
      <c r="L25" s="84">
        <v>83.5</v>
      </c>
      <c r="M25" s="84">
        <v>1736.10410958904</v>
      </c>
      <c r="N25" s="84">
        <v>3266.8547945205501</v>
      </c>
      <c r="O25" s="84">
        <v>203774</v>
      </c>
      <c r="P25" s="84">
        <v>379315</v>
      </c>
      <c r="Q25" s="84">
        <v>268061</v>
      </c>
      <c r="R25" s="91">
        <v>0.42990598748424302</v>
      </c>
      <c r="S25" s="92">
        <v>0.32326587033741699</v>
      </c>
    </row>
    <row r="26" spans="1:19" s="71" customFormat="1" ht="12.75" customHeight="1" x14ac:dyDescent="0.2">
      <c r="A26" s="89" t="s">
        <v>100</v>
      </c>
      <c r="B26" s="84">
        <v>392.58333333333297</v>
      </c>
      <c r="C26" s="84">
        <v>9097.1534246575302</v>
      </c>
      <c r="D26" s="84">
        <v>18720.276712328799</v>
      </c>
      <c r="E26" s="84">
        <v>1218930</v>
      </c>
      <c r="F26" s="83">
        <v>2510079</v>
      </c>
      <c r="G26" s="84">
        <v>1442232</v>
      </c>
      <c r="H26" s="91">
        <v>0.43434691749127602</v>
      </c>
      <c r="I26" s="92">
        <v>0.36735187587234203</v>
      </c>
      <c r="J26" s="68"/>
      <c r="K26" s="93" t="s">
        <v>100</v>
      </c>
      <c r="L26" s="84">
        <v>332.75</v>
      </c>
      <c r="M26" s="84">
        <v>8014.0739726027396</v>
      </c>
      <c r="N26" s="84">
        <v>16486.142465753401</v>
      </c>
      <c r="O26" s="84">
        <v>1218930</v>
      </c>
      <c r="P26" s="84">
        <v>2510079</v>
      </c>
      <c r="Q26" s="84">
        <v>1442232</v>
      </c>
      <c r="R26" s="91">
        <v>0.508153995924852</v>
      </c>
      <c r="S26" s="92">
        <v>0.42976646951108299</v>
      </c>
    </row>
    <row r="27" spans="1:19" s="71" customFormat="1" ht="12.75" customHeight="1" x14ac:dyDescent="0.2">
      <c r="A27" s="93" t="s">
        <v>67</v>
      </c>
      <c r="B27" s="84">
        <v>269.66666666666703</v>
      </c>
      <c r="C27" s="84">
        <v>10979.8109589041</v>
      </c>
      <c r="D27" s="84">
        <v>21816.432876712301</v>
      </c>
      <c r="E27" s="84">
        <v>1623866</v>
      </c>
      <c r="F27" s="84">
        <v>3114208</v>
      </c>
      <c r="G27" s="84">
        <v>2033186</v>
      </c>
      <c r="H27" s="91">
        <v>0.507328643779829</v>
      </c>
      <c r="I27" s="92">
        <v>0.39108486527310399</v>
      </c>
      <c r="J27" s="68"/>
      <c r="K27" s="93" t="s">
        <v>67</v>
      </c>
      <c r="L27" s="84">
        <v>256.08333333333297</v>
      </c>
      <c r="M27" s="84">
        <v>10684.1698630137</v>
      </c>
      <c r="N27" s="84">
        <v>21193.019178082199</v>
      </c>
      <c r="O27" s="84">
        <v>1623866</v>
      </c>
      <c r="P27" s="84">
        <v>3114208</v>
      </c>
      <c r="Q27" s="84">
        <v>2033186</v>
      </c>
      <c r="R27" s="91">
        <v>0.53195339855205703</v>
      </c>
      <c r="S27" s="92">
        <v>0.41106903016891999</v>
      </c>
    </row>
    <row r="28" spans="1:19" s="71" customFormat="1" ht="12.75" customHeight="1" x14ac:dyDescent="0.2">
      <c r="A28" s="98" t="s">
        <v>26</v>
      </c>
      <c r="B28" s="84">
        <v>585</v>
      </c>
      <c r="C28" s="84">
        <v>15045.5945205479</v>
      </c>
      <c r="D28" s="84">
        <v>32484.567123287699</v>
      </c>
      <c r="E28" s="84">
        <v>2058999</v>
      </c>
      <c r="F28" s="84">
        <v>4532842</v>
      </c>
      <c r="G28" s="84">
        <v>2474667</v>
      </c>
      <c r="H28" s="91">
        <v>0.45062423952617497</v>
      </c>
      <c r="I28" s="92">
        <v>0.38229677367554199</v>
      </c>
      <c r="J28" s="68"/>
      <c r="K28" s="93" t="s">
        <v>26</v>
      </c>
      <c r="L28" s="84">
        <v>497.08333333333297</v>
      </c>
      <c r="M28" s="84">
        <v>13231.5232876712</v>
      </c>
      <c r="N28" s="84">
        <v>28481.843835616401</v>
      </c>
      <c r="O28" s="84">
        <v>2058999</v>
      </c>
      <c r="P28" s="84">
        <v>4532842</v>
      </c>
      <c r="Q28" s="84">
        <v>2474667</v>
      </c>
      <c r="R28" s="91">
        <v>0.55631771972111599</v>
      </c>
      <c r="S28" s="92">
        <v>0.473892951451305</v>
      </c>
    </row>
    <row r="29" spans="1:19" s="71" customFormat="1" ht="12.75" customHeight="1" x14ac:dyDescent="0.2">
      <c r="A29" s="93" t="s">
        <v>57</v>
      </c>
      <c r="B29" s="90">
        <v>62</v>
      </c>
      <c r="C29" s="83">
        <v>1306</v>
      </c>
      <c r="D29" s="83">
        <v>2553.19178082192</v>
      </c>
      <c r="E29" s="83">
        <v>162719</v>
      </c>
      <c r="F29" s="83">
        <v>280886</v>
      </c>
      <c r="G29" s="83">
        <v>194309</v>
      </c>
      <c r="H29" s="91">
        <v>0.40762130525079199</v>
      </c>
      <c r="I29" s="92">
        <v>0.30140731719094599</v>
      </c>
      <c r="J29" s="68"/>
      <c r="K29" s="93" t="s">
        <v>57</v>
      </c>
      <c r="L29" s="84">
        <v>59</v>
      </c>
      <c r="M29" s="84">
        <v>1264.55890410959</v>
      </c>
      <c r="N29" s="84">
        <v>2454.86849315069</v>
      </c>
      <c r="O29" s="84">
        <v>162719</v>
      </c>
      <c r="P29" s="84">
        <v>280886</v>
      </c>
      <c r="Q29" s="84">
        <v>194309</v>
      </c>
      <c r="R29" s="91">
        <v>0.42630600903472399</v>
      </c>
      <c r="S29" s="92">
        <v>0.31748862906799002</v>
      </c>
    </row>
    <row r="30" spans="1:19" s="71" customFormat="1" ht="12.75" customHeight="1" x14ac:dyDescent="0.2">
      <c r="A30" s="93" t="s">
        <v>27</v>
      </c>
      <c r="B30" s="84">
        <v>125.416666666667</v>
      </c>
      <c r="C30" s="84">
        <v>11273.734246575301</v>
      </c>
      <c r="D30" s="84">
        <v>19815.8219178082</v>
      </c>
      <c r="E30" s="84">
        <v>1996533</v>
      </c>
      <c r="F30" s="84">
        <v>3851477</v>
      </c>
      <c r="G30" s="84">
        <v>2674592</v>
      </c>
      <c r="H30" s="91">
        <v>0.64997534577280303</v>
      </c>
      <c r="I30" s="92">
        <v>0.53250336143458099</v>
      </c>
      <c r="J30" s="68"/>
      <c r="K30" s="93" t="s">
        <v>27</v>
      </c>
      <c r="L30" s="84">
        <v>123.333333333333</v>
      </c>
      <c r="M30" s="84">
        <v>10806.2328767123</v>
      </c>
      <c r="N30" s="84">
        <v>19180.158904109601</v>
      </c>
      <c r="O30" s="84">
        <v>1996533</v>
      </c>
      <c r="P30" s="84">
        <v>3851477</v>
      </c>
      <c r="Q30" s="84">
        <v>2674592</v>
      </c>
      <c r="R30" s="91">
        <v>0.67944247241995404</v>
      </c>
      <c r="S30" s="92">
        <v>0.55123487941459304</v>
      </c>
    </row>
    <row r="31" spans="1:19" s="71" customFormat="1" ht="12.75" customHeight="1" x14ac:dyDescent="0.2">
      <c r="A31" s="99" t="s">
        <v>55</v>
      </c>
      <c r="B31" s="95">
        <v>71.25</v>
      </c>
      <c r="C31" s="85">
        <v>844.84657534246605</v>
      </c>
      <c r="D31" s="85">
        <v>1804.78630136986</v>
      </c>
      <c r="E31" s="85">
        <v>70509</v>
      </c>
      <c r="F31" s="85">
        <v>115611</v>
      </c>
      <c r="G31" s="85">
        <v>76991</v>
      </c>
      <c r="H31" s="96">
        <v>0.249671659602619</v>
      </c>
      <c r="I31" s="97">
        <v>0.17550136850718101</v>
      </c>
      <c r="J31" s="68"/>
      <c r="K31" s="94" t="s">
        <v>55</v>
      </c>
      <c r="L31" s="95">
        <v>65.5</v>
      </c>
      <c r="M31" s="85">
        <v>795.18082191780798</v>
      </c>
      <c r="N31" s="85">
        <v>1701.38356164384</v>
      </c>
      <c r="O31" s="85">
        <v>70509</v>
      </c>
      <c r="P31" s="85">
        <v>115611</v>
      </c>
      <c r="Q31" s="85">
        <v>76991</v>
      </c>
      <c r="R31" s="96">
        <v>0.27941859621107601</v>
      </c>
      <c r="S31" s="97">
        <v>0.19615531443793099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4356</v>
      </c>
      <c r="C34" s="43">
        <v>144814</v>
      </c>
      <c r="D34" s="43">
        <v>293326</v>
      </c>
      <c r="E34" s="43">
        <v>1729878</v>
      </c>
      <c r="F34" s="43">
        <v>3563277</v>
      </c>
      <c r="G34" s="43">
        <v>2069705</v>
      </c>
      <c r="H34" s="16">
        <v>0.46103745093260901</v>
      </c>
      <c r="I34" s="17">
        <v>0.391865771717607</v>
      </c>
      <c r="J34" s="70"/>
      <c r="K34" s="22" t="s">
        <v>6</v>
      </c>
      <c r="L34" s="43">
        <v>3920</v>
      </c>
      <c r="M34" s="43">
        <v>136602</v>
      </c>
      <c r="N34" s="43">
        <v>275614</v>
      </c>
      <c r="O34" s="43">
        <v>1729878</v>
      </c>
      <c r="P34" s="43">
        <v>3563277</v>
      </c>
      <c r="Q34" s="43">
        <v>2069705</v>
      </c>
      <c r="R34" s="16">
        <v>0.52654495554004199</v>
      </c>
      <c r="S34" s="17">
        <v>0.45110316723739102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18749</v>
      </c>
      <c r="D35" s="57">
        <v>36552</v>
      </c>
      <c r="E35" s="57">
        <v>344705</v>
      </c>
      <c r="F35" s="57">
        <v>612271</v>
      </c>
      <c r="G35" s="57">
        <v>378398</v>
      </c>
      <c r="H35" s="58">
        <v>0.65104203406977401</v>
      </c>
      <c r="I35" s="59">
        <v>0.54034464377749103</v>
      </c>
      <c r="J35" s="68"/>
      <c r="K35" s="72" t="s">
        <v>83</v>
      </c>
      <c r="L35" s="56">
        <v>280</v>
      </c>
      <c r="M35" s="57">
        <v>18502</v>
      </c>
      <c r="N35" s="57">
        <v>36147</v>
      </c>
      <c r="O35" s="57">
        <v>344705</v>
      </c>
      <c r="P35" s="57">
        <v>612271</v>
      </c>
      <c r="Q35" s="57">
        <v>378398</v>
      </c>
      <c r="R35" s="58">
        <v>0.66949279990658195</v>
      </c>
      <c r="S35" s="59">
        <v>0.55371657918440698</v>
      </c>
    </row>
    <row r="36" spans="1:19" s="71" customFormat="1" ht="12.75" customHeight="1" x14ac:dyDescent="0.2">
      <c r="A36" s="11" t="s">
        <v>84</v>
      </c>
      <c r="B36" s="60">
        <v>624</v>
      </c>
      <c r="C36" s="60">
        <v>18503</v>
      </c>
      <c r="D36" s="60">
        <v>38214</v>
      </c>
      <c r="E36" s="60">
        <v>209629</v>
      </c>
      <c r="F36" s="60">
        <v>428491</v>
      </c>
      <c r="G36" s="60">
        <v>234669</v>
      </c>
      <c r="H36" s="58">
        <v>0.409121101547613</v>
      </c>
      <c r="I36" s="59">
        <v>0.36170749784321599</v>
      </c>
      <c r="J36" s="68"/>
      <c r="K36" s="73" t="s">
        <v>84</v>
      </c>
      <c r="L36" s="60">
        <v>569</v>
      </c>
      <c r="M36" s="60">
        <v>17581</v>
      </c>
      <c r="N36" s="60">
        <v>36164</v>
      </c>
      <c r="O36" s="60">
        <v>209629</v>
      </c>
      <c r="P36" s="60">
        <v>428491</v>
      </c>
      <c r="Q36" s="60">
        <v>234669</v>
      </c>
      <c r="R36" s="58">
        <v>0.48034068370085198</v>
      </c>
      <c r="S36" s="59">
        <v>0.428965435771964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7272</v>
      </c>
      <c r="D37" s="57">
        <v>13875</v>
      </c>
      <c r="E37" s="57">
        <v>94881</v>
      </c>
      <c r="F37" s="57">
        <v>178823</v>
      </c>
      <c r="G37" s="57">
        <v>103050</v>
      </c>
      <c r="H37" s="58">
        <v>0.45712232513573903</v>
      </c>
      <c r="I37" s="59">
        <v>0.41574658529497199</v>
      </c>
      <c r="J37" s="68"/>
      <c r="K37" s="72" t="s">
        <v>85</v>
      </c>
      <c r="L37" s="56">
        <v>169</v>
      </c>
      <c r="M37" s="57">
        <v>6977</v>
      </c>
      <c r="N37" s="57">
        <v>13320</v>
      </c>
      <c r="O37" s="57">
        <v>94881</v>
      </c>
      <c r="P37" s="57">
        <v>178823</v>
      </c>
      <c r="Q37" s="57">
        <v>103050</v>
      </c>
      <c r="R37" s="58">
        <v>0.50310504423223401</v>
      </c>
      <c r="S37" s="59">
        <v>0.45707895611277299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1309</v>
      </c>
      <c r="D38" s="60">
        <v>2821</v>
      </c>
      <c r="E38" s="60">
        <v>8945</v>
      </c>
      <c r="F38" s="60">
        <v>21145</v>
      </c>
      <c r="G38" s="60">
        <v>10156</v>
      </c>
      <c r="H38" s="58">
        <v>0.25027723699450499</v>
      </c>
      <c r="I38" s="59">
        <v>0.24179254668328601</v>
      </c>
      <c r="J38" s="68"/>
      <c r="K38" s="72" t="s">
        <v>66</v>
      </c>
      <c r="L38" s="56">
        <v>49</v>
      </c>
      <c r="M38" s="57">
        <v>972</v>
      </c>
      <c r="N38" s="57">
        <v>2148</v>
      </c>
      <c r="O38" s="57">
        <v>8945</v>
      </c>
      <c r="P38" s="57">
        <v>21145</v>
      </c>
      <c r="Q38" s="57">
        <v>10156</v>
      </c>
      <c r="R38" s="58">
        <v>0.38761879317583298</v>
      </c>
      <c r="S38" s="59">
        <v>0.36466327498491002</v>
      </c>
    </row>
    <row r="39" spans="1:19" s="71" customFormat="1" ht="12.75" customHeight="1" x14ac:dyDescent="0.2">
      <c r="A39" s="11" t="s">
        <v>61</v>
      </c>
      <c r="B39" s="56">
        <v>82</v>
      </c>
      <c r="C39" s="57">
        <v>2110</v>
      </c>
      <c r="D39" s="57">
        <v>4840</v>
      </c>
      <c r="E39" s="57">
        <v>21805</v>
      </c>
      <c r="F39" s="57">
        <v>42657</v>
      </c>
      <c r="G39" s="57">
        <v>22088</v>
      </c>
      <c r="H39" s="58">
        <v>0.33768536920960102</v>
      </c>
      <c r="I39" s="59">
        <v>0.28430418555052001</v>
      </c>
      <c r="J39" s="68"/>
      <c r="K39" s="72" t="s">
        <v>61</v>
      </c>
      <c r="L39" s="56">
        <v>74</v>
      </c>
      <c r="M39" s="57">
        <v>2013</v>
      </c>
      <c r="N39" s="57">
        <v>4536</v>
      </c>
      <c r="O39" s="57">
        <v>21805</v>
      </c>
      <c r="P39" s="57">
        <v>42657</v>
      </c>
      <c r="Q39" s="57">
        <v>22088</v>
      </c>
      <c r="R39" s="58">
        <v>0.370187876045385</v>
      </c>
      <c r="S39" s="59">
        <v>0.317501786352269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1934</v>
      </c>
      <c r="D40" s="60">
        <v>4059</v>
      </c>
      <c r="E40" s="60">
        <v>20268</v>
      </c>
      <c r="F40" s="60">
        <v>46103</v>
      </c>
      <c r="G40" s="60">
        <v>23431</v>
      </c>
      <c r="H40" s="58">
        <v>0.39081629249090999</v>
      </c>
      <c r="I40" s="59">
        <v>0.36639407449792999</v>
      </c>
      <c r="J40" s="68"/>
      <c r="K40" s="73" t="s">
        <v>86</v>
      </c>
      <c r="L40" s="60">
        <v>57</v>
      </c>
      <c r="M40" s="60">
        <v>1845</v>
      </c>
      <c r="N40" s="60">
        <v>3889</v>
      </c>
      <c r="O40" s="60">
        <v>20268</v>
      </c>
      <c r="P40" s="60">
        <v>46103</v>
      </c>
      <c r="Q40" s="60">
        <v>23431</v>
      </c>
      <c r="R40" s="58">
        <v>0.43225842157694699</v>
      </c>
      <c r="S40" s="59">
        <v>0.40522272615406302</v>
      </c>
    </row>
    <row r="41" spans="1:19" s="71" customFormat="1" ht="12.75" customHeight="1" x14ac:dyDescent="0.2">
      <c r="A41" s="11" t="s">
        <v>87</v>
      </c>
      <c r="B41" s="56">
        <v>36</v>
      </c>
      <c r="C41" s="57">
        <v>1081</v>
      </c>
      <c r="D41" s="57">
        <v>2351</v>
      </c>
      <c r="E41" s="57">
        <v>12274</v>
      </c>
      <c r="F41" s="57">
        <v>22638</v>
      </c>
      <c r="G41" s="57">
        <v>13118</v>
      </c>
      <c r="H41" s="58">
        <v>0.391453552564829</v>
      </c>
      <c r="I41" s="59">
        <v>0.31061593556619699</v>
      </c>
      <c r="J41" s="68"/>
      <c r="K41" s="72" t="s">
        <v>87</v>
      </c>
      <c r="L41" s="56">
        <v>34</v>
      </c>
      <c r="M41" s="57">
        <v>1041</v>
      </c>
      <c r="N41" s="57">
        <v>2243</v>
      </c>
      <c r="O41" s="57">
        <v>12274</v>
      </c>
      <c r="P41" s="57">
        <v>22638</v>
      </c>
      <c r="Q41" s="57">
        <v>13118</v>
      </c>
      <c r="R41" s="58">
        <v>0.41359523284043298</v>
      </c>
      <c r="S41" s="59">
        <v>0.33672968510612999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701</v>
      </c>
      <c r="D42" s="60">
        <v>1577</v>
      </c>
      <c r="E42" s="60">
        <v>3362</v>
      </c>
      <c r="F42" s="60">
        <v>7474</v>
      </c>
      <c r="G42" s="60">
        <v>3880</v>
      </c>
      <c r="H42" s="58">
        <v>0.178546776494409</v>
      </c>
      <c r="I42" s="59">
        <v>0.152883179577393</v>
      </c>
      <c r="J42" s="68"/>
      <c r="K42" s="73" t="s">
        <v>88</v>
      </c>
      <c r="L42" s="60">
        <v>38</v>
      </c>
      <c r="M42" s="60">
        <v>630</v>
      </c>
      <c r="N42" s="60">
        <v>1419</v>
      </c>
      <c r="O42" s="60">
        <v>3362</v>
      </c>
      <c r="P42" s="60">
        <v>7474</v>
      </c>
      <c r="Q42" s="60">
        <v>3880</v>
      </c>
      <c r="R42" s="58">
        <v>0.24310776942355899</v>
      </c>
      <c r="S42" s="59">
        <v>0.20874179583857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1158</v>
      </c>
      <c r="D43" s="60">
        <v>2022</v>
      </c>
      <c r="E43" s="60">
        <v>7923</v>
      </c>
      <c r="F43" s="60">
        <v>20138</v>
      </c>
      <c r="G43" s="60">
        <v>14581</v>
      </c>
      <c r="H43" s="58">
        <v>0.40617861719315801</v>
      </c>
      <c r="I43" s="59">
        <v>0.32127245461216902</v>
      </c>
      <c r="J43" s="68"/>
      <c r="K43" s="73" t="s">
        <v>89</v>
      </c>
      <c r="L43" s="60">
        <v>26</v>
      </c>
      <c r="M43" s="60">
        <v>1129</v>
      </c>
      <c r="N43" s="60">
        <v>1966</v>
      </c>
      <c r="O43" s="60">
        <v>7923</v>
      </c>
      <c r="P43" s="60">
        <v>20138</v>
      </c>
      <c r="Q43" s="60">
        <v>14581</v>
      </c>
      <c r="R43" s="58">
        <v>0.46604020839326199</v>
      </c>
      <c r="S43" s="59">
        <v>0.36843645943869202</v>
      </c>
    </row>
    <row r="44" spans="1:19" s="71" customFormat="1" ht="12.75" customHeight="1" x14ac:dyDescent="0.2">
      <c r="A44" s="11" t="s">
        <v>52</v>
      </c>
      <c r="B44" s="56">
        <v>96</v>
      </c>
      <c r="C44" s="57">
        <v>2124</v>
      </c>
      <c r="D44" s="57">
        <v>4307</v>
      </c>
      <c r="E44" s="57">
        <v>21252</v>
      </c>
      <c r="F44" s="57">
        <v>32868</v>
      </c>
      <c r="G44" s="57">
        <v>20992</v>
      </c>
      <c r="H44" s="58">
        <v>0.31881416681854102</v>
      </c>
      <c r="I44" s="59">
        <v>0.246170899585821</v>
      </c>
      <c r="J44" s="68"/>
      <c r="K44" s="72" t="s">
        <v>52</v>
      </c>
      <c r="L44" s="56">
        <v>93</v>
      </c>
      <c r="M44" s="57">
        <v>2105</v>
      </c>
      <c r="N44" s="57">
        <v>4273</v>
      </c>
      <c r="O44" s="57">
        <v>21252</v>
      </c>
      <c r="P44" s="57">
        <v>32868</v>
      </c>
      <c r="Q44" s="57">
        <v>20992</v>
      </c>
      <c r="R44" s="58">
        <v>0.34586614821893402</v>
      </c>
      <c r="S44" s="59">
        <v>0.26846361185983802</v>
      </c>
    </row>
    <row r="45" spans="1:19" s="71" customFormat="1" ht="12.75" customHeight="1" x14ac:dyDescent="0.2">
      <c r="A45" s="11" t="s">
        <v>90</v>
      </c>
      <c r="B45" s="56">
        <v>69</v>
      </c>
      <c r="C45" s="57">
        <v>1783</v>
      </c>
      <c r="D45" s="57">
        <v>3351</v>
      </c>
      <c r="E45" s="57">
        <v>15073</v>
      </c>
      <c r="F45" s="57">
        <v>26044</v>
      </c>
      <c r="G45" s="57">
        <v>18628</v>
      </c>
      <c r="H45" s="58">
        <v>0.33701807392397698</v>
      </c>
      <c r="I45" s="59">
        <v>0.25070994695853899</v>
      </c>
      <c r="J45" s="68"/>
      <c r="K45" s="72" t="s">
        <v>90</v>
      </c>
      <c r="L45" s="56">
        <v>68</v>
      </c>
      <c r="M45" s="57">
        <v>1777</v>
      </c>
      <c r="N45" s="57">
        <v>3333</v>
      </c>
      <c r="O45" s="57">
        <v>15073</v>
      </c>
      <c r="P45" s="57">
        <v>26044</v>
      </c>
      <c r="Q45" s="57">
        <v>18628</v>
      </c>
      <c r="R45" s="58">
        <v>0.34932958274730402</v>
      </c>
      <c r="S45" s="59">
        <v>0.26024221591590402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4767</v>
      </c>
      <c r="D46" s="57">
        <v>9674</v>
      </c>
      <c r="E46" s="57">
        <v>101142</v>
      </c>
      <c r="F46" s="57">
        <v>175960</v>
      </c>
      <c r="G46" s="57">
        <v>99867</v>
      </c>
      <c r="H46" s="58">
        <v>0.67579528614060402</v>
      </c>
      <c r="I46" s="59">
        <v>0.58674064836242101</v>
      </c>
      <c r="J46" s="68"/>
      <c r="K46" s="72" t="s">
        <v>91</v>
      </c>
      <c r="L46" s="56">
        <v>61</v>
      </c>
      <c r="M46" s="57">
        <v>4665</v>
      </c>
      <c r="N46" s="57">
        <v>9493</v>
      </c>
      <c r="O46" s="57">
        <v>101142</v>
      </c>
      <c r="P46" s="57">
        <v>175960</v>
      </c>
      <c r="Q46" s="57">
        <v>99867</v>
      </c>
      <c r="R46" s="58">
        <v>0.71277567625437199</v>
      </c>
      <c r="S46" s="59">
        <v>0.61516732159588305</v>
      </c>
    </row>
    <row r="47" spans="1:19" s="71" customFormat="1" ht="12.75" customHeight="1" x14ac:dyDescent="0.2">
      <c r="A47" s="11" t="s">
        <v>92</v>
      </c>
      <c r="B47" s="60">
        <v>46</v>
      </c>
      <c r="C47" s="60">
        <v>1378</v>
      </c>
      <c r="D47" s="60">
        <v>2608</v>
      </c>
      <c r="E47" s="60">
        <v>15975</v>
      </c>
      <c r="F47" s="60">
        <v>27209</v>
      </c>
      <c r="G47" s="60">
        <v>18289</v>
      </c>
      <c r="H47" s="58">
        <v>0.428133339575823</v>
      </c>
      <c r="I47" s="59">
        <v>0.33654512170987499</v>
      </c>
      <c r="J47" s="68"/>
      <c r="K47" s="73" t="s">
        <v>92</v>
      </c>
      <c r="L47" s="60">
        <v>44</v>
      </c>
      <c r="M47" s="60">
        <v>1364</v>
      </c>
      <c r="N47" s="60">
        <v>2580</v>
      </c>
      <c r="O47" s="60">
        <v>15975</v>
      </c>
      <c r="P47" s="60">
        <v>27209</v>
      </c>
      <c r="Q47" s="60">
        <v>18289</v>
      </c>
      <c r="R47" s="58">
        <v>0.46572447160682501</v>
      </c>
      <c r="S47" s="59">
        <v>0.364482726286319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1132</v>
      </c>
      <c r="E48" s="57">
        <v>4278</v>
      </c>
      <c r="F48" s="57">
        <v>7807</v>
      </c>
      <c r="G48" s="57">
        <v>5703</v>
      </c>
      <c r="H48" s="58">
        <v>0.33387974942919002</v>
      </c>
      <c r="I48" s="59">
        <v>0.22247235837227899</v>
      </c>
      <c r="J48" s="68"/>
      <c r="K48" s="72" t="s">
        <v>93</v>
      </c>
      <c r="L48" s="56">
        <v>26</v>
      </c>
      <c r="M48" s="57">
        <v>551</v>
      </c>
      <c r="N48" s="57">
        <v>1132</v>
      </c>
      <c r="O48" s="57">
        <v>4278</v>
      </c>
      <c r="P48" s="57">
        <v>7807</v>
      </c>
      <c r="Q48" s="57">
        <v>5703</v>
      </c>
      <c r="R48" s="58">
        <v>0.34534334504057201</v>
      </c>
      <c r="S48" s="59">
        <v>0.23024065117376399</v>
      </c>
    </row>
    <row r="49" spans="1:19" s="71" customFormat="1" ht="12.75" customHeight="1" x14ac:dyDescent="0.2">
      <c r="A49" s="11" t="s">
        <v>94</v>
      </c>
      <c r="B49" s="60">
        <v>48</v>
      </c>
      <c r="C49" s="60">
        <v>743</v>
      </c>
      <c r="D49" s="60">
        <v>1397</v>
      </c>
      <c r="E49" s="60">
        <v>4748</v>
      </c>
      <c r="F49" s="60">
        <v>7555</v>
      </c>
      <c r="G49" s="60">
        <v>4650</v>
      </c>
      <c r="H49" s="58">
        <v>0.20188425302826399</v>
      </c>
      <c r="I49" s="59">
        <v>0.17445216708615199</v>
      </c>
      <c r="J49" s="68"/>
      <c r="K49" s="73" t="s">
        <v>94</v>
      </c>
      <c r="L49" s="60">
        <v>45</v>
      </c>
      <c r="M49" s="60">
        <v>724</v>
      </c>
      <c r="N49" s="60">
        <v>1359</v>
      </c>
      <c r="O49" s="60">
        <v>4748</v>
      </c>
      <c r="P49" s="60">
        <v>7555</v>
      </c>
      <c r="Q49" s="60">
        <v>4650</v>
      </c>
      <c r="R49" s="58">
        <v>0.215537220728655</v>
      </c>
      <c r="S49" s="59">
        <v>0.18859681969095601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734</v>
      </c>
      <c r="D50" s="57">
        <v>2196</v>
      </c>
      <c r="E50" s="57">
        <v>3698</v>
      </c>
      <c r="F50" s="57">
        <v>9188</v>
      </c>
      <c r="G50" s="57">
        <v>5782</v>
      </c>
      <c r="H50" s="58">
        <v>0.25410916761888003</v>
      </c>
      <c r="I50" s="59">
        <v>0.13496680180974199</v>
      </c>
      <c r="J50" s="68"/>
      <c r="K50" s="72" t="s">
        <v>95</v>
      </c>
      <c r="L50" s="56">
        <v>29</v>
      </c>
      <c r="M50" s="57">
        <v>585</v>
      </c>
      <c r="N50" s="57">
        <v>1404</v>
      </c>
      <c r="O50" s="57">
        <v>3698</v>
      </c>
      <c r="P50" s="57">
        <v>9188</v>
      </c>
      <c r="Q50" s="57">
        <v>5782</v>
      </c>
      <c r="R50" s="58">
        <v>0.39983403637369502</v>
      </c>
      <c r="S50" s="59">
        <v>0.26434202198055101</v>
      </c>
    </row>
    <row r="51" spans="1:19" s="71" customFormat="1" ht="12.75" customHeight="1" x14ac:dyDescent="0.2">
      <c r="A51" s="11" t="s">
        <v>96</v>
      </c>
      <c r="B51" s="56">
        <v>202</v>
      </c>
      <c r="C51" s="57">
        <v>4849</v>
      </c>
      <c r="D51" s="57">
        <v>9743</v>
      </c>
      <c r="E51" s="57">
        <v>37084</v>
      </c>
      <c r="F51" s="57">
        <v>74489</v>
      </c>
      <c r="G51" s="57">
        <v>48737</v>
      </c>
      <c r="H51" s="58">
        <v>0.32422381734843903</v>
      </c>
      <c r="I51" s="59">
        <v>0.246625368751097</v>
      </c>
      <c r="J51" s="68"/>
      <c r="K51" s="72" t="s">
        <v>96</v>
      </c>
      <c r="L51" s="56">
        <v>192</v>
      </c>
      <c r="M51" s="57">
        <v>4662</v>
      </c>
      <c r="N51" s="57">
        <v>9360</v>
      </c>
      <c r="O51" s="57">
        <v>37084</v>
      </c>
      <c r="P51" s="57">
        <v>74489</v>
      </c>
      <c r="Q51" s="57">
        <v>48737</v>
      </c>
      <c r="R51" s="58">
        <v>0.36433158158345202</v>
      </c>
      <c r="S51" s="59">
        <v>0.28017602918774598</v>
      </c>
    </row>
    <row r="52" spans="1:19" s="71" customFormat="1" ht="12.75" customHeight="1" x14ac:dyDescent="0.2">
      <c r="A52" s="11" t="s">
        <v>97</v>
      </c>
      <c r="B52" s="56">
        <v>635</v>
      </c>
      <c r="C52" s="57">
        <v>21253</v>
      </c>
      <c r="D52" s="57">
        <v>45585</v>
      </c>
      <c r="E52" s="57">
        <v>213493</v>
      </c>
      <c r="F52" s="57">
        <v>605217</v>
      </c>
      <c r="G52" s="57">
        <v>324790</v>
      </c>
      <c r="H52" s="58">
        <v>0.49297025239700498</v>
      </c>
      <c r="I52" s="59">
        <v>0.428279676039444</v>
      </c>
      <c r="J52" s="68"/>
      <c r="K52" s="72" t="s">
        <v>97</v>
      </c>
      <c r="L52" s="56">
        <v>588</v>
      </c>
      <c r="M52" s="57">
        <v>20209</v>
      </c>
      <c r="N52" s="57">
        <v>43197</v>
      </c>
      <c r="O52" s="57">
        <v>213493</v>
      </c>
      <c r="P52" s="57">
        <v>605217</v>
      </c>
      <c r="Q52" s="57">
        <v>324790</v>
      </c>
      <c r="R52" s="58">
        <v>0.58651127010325699</v>
      </c>
      <c r="S52" s="59">
        <v>0.51254176141055097</v>
      </c>
    </row>
    <row r="53" spans="1:19" s="71" customFormat="1" ht="12.75" customHeight="1" x14ac:dyDescent="0.2">
      <c r="A53" s="11" t="s">
        <v>98</v>
      </c>
      <c r="B53" s="56">
        <v>121</v>
      </c>
      <c r="C53" s="57">
        <v>3476</v>
      </c>
      <c r="D53" s="57">
        <v>6344</v>
      </c>
      <c r="E53" s="57">
        <v>33198</v>
      </c>
      <c r="F53" s="57">
        <v>62044</v>
      </c>
      <c r="G53" s="57">
        <v>44283</v>
      </c>
      <c r="H53" s="58">
        <v>0.41095623445562202</v>
      </c>
      <c r="I53" s="59">
        <v>0.31548224382703499</v>
      </c>
      <c r="J53" s="68"/>
      <c r="K53" s="72" t="s">
        <v>98</v>
      </c>
      <c r="L53" s="56">
        <v>120</v>
      </c>
      <c r="M53" s="57">
        <v>3459</v>
      </c>
      <c r="N53" s="57">
        <v>6319</v>
      </c>
      <c r="O53" s="57">
        <v>33198</v>
      </c>
      <c r="P53" s="57">
        <v>62044</v>
      </c>
      <c r="Q53" s="57">
        <v>44283</v>
      </c>
      <c r="R53" s="58">
        <v>0.43053813621117099</v>
      </c>
      <c r="S53" s="59">
        <v>0.329630278977596</v>
      </c>
    </row>
    <row r="54" spans="1:19" s="71" customFormat="1" ht="12.75" customHeight="1" x14ac:dyDescent="0.2">
      <c r="A54" s="11" t="s">
        <v>99</v>
      </c>
      <c r="B54" s="60">
        <v>88</v>
      </c>
      <c r="C54" s="60">
        <v>1787</v>
      </c>
      <c r="D54" s="60">
        <v>3351</v>
      </c>
      <c r="E54" s="60">
        <v>11476</v>
      </c>
      <c r="F54" s="57">
        <v>20979</v>
      </c>
      <c r="G54" s="60">
        <v>14816</v>
      </c>
      <c r="H54" s="58">
        <v>0.26745130602740202</v>
      </c>
      <c r="I54" s="59">
        <v>0.20195223380599001</v>
      </c>
      <c r="J54" s="68"/>
      <c r="K54" s="73" t="s">
        <v>99</v>
      </c>
      <c r="L54" s="60">
        <v>78</v>
      </c>
      <c r="M54" s="60">
        <v>1689</v>
      </c>
      <c r="N54" s="60">
        <v>3169</v>
      </c>
      <c r="O54" s="60">
        <v>11476</v>
      </c>
      <c r="P54" s="60">
        <v>20979</v>
      </c>
      <c r="Q54" s="60">
        <v>14816</v>
      </c>
      <c r="R54" s="58">
        <v>0.29374095442019099</v>
      </c>
      <c r="S54" s="59">
        <v>0.22145164354930699</v>
      </c>
    </row>
    <row r="55" spans="1:19" s="71" customFormat="1" ht="12.75" customHeight="1" x14ac:dyDescent="0.2">
      <c r="A55" s="12" t="s">
        <v>100</v>
      </c>
      <c r="B55" s="60">
        <v>393</v>
      </c>
      <c r="C55" s="60">
        <v>9100</v>
      </c>
      <c r="D55" s="60">
        <v>18742</v>
      </c>
      <c r="E55" s="60">
        <v>56356</v>
      </c>
      <c r="F55" s="57">
        <v>102423</v>
      </c>
      <c r="G55" s="60">
        <v>61656</v>
      </c>
      <c r="H55" s="58">
        <v>0.218560794044665</v>
      </c>
      <c r="I55" s="59">
        <v>0.176286828616769</v>
      </c>
      <c r="J55" s="68"/>
      <c r="K55" s="73" t="s">
        <v>100</v>
      </c>
      <c r="L55" s="60">
        <v>260</v>
      </c>
      <c r="M55" s="60">
        <v>6500</v>
      </c>
      <c r="N55" s="60">
        <v>13352</v>
      </c>
      <c r="O55" s="60">
        <v>56356</v>
      </c>
      <c r="P55" s="60">
        <v>102423</v>
      </c>
      <c r="Q55" s="60">
        <v>61656</v>
      </c>
      <c r="R55" s="58">
        <v>0.32802898504461098</v>
      </c>
      <c r="S55" s="59">
        <v>0.26390266651894201</v>
      </c>
    </row>
    <row r="56" spans="1:19" s="71" customFormat="1" ht="12.75" customHeight="1" x14ac:dyDescent="0.2">
      <c r="A56" s="11" t="s">
        <v>67</v>
      </c>
      <c r="B56" s="60">
        <v>269</v>
      </c>
      <c r="C56" s="60">
        <v>10939</v>
      </c>
      <c r="D56" s="60">
        <v>21740</v>
      </c>
      <c r="E56" s="60">
        <v>131914</v>
      </c>
      <c r="F56" s="60">
        <v>247658</v>
      </c>
      <c r="G56" s="60">
        <v>147649</v>
      </c>
      <c r="H56" s="58">
        <v>0.435402776098541</v>
      </c>
      <c r="I56" s="59">
        <v>0.36747781701635202</v>
      </c>
      <c r="J56" s="68"/>
      <c r="K56" s="73" t="s">
        <v>67</v>
      </c>
      <c r="L56" s="60">
        <v>255</v>
      </c>
      <c r="M56" s="60">
        <v>10713</v>
      </c>
      <c r="N56" s="60">
        <v>21248</v>
      </c>
      <c r="O56" s="60">
        <v>131914</v>
      </c>
      <c r="P56" s="60">
        <v>247658</v>
      </c>
      <c r="Q56" s="60">
        <v>147649</v>
      </c>
      <c r="R56" s="58">
        <v>0.46691712441615202</v>
      </c>
      <c r="S56" s="59">
        <v>0.39484840319949999</v>
      </c>
    </row>
    <row r="57" spans="1:19" s="71" customFormat="1" ht="12.75" customHeight="1" x14ac:dyDescent="0.2">
      <c r="A57" s="42" t="s">
        <v>26</v>
      </c>
      <c r="B57" s="60">
        <v>582</v>
      </c>
      <c r="C57" s="60">
        <v>15070</v>
      </c>
      <c r="D57" s="60">
        <v>32629</v>
      </c>
      <c r="E57" s="60">
        <v>164723</v>
      </c>
      <c r="F57" s="60">
        <v>431904</v>
      </c>
      <c r="G57" s="60">
        <v>221777</v>
      </c>
      <c r="H57" s="58">
        <v>0.47472440439240499</v>
      </c>
      <c r="I57" s="59">
        <v>0.42699399603954102</v>
      </c>
      <c r="J57" s="68"/>
      <c r="K57" s="73" t="s">
        <v>26</v>
      </c>
      <c r="L57" s="60">
        <v>521</v>
      </c>
      <c r="M57" s="60">
        <v>14080</v>
      </c>
      <c r="N57" s="60">
        <v>30307</v>
      </c>
      <c r="O57" s="60">
        <v>164723</v>
      </c>
      <c r="P57" s="60">
        <v>431904</v>
      </c>
      <c r="Q57" s="60">
        <v>221777</v>
      </c>
      <c r="R57" s="58">
        <v>0.59801539685321803</v>
      </c>
      <c r="S57" s="59">
        <v>0.54417627166479399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1306</v>
      </c>
      <c r="D58" s="57">
        <v>2554</v>
      </c>
      <c r="E58" s="57">
        <v>8768</v>
      </c>
      <c r="F58" s="57">
        <v>14464</v>
      </c>
      <c r="G58" s="57">
        <v>10222</v>
      </c>
      <c r="H58" s="58">
        <v>0.25248233957417399</v>
      </c>
      <c r="I58" s="59">
        <v>0.18268623538030199</v>
      </c>
      <c r="J58" s="68"/>
      <c r="K58" s="73" t="s">
        <v>57</v>
      </c>
      <c r="L58" s="60">
        <v>57</v>
      </c>
      <c r="M58" s="60">
        <v>1226</v>
      </c>
      <c r="N58" s="60">
        <v>2379</v>
      </c>
      <c r="O58" s="60">
        <v>8768</v>
      </c>
      <c r="P58" s="60">
        <v>14464</v>
      </c>
      <c r="Q58" s="60">
        <v>10222</v>
      </c>
      <c r="R58" s="58">
        <v>0.27986310746064302</v>
      </c>
      <c r="S58" s="59">
        <v>0.202977869462103</v>
      </c>
    </row>
    <row r="59" spans="1:19" s="71" customFormat="1" ht="12.75" customHeight="1" x14ac:dyDescent="0.2">
      <c r="A59" s="11" t="s">
        <v>27</v>
      </c>
      <c r="B59" s="60">
        <v>125</v>
      </c>
      <c r="C59" s="60">
        <v>11265</v>
      </c>
      <c r="D59" s="60">
        <v>19802</v>
      </c>
      <c r="E59" s="60">
        <v>179618</v>
      </c>
      <c r="F59" s="60">
        <v>332196</v>
      </c>
      <c r="G59" s="60">
        <v>214803</v>
      </c>
      <c r="H59" s="58">
        <v>0.615102444053091</v>
      </c>
      <c r="I59" s="59">
        <v>0.54115745884254096</v>
      </c>
      <c r="J59" s="68"/>
      <c r="K59" s="73" t="s">
        <v>27</v>
      </c>
      <c r="L59" s="60">
        <v>123</v>
      </c>
      <c r="M59" s="60">
        <v>10802</v>
      </c>
      <c r="N59" s="60">
        <v>19175</v>
      </c>
      <c r="O59" s="60">
        <v>179618</v>
      </c>
      <c r="P59" s="60">
        <v>332196</v>
      </c>
      <c r="Q59" s="60">
        <v>214803</v>
      </c>
      <c r="R59" s="58">
        <v>0.64694437500564705</v>
      </c>
      <c r="S59" s="59">
        <v>0.56384109062641097</v>
      </c>
    </row>
    <row r="60" spans="1:19" s="71" customFormat="1" ht="12.75" customHeight="1" x14ac:dyDescent="0.2">
      <c r="A60" s="13" t="s">
        <v>55</v>
      </c>
      <c r="B60" s="61">
        <v>72</v>
      </c>
      <c r="C60" s="62">
        <v>872</v>
      </c>
      <c r="D60" s="62">
        <v>1860</v>
      </c>
      <c r="E60" s="62">
        <v>3290</v>
      </c>
      <c r="F60" s="62">
        <v>5532</v>
      </c>
      <c r="G60" s="62">
        <v>3690</v>
      </c>
      <c r="H60" s="63">
        <v>0.13650488310150899</v>
      </c>
      <c r="I60" s="64">
        <v>9.5941727367325702E-2</v>
      </c>
      <c r="J60" s="68"/>
      <c r="K60" s="74" t="s">
        <v>55</v>
      </c>
      <c r="L60" s="61">
        <v>64</v>
      </c>
      <c r="M60" s="62">
        <v>801</v>
      </c>
      <c r="N60" s="62">
        <v>1702</v>
      </c>
      <c r="O60" s="62">
        <v>3290</v>
      </c>
      <c r="P60" s="62">
        <v>5532</v>
      </c>
      <c r="Q60" s="62">
        <v>3690</v>
      </c>
      <c r="R60" s="63">
        <v>0.16221206259891</v>
      </c>
      <c r="S60" s="64">
        <v>0.11439205955335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4358</v>
      </c>
      <c r="C63" s="43">
        <v>144790</v>
      </c>
      <c r="D63" s="43">
        <v>293067</v>
      </c>
      <c r="E63" s="43">
        <v>1314635</v>
      </c>
      <c r="F63" s="43">
        <v>2375671</v>
      </c>
      <c r="G63" s="43">
        <v>1649535</v>
      </c>
      <c r="H63" s="16">
        <v>0.37975343601077399</v>
      </c>
      <c r="I63" s="17">
        <v>0.27020795017294102</v>
      </c>
      <c r="J63" s="70"/>
      <c r="K63" s="22" t="s">
        <v>6</v>
      </c>
      <c r="L63" s="43">
        <v>3420</v>
      </c>
      <c r="M63" s="43">
        <v>121679</v>
      </c>
      <c r="N63" s="43">
        <v>242044</v>
      </c>
      <c r="O63" s="43">
        <v>1314635</v>
      </c>
      <c r="P63" s="43">
        <v>2375671</v>
      </c>
      <c r="Q63" s="43">
        <v>1649535</v>
      </c>
      <c r="R63" s="16">
        <v>0.48201137809082001</v>
      </c>
      <c r="S63" s="17">
        <v>0.350768830523004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18749</v>
      </c>
      <c r="D64" s="57">
        <v>36519</v>
      </c>
      <c r="E64" s="57">
        <v>302187</v>
      </c>
      <c r="F64" s="57">
        <v>520548</v>
      </c>
      <c r="G64" s="57">
        <v>370021</v>
      </c>
      <c r="H64" s="58">
        <v>0.65785019645492204</v>
      </c>
      <c r="I64" s="59">
        <v>0.47513896875598999</v>
      </c>
      <c r="J64" s="68"/>
      <c r="K64" s="72" t="s">
        <v>83</v>
      </c>
      <c r="L64" s="56">
        <v>279</v>
      </c>
      <c r="M64" s="57">
        <v>18340</v>
      </c>
      <c r="N64" s="57">
        <v>35782</v>
      </c>
      <c r="O64" s="57">
        <v>302187</v>
      </c>
      <c r="P64" s="57">
        <v>520548</v>
      </c>
      <c r="Q64" s="57">
        <v>370021</v>
      </c>
      <c r="R64" s="58">
        <v>0.67382397074677303</v>
      </c>
      <c r="S64" s="59">
        <v>0.48572990868559901</v>
      </c>
    </row>
    <row r="65" spans="1:19" s="71" customFormat="1" ht="12.75" customHeight="1" x14ac:dyDescent="0.2">
      <c r="A65" s="11" t="s">
        <v>84</v>
      </c>
      <c r="B65" s="60">
        <v>625</v>
      </c>
      <c r="C65" s="60">
        <v>18507</v>
      </c>
      <c r="D65" s="60">
        <v>38180</v>
      </c>
      <c r="E65" s="60">
        <v>167353</v>
      </c>
      <c r="F65" s="60">
        <v>284053</v>
      </c>
      <c r="G65" s="60">
        <v>184007</v>
      </c>
      <c r="H65" s="58">
        <v>0.331418742457809</v>
      </c>
      <c r="I65" s="59">
        <v>0.24799458704382699</v>
      </c>
      <c r="J65" s="68"/>
      <c r="K65" s="73" t="s">
        <v>84</v>
      </c>
      <c r="L65" s="60">
        <v>471</v>
      </c>
      <c r="M65" s="60">
        <v>14810</v>
      </c>
      <c r="N65" s="60">
        <v>29947</v>
      </c>
      <c r="O65" s="60">
        <v>167353</v>
      </c>
      <c r="P65" s="60">
        <v>284053</v>
      </c>
      <c r="Q65" s="60">
        <v>184007</v>
      </c>
      <c r="R65" s="58">
        <v>0.438917632129457</v>
      </c>
      <c r="S65" s="59">
        <v>0.33740599829190399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7272</v>
      </c>
      <c r="D66" s="57">
        <v>13875</v>
      </c>
      <c r="E66" s="57">
        <v>81131</v>
      </c>
      <c r="F66" s="57">
        <v>150535</v>
      </c>
      <c r="G66" s="57">
        <v>99296</v>
      </c>
      <c r="H66" s="58">
        <v>0.45515218188485501</v>
      </c>
      <c r="I66" s="59">
        <v>0.361645645645646</v>
      </c>
      <c r="J66" s="68"/>
      <c r="K66" s="72" t="s">
        <v>85</v>
      </c>
      <c r="L66" s="56">
        <v>167</v>
      </c>
      <c r="M66" s="57">
        <v>7030</v>
      </c>
      <c r="N66" s="57">
        <v>13393</v>
      </c>
      <c r="O66" s="57">
        <v>81131</v>
      </c>
      <c r="P66" s="57">
        <v>150535</v>
      </c>
      <c r="Q66" s="57">
        <v>99296</v>
      </c>
      <c r="R66" s="58">
        <v>0.48713910761154899</v>
      </c>
      <c r="S66" s="59">
        <v>0.388359157727453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1309</v>
      </c>
      <c r="D67" s="60">
        <v>2821</v>
      </c>
      <c r="E67" s="60">
        <v>5326</v>
      </c>
      <c r="F67" s="60">
        <v>9953</v>
      </c>
      <c r="G67" s="60">
        <v>6199</v>
      </c>
      <c r="H67" s="58">
        <v>0.15785586962057499</v>
      </c>
      <c r="I67" s="59">
        <v>0.11760604986411401</v>
      </c>
      <c r="J67" s="68"/>
      <c r="K67" s="72" t="s">
        <v>66</v>
      </c>
      <c r="L67" s="56">
        <v>37</v>
      </c>
      <c r="M67" s="57">
        <v>802</v>
      </c>
      <c r="N67" s="57">
        <v>1750</v>
      </c>
      <c r="O67" s="57">
        <v>5326</v>
      </c>
      <c r="P67" s="57">
        <v>9953</v>
      </c>
      <c r="Q67" s="57">
        <v>6199</v>
      </c>
      <c r="R67" s="58">
        <v>0.27578076341311503</v>
      </c>
      <c r="S67" s="59">
        <v>0.20639100862640999</v>
      </c>
    </row>
    <row r="68" spans="1:19" s="71" customFormat="1" ht="12.75" customHeight="1" x14ac:dyDescent="0.2">
      <c r="A68" s="11" t="s">
        <v>61</v>
      </c>
      <c r="B68" s="56">
        <v>82</v>
      </c>
      <c r="C68" s="57">
        <v>2111</v>
      </c>
      <c r="D68" s="57">
        <v>4841</v>
      </c>
      <c r="E68" s="57">
        <v>22222</v>
      </c>
      <c r="F68" s="57">
        <v>38850</v>
      </c>
      <c r="G68" s="57">
        <v>24491</v>
      </c>
      <c r="H68" s="58">
        <v>0.38672035370282698</v>
      </c>
      <c r="I68" s="59">
        <v>0.267506713488949</v>
      </c>
      <c r="J68" s="68"/>
      <c r="K68" s="72" t="s">
        <v>61</v>
      </c>
      <c r="L68" s="56">
        <v>72</v>
      </c>
      <c r="M68" s="57">
        <v>2008</v>
      </c>
      <c r="N68" s="57">
        <v>4514</v>
      </c>
      <c r="O68" s="57">
        <v>22222</v>
      </c>
      <c r="P68" s="57">
        <v>38850</v>
      </c>
      <c r="Q68" s="57">
        <v>24491</v>
      </c>
      <c r="R68" s="58">
        <v>0.42266671268811301</v>
      </c>
      <c r="S68" s="59">
        <v>0.29990736452061101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1934</v>
      </c>
      <c r="D69" s="60">
        <v>4059</v>
      </c>
      <c r="E69" s="60">
        <v>11501</v>
      </c>
      <c r="F69" s="60">
        <v>20854</v>
      </c>
      <c r="G69" s="60">
        <v>12757</v>
      </c>
      <c r="H69" s="58">
        <v>0.21987245777318201</v>
      </c>
      <c r="I69" s="59">
        <v>0.171257288330459</v>
      </c>
      <c r="J69" s="68"/>
      <c r="K69" s="73" t="s">
        <v>86</v>
      </c>
      <c r="L69" s="60">
        <v>48</v>
      </c>
      <c r="M69" s="60">
        <v>1628</v>
      </c>
      <c r="N69" s="60">
        <v>3238</v>
      </c>
      <c r="O69" s="60">
        <v>11501</v>
      </c>
      <c r="P69" s="60">
        <v>20854</v>
      </c>
      <c r="Q69" s="60">
        <v>12757</v>
      </c>
      <c r="R69" s="58">
        <v>0.28031201933640998</v>
      </c>
      <c r="S69" s="59">
        <v>0.23372111268016099</v>
      </c>
    </row>
    <row r="70" spans="1:19" s="71" customFormat="1" ht="12.75" customHeight="1" x14ac:dyDescent="0.2">
      <c r="A70" s="11" t="s">
        <v>87</v>
      </c>
      <c r="B70" s="56">
        <v>36</v>
      </c>
      <c r="C70" s="57">
        <v>1081</v>
      </c>
      <c r="D70" s="57">
        <v>2351</v>
      </c>
      <c r="E70" s="57">
        <v>9728</v>
      </c>
      <c r="F70" s="57">
        <v>16820</v>
      </c>
      <c r="G70" s="57">
        <v>12435</v>
      </c>
      <c r="H70" s="58">
        <v>0.38344125809435697</v>
      </c>
      <c r="I70" s="59">
        <v>0.238480079398837</v>
      </c>
      <c r="J70" s="68"/>
      <c r="K70" s="72" t="s">
        <v>87</v>
      </c>
      <c r="L70" s="56">
        <v>32</v>
      </c>
      <c r="M70" s="57">
        <v>1002</v>
      </c>
      <c r="N70" s="57">
        <v>2089</v>
      </c>
      <c r="O70" s="57">
        <v>9728</v>
      </c>
      <c r="P70" s="57">
        <v>16820</v>
      </c>
      <c r="Q70" s="57">
        <v>12435</v>
      </c>
      <c r="R70" s="58">
        <v>0.43017262254817201</v>
      </c>
      <c r="S70" s="59">
        <v>0.28450127704199901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701</v>
      </c>
      <c r="D71" s="60">
        <v>1577</v>
      </c>
      <c r="E71" s="60">
        <v>2283</v>
      </c>
      <c r="F71" s="60">
        <v>5568</v>
      </c>
      <c r="G71" s="60">
        <v>3620</v>
      </c>
      <c r="H71" s="58">
        <v>0.17213504517356201</v>
      </c>
      <c r="I71" s="59">
        <v>0.117691819911224</v>
      </c>
      <c r="J71" s="68"/>
      <c r="K71" s="73" t="s">
        <v>88</v>
      </c>
      <c r="L71" s="60">
        <v>35</v>
      </c>
      <c r="M71" s="60">
        <v>602</v>
      </c>
      <c r="N71" s="60">
        <v>1331</v>
      </c>
      <c r="O71" s="60">
        <v>2283</v>
      </c>
      <c r="P71" s="60">
        <v>5568</v>
      </c>
      <c r="Q71" s="60">
        <v>3620</v>
      </c>
      <c r="R71" s="58">
        <v>0.241413804601534</v>
      </c>
      <c r="S71" s="59">
        <v>0.16890129224049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1237</v>
      </c>
      <c r="D72" s="60">
        <v>2120</v>
      </c>
      <c r="E72" s="60">
        <v>11097</v>
      </c>
      <c r="F72" s="60">
        <v>24133</v>
      </c>
      <c r="G72" s="60">
        <v>18979</v>
      </c>
      <c r="H72" s="58">
        <v>0.51142549178119101</v>
      </c>
      <c r="I72" s="59">
        <v>0.37944968553459102</v>
      </c>
      <c r="J72" s="68"/>
      <c r="K72" s="73" t="s">
        <v>89</v>
      </c>
      <c r="L72" s="60">
        <v>26</v>
      </c>
      <c r="M72" s="60">
        <v>1129</v>
      </c>
      <c r="N72" s="60">
        <v>1966</v>
      </c>
      <c r="O72" s="60">
        <v>11097</v>
      </c>
      <c r="P72" s="60">
        <v>24133</v>
      </c>
      <c r="Q72" s="60">
        <v>18979</v>
      </c>
      <c r="R72" s="58">
        <v>0.56034839090640698</v>
      </c>
      <c r="S72" s="59">
        <v>0.40917260088165502</v>
      </c>
    </row>
    <row r="73" spans="1:19" s="71" customFormat="1" ht="12.75" customHeight="1" x14ac:dyDescent="0.2">
      <c r="A73" s="11" t="s">
        <v>52</v>
      </c>
      <c r="B73" s="56">
        <v>97</v>
      </c>
      <c r="C73" s="57">
        <v>2136</v>
      </c>
      <c r="D73" s="57">
        <v>4331</v>
      </c>
      <c r="E73" s="57">
        <v>23485</v>
      </c>
      <c r="F73" s="57">
        <v>36002</v>
      </c>
      <c r="G73" s="57">
        <v>25224</v>
      </c>
      <c r="H73" s="58">
        <v>0.39363295880149801</v>
      </c>
      <c r="I73" s="59">
        <v>0.27708766258754702</v>
      </c>
      <c r="J73" s="68"/>
      <c r="K73" s="72" t="s">
        <v>52</v>
      </c>
      <c r="L73" s="56">
        <v>95</v>
      </c>
      <c r="M73" s="57">
        <v>2123</v>
      </c>
      <c r="N73" s="57">
        <v>4309</v>
      </c>
      <c r="O73" s="57">
        <v>23485</v>
      </c>
      <c r="P73" s="57">
        <v>36002</v>
      </c>
      <c r="Q73" s="57">
        <v>25224</v>
      </c>
      <c r="R73" s="58">
        <v>0.41149121519111198</v>
      </c>
      <c r="S73" s="59">
        <v>0.29176932053941901</v>
      </c>
    </row>
    <row r="74" spans="1:19" s="71" customFormat="1" ht="12.75" customHeight="1" x14ac:dyDescent="0.2">
      <c r="A74" s="11" t="s">
        <v>90</v>
      </c>
      <c r="B74" s="56">
        <v>69</v>
      </c>
      <c r="C74" s="57">
        <v>1782</v>
      </c>
      <c r="D74" s="57">
        <v>3347</v>
      </c>
      <c r="E74" s="57">
        <v>17242</v>
      </c>
      <c r="F74" s="57">
        <v>31494</v>
      </c>
      <c r="G74" s="57">
        <v>24420</v>
      </c>
      <c r="H74" s="58">
        <v>0.45679012345678999</v>
      </c>
      <c r="I74" s="59">
        <v>0.313654018524051</v>
      </c>
      <c r="J74" s="68"/>
      <c r="K74" s="72" t="s">
        <v>90</v>
      </c>
      <c r="L74" s="56">
        <v>68</v>
      </c>
      <c r="M74" s="57">
        <v>1776</v>
      </c>
      <c r="N74" s="57">
        <v>3329</v>
      </c>
      <c r="O74" s="57">
        <v>17242</v>
      </c>
      <c r="P74" s="57">
        <v>31494</v>
      </c>
      <c r="Q74" s="57">
        <v>24420</v>
      </c>
      <c r="R74" s="58">
        <v>0.46085036517013001</v>
      </c>
      <c r="S74" s="59">
        <v>0.31727194882385501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4773</v>
      </c>
      <c r="D75" s="57">
        <v>9702</v>
      </c>
      <c r="E75" s="57">
        <v>78689</v>
      </c>
      <c r="F75" s="57">
        <v>142421</v>
      </c>
      <c r="G75" s="57">
        <v>98201</v>
      </c>
      <c r="H75" s="58">
        <v>0.68580906487883198</v>
      </c>
      <c r="I75" s="59">
        <v>0.489318353604068</v>
      </c>
      <c r="J75" s="68"/>
      <c r="K75" s="72" t="s">
        <v>91</v>
      </c>
      <c r="L75" s="56">
        <v>61</v>
      </c>
      <c r="M75" s="57">
        <v>4671</v>
      </c>
      <c r="N75" s="57">
        <v>9521</v>
      </c>
      <c r="O75" s="57">
        <v>78689</v>
      </c>
      <c r="P75" s="57">
        <v>142421</v>
      </c>
      <c r="Q75" s="57">
        <v>98201</v>
      </c>
      <c r="R75" s="58">
        <v>0.70078498537072698</v>
      </c>
      <c r="S75" s="59">
        <v>0.49862059307495699</v>
      </c>
    </row>
    <row r="76" spans="1:19" s="71" customFormat="1" ht="12.75" customHeight="1" x14ac:dyDescent="0.2">
      <c r="A76" s="11" t="s">
        <v>92</v>
      </c>
      <c r="B76" s="60">
        <v>46</v>
      </c>
      <c r="C76" s="60">
        <v>1378</v>
      </c>
      <c r="D76" s="60">
        <v>2608</v>
      </c>
      <c r="E76" s="60">
        <v>14714</v>
      </c>
      <c r="F76" s="60">
        <v>23723</v>
      </c>
      <c r="G76" s="60">
        <v>18379</v>
      </c>
      <c r="H76" s="58">
        <v>0.44458151910982102</v>
      </c>
      <c r="I76" s="59">
        <v>0.303208077709611</v>
      </c>
      <c r="J76" s="68"/>
      <c r="K76" s="73" t="s">
        <v>92</v>
      </c>
      <c r="L76" s="60">
        <v>44</v>
      </c>
      <c r="M76" s="60">
        <v>1364</v>
      </c>
      <c r="N76" s="60">
        <v>2580</v>
      </c>
      <c r="O76" s="60">
        <v>14714</v>
      </c>
      <c r="P76" s="60">
        <v>23723</v>
      </c>
      <c r="Q76" s="60">
        <v>18379</v>
      </c>
      <c r="R76" s="58">
        <v>0.45308648062321299</v>
      </c>
      <c r="S76" s="59">
        <v>0.30903003934033302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1132</v>
      </c>
      <c r="E77" s="57">
        <v>5089</v>
      </c>
      <c r="F77" s="57">
        <v>9463</v>
      </c>
      <c r="G77" s="57">
        <v>7087</v>
      </c>
      <c r="H77" s="58">
        <v>0.42873563218390798</v>
      </c>
      <c r="I77" s="59">
        <v>0.27865135453474699</v>
      </c>
      <c r="J77" s="68"/>
      <c r="K77" s="72" t="s">
        <v>93</v>
      </c>
      <c r="L77" s="56">
        <v>26</v>
      </c>
      <c r="M77" s="57">
        <v>551</v>
      </c>
      <c r="N77" s="57">
        <v>1132</v>
      </c>
      <c r="O77" s="57">
        <v>5089</v>
      </c>
      <c r="P77" s="57">
        <v>9463</v>
      </c>
      <c r="Q77" s="57">
        <v>7087</v>
      </c>
      <c r="R77" s="58">
        <v>0.440542052589047</v>
      </c>
      <c r="S77" s="59">
        <v>0.28632375189107401</v>
      </c>
    </row>
    <row r="78" spans="1:19" s="71" customFormat="1" ht="12.75" customHeight="1" x14ac:dyDescent="0.2">
      <c r="A78" s="11" t="s">
        <v>94</v>
      </c>
      <c r="B78" s="60">
        <v>47</v>
      </c>
      <c r="C78" s="60">
        <v>734</v>
      </c>
      <c r="D78" s="60">
        <v>1369</v>
      </c>
      <c r="E78" s="60">
        <v>5055</v>
      </c>
      <c r="F78" s="60">
        <v>8115</v>
      </c>
      <c r="G78" s="60">
        <v>5531</v>
      </c>
      <c r="H78" s="58">
        <v>0.25118074477747498</v>
      </c>
      <c r="I78" s="59">
        <v>0.19758948137326501</v>
      </c>
      <c r="J78" s="68"/>
      <c r="K78" s="73" t="s">
        <v>94</v>
      </c>
      <c r="L78" s="60">
        <v>46</v>
      </c>
      <c r="M78" s="60">
        <v>729</v>
      </c>
      <c r="N78" s="60">
        <v>1361</v>
      </c>
      <c r="O78" s="60">
        <v>5055</v>
      </c>
      <c r="P78" s="60">
        <v>8115</v>
      </c>
      <c r="Q78" s="60">
        <v>5531</v>
      </c>
      <c r="R78" s="58">
        <v>0.270226695329295</v>
      </c>
      <c r="S78" s="59">
        <v>0.21255696998271301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734</v>
      </c>
      <c r="D79" s="57">
        <v>2196</v>
      </c>
      <c r="E79" s="57">
        <v>3809</v>
      </c>
      <c r="F79" s="57">
        <v>9240</v>
      </c>
      <c r="G79" s="57">
        <v>6364</v>
      </c>
      <c r="H79" s="58">
        <v>0.28900999091734803</v>
      </c>
      <c r="I79" s="59">
        <v>0.14025500910746799</v>
      </c>
      <c r="J79" s="68"/>
      <c r="K79" s="72" t="s">
        <v>95</v>
      </c>
      <c r="L79" s="56">
        <v>29</v>
      </c>
      <c r="M79" s="57">
        <v>577</v>
      </c>
      <c r="N79" s="57">
        <v>1338</v>
      </c>
      <c r="O79" s="57">
        <v>3809</v>
      </c>
      <c r="P79" s="57">
        <v>9240</v>
      </c>
      <c r="Q79" s="57">
        <v>6364</v>
      </c>
      <c r="R79" s="58">
        <v>0.46266812068338797</v>
      </c>
      <c r="S79" s="59">
        <v>0.288191628719356</v>
      </c>
    </row>
    <row r="80" spans="1:19" s="71" customFormat="1" ht="12.75" customHeight="1" x14ac:dyDescent="0.2">
      <c r="A80" s="11" t="s">
        <v>96</v>
      </c>
      <c r="B80" s="56">
        <v>202</v>
      </c>
      <c r="C80" s="57">
        <v>4842</v>
      </c>
      <c r="D80" s="57">
        <v>9710</v>
      </c>
      <c r="E80" s="57">
        <v>37743</v>
      </c>
      <c r="F80" s="57">
        <v>72710</v>
      </c>
      <c r="G80" s="57">
        <v>53821</v>
      </c>
      <c r="H80" s="58">
        <v>0.37051493873055202</v>
      </c>
      <c r="I80" s="59">
        <v>0.24960521798832799</v>
      </c>
      <c r="J80" s="68"/>
      <c r="K80" s="72" t="s">
        <v>96</v>
      </c>
      <c r="L80" s="56">
        <v>177</v>
      </c>
      <c r="M80" s="57">
        <v>4378</v>
      </c>
      <c r="N80" s="57">
        <v>8532</v>
      </c>
      <c r="O80" s="57">
        <v>37743</v>
      </c>
      <c r="P80" s="57">
        <v>72710</v>
      </c>
      <c r="Q80" s="57">
        <v>53821</v>
      </c>
      <c r="R80" s="58">
        <v>0.42380408677506998</v>
      </c>
      <c r="S80" s="59">
        <v>0.29628331710179401</v>
      </c>
    </row>
    <row r="81" spans="1:19" s="71" customFormat="1" ht="12.75" customHeight="1" x14ac:dyDescent="0.2">
      <c r="A81" s="11" t="s">
        <v>97</v>
      </c>
      <c r="B81" s="56">
        <v>634</v>
      </c>
      <c r="C81" s="57">
        <v>21183</v>
      </c>
      <c r="D81" s="57">
        <v>45449</v>
      </c>
      <c r="E81" s="57">
        <v>63735</v>
      </c>
      <c r="F81" s="57">
        <v>123854</v>
      </c>
      <c r="G81" s="57">
        <v>78988</v>
      </c>
      <c r="H81" s="58">
        <v>0.124294638782672</v>
      </c>
      <c r="I81" s="59">
        <v>9.0837348823223099E-2</v>
      </c>
      <c r="J81" s="68"/>
      <c r="K81" s="72" t="s">
        <v>97</v>
      </c>
      <c r="L81" s="56">
        <v>384</v>
      </c>
      <c r="M81" s="57">
        <v>13249</v>
      </c>
      <c r="N81" s="57">
        <v>27853</v>
      </c>
      <c r="O81" s="57">
        <v>63735</v>
      </c>
      <c r="P81" s="57">
        <v>123854</v>
      </c>
      <c r="Q81" s="57">
        <v>78988</v>
      </c>
      <c r="R81" s="58">
        <v>0.26312668643192599</v>
      </c>
      <c r="S81" s="59">
        <v>0.19619254603287201</v>
      </c>
    </row>
    <row r="82" spans="1:19" s="71" customFormat="1" ht="12.75" customHeight="1" x14ac:dyDescent="0.2">
      <c r="A82" s="11" t="s">
        <v>98</v>
      </c>
      <c r="B82" s="56">
        <v>122</v>
      </c>
      <c r="C82" s="57">
        <v>3482</v>
      </c>
      <c r="D82" s="57">
        <v>6355</v>
      </c>
      <c r="E82" s="57">
        <v>36533</v>
      </c>
      <c r="F82" s="57">
        <v>68031</v>
      </c>
      <c r="G82" s="57">
        <v>52950</v>
      </c>
      <c r="H82" s="58">
        <v>0.50689259046525004</v>
      </c>
      <c r="I82" s="59">
        <v>0.35683713611329698</v>
      </c>
      <c r="J82" s="68"/>
      <c r="K82" s="72" t="s">
        <v>98</v>
      </c>
      <c r="L82" s="56">
        <v>120</v>
      </c>
      <c r="M82" s="57">
        <v>3453</v>
      </c>
      <c r="N82" s="57">
        <v>6312</v>
      </c>
      <c r="O82" s="57">
        <v>36533</v>
      </c>
      <c r="P82" s="57">
        <v>68031</v>
      </c>
      <c r="Q82" s="57">
        <v>52950</v>
      </c>
      <c r="R82" s="58">
        <v>0.51243092585961603</v>
      </c>
      <c r="S82" s="59">
        <v>0.36028788713299198</v>
      </c>
    </row>
    <row r="83" spans="1:19" s="71" customFormat="1" ht="12.75" customHeight="1" x14ac:dyDescent="0.2">
      <c r="A83" s="11" t="s">
        <v>99</v>
      </c>
      <c r="B83" s="60">
        <v>89</v>
      </c>
      <c r="C83" s="60">
        <v>1794</v>
      </c>
      <c r="D83" s="60">
        <v>3363</v>
      </c>
      <c r="E83" s="60">
        <v>13763</v>
      </c>
      <c r="F83" s="57">
        <v>26056</v>
      </c>
      <c r="G83" s="60">
        <v>20132</v>
      </c>
      <c r="H83" s="58">
        <v>0.37406168710516502</v>
      </c>
      <c r="I83" s="59">
        <v>0.258261472891268</v>
      </c>
      <c r="J83" s="68"/>
      <c r="K83" s="73" t="s">
        <v>99</v>
      </c>
      <c r="L83" s="60">
        <v>78</v>
      </c>
      <c r="M83" s="60">
        <v>1693</v>
      </c>
      <c r="N83" s="60">
        <v>3176</v>
      </c>
      <c r="O83" s="60">
        <v>13763</v>
      </c>
      <c r="P83" s="60">
        <v>26056</v>
      </c>
      <c r="Q83" s="60">
        <v>20132</v>
      </c>
      <c r="R83" s="58">
        <v>0.396697471871367</v>
      </c>
      <c r="S83" s="59">
        <v>0.273691729165354</v>
      </c>
    </row>
    <row r="84" spans="1:19" s="71" customFormat="1" ht="12.75" customHeight="1" x14ac:dyDescent="0.2">
      <c r="A84" s="12" t="s">
        <v>100</v>
      </c>
      <c r="B84" s="60">
        <v>393</v>
      </c>
      <c r="C84" s="60">
        <v>9100</v>
      </c>
      <c r="D84" s="60">
        <v>18742</v>
      </c>
      <c r="E84" s="60">
        <v>53453</v>
      </c>
      <c r="F84" s="57">
        <v>97155</v>
      </c>
      <c r="G84" s="60">
        <v>64170</v>
      </c>
      <c r="H84" s="58">
        <v>0.23505494505494501</v>
      </c>
      <c r="I84" s="59">
        <v>0.17279372532280399</v>
      </c>
      <c r="J84" s="68"/>
      <c r="K84" s="73" t="s">
        <v>100</v>
      </c>
      <c r="L84" s="60">
        <v>283</v>
      </c>
      <c r="M84" s="60">
        <v>7000</v>
      </c>
      <c r="N84" s="60">
        <v>14325</v>
      </c>
      <c r="O84" s="60">
        <v>53453</v>
      </c>
      <c r="P84" s="60">
        <v>97155</v>
      </c>
      <c r="Q84" s="60">
        <v>64170</v>
      </c>
      <c r="R84" s="58">
        <v>0.32511716276124097</v>
      </c>
      <c r="S84" s="59">
        <v>0.23989066585678401</v>
      </c>
    </row>
    <row r="85" spans="1:19" s="71" customFormat="1" ht="12.75" customHeight="1" x14ac:dyDescent="0.2">
      <c r="A85" s="11" t="s">
        <v>67</v>
      </c>
      <c r="B85" s="60">
        <v>269</v>
      </c>
      <c r="C85" s="60">
        <v>10939</v>
      </c>
      <c r="D85" s="60">
        <v>21740</v>
      </c>
      <c r="E85" s="60">
        <v>110389</v>
      </c>
      <c r="F85" s="60">
        <v>197008</v>
      </c>
      <c r="G85" s="60">
        <v>141949</v>
      </c>
      <c r="H85" s="58">
        <v>0.43254715543772998</v>
      </c>
      <c r="I85" s="59">
        <v>0.302066850659307</v>
      </c>
      <c r="J85" s="68"/>
      <c r="K85" s="73" t="s">
        <v>67</v>
      </c>
      <c r="L85" s="60">
        <v>246</v>
      </c>
      <c r="M85" s="60">
        <v>10217</v>
      </c>
      <c r="N85" s="60">
        <v>20144</v>
      </c>
      <c r="O85" s="60">
        <v>110389</v>
      </c>
      <c r="P85" s="60">
        <v>197008</v>
      </c>
      <c r="Q85" s="60">
        <v>141949</v>
      </c>
      <c r="R85" s="58">
        <v>0.46764358027416397</v>
      </c>
      <c r="S85" s="59">
        <v>0.33000881104496299</v>
      </c>
    </row>
    <row r="86" spans="1:19" s="71" customFormat="1" ht="12.75" customHeight="1" x14ac:dyDescent="0.2">
      <c r="A86" s="42" t="s">
        <v>26</v>
      </c>
      <c r="B86" s="60">
        <v>581</v>
      </c>
      <c r="C86" s="60">
        <v>15018</v>
      </c>
      <c r="D86" s="60">
        <v>32464</v>
      </c>
      <c r="E86" s="60">
        <v>75179</v>
      </c>
      <c r="F86" s="60">
        <v>138397</v>
      </c>
      <c r="G86" s="60">
        <v>83243</v>
      </c>
      <c r="H86" s="58">
        <v>0.184762729169441</v>
      </c>
      <c r="I86" s="59">
        <v>0.14210304747823199</v>
      </c>
      <c r="J86" s="68"/>
      <c r="K86" s="73" t="s">
        <v>26</v>
      </c>
      <c r="L86" s="60">
        <v>348</v>
      </c>
      <c r="M86" s="60">
        <v>9673</v>
      </c>
      <c r="N86" s="60">
        <v>20761</v>
      </c>
      <c r="O86" s="60">
        <v>75179</v>
      </c>
      <c r="P86" s="60">
        <v>138397</v>
      </c>
      <c r="Q86" s="60">
        <v>83243</v>
      </c>
      <c r="R86" s="58">
        <v>0.35557216693007598</v>
      </c>
      <c r="S86" s="59">
        <v>0.27410882990227697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1306</v>
      </c>
      <c r="D87" s="57">
        <v>2554</v>
      </c>
      <c r="E87" s="57">
        <v>10752</v>
      </c>
      <c r="F87" s="57">
        <v>18422</v>
      </c>
      <c r="G87" s="57">
        <v>13688</v>
      </c>
      <c r="H87" s="58">
        <v>0.34936191934660499</v>
      </c>
      <c r="I87" s="59">
        <v>0.240433307230488</v>
      </c>
      <c r="J87" s="68"/>
      <c r="K87" s="73" t="s">
        <v>57</v>
      </c>
      <c r="L87" s="60">
        <v>57</v>
      </c>
      <c r="M87" s="60">
        <v>1226</v>
      </c>
      <c r="N87" s="60">
        <v>2379</v>
      </c>
      <c r="O87" s="60">
        <v>10752</v>
      </c>
      <c r="P87" s="60">
        <v>18422</v>
      </c>
      <c r="Q87" s="60">
        <v>13688</v>
      </c>
      <c r="R87" s="58">
        <v>0.37215878194670998</v>
      </c>
      <c r="S87" s="59">
        <v>0.25811965811965798</v>
      </c>
    </row>
    <row r="88" spans="1:19" s="71" customFormat="1" ht="12.75" customHeight="1" x14ac:dyDescent="0.2">
      <c r="A88" s="11" t="s">
        <v>27</v>
      </c>
      <c r="B88" s="60">
        <v>125</v>
      </c>
      <c r="C88" s="60">
        <v>11265</v>
      </c>
      <c r="D88" s="60">
        <v>19802</v>
      </c>
      <c r="E88" s="60">
        <v>146380</v>
      </c>
      <c r="F88" s="60">
        <v>294351</v>
      </c>
      <c r="G88" s="60">
        <v>218225</v>
      </c>
      <c r="H88" s="58">
        <v>0.64573161710312199</v>
      </c>
      <c r="I88" s="59">
        <v>0.49549035450964601</v>
      </c>
      <c r="J88" s="68"/>
      <c r="K88" s="73" t="s">
        <v>27</v>
      </c>
      <c r="L88" s="60">
        <v>123</v>
      </c>
      <c r="M88" s="60">
        <v>10802</v>
      </c>
      <c r="N88" s="60">
        <v>19175</v>
      </c>
      <c r="O88" s="60">
        <v>146380</v>
      </c>
      <c r="P88" s="60">
        <v>294351</v>
      </c>
      <c r="Q88" s="60">
        <v>218225</v>
      </c>
      <c r="R88" s="58">
        <v>0.67391874990349399</v>
      </c>
      <c r="S88" s="59">
        <v>0.51211250256620799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872</v>
      </c>
      <c r="D89" s="62">
        <v>1860</v>
      </c>
      <c r="E89" s="62">
        <v>5797</v>
      </c>
      <c r="F89" s="62">
        <v>7915</v>
      </c>
      <c r="G89" s="62">
        <v>5358</v>
      </c>
      <c r="H89" s="63">
        <v>0.20481651376146801</v>
      </c>
      <c r="I89" s="64">
        <v>0.141845878136201</v>
      </c>
      <c r="J89" s="68"/>
      <c r="K89" s="74" t="s">
        <v>55</v>
      </c>
      <c r="L89" s="61">
        <v>68</v>
      </c>
      <c r="M89" s="62">
        <v>846</v>
      </c>
      <c r="N89" s="62">
        <v>1807</v>
      </c>
      <c r="O89" s="62">
        <v>5797</v>
      </c>
      <c r="P89" s="62">
        <v>7915</v>
      </c>
      <c r="Q89" s="62">
        <v>5358</v>
      </c>
      <c r="R89" s="63">
        <v>0.222240657016052</v>
      </c>
      <c r="S89" s="64">
        <v>0.15387157604152499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4362</v>
      </c>
      <c r="C92" s="43">
        <v>144754</v>
      </c>
      <c r="D92" s="43">
        <v>292979</v>
      </c>
      <c r="E92" s="43">
        <v>1824907</v>
      </c>
      <c r="F92" s="43">
        <v>3479713</v>
      </c>
      <c r="G92" s="43">
        <v>2219480</v>
      </c>
      <c r="H92" s="16">
        <v>0.49460553098538301</v>
      </c>
      <c r="I92" s="17">
        <v>0.383129188274972</v>
      </c>
      <c r="J92" s="70"/>
      <c r="K92" s="22" t="s">
        <v>6</v>
      </c>
      <c r="L92" s="43">
        <v>4032</v>
      </c>
      <c r="M92" s="43">
        <v>135548</v>
      </c>
      <c r="N92" s="43">
        <v>273849</v>
      </c>
      <c r="O92" s="43">
        <v>1824907</v>
      </c>
      <c r="P92" s="43">
        <v>3479713</v>
      </c>
      <c r="Q92" s="43">
        <v>2219480</v>
      </c>
      <c r="R92" s="16">
        <v>0.55354923153356095</v>
      </c>
      <c r="S92" s="17">
        <v>0.43164118925963302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18587</v>
      </c>
      <c r="D93" s="57">
        <v>36187</v>
      </c>
      <c r="E93" s="57">
        <v>348575</v>
      </c>
      <c r="F93" s="57">
        <v>603432</v>
      </c>
      <c r="G93" s="57">
        <v>406944</v>
      </c>
      <c r="H93" s="58">
        <v>0.70625844980102304</v>
      </c>
      <c r="I93" s="59">
        <v>0.53791550521172704</v>
      </c>
      <c r="J93" s="68"/>
      <c r="K93" s="72" t="s">
        <v>83</v>
      </c>
      <c r="L93" s="56">
        <v>279</v>
      </c>
      <c r="M93" s="57">
        <v>18340</v>
      </c>
      <c r="N93" s="57">
        <v>35782</v>
      </c>
      <c r="O93" s="57">
        <v>348575</v>
      </c>
      <c r="P93" s="57">
        <v>603432</v>
      </c>
      <c r="Q93" s="57">
        <v>406944</v>
      </c>
      <c r="R93" s="58">
        <v>0.71757507361887496</v>
      </c>
      <c r="S93" s="59">
        <v>0.54523769078692896</v>
      </c>
    </row>
    <row r="94" spans="1:19" s="71" customFormat="1" ht="12.75" customHeight="1" x14ac:dyDescent="0.2">
      <c r="A94" s="11" t="s">
        <v>84</v>
      </c>
      <c r="B94" s="60">
        <v>625</v>
      </c>
      <c r="C94" s="60">
        <v>18507</v>
      </c>
      <c r="D94" s="60">
        <v>38180</v>
      </c>
      <c r="E94" s="60">
        <v>270484</v>
      </c>
      <c r="F94" s="60">
        <v>513560</v>
      </c>
      <c r="G94" s="60">
        <v>297553</v>
      </c>
      <c r="H94" s="58">
        <v>0.51864072356231405</v>
      </c>
      <c r="I94" s="59">
        <v>0.433903918619781</v>
      </c>
      <c r="J94" s="68"/>
      <c r="K94" s="73" t="s">
        <v>84</v>
      </c>
      <c r="L94" s="60">
        <v>593</v>
      </c>
      <c r="M94" s="60">
        <v>17738</v>
      </c>
      <c r="N94" s="60">
        <v>36598</v>
      </c>
      <c r="O94" s="60">
        <v>270484</v>
      </c>
      <c r="P94" s="60">
        <v>513560</v>
      </c>
      <c r="Q94" s="60">
        <v>297553</v>
      </c>
      <c r="R94" s="58">
        <v>0.57213918868769797</v>
      </c>
      <c r="S94" s="59">
        <v>0.48329782348468298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7363</v>
      </c>
      <c r="D95" s="57">
        <v>14061</v>
      </c>
      <c r="E95" s="57">
        <v>121534</v>
      </c>
      <c r="F95" s="57">
        <v>225629</v>
      </c>
      <c r="G95" s="57">
        <v>135852</v>
      </c>
      <c r="H95" s="58">
        <v>0.59518166245350601</v>
      </c>
      <c r="I95" s="59">
        <v>0.51762711320031796</v>
      </c>
      <c r="J95" s="68"/>
      <c r="K95" s="72" t="s">
        <v>85</v>
      </c>
      <c r="L95" s="56">
        <v>173</v>
      </c>
      <c r="M95" s="57">
        <v>7204</v>
      </c>
      <c r="N95" s="57">
        <v>13794</v>
      </c>
      <c r="O95" s="57">
        <v>121534</v>
      </c>
      <c r="P95" s="57">
        <v>225629</v>
      </c>
      <c r="Q95" s="57">
        <v>135852</v>
      </c>
      <c r="R95" s="58">
        <v>0.61427021161150297</v>
      </c>
      <c r="S95" s="59">
        <v>0.53312713542429702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1309</v>
      </c>
      <c r="D96" s="60">
        <v>2821</v>
      </c>
      <c r="E96" s="60">
        <v>9439</v>
      </c>
      <c r="F96" s="60">
        <v>16293</v>
      </c>
      <c r="G96" s="60">
        <v>10446</v>
      </c>
      <c r="H96" s="58">
        <v>0.25742379063062198</v>
      </c>
      <c r="I96" s="59">
        <v>0.18631004791254499</v>
      </c>
      <c r="J96" s="68"/>
      <c r="K96" s="72" t="s">
        <v>66</v>
      </c>
      <c r="L96" s="56">
        <v>56</v>
      </c>
      <c r="M96" s="57">
        <v>1104</v>
      </c>
      <c r="N96" s="57">
        <v>2368</v>
      </c>
      <c r="O96" s="57">
        <v>9439</v>
      </c>
      <c r="P96" s="57">
        <v>16293</v>
      </c>
      <c r="Q96" s="57">
        <v>10446</v>
      </c>
      <c r="R96" s="58">
        <v>0.34172991363517402</v>
      </c>
      <c r="S96" s="59">
        <v>0.251117413150026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2111</v>
      </c>
      <c r="D97" s="57">
        <v>4841</v>
      </c>
      <c r="E97" s="57">
        <v>27752</v>
      </c>
      <c r="F97" s="57">
        <v>54450</v>
      </c>
      <c r="G97" s="57">
        <v>28957</v>
      </c>
      <c r="H97" s="58">
        <v>0.44249018199599599</v>
      </c>
      <c r="I97" s="59">
        <v>0.36282826128965601</v>
      </c>
      <c r="J97" s="68"/>
      <c r="K97" s="72" t="s">
        <v>61</v>
      </c>
      <c r="L97" s="56">
        <v>75</v>
      </c>
      <c r="M97" s="57">
        <v>2035</v>
      </c>
      <c r="N97" s="57">
        <v>4571</v>
      </c>
      <c r="O97" s="57">
        <v>27752</v>
      </c>
      <c r="P97" s="57">
        <v>54450</v>
      </c>
      <c r="Q97" s="57">
        <v>28957</v>
      </c>
      <c r="R97" s="58">
        <v>0.467969229774718</v>
      </c>
      <c r="S97" s="59">
        <v>0.39158576051779898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1934</v>
      </c>
      <c r="D98" s="60">
        <v>4059</v>
      </c>
      <c r="E98" s="60">
        <v>20091</v>
      </c>
      <c r="F98" s="60">
        <v>38093</v>
      </c>
      <c r="G98" s="60">
        <v>22181</v>
      </c>
      <c r="H98" s="58">
        <v>0.36996697468058898</v>
      </c>
      <c r="I98" s="59">
        <v>0.302736253168983</v>
      </c>
      <c r="J98" s="68"/>
      <c r="K98" s="73" t="s">
        <v>86</v>
      </c>
      <c r="L98" s="60">
        <v>61</v>
      </c>
      <c r="M98" s="60">
        <v>1934</v>
      </c>
      <c r="N98" s="60">
        <v>4059</v>
      </c>
      <c r="O98" s="60">
        <v>20091</v>
      </c>
      <c r="P98" s="60">
        <v>38093</v>
      </c>
      <c r="Q98" s="60">
        <v>22181</v>
      </c>
      <c r="R98" s="58">
        <v>0.37769680044953802</v>
      </c>
      <c r="S98" s="59">
        <v>0.31047411017743498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15250</v>
      </c>
      <c r="F99" s="57">
        <v>26252</v>
      </c>
      <c r="G99" s="57">
        <v>16936</v>
      </c>
      <c r="H99" s="58">
        <v>0.505386291068604</v>
      </c>
      <c r="I99" s="59">
        <v>0.36020361959907199</v>
      </c>
      <c r="J99" s="68"/>
      <c r="K99" s="72" t="s">
        <v>87</v>
      </c>
      <c r="L99" s="56">
        <v>36</v>
      </c>
      <c r="M99" s="57">
        <v>1081</v>
      </c>
      <c r="N99" s="57">
        <v>2351</v>
      </c>
      <c r="O99" s="57">
        <v>15250</v>
      </c>
      <c r="P99" s="57">
        <v>26252</v>
      </c>
      <c r="Q99" s="57">
        <v>16936</v>
      </c>
      <c r="R99" s="58">
        <v>0.52215199630029296</v>
      </c>
      <c r="S99" s="59">
        <v>0.37604388993138599</v>
      </c>
    </row>
    <row r="100" spans="1:19" s="71" customFormat="1" ht="12.75" customHeight="1" x14ac:dyDescent="0.2">
      <c r="A100" s="11" t="s">
        <v>88</v>
      </c>
      <c r="B100" s="60">
        <v>44</v>
      </c>
      <c r="C100" s="60">
        <v>739</v>
      </c>
      <c r="D100" s="60">
        <v>1653</v>
      </c>
      <c r="E100" s="60">
        <v>6597</v>
      </c>
      <c r="F100" s="60">
        <v>13743</v>
      </c>
      <c r="G100" s="60">
        <v>7244</v>
      </c>
      <c r="H100" s="58">
        <v>0.31620760399842901</v>
      </c>
      <c r="I100" s="59">
        <v>0.26819272876295303</v>
      </c>
      <c r="J100" s="68"/>
      <c r="K100" s="73" t="s">
        <v>88</v>
      </c>
      <c r="L100" s="60">
        <v>41</v>
      </c>
      <c r="M100" s="60">
        <v>692</v>
      </c>
      <c r="N100" s="60">
        <v>1559</v>
      </c>
      <c r="O100" s="60">
        <v>6597</v>
      </c>
      <c r="P100" s="60">
        <v>13743</v>
      </c>
      <c r="Q100" s="60">
        <v>7244</v>
      </c>
      <c r="R100" s="58">
        <v>0.35490666797315201</v>
      </c>
      <c r="S100" s="59">
        <v>0.30030810917116402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1237</v>
      </c>
      <c r="D101" s="60">
        <v>2120</v>
      </c>
      <c r="E101" s="60">
        <v>11296</v>
      </c>
      <c r="F101" s="60">
        <v>27025</v>
      </c>
      <c r="G101" s="60">
        <v>20537</v>
      </c>
      <c r="H101" s="58">
        <v>0.53555688841369598</v>
      </c>
      <c r="I101" s="59">
        <v>0.41121424223980502</v>
      </c>
      <c r="J101" s="68"/>
      <c r="K101" s="73" t="s">
        <v>89</v>
      </c>
      <c r="L101" s="60">
        <v>26</v>
      </c>
      <c r="M101" s="60">
        <v>1129</v>
      </c>
      <c r="N101" s="60">
        <v>1966</v>
      </c>
      <c r="O101" s="60">
        <v>11296</v>
      </c>
      <c r="P101" s="60">
        <v>27025</v>
      </c>
      <c r="Q101" s="60">
        <v>20537</v>
      </c>
      <c r="R101" s="58">
        <v>0.58678819394839898</v>
      </c>
      <c r="S101" s="59">
        <v>0.44342532733895601</v>
      </c>
    </row>
    <row r="102" spans="1:19" s="71" customFormat="1" ht="12.75" customHeight="1" x14ac:dyDescent="0.2">
      <c r="A102" s="11" t="s">
        <v>52</v>
      </c>
      <c r="B102" s="56">
        <v>97</v>
      </c>
      <c r="C102" s="57">
        <v>2116</v>
      </c>
      <c r="D102" s="57">
        <v>4282</v>
      </c>
      <c r="E102" s="57">
        <v>28482</v>
      </c>
      <c r="F102" s="57">
        <v>46650</v>
      </c>
      <c r="G102" s="57">
        <v>32733</v>
      </c>
      <c r="H102" s="58">
        <v>0.49900908591987297</v>
      </c>
      <c r="I102" s="59">
        <v>0.35143360805170898</v>
      </c>
      <c r="J102" s="68"/>
      <c r="K102" s="72" t="s">
        <v>52</v>
      </c>
      <c r="L102" s="56">
        <v>95</v>
      </c>
      <c r="M102" s="57">
        <v>2103</v>
      </c>
      <c r="N102" s="57">
        <v>4260</v>
      </c>
      <c r="O102" s="57">
        <v>28482</v>
      </c>
      <c r="P102" s="57">
        <v>46650</v>
      </c>
      <c r="Q102" s="57">
        <v>32733</v>
      </c>
      <c r="R102" s="58">
        <v>0.53094029293928702</v>
      </c>
      <c r="S102" s="59">
        <v>0.37173980604186802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1782</v>
      </c>
      <c r="D103" s="57">
        <v>3347</v>
      </c>
      <c r="E103" s="57">
        <v>18813</v>
      </c>
      <c r="F103" s="57">
        <v>33406</v>
      </c>
      <c r="G103" s="57">
        <v>25019</v>
      </c>
      <c r="H103" s="58">
        <v>0.45289815719923299</v>
      </c>
      <c r="I103" s="59">
        <v>0.32196381930857698</v>
      </c>
      <c r="J103" s="68"/>
      <c r="K103" s="72" t="s">
        <v>90</v>
      </c>
      <c r="L103" s="56">
        <v>68</v>
      </c>
      <c r="M103" s="57">
        <v>1776</v>
      </c>
      <c r="N103" s="57">
        <v>3329</v>
      </c>
      <c r="O103" s="57">
        <v>18813</v>
      </c>
      <c r="P103" s="57">
        <v>33406</v>
      </c>
      <c r="Q103" s="57">
        <v>25019</v>
      </c>
      <c r="R103" s="58">
        <v>0.45721021180168497</v>
      </c>
      <c r="S103" s="59">
        <v>0.32592809405336898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4767</v>
      </c>
      <c r="D104" s="57">
        <v>9692</v>
      </c>
      <c r="E104" s="57">
        <v>82274</v>
      </c>
      <c r="F104" s="57">
        <v>150466</v>
      </c>
      <c r="G104" s="57">
        <v>102039</v>
      </c>
      <c r="H104" s="58">
        <v>0.69049310785846196</v>
      </c>
      <c r="I104" s="59">
        <v>0.50079879647997005</v>
      </c>
      <c r="J104" s="68"/>
      <c r="K104" s="72" t="s">
        <v>91</v>
      </c>
      <c r="L104" s="56">
        <v>62</v>
      </c>
      <c r="M104" s="57">
        <v>4758</v>
      </c>
      <c r="N104" s="57">
        <v>9678</v>
      </c>
      <c r="O104" s="57">
        <v>82274</v>
      </c>
      <c r="P104" s="57">
        <v>150466</v>
      </c>
      <c r="Q104" s="57">
        <v>102039</v>
      </c>
      <c r="R104" s="58">
        <v>0.69179921083675699</v>
      </c>
      <c r="S104" s="59">
        <v>0.50152324193881703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1378</v>
      </c>
      <c r="D105" s="60">
        <v>2608</v>
      </c>
      <c r="E105" s="60">
        <v>15579</v>
      </c>
      <c r="F105" s="60">
        <v>26086</v>
      </c>
      <c r="G105" s="60">
        <v>19894</v>
      </c>
      <c r="H105" s="58">
        <v>0.46570532328292502</v>
      </c>
      <c r="I105" s="59">
        <v>0.322654858499901</v>
      </c>
      <c r="J105" s="68"/>
      <c r="K105" s="73" t="s">
        <v>92</v>
      </c>
      <c r="L105" s="60">
        <v>45</v>
      </c>
      <c r="M105" s="60">
        <v>1374</v>
      </c>
      <c r="N105" s="60">
        <v>2602</v>
      </c>
      <c r="O105" s="60">
        <v>15579</v>
      </c>
      <c r="P105" s="60">
        <v>26086</v>
      </c>
      <c r="Q105" s="60">
        <v>19894</v>
      </c>
      <c r="R105" s="58">
        <v>0.46904324043947798</v>
      </c>
      <c r="S105" s="59">
        <v>0.324800159374455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1132</v>
      </c>
      <c r="E106" s="57">
        <v>6885</v>
      </c>
      <c r="F106" s="57">
        <v>12040</v>
      </c>
      <c r="G106" s="57">
        <v>8218</v>
      </c>
      <c r="H106" s="58">
        <v>0.48111937240208402</v>
      </c>
      <c r="I106" s="59">
        <v>0.34309814202667299</v>
      </c>
      <c r="J106" s="68"/>
      <c r="K106" s="72" t="s">
        <v>93</v>
      </c>
      <c r="L106" s="56">
        <v>26</v>
      </c>
      <c r="M106" s="57">
        <v>551</v>
      </c>
      <c r="N106" s="57">
        <v>1132</v>
      </c>
      <c r="O106" s="57">
        <v>6885</v>
      </c>
      <c r="P106" s="57">
        <v>12040</v>
      </c>
      <c r="Q106" s="57">
        <v>8218</v>
      </c>
      <c r="R106" s="58">
        <v>0.49033412887828198</v>
      </c>
      <c r="S106" s="59">
        <v>0.34837962962962998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734</v>
      </c>
      <c r="D107" s="60">
        <v>1369</v>
      </c>
      <c r="E107" s="60">
        <v>5879</v>
      </c>
      <c r="F107" s="60">
        <v>11438</v>
      </c>
      <c r="G107" s="60">
        <v>7240</v>
      </c>
      <c r="H107" s="58">
        <v>0.31818581348334402</v>
      </c>
      <c r="I107" s="59">
        <v>0.26951624684841802</v>
      </c>
      <c r="J107" s="68"/>
      <c r="K107" s="73" t="s">
        <v>94</v>
      </c>
      <c r="L107" s="60">
        <v>46</v>
      </c>
      <c r="M107" s="60">
        <v>729</v>
      </c>
      <c r="N107" s="60">
        <v>1361</v>
      </c>
      <c r="O107" s="60">
        <v>5879</v>
      </c>
      <c r="P107" s="60">
        <v>11438</v>
      </c>
      <c r="Q107" s="60">
        <v>7240</v>
      </c>
      <c r="R107" s="58">
        <v>0.32643491591144802</v>
      </c>
      <c r="S107" s="59">
        <v>0.27663433864609299</v>
      </c>
    </row>
    <row r="108" spans="1:19" s="71" customFormat="1" ht="12.75" customHeight="1" x14ac:dyDescent="0.2">
      <c r="A108" s="11" t="s">
        <v>95</v>
      </c>
      <c r="B108" s="56">
        <v>41</v>
      </c>
      <c r="C108" s="57">
        <v>734</v>
      </c>
      <c r="D108" s="57">
        <v>2196</v>
      </c>
      <c r="E108" s="57">
        <v>9418</v>
      </c>
      <c r="F108" s="57">
        <v>17805</v>
      </c>
      <c r="G108" s="57">
        <v>9966</v>
      </c>
      <c r="H108" s="58">
        <v>0.43798892502417203</v>
      </c>
      <c r="I108" s="59">
        <v>0.26154591926670201</v>
      </c>
      <c r="J108" s="68"/>
      <c r="K108" s="72" t="s">
        <v>95</v>
      </c>
      <c r="L108" s="56">
        <v>40</v>
      </c>
      <c r="M108" s="57">
        <v>704</v>
      </c>
      <c r="N108" s="57">
        <v>2136</v>
      </c>
      <c r="O108" s="57">
        <v>9418</v>
      </c>
      <c r="P108" s="57">
        <v>17805</v>
      </c>
      <c r="Q108" s="57">
        <v>9966</v>
      </c>
      <c r="R108" s="58">
        <v>0.49429620077373299</v>
      </c>
      <c r="S108" s="59">
        <v>0.3</v>
      </c>
    </row>
    <row r="109" spans="1:19" s="71" customFormat="1" ht="12.75" customHeight="1" x14ac:dyDescent="0.2">
      <c r="A109" s="11" t="s">
        <v>96</v>
      </c>
      <c r="B109" s="56">
        <v>202</v>
      </c>
      <c r="C109" s="57">
        <v>4842</v>
      </c>
      <c r="D109" s="57">
        <v>9713</v>
      </c>
      <c r="E109" s="57">
        <v>48309</v>
      </c>
      <c r="F109" s="57">
        <v>95287</v>
      </c>
      <c r="G109" s="57">
        <v>67388</v>
      </c>
      <c r="H109" s="58">
        <v>0.44894804866024401</v>
      </c>
      <c r="I109" s="59">
        <v>0.31645981607622597</v>
      </c>
      <c r="J109" s="68"/>
      <c r="K109" s="72" t="s">
        <v>96</v>
      </c>
      <c r="L109" s="56">
        <v>196</v>
      </c>
      <c r="M109" s="57">
        <v>4754</v>
      </c>
      <c r="N109" s="57">
        <v>9447</v>
      </c>
      <c r="O109" s="57">
        <v>48309</v>
      </c>
      <c r="P109" s="57">
        <v>95287</v>
      </c>
      <c r="Q109" s="57">
        <v>67388</v>
      </c>
      <c r="R109" s="58">
        <v>0.47238111260655002</v>
      </c>
      <c r="S109" s="59">
        <v>0.33864650858637602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21204</v>
      </c>
      <c r="D110" s="57">
        <v>45500</v>
      </c>
      <c r="E110" s="57">
        <v>155030</v>
      </c>
      <c r="F110" s="57">
        <v>355502</v>
      </c>
      <c r="G110" s="57">
        <v>204521</v>
      </c>
      <c r="H110" s="58">
        <v>0.31114184177057302</v>
      </c>
      <c r="I110" s="59">
        <v>0.25203970223325101</v>
      </c>
      <c r="J110" s="68"/>
      <c r="K110" s="72" t="s">
        <v>97</v>
      </c>
      <c r="L110" s="56">
        <v>543</v>
      </c>
      <c r="M110" s="57">
        <v>17175</v>
      </c>
      <c r="N110" s="57">
        <v>36924</v>
      </c>
      <c r="O110" s="57">
        <v>155030</v>
      </c>
      <c r="P110" s="57">
        <v>355502</v>
      </c>
      <c r="Q110" s="57">
        <v>204521</v>
      </c>
      <c r="R110" s="58">
        <v>0.44180063336256797</v>
      </c>
      <c r="S110" s="59">
        <v>0.35774254153765001</v>
      </c>
    </row>
    <row r="111" spans="1:19" s="71" customFormat="1" ht="12.75" customHeight="1" x14ac:dyDescent="0.2">
      <c r="A111" s="11" t="s">
        <v>98</v>
      </c>
      <c r="B111" s="56">
        <v>123</v>
      </c>
      <c r="C111" s="57">
        <v>3488</v>
      </c>
      <c r="D111" s="57">
        <v>6363</v>
      </c>
      <c r="E111" s="57">
        <v>40350</v>
      </c>
      <c r="F111" s="57">
        <v>79341</v>
      </c>
      <c r="G111" s="57">
        <v>59369</v>
      </c>
      <c r="H111" s="58">
        <v>0.54906222255105097</v>
      </c>
      <c r="I111" s="59">
        <v>0.40222962388404698</v>
      </c>
      <c r="J111" s="68"/>
      <c r="K111" s="72" t="s">
        <v>98</v>
      </c>
      <c r="L111" s="56">
        <v>122</v>
      </c>
      <c r="M111" s="57">
        <v>3471</v>
      </c>
      <c r="N111" s="57">
        <v>6338</v>
      </c>
      <c r="O111" s="57">
        <v>40350</v>
      </c>
      <c r="P111" s="57">
        <v>79341</v>
      </c>
      <c r="Q111" s="57">
        <v>59369</v>
      </c>
      <c r="R111" s="58">
        <v>0.55627494706069702</v>
      </c>
      <c r="S111" s="59">
        <v>0.40686857705482998</v>
      </c>
    </row>
    <row r="112" spans="1:19" s="71" customFormat="1" ht="12.75" customHeight="1" x14ac:dyDescent="0.2">
      <c r="A112" s="11" t="s">
        <v>99</v>
      </c>
      <c r="B112" s="60">
        <v>89</v>
      </c>
      <c r="C112" s="60">
        <v>1794</v>
      </c>
      <c r="D112" s="60">
        <v>3363</v>
      </c>
      <c r="E112" s="60">
        <v>16038</v>
      </c>
      <c r="F112" s="57">
        <v>31185</v>
      </c>
      <c r="G112" s="60">
        <v>22487</v>
      </c>
      <c r="H112" s="58">
        <v>0.40434063365339701</v>
      </c>
      <c r="I112" s="59">
        <v>0.29912808264510399</v>
      </c>
      <c r="J112" s="68"/>
      <c r="K112" s="73" t="s">
        <v>99</v>
      </c>
      <c r="L112" s="60">
        <v>83</v>
      </c>
      <c r="M112" s="60">
        <v>1725</v>
      </c>
      <c r="N112" s="60">
        <v>3236</v>
      </c>
      <c r="O112" s="60">
        <v>16038</v>
      </c>
      <c r="P112" s="60">
        <v>31185</v>
      </c>
      <c r="Q112" s="60">
        <v>22487</v>
      </c>
      <c r="R112" s="58">
        <v>0.421974103959467</v>
      </c>
      <c r="S112" s="59">
        <v>0.31200288141189197</v>
      </c>
    </row>
    <row r="113" spans="1:19" s="71" customFormat="1" ht="12.75" customHeight="1" x14ac:dyDescent="0.2">
      <c r="A113" s="12" t="s">
        <v>100</v>
      </c>
      <c r="B113" s="60">
        <v>394</v>
      </c>
      <c r="C113" s="60">
        <v>9111</v>
      </c>
      <c r="D113" s="60">
        <v>18761</v>
      </c>
      <c r="E113" s="60">
        <v>119982</v>
      </c>
      <c r="F113" s="57">
        <v>252495</v>
      </c>
      <c r="G113" s="60">
        <v>147088</v>
      </c>
      <c r="H113" s="58">
        <v>0.52077425019738599</v>
      </c>
      <c r="I113" s="59">
        <v>0.43414530142316499</v>
      </c>
      <c r="J113" s="68"/>
      <c r="K113" s="73" t="s">
        <v>100</v>
      </c>
      <c r="L113" s="60">
        <v>378</v>
      </c>
      <c r="M113" s="60">
        <v>8923</v>
      </c>
      <c r="N113" s="60">
        <v>18360</v>
      </c>
      <c r="O113" s="60">
        <v>119982</v>
      </c>
      <c r="P113" s="60">
        <v>252495</v>
      </c>
      <c r="Q113" s="60">
        <v>147088</v>
      </c>
      <c r="R113" s="58">
        <v>0.54623103261313599</v>
      </c>
      <c r="S113" s="59">
        <v>0.455217435984344</v>
      </c>
    </row>
    <row r="114" spans="1:19" s="71" customFormat="1" ht="12.75" customHeight="1" x14ac:dyDescent="0.2">
      <c r="A114" s="11" t="s">
        <v>67</v>
      </c>
      <c r="B114" s="60">
        <v>269</v>
      </c>
      <c r="C114" s="60">
        <v>10939</v>
      </c>
      <c r="D114" s="60">
        <v>21740</v>
      </c>
      <c r="E114" s="60">
        <v>129016</v>
      </c>
      <c r="F114" s="60">
        <v>238994</v>
      </c>
      <c r="G114" s="60">
        <v>164760</v>
      </c>
      <c r="H114" s="58">
        <v>0.48586147816778702</v>
      </c>
      <c r="I114" s="59">
        <v>0.354622073181589</v>
      </c>
      <c r="J114" s="68"/>
      <c r="K114" s="73" t="s">
        <v>67</v>
      </c>
      <c r="L114" s="60">
        <v>255</v>
      </c>
      <c r="M114" s="60">
        <v>10667</v>
      </c>
      <c r="N114" s="60">
        <v>21116</v>
      </c>
      <c r="O114" s="60">
        <v>129016</v>
      </c>
      <c r="P114" s="60">
        <v>238994</v>
      </c>
      <c r="Q114" s="60">
        <v>164760</v>
      </c>
      <c r="R114" s="58">
        <v>0.50584254898469205</v>
      </c>
      <c r="S114" s="59">
        <v>0.37172053379786602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15003</v>
      </c>
      <c r="D115" s="60">
        <v>32424</v>
      </c>
      <c r="E115" s="60">
        <v>138223</v>
      </c>
      <c r="F115" s="60">
        <v>261317</v>
      </c>
      <c r="G115" s="60">
        <v>149043</v>
      </c>
      <c r="H115" s="58">
        <v>0.320458488947372</v>
      </c>
      <c r="I115" s="59">
        <v>0.259979664605271</v>
      </c>
      <c r="J115" s="68"/>
      <c r="K115" s="73" t="s">
        <v>26</v>
      </c>
      <c r="L115" s="60">
        <v>482</v>
      </c>
      <c r="M115" s="60">
        <v>12691</v>
      </c>
      <c r="N115" s="60">
        <v>27487</v>
      </c>
      <c r="O115" s="60">
        <v>138223</v>
      </c>
      <c r="P115" s="60">
        <v>261317</v>
      </c>
      <c r="Q115" s="60">
        <v>149043</v>
      </c>
      <c r="R115" s="58">
        <v>0.441449313137177</v>
      </c>
      <c r="S115" s="59">
        <v>0.35722956623969598</v>
      </c>
    </row>
    <row r="116" spans="1:19" s="71" customFormat="1" ht="12.75" customHeight="1" x14ac:dyDescent="0.2">
      <c r="A116" s="11" t="s">
        <v>57</v>
      </c>
      <c r="B116" s="56">
        <v>62</v>
      </c>
      <c r="C116" s="57">
        <v>1306</v>
      </c>
      <c r="D116" s="57">
        <v>2554</v>
      </c>
      <c r="E116" s="57">
        <v>13172</v>
      </c>
      <c r="F116" s="57">
        <v>22939</v>
      </c>
      <c r="G116" s="57">
        <v>16076</v>
      </c>
      <c r="H116" s="58">
        <v>0.39707553228276399</v>
      </c>
      <c r="I116" s="59">
        <v>0.28972895142344701</v>
      </c>
      <c r="J116" s="68"/>
      <c r="K116" s="73" t="s">
        <v>57</v>
      </c>
      <c r="L116" s="60">
        <v>59</v>
      </c>
      <c r="M116" s="60">
        <v>1266</v>
      </c>
      <c r="N116" s="60">
        <v>2460</v>
      </c>
      <c r="O116" s="60">
        <v>13172</v>
      </c>
      <c r="P116" s="60">
        <v>22939</v>
      </c>
      <c r="Q116" s="60">
        <v>16076</v>
      </c>
      <c r="R116" s="58">
        <v>0.41081467852397002</v>
      </c>
      <c r="S116" s="59">
        <v>0.30177732756239101</v>
      </c>
    </row>
    <row r="117" spans="1:19" s="71" customFormat="1" ht="12.75" customHeight="1" x14ac:dyDescent="0.2">
      <c r="A117" s="11" t="s">
        <v>27</v>
      </c>
      <c r="B117" s="60">
        <v>125</v>
      </c>
      <c r="C117" s="60">
        <v>11265</v>
      </c>
      <c r="D117" s="60">
        <v>19802</v>
      </c>
      <c r="E117" s="60">
        <v>160365</v>
      </c>
      <c r="F117" s="60">
        <v>315999</v>
      </c>
      <c r="G117" s="60">
        <v>229789</v>
      </c>
      <c r="H117" s="58">
        <v>0.65801583551680198</v>
      </c>
      <c r="I117" s="59">
        <v>0.51477204974407897</v>
      </c>
      <c r="J117" s="68"/>
      <c r="K117" s="73" t="s">
        <v>27</v>
      </c>
      <c r="L117" s="60">
        <v>123</v>
      </c>
      <c r="M117" s="60">
        <v>10802</v>
      </c>
      <c r="N117" s="60">
        <v>19175</v>
      </c>
      <c r="O117" s="60">
        <v>160365</v>
      </c>
      <c r="P117" s="60">
        <v>315999</v>
      </c>
      <c r="Q117" s="60">
        <v>229789</v>
      </c>
      <c r="R117" s="58">
        <v>0.686644454736968</v>
      </c>
      <c r="S117" s="59">
        <v>0.53195081796114096</v>
      </c>
    </row>
    <row r="118" spans="1:19" s="71" customFormat="1" ht="12.75" customHeight="1" x14ac:dyDescent="0.2">
      <c r="A118" s="13" t="s">
        <v>55</v>
      </c>
      <c r="B118" s="61">
        <v>72</v>
      </c>
      <c r="C118" s="62">
        <v>872</v>
      </c>
      <c r="D118" s="62">
        <v>1860</v>
      </c>
      <c r="E118" s="62">
        <v>6074</v>
      </c>
      <c r="F118" s="62">
        <v>10286</v>
      </c>
      <c r="G118" s="62">
        <v>7200</v>
      </c>
      <c r="H118" s="63">
        <v>0.26635099141757901</v>
      </c>
      <c r="I118" s="64">
        <v>0.17839056538328099</v>
      </c>
      <c r="J118" s="68"/>
      <c r="K118" s="74" t="s">
        <v>55</v>
      </c>
      <c r="L118" s="61">
        <v>69</v>
      </c>
      <c r="M118" s="62">
        <v>822</v>
      </c>
      <c r="N118" s="62">
        <v>1760</v>
      </c>
      <c r="O118" s="62">
        <v>6074</v>
      </c>
      <c r="P118" s="62">
        <v>10286</v>
      </c>
      <c r="Q118" s="62">
        <v>7200</v>
      </c>
      <c r="R118" s="63">
        <v>0.29031087456151</v>
      </c>
      <c r="S118" s="64">
        <v>0.19384505210787201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4368</v>
      </c>
      <c r="C121" s="43">
        <v>144627</v>
      </c>
      <c r="D121" s="43">
        <v>292665</v>
      </c>
      <c r="E121" s="43">
        <v>2192897</v>
      </c>
      <c r="F121" s="43">
        <v>4125616</v>
      </c>
      <c r="G121" s="43">
        <v>2637554</v>
      </c>
      <c r="H121" s="16">
        <v>0.60789801812017596</v>
      </c>
      <c r="I121" s="17">
        <v>0.46989060302165703</v>
      </c>
      <c r="J121" s="70"/>
      <c r="K121" s="22" t="s">
        <v>6</v>
      </c>
      <c r="L121" s="43">
        <v>4202</v>
      </c>
      <c r="M121" s="43">
        <v>140173</v>
      </c>
      <c r="N121" s="43">
        <v>283828</v>
      </c>
      <c r="O121" s="43">
        <v>2192897</v>
      </c>
      <c r="P121" s="43">
        <v>4125616</v>
      </c>
      <c r="Q121" s="43">
        <v>2637554</v>
      </c>
      <c r="R121" s="16">
        <v>0.635699630060517</v>
      </c>
      <c r="S121" s="17">
        <v>0.491634875052821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18587</v>
      </c>
      <c r="D122" s="57">
        <v>36187</v>
      </c>
      <c r="E122" s="57">
        <v>373664</v>
      </c>
      <c r="F122" s="57">
        <v>645196</v>
      </c>
      <c r="G122" s="57">
        <v>437080</v>
      </c>
      <c r="H122" s="58">
        <v>0.78384533993292804</v>
      </c>
      <c r="I122" s="59">
        <v>0.59431655935372696</v>
      </c>
      <c r="J122" s="68"/>
      <c r="K122" s="72" t="s">
        <v>83</v>
      </c>
      <c r="L122" s="56">
        <v>283</v>
      </c>
      <c r="M122" s="57">
        <v>18457</v>
      </c>
      <c r="N122" s="57">
        <v>36016</v>
      </c>
      <c r="O122" s="57">
        <v>373664</v>
      </c>
      <c r="P122" s="57">
        <v>645196</v>
      </c>
      <c r="Q122" s="57">
        <v>437080</v>
      </c>
      <c r="R122" s="58">
        <v>0.79504651171251095</v>
      </c>
      <c r="S122" s="59">
        <v>0.60128981752437105</v>
      </c>
    </row>
    <row r="123" spans="1:19" s="71" customFormat="1" ht="12.75" customHeight="1" x14ac:dyDescent="0.2">
      <c r="A123" s="11" t="s">
        <v>84</v>
      </c>
      <c r="B123" s="60">
        <v>627</v>
      </c>
      <c r="C123" s="60">
        <v>18515</v>
      </c>
      <c r="D123" s="60">
        <v>38178</v>
      </c>
      <c r="E123" s="60">
        <v>326404</v>
      </c>
      <c r="F123" s="60">
        <v>636607</v>
      </c>
      <c r="G123" s="60">
        <v>373760</v>
      </c>
      <c r="H123" s="58">
        <v>0.67289585021153997</v>
      </c>
      <c r="I123" s="59">
        <v>0.555823598232839</v>
      </c>
      <c r="J123" s="68"/>
      <c r="K123" s="73" t="s">
        <v>84</v>
      </c>
      <c r="L123" s="60">
        <v>613</v>
      </c>
      <c r="M123" s="60">
        <v>18185</v>
      </c>
      <c r="N123" s="60">
        <v>37472</v>
      </c>
      <c r="O123" s="60">
        <v>326404</v>
      </c>
      <c r="P123" s="60">
        <v>636607</v>
      </c>
      <c r="Q123" s="60">
        <v>373760</v>
      </c>
      <c r="R123" s="58">
        <v>0.69573634392189299</v>
      </c>
      <c r="S123" s="59">
        <v>0.57524399709760698</v>
      </c>
    </row>
    <row r="124" spans="1:19" s="71" customFormat="1" ht="12.75" customHeight="1" x14ac:dyDescent="0.2">
      <c r="A124" s="11" t="s">
        <v>85</v>
      </c>
      <c r="B124" s="56">
        <v>185</v>
      </c>
      <c r="C124" s="57">
        <v>7382</v>
      </c>
      <c r="D124" s="57">
        <v>14098</v>
      </c>
      <c r="E124" s="57">
        <v>140705</v>
      </c>
      <c r="F124" s="57">
        <v>259172</v>
      </c>
      <c r="G124" s="57">
        <v>155633</v>
      </c>
      <c r="H124" s="58">
        <v>0.70275896324392695</v>
      </c>
      <c r="I124" s="59">
        <v>0.61278668369035805</v>
      </c>
      <c r="J124" s="68"/>
      <c r="K124" s="72" t="s">
        <v>85</v>
      </c>
      <c r="L124" s="56">
        <v>177</v>
      </c>
      <c r="M124" s="57">
        <v>7244</v>
      </c>
      <c r="N124" s="57">
        <v>13870</v>
      </c>
      <c r="O124" s="57">
        <v>140705</v>
      </c>
      <c r="P124" s="57">
        <v>259172</v>
      </c>
      <c r="Q124" s="57">
        <v>155633</v>
      </c>
      <c r="R124" s="58">
        <v>0.72199387641491897</v>
      </c>
      <c r="S124" s="59">
        <v>0.62757309764513602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1309</v>
      </c>
      <c r="D125" s="60">
        <v>2821</v>
      </c>
      <c r="E125" s="60">
        <v>17483</v>
      </c>
      <c r="F125" s="60">
        <v>27331</v>
      </c>
      <c r="G125" s="60">
        <v>16738</v>
      </c>
      <c r="H125" s="58">
        <v>0.42622867328749697</v>
      </c>
      <c r="I125" s="59">
        <v>0.32294694552759101</v>
      </c>
      <c r="J125" s="68"/>
      <c r="K125" s="72" t="s">
        <v>66</v>
      </c>
      <c r="L125" s="56">
        <v>61</v>
      </c>
      <c r="M125" s="57">
        <v>1169</v>
      </c>
      <c r="N125" s="57">
        <v>2530</v>
      </c>
      <c r="O125" s="57">
        <v>17483</v>
      </c>
      <c r="P125" s="57">
        <v>27331</v>
      </c>
      <c r="Q125" s="57">
        <v>16738</v>
      </c>
      <c r="R125" s="58">
        <v>0.491037638982603</v>
      </c>
      <c r="S125" s="59">
        <v>0.37030864699346899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2111</v>
      </c>
      <c r="D126" s="57">
        <v>4841</v>
      </c>
      <c r="E126" s="57">
        <v>32703</v>
      </c>
      <c r="F126" s="57">
        <v>58751</v>
      </c>
      <c r="G126" s="57">
        <v>34765</v>
      </c>
      <c r="H126" s="58">
        <v>0.54894994473393299</v>
      </c>
      <c r="I126" s="59">
        <v>0.40453762996626003</v>
      </c>
      <c r="J126" s="68"/>
      <c r="K126" s="72" t="s">
        <v>61</v>
      </c>
      <c r="L126" s="56">
        <v>75</v>
      </c>
      <c r="M126" s="57">
        <v>2001</v>
      </c>
      <c r="N126" s="57">
        <v>4503</v>
      </c>
      <c r="O126" s="57">
        <v>32703</v>
      </c>
      <c r="P126" s="57">
        <v>58751</v>
      </c>
      <c r="Q126" s="57">
        <v>34765</v>
      </c>
      <c r="R126" s="58">
        <v>0.59084960655347596</v>
      </c>
      <c r="S126" s="59">
        <v>0.443671650808035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1934</v>
      </c>
      <c r="D127" s="60">
        <v>4059</v>
      </c>
      <c r="E127" s="60">
        <v>28528</v>
      </c>
      <c r="F127" s="60">
        <v>52201</v>
      </c>
      <c r="G127" s="60">
        <v>31333</v>
      </c>
      <c r="H127" s="58">
        <v>0.54003791795932399</v>
      </c>
      <c r="I127" s="59">
        <v>0.42868522624620198</v>
      </c>
      <c r="J127" s="68"/>
      <c r="K127" s="73" t="s">
        <v>86</v>
      </c>
      <c r="L127" s="60">
        <v>61</v>
      </c>
      <c r="M127" s="60">
        <v>1934</v>
      </c>
      <c r="N127" s="60">
        <v>4059</v>
      </c>
      <c r="O127" s="60">
        <v>28528</v>
      </c>
      <c r="P127" s="60">
        <v>52201</v>
      </c>
      <c r="Q127" s="60">
        <v>31333</v>
      </c>
      <c r="R127" s="58">
        <v>0.54093294661970903</v>
      </c>
      <c r="S127" s="59">
        <v>0.42946819363543598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1084</v>
      </c>
      <c r="D128" s="57">
        <v>2359</v>
      </c>
      <c r="E128" s="57">
        <v>18462</v>
      </c>
      <c r="F128" s="57">
        <v>34237</v>
      </c>
      <c r="G128" s="57">
        <v>21321</v>
      </c>
      <c r="H128" s="58">
        <v>0.65562730627306298</v>
      </c>
      <c r="I128" s="59">
        <v>0.48377843719090002</v>
      </c>
      <c r="J128" s="68"/>
      <c r="K128" s="72" t="s">
        <v>87</v>
      </c>
      <c r="L128" s="56">
        <v>36</v>
      </c>
      <c r="M128" s="57">
        <v>1084</v>
      </c>
      <c r="N128" s="57">
        <v>2359</v>
      </c>
      <c r="O128" s="57">
        <v>18462</v>
      </c>
      <c r="P128" s="57">
        <v>34237</v>
      </c>
      <c r="Q128" s="57">
        <v>21321</v>
      </c>
      <c r="R128" s="58">
        <v>0.66682304372302503</v>
      </c>
      <c r="S128" s="59">
        <v>0.495671183692379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739</v>
      </c>
      <c r="D129" s="60">
        <v>1653</v>
      </c>
      <c r="E129" s="60">
        <v>8739</v>
      </c>
      <c r="F129" s="60">
        <v>16190</v>
      </c>
      <c r="G129" s="60">
        <v>9380</v>
      </c>
      <c r="H129" s="58">
        <v>0.42309427153811502</v>
      </c>
      <c r="I129" s="59">
        <v>0.32647711232103299</v>
      </c>
      <c r="J129" s="68"/>
      <c r="K129" s="73" t="s">
        <v>88</v>
      </c>
      <c r="L129" s="60">
        <v>41</v>
      </c>
      <c r="M129" s="60">
        <v>692</v>
      </c>
      <c r="N129" s="60">
        <v>1559</v>
      </c>
      <c r="O129" s="60">
        <v>8739</v>
      </c>
      <c r="P129" s="60">
        <v>16190</v>
      </c>
      <c r="Q129" s="60">
        <v>9380</v>
      </c>
      <c r="R129" s="58">
        <v>0.45183044315992299</v>
      </c>
      <c r="S129" s="59">
        <v>0.346162069702801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1237</v>
      </c>
      <c r="D130" s="60">
        <v>2120</v>
      </c>
      <c r="E130" s="60">
        <v>13287</v>
      </c>
      <c r="F130" s="60">
        <v>29858</v>
      </c>
      <c r="G130" s="60">
        <v>22751</v>
      </c>
      <c r="H130" s="58">
        <v>0.61306925357046604</v>
      </c>
      <c r="I130" s="59">
        <v>0.46946540880503101</v>
      </c>
      <c r="J130" s="68"/>
      <c r="K130" s="73" t="s">
        <v>89</v>
      </c>
      <c r="L130" s="60">
        <v>27</v>
      </c>
      <c r="M130" s="60">
        <v>1136</v>
      </c>
      <c r="N130" s="60">
        <v>1980</v>
      </c>
      <c r="O130" s="60">
        <v>13287</v>
      </c>
      <c r="P130" s="60">
        <v>29858</v>
      </c>
      <c r="Q130" s="60">
        <v>22751</v>
      </c>
      <c r="R130" s="58">
        <v>0.66757629107981198</v>
      </c>
      <c r="S130" s="59">
        <v>0.50265993265993303</v>
      </c>
    </row>
    <row r="131" spans="1:19" s="71" customFormat="1" ht="12.75" customHeight="1" x14ac:dyDescent="0.2">
      <c r="A131" s="11" t="s">
        <v>52</v>
      </c>
      <c r="B131" s="56">
        <v>97</v>
      </c>
      <c r="C131" s="57">
        <v>1956</v>
      </c>
      <c r="D131" s="57">
        <v>3994</v>
      </c>
      <c r="E131" s="57">
        <v>33232</v>
      </c>
      <c r="F131" s="57">
        <v>51641</v>
      </c>
      <c r="G131" s="57">
        <v>34945</v>
      </c>
      <c r="H131" s="58">
        <v>0.595518064076346</v>
      </c>
      <c r="I131" s="59">
        <v>0.43098814889000198</v>
      </c>
      <c r="J131" s="68"/>
      <c r="K131" s="72" t="s">
        <v>52</v>
      </c>
      <c r="L131" s="56">
        <v>95</v>
      </c>
      <c r="M131" s="57">
        <v>1943</v>
      </c>
      <c r="N131" s="57">
        <v>3972</v>
      </c>
      <c r="O131" s="57">
        <v>33232</v>
      </c>
      <c r="P131" s="57">
        <v>51641</v>
      </c>
      <c r="Q131" s="57">
        <v>34945</v>
      </c>
      <c r="R131" s="58">
        <v>0.60755950414659998</v>
      </c>
      <c r="S131" s="59">
        <v>0.44201831721304502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1782</v>
      </c>
      <c r="D132" s="57">
        <v>3347</v>
      </c>
      <c r="E132" s="57">
        <v>22671</v>
      </c>
      <c r="F132" s="57">
        <v>40282</v>
      </c>
      <c r="G132" s="57">
        <v>29320</v>
      </c>
      <c r="H132" s="58">
        <v>0.54844743733632595</v>
      </c>
      <c r="I132" s="59">
        <v>0.40117518175480499</v>
      </c>
      <c r="J132" s="68"/>
      <c r="K132" s="72" t="s">
        <v>90</v>
      </c>
      <c r="L132" s="56">
        <v>69</v>
      </c>
      <c r="M132" s="57">
        <v>1782</v>
      </c>
      <c r="N132" s="57">
        <v>3347</v>
      </c>
      <c r="O132" s="57">
        <v>22671</v>
      </c>
      <c r="P132" s="57">
        <v>40282</v>
      </c>
      <c r="Q132" s="57">
        <v>29320</v>
      </c>
      <c r="R132" s="58">
        <v>0.55414855414855402</v>
      </c>
      <c r="S132" s="59">
        <v>0.40597032975892899</v>
      </c>
    </row>
    <row r="133" spans="1:19" s="71" customFormat="1" ht="12.75" customHeight="1" x14ac:dyDescent="0.2">
      <c r="A133" s="11" t="s">
        <v>91</v>
      </c>
      <c r="B133" s="56">
        <v>63</v>
      </c>
      <c r="C133" s="57">
        <v>4721</v>
      </c>
      <c r="D133" s="57">
        <v>9559</v>
      </c>
      <c r="E133" s="57">
        <v>81791</v>
      </c>
      <c r="F133" s="57">
        <v>150341</v>
      </c>
      <c r="G133" s="57">
        <v>107714</v>
      </c>
      <c r="H133" s="58">
        <v>0.76053096095460004</v>
      </c>
      <c r="I133" s="59">
        <v>0.52425637270286296</v>
      </c>
      <c r="J133" s="68"/>
      <c r="K133" s="72" t="s">
        <v>91</v>
      </c>
      <c r="L133" s="56">
        <v>62</v>
      </c>
      <c r="M133" s="57">
        <v>4712</v>
      </c>
      <c r="N133" s="57">
        <v>9545</v>
      </c>
      <c r="O133" s="57">
        <v>81791</v>
      </c>
      <c r="P133" s="57">
        <v>150341</v>
      </c>
      <c r="Q133" s="57">
        <v>107714</v>
      </c>
      <c r="R133" s="58">
        <v>0.76198358800226396</v>
      </c>
      <c r="S133" s="59">
        <v>0.52502531866596802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1378</v>
      </c>
      <c r="D134" s="60">
        <v>2608</v>
      </c>
      <c r="E134" s="60">
        <v>16835</v>
      </c>
      <c r="F134" s="60">
        <v>27796</v>
      </c>
      <c r="G134" s="60">
        <v>21440</v>
      </c>
      <c r="H134" s="58">
        <v>0.51862602805999003</v>
      </c>
      <c r="I134" s="59">
        <v>0.355265848670757</v>
      </c>
      <c r="J134" s="68"/>
      <c r="K134" s="73" t="s">
        <v>92</v>
      </c>
      <c r="L134" s="60">
        <v>45</v>
      </c>
      <c r="M134" s="60">
        <v>1374</v>
      </c>
      <c r="N134" s="60">
        <v>2602</v>
      </c>
      <c r="O134" s="60">
        <v>16835</v>
      </c>
      <c r="P134" s="60">
        <v>27796</v>
      </c>
      <c r="Q134" s="60">
        <v>21440</v>
      </c>
      <c r="R134" s="58">
        <v>0.52160373686259198</v>
      </c>
      <c r="S134" s="59">
        <v>0.35713735063600199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1132</v>
      </c>
      <c r="E135" s="57">
        <v>9012</v>
      </c>
      <c r="F135" s="57">
        <v>14239</v>
      </c>
      <c r="G135" s="57">
        <v>9924</v>
      </c>
      <c r="H135" s="58">
        <v>0.60036297640653402</v>
      </c>
      <c r="I135" s="59">
        <v>0.419287396937574</v>
      </c>
      <c r="J135" s="68"/>
      <c r="K135" s="72" t="s">
        <v>93</v>
      </c>
      <c r="L135" s="56">
        <v>26</v>
      </c>
      <c r="M135" s="57">
        <v>551</v>
      </c>
      <c r="N135" s="57">
        <v>1132</v>
      </c>
      <c r="O135" s="57">
        <v>9012</v>
      </c>
      <c r="P135" s="57">
        <v>14239</v>
      </c>
      <c r="Q135" s="57">
        <v>9924</v>
      </c>
      <c r="R135" s="58">
        <v>0.60615685316393797</v>
      </c>
      <c r="S135" s="59">
        <v>0.42309978011529098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734</v>
      </c>
      <c r="D136" s="60">
        <v>1369</v>
      </c>
      <c r="E136" s="60">
        <v>6946</v>
      </c>
      <c r="F136" s="60">
        <v>12540</v>
      </c>
      <c r="G136" s="60">
        <v>8196</v>
      </c>
      <c r="H136" s="58">
        <v>0.37220708446866502</v>
      </c>
      <c r="I136" s="59">
        <v>0.30533235938641301</v>
      </c>
      <c r="J136" s="68"/>
      <c r="K136" s="73" t="s">
        <v>94</v>
      </c>
      <c r="L136" s="60">
        <v>46</v>
      </c>
      <c r="M136" s="60">
        <v>729</v>
      </c>
      <c r="N136" s="60">
        <v>1361</v>
      </c>
      <c r="O136" s="60">
        <v>6946</v>
      </c>
      <c r="P136" s="60">
        <v>12540</v>
      </c>
      <c r="Q136" s="60">
        <v>8196</v>
      </c>
      <c r="R136" s="58">
        <v>0.38399550224887602</v>
      </c>
      <c r="S136" s="59">
        <v>0.31498040791721099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704</v>
      </c>
      <c r="D137" s="57">
        <v>2136</v>
      </c>
      <c r="E137" s="57">
        <v>14847</v>
      </c>
      <c r="F137" s="57">
        <v>24812</v>
      </c>
      <c r="G137" s="57">
        <v>13277</v>
      </c>
      <c r="H137" s="58">
        <v>0.62864583333333302</v>
      </c>
      <c r="I137" s="59">
        <v>0.38720349563046202</v>
      </c>
      <c r="J137" s="68"/>
      <c r="K137" s="72" t="s">
        <v>95</v>
      </c>
      <c r="L137" s="56">
        <v>40</v>
      </c>
      <c r="M137" s="57">
        <v>704</v>
      </c>
      <c r="N137" s="57">
        <v>2136</v>
      </c>
      <c r="O137" s="57">
        <v>14847</v>
      </c>
      <c r="P137" s="57">
        <v>24812</v>
      </c>
      <c r="Q137" s="57">
        <v>13277</v>
      </c>
      <c r="R137" s="58">
        <v>0.64075092900921804</v>
      </c>
      <c r="S137" s="59">
        <v>0.394643084361878</v>
      </c>
    </row>
    <row r="138" spans="1:19" s="71" customFormat="1" ht="12.75" customHeight="1" x14ac:dyDescent="0.2">
      <c r="A138" s="11" t="s">
        <v>96</v>
      </c>
      <c r="B138" s="56">
        <v>204</v>
      </c>
      <c r="C138" s="57">
        <v>4878</v>
      </c>
      <c r="D138" s="57">
        <v>9795</v>
      </c>
      <c r="E138" s="57">
        <v>56940</v>
      </c>
      <c r="F138" s="57">
        <v>107419</v>
      </c>
      <c r="G138" s="57">
        <v>75152</v>
      </c>
      <c r="H138" s="58">
        <v>0.51354380210468797</v>
      </c>
      <c r="I138" s="59">
        <v>0.36555725710396503</v>
      </c>
      <c r="J138" s="68"/>
      <c r="K138" s="72" t="s">
        <v>96</v>
      </c>
      <c r="L138" s="56">
        <v>199</v>
      </c>
      <c r="M138" s="57">
        <v>4820</v>
      </c>
      <c r="N138" s="57">
        <v>9633</v>
      </c>
      <c r="O138" s="57">
        <v>56940</v>
      </c>
      <c r="P138" s="57">
        <v>107419</v>
      </c>
      <c r="Q138" s="57">
        <v>75152</v>
      </c>
      <c r="R138" s="58">
        <v>0.52444190119959</v>
      </c>
      <c r="S138" s="59">
        <v>0.37509122462733202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21173</v>
      </c>
      <c r="D139" s="57">
        <v>45445</v>
      </c>
      <c r="E139" s="57">
        <v>207283</v>
      </c>
      <c r="F139" s="57">
        <v>448052</v>
      </c>
      <c r="G139" s="57">
        <v>268886</v>
      </c>
      <c r="H139" s="58">
        <v>0.42331585824713902</v>
      </c>
      <c r="I139" s="59">
        <v>0.328640481167712</v>
      </c>
      <c r="J139" s="68"/>
      <c r="K139" s="72" t="s">
        <v>97</v>
      </c>
      <c r="L139" s="56">
        <v>591</v>
      </c>
      <c r="M139" s="57">
        <v>19355</v>
      </c>
      <c r="N139" s="57">
        <v>41665</v>
      </c>
      <c r="O139" s="57">
        <v>207283</v>
      </c>
      <c r="P139" s="57">
        <v>448052</v>
      </c>
      <c r="Q139" s="57">
        <v>268886</v>
      </c>
      <c r="R139" s="58">
        <v>0.47581599879668401</v>
      </c>
      <c r="S139" s="59">
        <v>0.36819523916353802</v>
      </c>
    </row>
    <row r="140" spans="1:19" s="71" customFormat="1" ht="12.75" customHeight="1" x14ac:dyDescent="0.2">
      <c r="A140" s="11" t="s">
        <v>98</v>
      </c>
      <c r="B140" s="56">
        <v>123</v>
      </c>
      <c r="C140" s="57">
        <v>3488</v>
      </c>
      <c r="D140" s="57">
        <v>6363</v>
      </c>
      <c r="E140" s="57">
        <v>45183</v>
      </c>
      <c r="F140" s="57">
        <v>88053</v>
      </c>
      <c r="G140" s="57">
        <v>66020</v>
      </c>
      <c r="H140" s="58">
        <v>0.63092507645259899</v>
      </c>
      <c r="I140" s="59">
        <v>0.46127612761276099</v>
      </c>
      <c r="J140" s="68"/>
      <c r="K140" s="72" t="s">
        <v>98</v>
      </c>
      <c r="L140" s="56">
        <v>122</v>
      </c>
      <c r="M140" s="57">
        <v>3471</v>
      </c>
      <c r="N140" s="57">
        <v>6338</v>
      </c>
      <c r="O140" s="57">
        <v>45183</v>
      </c>
      <c r="P140" s="57">
        <v>88053</v>
      </c>
      <c r="Q140" s="57">
        <v>66020</v>
      </c>
      <c r="R140" s="58">
        <v>0.63679154288359896</v>
      </c>
      <c r="S140" s="59">
        <v>0.46488041814054198</v>
      </c>
    </row>
    <row r="141" spans="1:19" s="71" customFormat="1" ht="12.75" customHeight="1" x14ac:dyDescent="0.2">
      <c r="A141" s="11" t="s">
        <v>99</v>
      </c>
      <c r="B141" s="60">
        <v>89</v>
      </c>
      <c r="C141" s="60">
        <v>1794</v>
      </c>
      <c r="D141" s="60">
        <v>3363</v>
      </c>
      <c r="E141" s="60">
        <v>22604</v>
      </c>
      <c r="F141" s="57">
        <v>40473</v>
      </c>
      <c r="G141" s="60">
        <v>28519</v>
      </c>
      <c r="H141" s="58">
        <v>0.52989594946116703</v>
      </c>
      <c r="I141" s="59">
        <v>0.40115967885816201</v>
      </c>
      <c r="J141" s="68"/>
      <c r="K141" s="73" t="s">
        <v>99</v>
      </c>
      <c r="L141" s="60">
        <v>86</v>
      </c>
      <c r="M141" s="60">
        <v>1755</v>
      </c>
      <c r="N141" s="60">
        <v>3291</v>
      </c>
      <c r="O141" s="60">
        <v>22604</v>
      </c>
      <c r="P141" s="60">
        <v>40473</v>
      </c>
      <c r="Q141" s="60">
        <v>28519</v>
      </c>
      <c r="R141" s="58">
        <v>0.54364360738862705</v>
      </c>
      <c r="S141" s="59">
        <v>0.41118561414202998</v>
      </c>
    </row>
    <row r="142" spans="1:19" s="71" customFormat="1" ht="12.75" customHeight="1" x14ac:dyDescent="0.2">
      <c r="A142" s="12" t="s">
        <v>100</v>
      </c>
      <c r="B142" s="60">
        <v>395</v>
      </c>
      <c r="C142" s="60">
        <v>9120</v>
      </c>
      <c r="D142" s="60">
        <v>18779</v>
      </c>
      <c r="E142" s="60">
        <v>140650</v>
      </c>
      <c r="F142" s="57">
        <v>288545</v>
      </c>
      <c r="G142" s="60">
        <v>167860</v>
      </c>
      <c r="H142" s="58">
        <v>0.61352339181286597</v>
      </c>
      <c r="I142" s="59">
        <v>0.51217672222518096</v>
      </c>
      <c r="J142" s="68"/>
      <c r="K142" s="73" t="s">
        <v>100</v>
      </c>
      <c r="L142" s="60">
        <v>383</v>
      </c>
      <c r="M142" s="60">
        <v>8969</v>
      </c>
      <c r="N142" s="60">
        <v>18448</v>
      </c>
      <c r="O142" s="60">
        <v>140650</v>
      </c>
      <c r="P142" s="60">
        <v>288545</v>
      </c>
      <c r="Q142" s="60">
        <v>167860</v>
      </c>
      <c r="R142" s="58">
        <v>0.62545644235785103</v>
      </c>
      <c r="S142" s="59">
        <v>0.52260053284262997</v>
      </c>
    </row>
    <row r="143" spans="1:19" s="71" customFormat="1" ht="12.75" customHeight="1" x14ac:dyDescent="0.2">
      <c r="A143" s="11" t="s">
        <v>67</v>
      </c>
      <c r="B143" s="60">
        <v>269</v>
      </c>
      <c r="C143" s="60">
        <v>10979</v>
      </c>
      <c r="D143" s="60">
        <v>21820</v>
      </c>
      <c r="E143" s="60">
        <v>158943</v>
      </c>
      <c r="F143" s="60">
        <v>300221</v>
      </c>
      <c r="G143" s="60">
        <v>203597</v>
      </c>
      <c r="H143" s="58">
        <v>0.61814069283784201</v>
      </c>
      <c r="I143" s="59">
        <v>0.45863275282615301</v>
      </c>
      <c r="J143" s="68"/>
      <c r="K143" s="73" t="s">
        <v>67</v>
      </c>
      <c r="L143" s="60">
        <v>259</v>
      </c>
      <c r="M143" s="60">
        <v>10779</v>
      </c>
      <c r="N143" s="60">
        <v>21438</v>
      </c>
      <c r="O143" s="60">
        <v>158943</v>
      </c>
      <c r="P143" s="60">
        <v>300221</v>
      </c>
      <c r="Q143" s="60">
        <v>203597</v>
      </c>
      <c r="R143" s="58">
        <v>0.63384784936863303</v>
      </c>
      <c r="S143" s="59">
        <v>0.47079901644074501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15003</v>
      </c>
      <c r="D144" s="60">
        <v>32378</v>
      </c>
      <c r="E144" s="60">
        <v>212848</v>
      </c>
      <c r="F144" s="60">
        <v>394569</v>
      </c>
      <c r="G144" s="60">
        <v>230080</v>
      </c>
      <c r="H144" s="58">
        <v>0.51118665155857701</v>
      </c>
      <c r="I144" s="59">
        <v>0.40621100747421102</v>
      </c>
      <c r="J144" s="68"/>
      <c r="K144" s="73" t="s">
        <v>26</v>
      </c>
      <c r="L144" s="60">
        <v>552</v>
      </c>
      <c r="M144" s="60">
        <v>14399</v>
      </c>
      <c r="N144" s="60">
        <v>31106</v>
      </c>
      <c r="O144" s="60">
        <v>212848</v>
      </c>
      <c r="P144" s="60">
        <v>394569</v>
      </c>
      <c r="Q144" s="60">
        <v>230080</v>
      </c>
      <c r="R144" s="58">
        <v>0.55261862157585695</v>
      </c>
      <c r="S144" s="59">
        <v>0.44027972121609799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1306</v>
      </c>
      <c r="D145" s="57">
        <v>2554</v>
      </c>
      <c r="E145" s="57">
        <v>18127</v>
      </c>
      <c r="F145" s="57">
        <v>30104</v>
      </c>
      <c r="G145" s="57">
        <v>21087</v>
      </c>
      <c r="H145" s="58">
        <v>0.53820826952526801</v>
      </c>
      <c r="I145" s="59">
        <v>0.39290002610284502</v>
      </c>
      <c r="J145" s="68"/>
      <c r="K145" s="73" t="s">
        <v>57</v>
      </c>
      <c r="L145" s="60">
        <v>60</v>
      </c>
      <c r="M145" s="60">
        <v>1279</v>
      </c>
      <c r="N145" s="60">
        <v>2486</v>
      </c>
      <c r="O145" s="60">
        <v>18127</v>
      </c>
      <c r="P145" s="60">
        <v>30104</v>
      </c>
      <c r="Q145" s="60">
        <v>21087</v>
      </c>
      <c r="R145" s="58">
        <v>0.55233380480905203</v>
      </c>
      <c r="S145" s="59">
        <v>0.40590027775530602</v>
      </c>
    </row>
    <row r="146" spans="1:19" s="71" customFormat="1" ht="12.75" customHeight="1" x14ac:dyDescent="0.2">
      <c r="A146" s="11" t="s">
        <v>27</v>
      </c>
      <c r="B146" s="60">
        <v>126</v>
      </c>
      <c r="C146" s="60">
        <v>11290</v>
      </c>
      <c r="D146" s="60">
        <v>19847</v>
      </c>
      <c r="E146" s="60">
        <v>177320</v>
      </c>
      <c r="F146" s="60">
        <v>334567</v>
      </c>
      <c r="G146" s="60">
        <v>241027</v>
      </c>
      <c r="H146" s="58">
        <v>0.71162385591969302</v>
      </c>
      <c r="I146" s="59">
        <v>0.56191028031104595</v>
      </c>
      <c r="J146" s="68"/>
      <c r="K146" s="73" t="s">
        <v>27</v>
      </c>
      <c r="L146" s="60">
        <v>124</v>
      </c>
      <c r="M146" s="60">
        <v>10827</v>
      </c>
      <c r="N146" s="60">
        <v>19220</v>
      </c>
      <c r="O146" s="60">
        <v>177320</v>
      </c>
      <c r="P146" s="60">
        <v>334567</v>
      </c>
      <c r="Q146" s="60">
        <v>241027</v>
      </c>
      <c r="R146" s="58">
        <v>0.74249425478562503</v>
      </c>
      <c r="S146" s="59">
        <v>0.58060961345564499</v>
      </c>
    </row>
    <row r="147" spans="1:19" s="71" customFormat="1" ht="12.75" customHeight="1" x14ac:dyDescent="0.2">
      <c r="A147" s="13" t="s">
        <v>55</v>
      </c>
      <c r="B147" s="61">
        <v>72</v>
      </c>
      <c r="C147" s="62">
        <v>872</v>
      </c>
      <c r="D147" s="62">
        <v>1860</v>
      </c>
      <c r="E147" s="62">
        <v>7690</v>
      </c>
      <c r="F147" s="62">
        <v>12419</v>
      </c>
      <c r="G147" s="62">
        <v>7749</v>
      </c>
      <c r="H147" s="63">
        <v>0.296215596330275</v>
      </c>
      <c r="I147" s="64">
        <v>0.22256272401433699</v>
      </c>
      <c r="J147" s="68"/>
      <c r="K147" s="74" t="s">
        <v>55</v>
      </c>
      <c r="L147" s="61">
        <v>69</v>
      </c>
      <c r="M147" s="62">
        <v>822</v>
      </c>
      <c r="N147" s="62">
        <v>1760</v>
      </c>
      <c r="O147" s="62">
        <v>7690</v>
      </c>
      <c r="P147" s="62">
        <v>12419</v>
      </c>
      <c r="Q147" s="62">
        <v>7749</v>
      </c>
      <c r="R147" s="63">
        <v>0.31930937860557101</v>
      </c>
      <c r="S147" s="64">
        <v>0.23943933522278099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4373</v>
      </c>
      <c r="C150" s="43">
        <v>144716</v>
      </c>
      <c r="D150" s="43">
        <v>292821</v>
      </c>
      <c r="E150" s="43">
        <v>2566070</v>
      </c>
      <c r="F150" s="43">
        <v>4985072</v>
      </c>
      <c r="G150" s="43">
        <v>2866760</v>
      </c>
      <c r="H150" s="16">
        <v>0.63901800099683603</v>
      </c>
      <c r="I150" s="17">
        <v>0.54917090711919003</v>
      </c>
      <c r="J150" s="70"/>
      <c r="K150" s="22" t="s">
        <v>6</v>
      </c>
      <c r="L150" s="43">
        <v>4218</v>
      </c>
      <c r="M150" s="43">
        <v>140786</v>
      </c>
      <c r="N150" s="43">
        <v>285163</v>
      </c>
      <c r="O150" s="43">
        <v>2566070</v>
      </c>
      <c r="P150" s="43">
        <v>4985072</v>
      </c>
      <c r="Q150" s="43">
        <v>2866760</v>
      </c>
      <c r="R150" s="16">
        <v>0.66250335381403502</v>
      </c>
      <c r="S150" s="17">
        <v>0.56858080403122002</v>
      </c>
    </row>
    <row r="151" spans="1:19" s="71" customFormat="1" ht="12.75" customHeight="1" x14ac:dyDescent="0.2">
      <c r="A151" s="11" t="s">
        <v>83</v>
      </c>
      <c r="B151" s="56">
        <v>289</v>
      </c>
      <c r="C151" s="57">
        <v>18571</v>
      </c>
      <c r="D151" s="57">
        <v>36147</v>
      </c>
      <c r="E151" s="57">
        <v>409411</v>
      </c>
      <c r="F151" s="57">
        <v>706954</v>
      </c>
      <c r="G151" s="57">
        <v>429398</v>
      </c>
      <c r="H151" s="58">
        <v>0.74586981783946904</v>
      </c>
      <c r="I151" s="59">
        <v>0.63089517088376601</v>
      </c>
      <c r="J151" s="68"/>
      <c r="K151" s="72" t="s">
        <v>83</v>
      </c>
      <c r="L151" s="56">
        <v>282</v>
      </c>
      <c r="M151" s="57">
        <v>18435</v>
      </c>
      <c r="N151" s="57">
        <v>35967</v>
      </c>
      <c r="O151" s="57">
        <v>409411</v>
      </c>
      <c r="P151" s="57">
        <v>706954</v>
      </c>
      <c r="Q151" s="57">
        <v>429398</v>
      </c>
      <c r="R151" s="58">
        <v>0.75548494477228001</v>
      </c>
      <c r="S151" s="59">
        <v>0.63692016897951897</v>
      </c>
    </row>
    <row r="152" spans="1:19" s="71" customFormat="1" ht="12.75" customHeight="1" x14ac:dyDescent="0.2">
      <c r="A152" s="11" t="s">
        <v>84</v>
      </c>
      <c r="B152" s="60">
        <v>626</v>
      </c>
      <c r="C152" s="60">
        <v>18500</v>
      </c>
      <c r="D152" s="60">
        <v>38164</v>
      </c>
      <c r="E152" s="60">
        <v>398648</v>
      </c>
      <c r="F152" s="60">
        <v>804752</v>
      </c>
      <c r="G152" s="60">
        <v>428019</v>
      </c>
      <c r="H152" s="58">
        <v>0.74632781168265006</v>
      </c>
      <c r="I152" s="59">
        <v>0.68021543694276998</v>
      </c>
      <c r="J152" s="68"/>
      <c r="K152" s="73" t="s">
        <v>84</v>
      </c>
      <c r="L152" s="60">
        <v>612</v>
      </c>
      <c r="M152" s="60">
        <v>18199</v>
      </c>
      <c r="N152" s="60">
        <v>37528</v>
      </c>
      <c r="O152" s="60">
        <v>398648</v>
      </c>
      <c r="P152" s="60">
        <v>804752</v>
      </c>
      <c r="Q152" s="60">
        <v>428019</v>
      </c>
      <c r="R152" s="58">
        <v>0.76359967744697899</v>
      </c>
      <c r="S152" s="59">
        <v>0.69651436430185598</v>
      </c>
    </row>
    <row r="153" spans="1:19" s="71" customFormat="1" ht="12.75" customHeight="1" x14ac:dyDescent="0.2">
      <c r="A153" s="11" t="s">
        <v>85</v>
      </c>
      <c r="B153" s="56">
        <v>185</v>
      </c>
      <c r="C153" s="57">
        <v>7382</v>
      </c>
      <c r="D153" s="57">
        <v>14098</v>
      </c>
      <c r="E153" s="57">
        <v>158977</v>
      </c>
      <c r="F153" s="57">
        <v>288821</v>
      </c>
      <c r="G153" s="57">
        <v>160211</v>
      </c>
      <c r="H153" s="58">
        <v>0.70009438826788795</v>
      </c>
      <c r="I153" s="59">
        <v>0.66086015403694898</v>
      </c>
      <c r="J153" s="68"/>
      <c r="K153" s="72" t="s">
        <v>85</v>
      </c>
      <c r="L153" s="56">
        <v>177</v>
      </c>
      <c r="M153" s="57">
        <v>7244</v>
      </c>
      <c r="N153" s="57">
        <v>13870</v>
      </c>
      <c r="O153" s="57">
        <v>158977</v>
      </c>
      <c r="P153" s="57">
        <v>288821</v>
      </c>
      <c r="Q153" s="57">
        <v>160211</v>
      </c>
      <c r="R153" s="58">
        <v>0.72322512786482696</v>
      </c>
      <c r="S153" s="59">
        <v>0.68043056249234302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1309</v>
      </c>
      <c r="D154" s="60">
        <v>2821</v>
      </c>
      <c r="E154" s="60">
        <v>23930</v>
      </c>
      <c r="F154" s="60">
        <v>38219</v>
      </c>
      <c r="G154" s="60">
        <v>22165</v>
      </c>
      <c r="H154" s="58">
        <v>0.54621848739495804</v>
      </c>
      <c r="I154" s="59">
        <v>0.43703331008221702</v>
      </c>
      <c r="J154" s="68"/>
      <c r="K154" s="72" t="s">
        <v>66</v>
      </c>
      <c r="L154" s="56">
        <v>62</v>
      </c>
      <c r="M154" s="57">
        <v>1189</v>
      </c>
      <c r="N154" s="57">
        <v>2578</v>
      </c>
      <c r="O154" s="57">
        <v>23930</v>
      </c>
      <c r="P154" s="57">
        <v>38219</v>
      </c>
      <c r="Q154" s="57">
        <v>22165</v>
      </c>
      <c r="R154" s="58">
        <v>0.613428168156533</v>
      </c>
      <c r="S154" s="59">
        <v>0.48746237436865503</v>
      </c>
    </row>
    <row r="155" spans="1:19" s="71" customFormat="1" ht="12.75" customHeight="1" x14ac:dyDescent="0.2">
      <c r="A155" s="11" t="s">
        <v>61</v>
      </c>
      <c r="B155" s="56">
        <v>83</v>
      </c>
      <c r="C155" s="57">
        <v>2140</v>
      </c>
      <c r="D155" s="57">
        <v>4896</v>
      </c>
      <c r="E155" s="57">
        <v>37686</v>
      </c>
      <c r="F155" s="57">
        <v>72462</v>
      </c>
      <c r="G155" s="57">
        <v>37747</v>
      </c>
      <c r="H155" s="58">
        <v>0.56899306602351496</v>
      </c>
      <c r="I155" s="59">
        <v>0.47742726122707102</v>
      </c>
      <c r="J155" s="68"/>
      <c r="K155" s="72" t="s">
        <v>61</v>
      </c>
      <c r="L155" s="56">
        <v>75</v>
      </c>
      <c r="M155" s="57">
        <v>2001</v>
      </c>
      <c r="N155" s="57">
        <v>4503</v>
      </c>
      <c r="O155" s="57">
        <v>37686</v>
      </c>
      <c r="P155" s="57">
        <v>72462</v>
      </c>
      <c r="Q155" s="57">
        <v>37747</v>
      </c>
      <c r="R155" s="58">
        <v>0.63100969575392796</v>
      </c>
      <c r="S155" s="59">
        <v>0.53668002281160399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1935</v>
      </c>
      <c r="D156" s="60">
        <v>4060</v>
      </c>
      <c r="E156" s="60">
        <v>38382</v>
      </c>
      <c r="F156" s="60">
        <v>70906</v>
      </c>
      <c r="G156" s="60">
        <v>37250</v>
      </c>
      <c r="H156" s="58">
        <v>0.62098858047845296</v>
      </c>
      <c r="I156" s="59">
        <v>0.56337200063562698</v>
      </c>
      <c r="J156" s="68"/>
      <c r="K156" s="73" t="s">
        <v>86</v>
      </c>
      <c r="L156" s="60">
        <v>61</v>
      </c>
      <c r="M156" s="60">
        <v>1935</v>
      </c>
      <c r="N156" s="60">
        <v>4060</v>
      </c>
      <c r="O156" s="60">
        <v>38382</v>
      </c>
      <c r="P156" s="60">
        <v>70906</v>
      </c>
      <c r="Q156" s="60">
        <v>37250</v>
      </c>
      <c r="R156" s="58">
        <v>0.62202554896885698</v>
      </c>
      <c r="S156" s="59">
        <v>0.56426866146745203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1084</v>
      </c>
      <c r="D157" s="57">
        <v>2359</v>
      </c>
      <c r="E157" s="57">
        <v>22506</v>
      </c>
      <c r="F157" s="57">
        <v>42171</v>
      </c>
      <c r="G157" s="57">
        <v>25174</v>
      </c>
      <c r="H157" s="58">
        <v>0.74913700749910705</v>
      </c>
      <c r="I157" s="59">
        <v>0.57666589178027905</v>
      </c>
      <c r="J157" s="68"/>
      <c r="K157" s="72" t="s">
        <v>87</v>
      </c>
      <c r="L157" s="56">
        <v>36</v>
      </c>
      <c r="M157" s="57">
        <v>1084</v>
      </c>
      <c r="N157" s="57">
        <v>2359</v>
      </c>
      <c r="O157" s="57">
        <v>22506</v>
      </c>
      <c r="P157" s="57">
        <v>42171</v>
      </c>
      <c r="Q157" s="57">
        <v>25174</v>
      </c>
      <c r="R157" s="58">
        <v>0.761786600496278</v>
      </c>
      <c r="S157" s="59">
        <v>0.59014259925271795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739</v>
      </c>
      <c r="D158" s="60">
        <v>1653</v>
      </c>
      <c r="E158" s="60">
        <v>8493</v>
      </c>
      <c r="F158" s="60">
        <v>21846</v>
      </c>
      <c r="G158" s="60">
        <v>11244</v>
      </c>
      <c r="H158" s="58">
        <v>0.49081147147409299</v>
      </c>
      <c r="I158" s="59">
        <v>0.42632164393185401</v>
      </c>
      <c r="J158" s="68"/>
      <c r="K158" s="73" t="s">
        <v>88</v>
      </c>
      <c r="L158" s="60">
        <v>42</v>
      </c>
      <c r="M158" s="60">
        <v>702</v>
      </c>
      <c r="N158" s="60">
        <v>1581</v>
      </c>
      <c r="O158" s="60">
        <v>8493</v>
      </c>
      <c r="P158" s="60">
        <v>21846</v>
      </c>
      <c r="Q158" s="60">
        <v>11244</v>
      </c>
      <c r="R158" s="58">
        <v>0.52820970545403301</v>
      </c>
      <c r="S158" s="59">
        <v>0.45422601101985699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1237</v>
      </c>
      <c r="D159" s="60">
        <v>2120</v>
      </c>
      <c r="E159" s="60">
        <v>14121</v>
      </c>
      <c r="F159" s="60">
        <v>31541</v>
      </c>
      <c r="G159" s="60">
        <v>21669</v>
      </c>
      <c r="H159" s="58">
        <v>0.56507679870654803</v>
      </c>
      <c r="I159" s="59">
        <v>0.479930006086427</v>
      </c>
      <c r="J159" s="68"/>
      <c r="K159" s="73" t="s">
        <v>89</v>
      </c>
      <c r="L159" s="60">
        <v>27</v>
      </c>
      <c r="M159" s="60">
        <v>1136</v>
      </c>
      <c r="N159" s="60">
        <v>1980</v>
      </c>
      <c r="O159" s="60">
        <v>14121</v>
      </c>
      <c r="P159" s="60">
        <v>31541</v>
      </c>
      <c r="Q159" s="60">
        <v>21669</v>
      </c>
      <c r="R159" s="58">
        <v>0.61619177614741505</v>
      </c>
      <c r="S159" s="59">
        <v>0.51461902431065398</v>
      </c>
    </row>
    <row r="160" spans="1:19" s="71" customFormat="1" ht="12.75" customHeight="1" x14ac:dyDescent="0.2">
      <c r="A160" s="11" t="s">
        <v>52</v>
      </c>
      <c r="B160" s="56">
        <v>97</v>
      </c>
      <c r="C160" s="57">
        <v>1954</v>
      </c>
      <c r="D160" s="57">
        <v>3990</v>
      </c>
      <c r="E160" s="57">
        <v>37579</v>
      </c>
      <c r="F160" s="57">
        <v>59874</v>
      </c>
      <c r="G160" s="57">
        <v>37328</v>
      </c>
      <c r="H160" s="58">
        <v>0.61623798989665501</v>
      </c>
      <c r="I160" s="59">
        <v>0.48406500121270901</v>
      </c>
      <c r="J160" s="68"/>
      <c r="K160" s="72" t="s">
        <v>52</v>
      </c>
      <c r="L160" s="56">
        <v>96</v>
      </c>
      <c r="M160" s="57">
        <v>1942</v>
      </c>
      <c r="N160" s="57">
        <v>3970</v>
      </c>
      <c r="O160" s="57">
        <v>37579</v>
      </c>
      <c r="P160" s="57">
        <v>59874</v>
      </c>
      <c r="Q160" s="57">
        <v>37328</v>
      </c>
      <c r="R160" s="58">
        <v>0.63522965131119902</v>
      </c>
      <c r="S160" s="59">
        <v>0.50041789248462198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1782</v>
      </c>
      <c r="D161" s="57">
        <v>3347</v>
      </c>
      <c r="E161" s="57">
        <v>26453</v>
      </c>
      <c r="F161" s="57">
        <v>45114</v>
      </c>
      <c r="G161" s="57">
        <v>28914</v>
      </c>
      <c r="H161" s="58">
        <v>0.52340610405126498</v>
      </c>
      <c r="I161" s="59">
        <v>0.434804398739362</v>
      </c>
      <c r="J161" s="68"/>
      <c r="K161" s="72" t="s">
        <v>90</v>
      </c>
      <c r="L161" s="56">
        <v>69</v>
      </c>
      <c r="M161" s="57">
        <v>1782</v>
      </c>
      <c r="N161" s="57">
        <v>3347</v>
      </c>
      <c r="O161" s="57">
        <v>26453</v>
      </c>
      <c r="P161" s="57">
        <v>45114</v>
      </c>
      <c r="Q161" s="57">
        <v>28914</v>
      </c>
      <c r="R161" s="58">
        <v>0.52852468605480096</v>
      </c>
      <c r="S161" s="59">
        <v>0.438378793326272</v>
      </c>
    </row>
    <row r="162" spans="1:19" s="71" customFormat="1" ht="12.75" customHeight="1" x14ac:dyDescent="0.2">
      <c r="A162" s="11" t="s">
        <v>91</v>
      </c>
      <c r="B162" s="56">
        <v>63</v>
      </c>
      <c r="C162" s="57">
        <v>4750</v>
      </c>
      <c r="D162" s="57">
        <v>9601</v>
      </c>
      <c r="E162" s="57">
        <v>92642</v>
      </c>
      <c r="F162" s="57">
        <v>159418</v>
      </c>
      <c r="G162" s="57">
        <v>95668</v>
      </c>
      <c r="H162" s="58">
        <v>0.64969779286926999</v>
      </c>
      <c r="I162" s="59">
        <v>0.53562296938154996</v>
      </c>
      <c r="J162" s="68"/>
      <c r="K162" s="72" t="s">
        <v>91</v>
      </c>
      <c r="L162" s="56">
        <v>61</v>
      </c>
      <c r="M162" s="57">
        <v>4738</v>
      </c>
      <c r="N162" s="57">
        <v>9581</v>
      </c>
      <c r="O162" s="57">
        <v>92642</v>
      </c>
      <c r="P162" s="57">
        <v>159418</v>
      </c>
      <c r="Q162" s="57">
        <v>95668</v>
      </c>
      <c r="R162" s="58">
        <v>0.65134329171148797</v>
      </c>
      <c r="S162" s="59">
        <v>0.536741063462296</v>
      </c>
    </row>
    <row r="163" spans="1:19" s="71" customFormat="1" ht="12.75" customHeight="1" x14ac:dyDescent="0.2">
      <c r="A163" s="11" t="s">
        <v>92</v>
      </c>
      <c r="B163" s="60">
        <v>47</v>
      </c>
      <c r="C163" s="60">
        <v>1389</v>
      </c>
      <c r="D163" s="60">
        <v>2629</v>
      </c>
      <c r="E163" s="60">
        <v>18289</v>
      </c>
      <c r="F163" s="60">
        <v>29202</v>
      </c>
      <c r="G163" s="60">
        <v>19571</v>
      </c>
      <c r="H163" s="58">
        <v>0.45451589679277299</v>
      </c>
      <c r="I163" s="59">
        <v>0.35831114492202398</v>
      </c>
      <c r="J163" s="68"/>
      <c r="K163" s="73" t="s">
        <v>92</v>
      </c>
      <c r="L163" s="60">
        <v>45</v>
      </c>
      <c r="M163" s="60">
        <v>1360</v>
      </c>
      <c r="N163" s="60">
        <v>2572</v>
      </c>
      <c r="O163" s="60">
        <v>18289</v>
      </c>
      <c r="P163" s="60">
        <v>29202</v>
      </c>
      <c r="Q163" s="60">
        <v>19571</v>
      </c>
      <c r="R163" s="58">
        <v>0.46828416241954401</v>
      </c>
      <c r="S163" s="59">
        <v>0.36912225705329199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1132</v>
      </c>
      <c r="E164" s="57">
        <v>11475</v>
      </c>
      <c r="F164" s="57">
        <v>16346</v>
      </c>
      <c r="G164" s="57">
        <v>9958</v>
      </c>
      <c r="H164" s="58">
        <v>0.58298694455828104</v>
      </c>
      <c r="I164" s="59">
        <v>0.46580417189102902</v>
      </c>
      <c r="J164" s="68"/>
      <c r="K164" s="72" t="s">
        <v>93</v>
      </c>
      <c r="L164" s="56">
        <v>26</v>
      </c>
      <c r="M164" s="57">
        <v>551</v>
      </c>
      <c r="N164" s="57">
        <v>1132</v>
      </c>
      <c r="O164" s="57">
        <v>11475</v>
      </c>
      <c r="P164" s="57">
        <v>16346</v>
      </c>
      <c r="Q164" s="57">
        <v>9958</v>
      </c>
      <c r="R164" s="58">
        <v>0.59372764130694</v>
      </c>
      <c r="S164" s="59">
        <v>0.47272832436809498</v>
      </c>
    </row>
    <row r="165" spans="1:19" s="71" customFormat="1" ht="12.75" customHeight="1" x14ac:dyDescent="0.2">
      <c r="A165" s="11" t="s">
        <v>94</v>
      </c>
      <c r="B165" s="60">
        <v>48</v>
      </c>
      <c r="C165" s="60">
        <v>735</v>
      </c>
      <c r="D165" s="60">
        <v>1371</v>
      </c>
      <c r="E165" s="60">
        <v>7373</v>
      </c>
      <c r="F165" s="60">
        <v>13169</v>
      </c>
      <c r="G165" s="60">
        <v>7915</v>
      </c>
      <c r="H165" s="58">
        <v>0.347377660741716</v>
      </c>
      <c r="I165" s="59">
        <v>0.30985153290510797</v>
      </c>
      <c r="J165" s="68"/>
      <c r="K165" s="73" t="s">
        <v>94</v>
      </c>
      <c r="L165" s="60">
        <v>47</v>
      </c>
      <c r="M165" s="60">
        <v>730</v>
      </c>
      <c r="N165" s="60">
        <v>1363</v>
      </c>
      <c r="O165" s="60">
        <v>7373</v>
      </c>
      <c r="P165" s="60">
        <v>13169</v>
      </c>
      <c r="Q165" s="60">
        <v>7915</v>
      </c>
      <c r="R165" s="58">
        <v>0.35934804322164698</v>
      </c>
      <c r="S165" s="59">
        <v>0.32087424770351602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704</v>
      </c>
      <c r="D166" s="57">
        <v>2136</v>
      </c>
      <c r="E166" s="57">
        <v>18956</v>
      </c>
      <c r="F166" s="57">
        <v>30337</v>
      </c>
      <c r="G166" s="57">
        <v>14990</v>
      </c>
      <c r="H166" s="58">
        <v>0.68685850439882701</v>
      </c>
      <c r="I166" s="59">
        <v>0.45815210825178199</v>
      </c>
      <c r="J166" s="68"/>
      <c r="K166" s="72" t="s">
        <v>95</v>
      </c>
      <c r="L166" s="56">
        <v>40</v>
      </c>
      <c r="M166" s="57">
        <v>704</v>
      </c>
      <c r="N166" s="57">
        <v>2136</v>
      </c>
      <c r="O166" s="57">
        <v>18956</v>
      </c>
      <c r="P166" s="57">
        <v>30337</v>
      </c>
      <c r="Q166" s="57">
        <v>14990</v>
      </c>
      <c r="R166" s="58">
        <v>0.71224935854794302</v>
      </c>
      <c r="S166" s="59">
        <v>0.47345339908858203</v>
      </c>
    </row>
    <row r="167" spans="1:19" s="71" customFormat="1" ht="12.75" customHeight="1" x14ac:dyDescent="0.2">
      <c r="A167" s="11" t="s">
        <v>96</v>
      </c>
      <c r="B167" s="56">
        <v>204</v>
      </c>
      <c r="C167" s="57">
        <v>4878</v>
      </c>
      <c r="D167" s="57">
        <v>9790</v>
      </c>
      <c r="E167" s="57">
        <v>64704</v>
      </c>
      <c r="F167" s="57">
        <v>121038</v>
      </c>
      <c r="G167" s="57">
        <v>77942</v>
      </c>
      <c r="H167" s="58">
        <v>0.51542805750638199</v>
      </c>
      <c r="I167" s="59">
        <v>0.39882038946917497</v>
      </c>
      <c r="J167" s="68"/>
      <c r="K167" s="72" t="s">
        <v>96</v>
      </c>
      <c r="L167" s="56">
        <v>199</v>
      </c>
      <c r="M167" s="57">
        <v>4820</v>
      </c>
      <c r="N167" s="57">
        <v>9628</v>
      </c>
      <c r="O167" s="57">
        <v>64704</v>
      </c>
      <c r="P167" s="57">
        <v>121038</v>
      </c>
      <c r="Q167" s="57">
        <v>77942</v>
      </c>
      <c r="R167" s="58">
        <v>0.526770386991255</v>
      </c>
      <c r="S167" s="59">
        <v>0.409457182871796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21208</v>
      </c>
      <c r="D168" s="57">
        <v>45504</v>
      </c>
      <c r="E168" s="57">
        <v>268783</v>
      </c>
      <c r="F168" s="57">
        <v>638928</v>
      </c>
      <c r="G168" s="57">
        <v>358307</v>
      </c>
      <c r="H168" s="58">
        <v>0.54499671456906096</v>
      </c>
      <c r="I168" s="59">
        <v>0.45293997550020398</v>
      </c>
      <c r="J168" s="68"/>
      <c r="K168" s="72" t="s">
        <v>97</v>
      </c>
      <c r="L168" s="56">
        <v>594</v>
      </c>
      <c r="M168" s="57">
        <v>19535</v>
      </c>
      <c r="N168" s="57">
        <v>42057</v>
      </c>
      <c r="O168" s="57">
        <v>268783</v>
      </c>
      <c r="P168" s="57">
        <v>638928</v>
      </c>
      <c r="Q168" s="57">
        <v>358307</v>
      </c>
      <c r="R168" s="58">
        <v>0.593293251359017</v>
      </c>
      <c r="S168" s="59">
        <v>0.49147627186700499</v>
      </c>
    </row>
    <row r="169" spans="1:19" s="71" customFormat="1" ht="12.75" customHeight="1" x14ac:dyDescent="0.2">
      <c r="A169" s="11" t="s">
        <v>98</v>
      </c>
      <c r="B169" s="56">
        <v>126</v>
      </c>
      <c r="C169" s="57">
        <v>3543</v>
      </c>
      <c r="D169" s="57">
        <v>6462</v>
      </c>
      <c r="E169" s="57">
        <v>46478</v>
      </c>
      <c r="F169" s="57">
        <v>93896</v>
      </c>
      <c r="G169" s="57">
        <v>63729</v>
      </c>
      <c r="H169" s="58">
        <v>0.58023544836251395</v>
      </c>
      <c r="I169" s="59">
        <v>0.468725352182985</v>
      </c>
      <c r="J169" s="68"/>
      <c r="K169" s="72" t="s">
        <v>98</v>
      </c>
      <c r="L169" s="56">
        <v>125</v>
      </c>
      <c r="M169" s="57">
        <v>3526</v>
      </c>
      <c r="N169" s="57">
        <v>6437</v>
      </c>
      <c r="O169" s="57">
        <v>46478</v>
      </c>
      <c r="P169" s="57">
        <v>93896</v>
      </c>
      <c r="Q169" s="57">
        <v>63729</v>
      </c>
      <c r="R169" s="58">
        <v>0.58778661157329704</v>
      </c>
      <c r="S169" s="59">
        <v>0.47421743214715001</v>
      </c>
    </row>
    <row r="170" spans="1:19" s="71" customFormat="1" ht="12.75" customHeight="1" x14ac:dyDescent="0.2">
      <c r="A170" s="11" t="s">
        <v>99</v>
      </c>
      <c r="B170" s="60">
        <v>89</v>
      </c>
      <c r="C170" s="60">
        <v>1791</v>
      </c>
      <c r="D170" s="60">
        <v>3360</v>
      </c>
      <c r="E170" s="60">
        <v>26028</v>
      </c>
      <c r="F170" s="57">
        <v>46034</v>
      </c>
      <c r="G170" s="60">
        <v>29699</v>
      </c>
      <c r="H170" s="58">
        <v>0.53491471695394499</v>
      </c>
      <c r="I170" s="59">
        <v>0.44195468509984598</v>
      </c>
      <c r="J170" s="68"/>
      <c r="K170" s="73" t="s">
        <v>99</v>
      </c>
      <c r="L170" s="60">
        <v>84</v>
      </c>
      <c r="M170" s="60">
        <v>1738</v>
      </c>
      <c r="N170" s="60">
        <v>3260</v>
      </c>
      <c r="O170" s="60">
        <v>26028</v>
      </c>
      <c r="P170" s="60">
        <v>46034</v>
      </c>
      <c r="Q170" s="60">
        <v>29699</v>
      </c>
      <c r="R170" s="58">
        <v>0.55971429109892401</v>
      </c>
      <c r="S170" s="59">
        <v>0.462003211561622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9123</v>
      </c>
      <c r="D171" s="60">
        <v>18802</v>
      </c>
      <c r="E171" s="60">
        <v>162042</v>
      </c>
      <c r="F171" s="57">
        <v>349646</v>
      </c>
      <c r="G171" s="60">
        <v>186594</v>
      </c>
      <c r="H171" s="58">
        <v>0.659778723043142</v>
      </c>
      <c r="I171" s="59">
        <v>0.59987784415522005</v>
      </c>
      <c r="J171" s="68"/>
      <c r="K171" s="73" t="s">
        <v>100</v>
      </c>
      <c r="L171" s="60">
        <v>389</v>
      </c>
      <c r="M171" s="60">
        <v>9056</v>
      </c>
      <c r="N171" s="60">
        <v>18660</v>
      </c>
      <c r="O171" s="60">
        <v>162042</v>
      </c>
      <c r="P171" s="60">
        <v>349646</v>
      </c>
      <c r="Q171" s="60">
        <v>186594</v>
      </c>
      <c r="R171" s="58">
        <v>0.66729607655913104</v>
      </c>
      <c r="S171" s="59">
        <v>0.60638843989982705</v>
      </c>
    </row>
    <row r="172" spans="1:19" s="71" customFormat="1" ht="12.75" customHeight="1" x14ac:dyDescent="0.2">
      <c r="A172" s="11" t="s">
        <v>67</v>
      </c>
      <c r="B172" s="60">
        <v>269</v>
      </c>
      <c r="C172" s="60">
        <v>10979</v>
      </c>
      <c r="D172" s="60">
        <v>21820</v>
      </c>
      <c r="E172" s="60">
        <v>178369</v>
      </c>
      <c r="F172" s="60">
        <v>346505</v>
      </c>
      <c r="G172" s="60">
        <v>205444</v>
      </c>
      <c r="H172" s="58">
        <v>0.603627452996777</v>
      </c>
      <c r="I172" s="59">
        <v>0.51226309097897804</v>
      </c>
      <c r="J172" s="68"/>
      <c r="K172" s="73" t="s">
        <v>67</v>
      </c>
      <c r="L172" s="60">
        <v>261</v>
      </c>
      <c r="M172" s="60">
        <v>10890</v>
      </c>
      <c r="N172" s="60">
        <v>21654</v>
      </c>
      <c r="O172" s="60">
        <v>178369</v>
      </c>
      <c r="P172" s="60">
        <v>346505</v>
      </c>
      <c r="Q172" s="60">
        <v>205444</v>
      </c>
      <c r="R172" s="58">
        <v>0.62521188439404896</v>
      </c>
      <c r="S172" s="59">
        <v>0.52829259516752702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15003</v>
      </c>
      <c r="D173" s="60">
        <v>32378</v>
      </c>
      <c r="E173" s="60">
        <v>272949</v>
      </c>
      <c r="F173" s="60">
        <v>532205</v>
      </c>
      <c r="G173" s="60">
        <v>288306</v>
      </c>
      <c r="H173" s="58">
        <v>0.61988892544071805</v>
      </c>
      <c r="I173" s="59">
        <v>0.53023359150677796</v>
      </c>
      <c r="J173" s="68"/>
      <c r="K173" s="73" t="s">
        <v>26</v>
      </c>
      <c r="L173" s="60">
        <v>556</v>
      </c>
      <c r="M173" s="60">
        <v>14566</v>
      </c>
      <c r="N173" s="60">
        <v>31484</v>
      </c>
      <c r="O173" s="60">
        <v>272949</v>
      </c>
      <c r="P173" s="60">
        <v>532205</v>
      </c>
      <c r="Q173" s="60">
        <v>288306</v>
      </c>
      <c r="R173" s="58">
        <v>0.64150540361932396</v>
      </c>
      <c r="S173" s="59">
        <v>0.54811457361371196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1306</v>
      </c>
      <c r="D174" s="57">
        <v>2554</v>
      </c>
      <c r="E174" s="57">
        <v>20228</v>
      </c>
      <c r="F174" s="57">
        <v>33926</v>
      </c>
      <c r="G174" s="57">
        <v>21091</v>
      </c>
      <c r="H174" s="58">
        <v>0.52094551202884998</v>
      </c>
      <c r="I174" s="59">
        <v>0.42849925480587098</v>
      </c>
      <c r="J174" s="68"/>
      <c r="K174" s="73" t="s">
        <v>57</v>
      </c>
      <c r="L174" s="60">
        <v>60</v>
      </c>
      <c r="M174" s="60">
        <v>1279</v>
      </c>
      <c r="N174" s="60">
        <v>2486</v>
      </c>
      <c r="O174" s="60">
        <v>20228</v>
      </c>
      <c r="P174" s="60">
        <v>33926</v>
      </c>
      <c r="Q174" s="60">
        <v>21091</v>
      </c>
      <c r="R174" s="58">
        <v>0.54192039877694698</v>
      </c>
      <c r="S174" s="59">
        <v>0.44809277261200298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11290</v>
      </c>
      <c r="D175" s="60">
        <v>19847</v>
      </c>
      <c r="E175" s="60">
        <v>193109</v>
      </c>
      <c r="F175" s="60">
        <v>377591</v>
      </c>
      <c r="G175" s="60">
        <v>239572</v>
      </c>
      <c r="H175" s="58">
        <v>0.68451098602817195</v>
      </c>
      <c r="I175" s="59">
        <v>0.61371264365947897</v>
      </c>
      <c r="J175" s="68"/>
      <c r="K175" s="73" t="s">
        <v>27</v>
      </c>
      <c r="L175" s="60">
        <v>124</v>
      </c>
      <c r="M175" s="60">
        <v>10827</v>
      </c>
      <c r="N175" s="60">
        <v>19220</v>
      </c>
      <c r="O175" s="60">
        <v>193109</v>
      </c>
      <c r="P175" s="60">
        <v>377591</v>
      </c>
      <c r="Q175" s="60">
        <v>239572</v>
      </c>
      <c r="R175" s="58">
        <v>0.71477331041972503</v>
      </c>
      <c r="S175" s="59">
        <v>0.63469526001106003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833</v>
      </c>
      <c r="D176" s="62">
        <v>1780</v>
      </c>
      <c r="E176" s="62">
        <v>8459</v>
      </c>
      <c r="F176" s="62">
        <v>14171</v>
      </c>
      <c r="G176" s="62">
        <v>8855</v>
      </c>
      <c r="H176" s="63">
        <v>0.34291135809162399</v>
      </c>
      <c r="I176" s="64">
        <v>0.25681406306632798</v>
      </c>
      <c r="J176" s="68"/>
      <c r="K176" s="74" t="s">
        <v>55</v>
      </c>
      <c r="L176" s="61">
        <v>68</v>
      </c>
      <c r="M176" s="62">
        <v>817</v>
      </c>
      <c r="N176" s="62">
        <v>1750</v>
      </c>
      <c r="O176" s="62">
        <v>8459</v>
      </c>
      <c r="P176" s="62">
        <v>14171</v>
      </c>
      <c r="Q176" s="62">
        <v>8855</v>
      </c>
      <c r="R176" s="63">
        <v>0.36434331797234998</v>
      </c>
      <c r="S176" s="64">
        <v>0.27213719201889702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4374</v>
      </c>
      <c r="C179" s="43">
        <v>144653</v>
      </c>
      <c r="D179" s="43">
        <v>292509</v>
      </c>
      <c r="E179" s="43">
        <v>2481416</v>
      </c>
      <c r="F179" s="43">
        <v>4936565</v>
      </c>
      <c r="G179" s="43">
        <v>2839727</v>
      </c>
      <c r="H179" s="16">
        <v>0.63326786706251204</v>
      </c>
      <c r="I179" s="17">
        <v>0.54440729091434603</v>
      </c>
      <c r="J179" s="70"/>
      <c r="K179" s="22" t="s">
        <v>6</v>
      </c>
      <c r="L179" s="43">
        <v>4216</v>
      </c>
      <c r="M179" s="43">
        <v>140637</v>
      </c>
      <c r="N179" s="43">
        <v>284693</v>
      </c>
      <c r="O179" s="43">
        <v>2481416</v>
      </c>
      <c r="P179" s="43">
        <v>4936565</v>
      </c>
      <c r="Q179" s="43">
        <v>2839727</v>
      </c>
      <c r="R179" s="16">
        <v>0.66022720509186394</v>
      </c>
      <c r="S179" s="17">
        <v>0.56695343003744403</v>
      </c>
    </row>
    <row r="180" spans="1:19" s="71" customFormat="1" ht="12.75" customHeight="1" x14ac:dyDescent="0.2">
      <c r="A180" s="11" t="s">
        <v>83</v>
      </c>
      <c r="B180" s="56">
        <v>289</v>
      </c>
      <c r="C180" s="57">
        <v>18571</v>
      </c>
      <c r="D180" s="57">
        <v>36147</v>
      </c>
      <c r="E180" s="57">
        <v>391718</v>
      </c>
      <c r="F180" s="57">
        <v>684489</v>
      </c>
      <c r="G180" s="57">
        <v>419236</v>
      </c>
      <c r="H180" s="58">
        <v>0.72821829387129799</v>
      </c>
      <c r="I180" s="59">
        <v>0.61084710550199595</v>
      </c>
      <c r="J180" s="68"/>
      <c r="K180" s="72" t="s">
        <v>83</v>
      </c>
      <c r="L180" s="56">
        <v>283</v>
      </c>
      <c r="M180" s="57">
        <v>18445</v>
      </c>
      <c r="N180" s="57">
        <v>35984</v>
      </c>
      <c r="O180" s="57">
        <v>391718</v>
      </c>
      <c r="P180" s="57">
        <v>684489</v>
      </c>
      <c r="Q180" s="57">
        <v>419236</v>
      </c>
      <c r="R180" s="58">
        <v>0.74694974201089004</v>
      </c>
      <c r="S180" s="59">
        <v>0.626305815999466</v>
      </c>
    </row>
    <row r="181" spans="1:19" s="71" customFormat="1" ht="12.75" customHeight="1" x14ac:dyDescent="0.2">
      <c r="A181" s="11" t="s">
        <v>84</v>
      </c>
      <c r="B181" s="60">
        <v>626</v>
      </c>
      <c r="C181" s="60">
        <v>18490</v>
      </c>
      <c r="D181" s="60">
        <v>38143</v>
      </c>
      <c r="E181" s="60">
        <v>383028</v>
      </c>
      <c r="F181" s="60">
        <v>794422</v>
      </c>
      <c r="G181" s="60">
        <v>419643</v>
      </c>
      <c r="H181" s="58">
        <v>0.73211849473996404</v>
      </c>
      <c r="I181" s="59">
        <v>0.67185371179593301</v>
      </c>
      <c r="J181" s="68"/>
      <c r="K181" s="73" t="s">
        <v>84</v>
      </c>
      <c r="L181" s="60">
        <v>613</v>
      </c>
      <c r="M181" s="60">
        <v>18199</v>
      </c>
      <c r="N181" s="60">
        <v>37524</v>
      </c>
      <c r="O181" s="60">
        <v>383028</v>
      </c>
      <c r="P181" s="60">
        <v>794422</v>
      </c>
      <c r="Q181" s="60">
        <v>419643</v>
      </c>
      <c r="R181" s="58">
        <v>0.75091125446232898</v>
      </c>
      <c r="S181" s="59">
        <v>0.68949170489114198</v>
      </c>
    </row>
    <row r="182" spans="1:19" s="71" customFormat="1" ht="12.75" customHeight="1" x14ac:dyDescent="0.2">
      <c r="A182" s="11" t="s">
        <v>85</v>
      </c>
      <c r="B182" s="56">
        <v>185</v>
      </c>
      <c r="C182" s="57">
        <v>7382</v>
      </c>
      <c r="D182" s="57">
        <v>14098</v>
      </c>
      <c r="E182" s="57">
        <v>155183</v>
      </c>
      <c r="F182" s="57">
        <v>288241</v>
      </c>
      <c r="G182" s="57">
        <v>159766</v>
      </c>
      <c r="H182" s="58">
        <v>0.69814981515630903</v>
      </c>
      <c r="I182" s="59">
        <v>0.65953303831703403</v>
      </c>
      <c r="J182" s="68"/>
      <c r="K182" s="72" t="s">
        <v>85</v>
      </c>
      <c r="L182" s="56">
        <v>175</v>
      </c>
      <c r="M182" s="57">
        <v>7229</v>
      </c>
      <c r="N182" s="57">
        <v>13843</v>
      </c>
      <c r="O182" s="57">
        <v>155183</v>
      </c>
      <c r="P182" s="57">
        <v>288241</v>
      </c>
      <c r="Q182" s="57">
        <v>159766</v>
      </c>
      <c r="R182" s="58">
        <v>0.72965838509316805</v>
      </c>
      <c r="S182" s="59">
        <v>0.68727810298167602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1309</v>
      </c>
      <c r="D183" s="60">
        <v>2821</v>
      </c>
      <c r="E183" s="60">
        <v>22915</v>
      </c>
      <c r="F183" s="60">
        <v>36308</v>
      </c>
      <c r="G183" s="60">
        <v>19569</v>
      </c>
      <c r="H183" s="58">
        <v>0.48224451070750901</v>
      </c>
      <c r="I183" s="59">
        <v>0.41518107282935601</v>
      </c>
      <c r="J183" s="68"/>
      <c r="K183" s="72" t="s">
        <v>66</v>
      </c>
      <c r="L183" s="56">
        <v>62</v>
      </c>
      <c r="M183" s="57">
        <v>1189</v>
      </c>
      <c r="N183" s="57">
        <v>2578</v>
      </c>
      <c r="O183" s="57">
        <v>22915</v>
      </c>
      <c r="P183" s="57">
        <v>36308</v>
      </c>
      <c r="Q183" s="57">
        <v>19569</v>
      </c>
      <c r="R183" s="58">
        <v>0.54084904095959296</v>
      </c>
      <c r="S183" s="59">
        <v>0.46270501726796598</v>
      </c>
    </row>
    <row r="184" spans="1:19" s="71" customFormat="1" ht="12.75" customHeight="1" x14ac:dyDescent="0.2">
      <c r="A184" s="11" t="s">
        <v>61</v>
      </c>
      <c r="B184" s="56">
        <v>83</v>
      </c>
      <c r="C184" s="57">
        <v>2108</v>
      </c>
      <c r="D184" s="57">
        <v>4690</v>
      </c>
      <c r="E184" s="57">
        <v>33766</v>
      </c>
      <c r="F184" s="57">
        <v>70379</v>
      </c>
      <c r="G184" s="57">
        <v>36250</v>
      </c>
      <c r="H184" s="58">
        <v>0.554722409255065</v>
      </c>
      <c r="I184" s="59">
        <v>0.484070431253869</v>
      </c>
      <c r="J184" s="68"/>
      <c r="K184" s="72" t="s">
        <v>61</v>
      </c>
      <c r="L184" s="56">
        <v>76</v>
      </c>
      <c r="M184" s="57">
        <v>2006</v>
      </c>
      <c r="N184" s="57">
        <v>4371</v>
      </c>
      <c r="O184" s="57">
        <v>33766</v>
      </c>
      <c r="P184" s="57">
        <v>70379</v>
      </c>
      <c r="Q184" s="57">
        <v>36250</v>
      </c>
      <c r="R184" s="58">
        <v>0.60118080201665103</v>
      </c>
      <c r="S184" s="59">
        <v>0.53430356587028704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1935</v>
      </c>
      <c r="D185" s="60">
        <v>4060</v>
      </c>
      <c r="E185" s="60">
        <v>36729</v>
      </c>
      <c r="F185" s="60">
        <v>69701</v>
      </c>
      <c r="G185" s="60">
        <v>35494</v>
      </c>
      <c r="H185" s="58">
        <v>0.59171459531549597</v>
      </c>
      <c r="I185" s="59">
        <v>0.55379787064992902</v>
      </c>
      <c r="J185" s="68"/>
      <c r="K185" s="73" t="s">
        <v>86</v>
      </c>
      <c r="L185" s="60">
        <v>61</v>
      </c>
      <c r="M185" s="60">
        <v>1935</v>
      </c>
      <c r="N185" s="60">
        <v>4060</v>
      </c>
      <c r="O185" s="60">
        <v>36729</v>
      </c>
      <c r="P185" s="60">
        <v>69701</v>
      </c>
      <c r="Q185" s="60">
        <v>35494</v>
      </c>
      <c r="R185" s="58">
        <v>0.59395237537442103</v>
      </c>
      <c r="S185" s="59">
        <v>0.555940179461615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1084</v>
      </c>
      <c r="D186" s="57">
        <v>2359</v>
      </c>
      <c r="E186" s="57">
        <v>23186</v>
      </c>
      <c r="F186" s="57">
        <v>43999</v>
      </c>
      <c r="G186" s="57">
        <v>21518</v>
      </c>
      <c r="H186" s="58">
        <v>0.64034043566242105</v>
      </c>
      <c r="I186" s="59">
        <v>0.60166281502550301</v>
      </c>
      <c r="J186" s="68"/>
      <c r="K186" s="72" t="s">
        <v>87</v>
      </c>
      <c r="L186" s="56">
        <v>36</v>
      </c>
      <c r="M186" s="57">
        <v>1084</v>
      </c>
      <c r="N186" s="57">
        <v>2359</v>
      </c>
      <c r="O186" s="57">
        <v>23186</v>
      </c>
      <c r="P186" s="57">
        <v>43999</v>
      </c>
      <c r="Q186" s="57">
        <v>21518</v>
      </c>
      <c r="R186" s="58">
        <v>0.65229780526252001</v>
      </c>
      <c r="S186" s="59">
        <v>0.61849337213061795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739</v>
      </c>
      <c r="D187" s="60">
        <v>1653</v>
      </c>
      <c r="E187" s="60">
        <v>8425</v>
      </c>
      <c r="F187" s="60">
        <v>19772</v>
      </c>
      <c r="G187" s="60">
        <v>10237</v>
      </c>
      <c r="H187" s="58">
        <v>0.44685494783709501</v>
      </c>
      <c r="I187" s="59">
        <v>0.38584782311730398</v>
      </c>
      <c r="J187" s="68"/>
      <c r="K187" s="73" t="s">
        <v>88</v>
      </c>
      <c r="L187" s="60">
        <v>41</v>
      </c>
      <c r="M187" s="60">
        <v>695</v>
      </c>
      <c r="N187" s="60">
        <v>1569</v>
      </c>
      <c r="O187" s="60">
        <v>8425</v>
      </c>
      <c r="P187" s="60">
        <v>19772</v>
      </c>
      <c r="Q187" s="60">
        <v>10237</v>
      </c>
      <c r="R187" s="58">
        <v>0.49900073117231297</v>
      </c>
      <c r="S187" s="59">
        <v>0.42322923132906698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1237</v>
      </c>
      <c r="D188" s="60">
        <v>2120</v>
      </c>
      <c r="E188" s="60">
        <v>12155</v>
      </c>
      <c r="F188" s="60">
        <v>31439</v>
      </c>
      <c r="G188" s="60">
        <v>22200</v>
      </c>
      <c r="H188" s="58">
        <v>0.57892403577854901</v>
      </c>
      <c r="I188" s="59">
        <v>0.478377967133293</v>
      </c>
      <c r="J188" s="68"/>
      <c r="K188" s="73" t="s">
        <v>89</v>
      </c>
      <c r="L188" s="60">
        <v>27</v>
      </c>
      <c r="M188" s="60">
        <v>1136</v>
      </c>
      <c r="N188" s="60">
        <v>1980</v>
      </c>
      <c r="O188" s="60">
        <v>12155</v>
      </c>
      <c r="P188" s="60">
        <v>31439</v>
      </c>
      <c r="Q188" s="60">
        <v>22200</v>
      </c>
      <c r="R188" s="58">
        <v>0.63273100381918701</v>
      </c>
      <c r="S188" s="59">
        <v>0.51416282340627395</v>
      </c>
    </row>
    <row r="189" spans="1:19" s="71" customFormat="1" ht="12.75" customHeight="1" x14ac:dyDescent="0.2">
      <c r="A189" s="11" t="s">
        <v>52</v>
      </c>
      <c r="B189" s="56">
        <v>97</v>
      </c>
      <c r="C189" s="57">
        <v>1954</v>
      </c>
      <c r="D189" s="57">
        <v>3990</v>
      </c>
      <c r="E189" s="57">
        <v>35683</v>
      </c>
      <c r="F189" s="57">
        <v>59738</v>
      </c>
      <c r="G189" s="57">
        <v>35254</v>
      </c>
      <c r="H189" s="58">
        <v>0.58199887740614797</v>
      </c>
      <c r="I189" s="59">
        <v>0.48296547821165797</v>
      </c>
      <c r="J189" s="68"/>
      <c r="K189" s="72" t="s">
        <v>52</v>
      </c>
      <c r="L189" s="56">
        <v>96</v>
      </c>
      <c r="M189" s="57">
        <v>1942</v>
      </c>
      <c r="N189" s="57">
        <v>3970</v>
      </c>
      <c r="O189" s="57">
        <v>35683</v>
      </c>
      <c r="P189" s="57">
        <v>59738</v>
      </c>
      <c r="Q189" s="57">
        <v>35254</v>
      </c>
      <c r="R189" s="58">
        <v>0.60147066350468303</v>
      </c>
      <c r="S189" s="59">
        <v>0.50091398480605098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1782</v>
      </c>
      <c r="D190" s="57">
        <v>3347</v>
      </c>
      <c r="E190" s="57">
        <v>26649</v>
      </c>
      <c r="F190" s="57">
        <v>46427</v>
      </c>
      <c r="G190" s="57">
        <v>28600</v>
      </c>
      <c r="H190" s="58">
        <v>0.51772202309836701</v>
      </c>
      <c r="I190" s="59">
        <v>0.44745896662393903</v>
      </c>
      <c r="J190" s="68"/>
      <c r="K190" s="72" t="s">
        <v>90</v>
      </c>
      <c r="L190" s="56">
        <v>69</v>
      </c>
      <c r="M190" s="57">
        <v>1782</v>
      </c>
      <c r="N190" s="57">
        <v>3347</v>
      </c>
      <c r="O190" s="57">
        <v>26649</v>
      </c>
      <c r="P190" s="57">
        <v>46427</v>
      </c>
      <c r="Q190" s="57">
        <v>28600</v>
      </c>
      <c r="R190" s="58">
        <v>0.52185019614998596</v>
      </c>
      <c r="S190" s="59">
        <v>0.45106726126283703</v>
      </c>
    </row>
    <row r="191" spans="1:19" s="71" customFormat="1" ht="12.75" customHeight="1" x14ac:dyDescent="0.2">
      <c r="A191" s="11" t="s">
        <v>91</v>
      </c>
      <c r="B191" s="56">
        <v>63</v>
      </c>
      <c r="C191" s="57">
        <v>4769</v>
      </c>
      <c r="D191" s="57">
        <v>9628</v>
      </c>
      <c r="E191" s="57">
        <v>94726</v>
      </c>
      <c r="F191" s="57">
        <v>167378</v>
      </c>
      <c r="G191" s="57">
        <v>103435</v>
      </c>
      <c r="H191" s="58">
        <v>0.69964623678461002</v>
      </c>
      <c r="I191" s="59">
        <v>0.56079043649570504</v>
      </c>
      <c r="J191" s="68"/>
      <c r="K191" s="72" t="s">
        <v>91</v>
      </c>
      <c r="L191" s="56">
        <v>62</v>
      </c>
      <c r="M191" s="57">
        <v>4760</v>
      </c>
      <c r="N191" s="57">
        <v>9614</v>
      </c>
      <c r="O191" s="57">
        <v>94726</v>
      </c>
      <c r="P191" s="57">
        <v>167378</v>
      </c>
      <c r="Q191" s="57">
        <v>103435</v>
      </c>
      <c r="R191" s="58">
        <v>0.70149203119701597</v>
      </c>
      <c r="S191" s="59">
        <v>0.56188986316821299</v>
      </c>
    </row>
    <row r="192" spans="1:19" s="71" customFormat="1" ht="12.75" customHeight="1" x14ac:dyDescent="0.2">
      <c r="A192" s="11" t="s">
        <v>92</v>
      </c>
      <c r="B192" s="60">
        <v>47</v>
      </c>
      <c r="C192" s="60">
        <v>1389</v>
      </c>
      <c r="D192" s="60">
        <v>2629</v>
      </c>
      <c r="E192" s="60">
        <v>17253</v>
      </c>
      <c r="F192" s="60">
        <v>28386</v>
      </c>
      <c r="G192" s="60">
        <v>20117</v>
      </c>
      <c r="H192" s="58">
        <v>0.46719617269328101</v>
      </c>
      <c r="I192" s="59">
        <v>0.34829875213192801</v>
      </c>
      <c r="J192" s="68"/>
      <c r="K192" s="73" t="s">
        <v>92</v>
      </c>
      <c r="L192" s="60">
        <v>46</v>
      </c>
      <c r="M192" s="60">
        <v>1385</v>
      </c>
      <c r="N192" s="60">
        <v>2623</v>
      </c>
      <c r="O192" s="60">
        <v>17253</v>
      </c>
      <c r="P192" s="60">
        <v>28386</v>
      </c>
      <c r="Q192" s="60">
        <v>20117</v>
      </c>
      <c r="R192" s="58">
        <v>0.48362823348398898</v>
      </c>
      <c r="S192" s="59">
        <v>0.35890757365027198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1132</v>
      </c>
      <c r="E193" s="57">
        <v>10228</v>
      </c>
      <c r="F193" s="57">
        <v>16021</v>
      </c>
      <c r="G193" s="57">
        <v>9622</v>
      </c>
      <c r="H193" s="58">
        <v>0.56331596510742898</v>
      </c>
      <c r="I193" s="59">
        <v>0.45654280177818302</v>
      </c>
      <c r="J193" s="68"/>
      <c r="K193" s="72" t="s">
        <v>93</v>
      </c>
      <c r="L193" s="56">
        <v>26</v>
      </c>
      <c r="M193" s="57">
        <v>551</v>
      </c>
      <c r="N193" s="57">
        <v>1132</v>
      </c>
      <c r="O193" s="57">
        <v>10228</v>
      </c>
      <c r="P193" s="57">
        <v>16021</v>
      </c>
      <c r="Q193" s="57">
        <v>9622</v>
      </c>
      <c r="R193" s="58">
        <v>0.57178512003803195</v>
      </c>
      <c r="S193" s="59">
        <v>0.462981158247601</v>
      </c>
    </row>
    <row r="194" spans="1:19" s="71" customFormat="1" ht="12.75" customHeight="1" x14ac:dyDescent="0.2">
      <c r="A194" s="11" t="s">
        <v>94</v>
      </c>
      <c r="B194" s="60">
        <v>48</v>
      </c>
      <c r="C194" s="60">
        <v>735</v>
      </c>
      <c r="D194" s="60">
        <v>1371</v>
      </c>
      <c r="E194" s="60">
        <v>5217</v>
      </c>
      <c r="F194" s="60">
        <v>10916</v>
      </c>
      <c r="G194" s="60">
        <v>7306</v>
      </c>
      <c r="H194" s="58">
        <v>0.32064955014263802</v>
      </c>
      <c r="I194" s="59">
        <v>0.25684101550551802</v>
      </c>
      <c r="J194" s="68"/>
      <c r="K194" s="73" t="s">
        <v>94</v>
      </c>
      <c r="L194" s="60">
        <v>46</v>
      </c>
      <c r="M194" s="60">
        <v>728</v>
      </c>
      <c r="N194" s="60">
        <v>1358</v>
      </c>
      <c r="O194" s="60">
        <v>5217</v>
      </c>
      <c r="P194" s="60">
        <v>10916</v>
      </c>
      <c r="Q194" s="60">
        <v>7306</v>
      </c>
      <c r="R194" s="58">
        <v>0.34627233518176198</v>
      </c>
      <c r="S194" s="59">
        <v>0.27714728209815398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704</v>
      </c>
      <c r="D195" s="57">
        <v>2136</v>
      </c>
      <c r="E195" s="57">
        <v>14496</v>
      </c>
      <c r="F195" s="57">
        <v>25232</v>
      </c>
      <c r="G195" s="57">
        <v>12753</v>
      </c>
      <c r="H195" s="58">
        <v>0.58435667155425197</v>
      </c>
      <c r="I195" s="59">
        <v>0.38105593814183902</v>
      </c>
      <c r="J195" s="68"/>
      <c r="K195" s="72" t="s">
        <v>95</v>
      </c>
      <c r="L195" s="56">
        <v>40</v>
      </c>
      <c r="M195" s="57">
        <v>704</v>
      </c>
      <c r="N195" s="57">
        <v>2136</v>
      </c>
      <c r="O195" s="57">
        <v>14496</v>
      </c>
      <c r="P195" s="57">
        <v>25232</v>
      </c>
      <c r="Q195" s="57">
        <v>12753</v>
      </c>
      <c r="R195" s="58">
        <v>0.61241836342681499</v>
      </c>
      <c r="S195" s="59">
        <v>0.39766745468873099</v>
      </c>
    </row>
    <row r="196" spans="1:19" s="71" customFormat="1" ht="12.75" customHeight="1" x14ac:dyDescent="0.2">
      <c r="A196" s="11" t="s">
        <v>96</v>
      </c>
      <c r="B196" s="56">
        <v>205</v>
      </c>
      <c r="C196" s="57">
        <v>4877</v>
      </c>
      <c r="D196" s="57">
        <v>9788</v>
      </c>
      <c r="E196" s="57">
        <v>57222</v>
      </c>
      <c r="F196" s="57">
        <v>112955</v>
      </c>
      <c r="G196" s="57">
        <v>72439</v>
      </c>
      <c r="H196" s="58">
        <v>0.47913511082302102</v>
      </c>
      <c r="I196" s="59">
        <v>0.37226294211476901</v>
      </c>
      <c r="J196" s="68"/>
      <c r="K196" s="72" t="s">
        <v>96</v>
      </c>
      <c r="L196" s="56">
        <v>199</v>
      </c>
      <c r="M196" s="57">
        <v>4810</v>
      </c>
      <c r="N196" s="57">
        <v>9611</v>
      </c>
      <c r="O196" s="57">
        <v>57222</v>
      </c>
      <c r="P196" s="57">
        <v>112955</v>
      </c>
      <c r="Q196" s="57">
        <v>72439</v>
      </c>
      <c r="R196" s="58">
        <v>0.49580775206532401</v>
      </c>
      <c r="S196" s="59">
        <v>0.38681894455669302</v>
      </c>
    </row>
    <row r="197" spans="1:19" s="71" customFormat="1" ht="12.75" customHeight="1" x14ac:dyDescent="0.2">
      <c r="A197" s="11" t="s">
        <v>97</v>
      </c>
      <c r="B197" s="56">
        <v>636</v>
      </c>
      <c r="C197" s="57">
        <v>21167</v>
      </c>
      <c r="D197" s="57">
        <v>45400</v>
      </c>
      <c r="E197" s="57">
        <v>247811</v>
      </c>
      <c r="F197" s="57">
        <v>602179</v>
      </c>
      <c r="G197" s="57">
        <v>338352</v>
      </c>
      <c r="H197" s="58">
        <v>0.515641358962597</v>
      </c>
      <c r="I197" s="59">
        <v>0.42786627824356999</v>
      </c>
      <c r="J197" s="68"/>
      <c r="K197" s="72" t="s">
        <v>97</v>
      </c>
      <c r="L197" s="56">
        <v>591</v>
      </c>
      <c r="M197" s="57">
        <v>19390</v>
      </c>
      <c r="N197" s="57">
        <v>41764</v>
      </c>
      <c r="O197" s="57">
        <v>247811</v>
      </c>
      <c r="P197" s="57">
        <v>602179</v>
      </c>
      <c r="Q197" s="57">
        <v>338352</v>
      </c>
      <c r="R197" s="58">
        <v>0.56536639569565506</v>
      </c>
      <c r="S197" s="59">
        <v>0.46709364848387103</v>
      </c>
    </row>
    <row r="198" spans="1:19" s="71" customFormat="1" ht="12.75" customHeight="1" x14ac:dyDescent="0.2">
      <c r="A198" s="11" t="s">
        <v>98</v>
      </c>
      <c r="B198" s="56">
        <v>126</v>
      </c>
      <c r="C198" s="57">
        <v>3544</v>
      </c>
      <c r="D198" s="57">
        <v>6465</v>
      </c>
      <c r="E198" s="57">
        <v>43667</v>
      </c>
      <c r="F198" s="57">
        <v>88752</v>
      </c>
      <c r="G198" s="57">
        <v>59473</v>
      </c>
      <c r="H198" s="58">
        <v>0.54133292070195904</v>
      </c>
      <c r="I198" s="59">
        <v>0.44284110470773103</v>
      </c>
      <c r="J198" s="68"/>
      <c r="K198" s="72" t="s">
        <v>98</v>
      </c>
      <c r="L198" s="56">
        <v>125</v>
      </c>
      <c r="M198" s="57">
        <v>3527</v>
      </c>
      <c r="N198" s="57">
        <v>6440</v>
      </c>
      <c r="O198" s="57">
        <v>43667</v>
      </c>
      <c r="P198" s="57">
        <v>88752</v>
      </c>
      <c r="Q198" s="57">
        <v>59473</v>
      </c>
      <c r="R198" s="58">
        <v>0.56325529416221498</v>
      </c>
      <c r="S198" s="59">
        <v>0.458595566578825</v>
      </c>
    </row>
    <row r="199" spans="1:19" s="71" customFormat="1" ht="12.75" customHeight="1" x14ac:dyDescent="0.2">
      <c r="A199" s="11" t="s">
        <v>99</v>
      </c>
      <c r="B199" s="60">
        <v>89</v>
      </c>
      <c r="C199" s="60">
        <v>1793</v>
      </c>
      <c r="D199" s="60">
        <v>3360</v>
      </c>
      <c r="E199" s="60">
        <v>21173</v>
      </c>
      <c r="F199" s="57">
        <v>42651</v>
      </c>
      <c r="G199" s="60">
        <v>28629</v>
      </c>
      <c r="H199" s="58">
        <v>0.51506755662702597</v>
      </c>
      <c r="I199" s="59">
        <v>0.40947580645161302</v>
      </c>
      <c r="J199" s="68"/>
      <c r="K199" s="73" t="s">
        <v>99</v>
      </c>
      <c r="L199" s="60">
        <v>84</v>
      </c>
      <c r="M199" s="60">
        <v>1740</v>
      </c>
      <c r="N199" s="60">
        <v>3260</v>
      </c>
      <c r="O199" s="60">
        <v>21173</v>
      </c>
      <c r="P199" s="60">
        <v>42651</v>
      </c>
      <c r="Q199" s="60">
        <v>28629</v>
      </c>
      <c r="R199" s="58">
        <v>0.542750436035489</v>
      </c>
      <c r="S199" s="59">
        <v>0.43088782025377798</v>
      </c>
    </row>
    <row r="200" spans="1:19" s="71" customFormat="1" ht="12.75" customHeight="1" x14ac:dyDescent="0.2">
      <c r="A200" s="12" t="s">
        <v>100</v>
      </c>
      <c r="B200" s="60">
        <v>395</v>
      </c>
      <c r="C200" s="60">
        <v>9119</v>
      </c>
      <c r="D200" s="60">
        <v>18777</v>
      </c>
      <c r="E200" s="60">
        <v>181798</v>
      </c>
      <c r="F200" s="57">
        <v>394389</v>
      </c>
      <c r="G200" s="60">
        <v>206361</v>
      </c>
      <c r="H200" s="58">
        <v>0.72999303121097803</v>
      </c>
      <c r="I200" s="59">
        <v>0.67754304768874796</v>
      </c>
      <c r="J200" s="68"/>
      <c r="K200" s="73" t="s">
        <v>100</v>
      </c>
      <c r="L200" s="60">
        <v>390</v>
      </c>
      <c r="M200" s="60">
        <v>9056</v>
      </c>
      <c r="N200" s="60">
        <v>18642</v>
      </c>
      <c r="O200" s="60">
        <v>181798</v>
      </c>
      <c r="P200" s="60">
        <v>394389</v>
      </c>
      <c r="Q200" s="60">
        <v>206361</v>
      </c>
      <c r="R200" s="58">
        <v>0.73593383902684295</v>
      </c>
      <c r="S200" s="59">
        <v>0.68319203705692599</v>
      </c>
    </row>
    <row r="201" spans="1:19" s="71" customFormat="1" ht="12.75" customHeight="1" x14ac:dyDescent="0.2">
      <c r="A201" s="11" t="s">
        <v>67</v>
      </c>
      <c r="B201" s="60">
        <v>270</v>
      </c>
      <c r="C201" s="60">
        <v>10993</v>
      </c>
      <c r="D201" s="60">
        <v>21848</v>
      </c>
      <c r="E201" s="60">
        <v>175083</v>
      </c>
      <c r="F201" s="60">
        <v>354235</v>
      </c>
      <c r="G201" s="60">
        <v>218813</v>
      </c>
      <c r="H201" s="58">
        <v>0.64208895396777399</v>
      </c>
      <c r="I201" s="59">
        <v>0.52301974935330298</v>
      </c>
      <c r="J201" s="68"/>
      <c r="K201" s="73" t="s">
        <v>67</v>
      </c>
      <c r="L201" s="60">
        <v>262</v>
      </c>
      <c r="M201" s="60">
        <v>10904</v>
      </c>
      <c r="N201" s="60">
        <v>21682</v>
      </c>
      <c r="O201" s="60">
        <v>175083</v>
      </c>
      <c r="P201" s="60">
        <v>354235</v>
      </c>
      <c r="Q201" s="60">
        <v>218813</v>
      </c>
      <c r="R201" s="58">
        <v>0.65975094976783499</v>
      </c>
      <c r="S201" s="59">
        <v>0.53584772657826496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14992</v>
      </c>
      <c r="D202" s="60">
        <v>32366</v>
      </c>
      <c r="E202" s="60">
        <v>258089</v>
      </c>
      <c r="F202" s="60">
        <v>508047</v>
      </c>
      <c r="G202" s="60">
        <v>270829</v>
      </c>
      <c r="H202" s="58">
        <v>0.58273875098977501</v>
      </c>
      <c r="I202" s="59">
        <v>0.506352743719515</v>
      </c>
      <c r="J202" s="68"/>
      <c r="K202" s="73" t="s">
        <v>26</v>
      </c>
      <c r="L202" s="60">
        <v>555</v>
      </c>
      <c r="M202" s="60">
        <v>14525</v>
      </c>
      <c r="N202" s="60">
        <v>31412</v>
      </c>
      <c r="O202" s="60">
        <v>258089</v>
      </c>
      <c r="P202" s="60">
        <v>508047</v>
      </c>
      <c r="Q202" s="60">
        <v>270829</v>
      </c>
      <c r="R202" s="58">
        <v>0.61127763207193697</v>
      </c>
      <c r="S202" s="59">
        <v>0.53047550432276702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1306</v>
      </c>
      <c r="D203" s="57">
        <v>2554</v>
      </c>
      <c r="E203" s="57">
        <v>15882</v>
      </c>
      <c r="F203" s="57">
        <v>32154</v>
      </c>
      <c r="G203" s="57">
        <v>20708</v>
      </c>
      <c r="H203" s="58">
        <v>0.51148545176110305</v>
      </c>
      <c r="I203" s="59">
        <v>0.40611817010634799</v>
      </c>
      <c r="J203" s="68"/>
      <c r="K203" s="73" t="s">
        <v>57</v>
      </c>
      <c r="L203" s="60">
        <v>59</v>
      </c>
      <c r="M203" s="60">
        <v>1271</v>
      </c>
      <c r="N203" s="60">
        <v>2464</v>
      </c>
      <c r="O203" s="60">
        <v>15882</v>
      </c>
      <c r="P203" s="60">
        <v>32154</v>
      </c>
      <c r="Q203" s="60">
        <v>20708</v>
      </c>
      <c r="R203" s="58">
        <v>0.53889192494860405</v>
      </c>
      <c r="S203" s="59">
        <v>0.431510434140777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11290</v>
      </c>
      <c r="D204" s="60">
        <v>19847</v>
      </c>
      <c r="E204" s="60">
        <v>201190</v>
      </c>
      <c r="F204" s="60">
        <v>393868</v>
      </c>
      <c r="G204" s="60">
        <v>253846</v>
      </c>
      <c r="H204" s="58">
        <v>0.725295008428812</v>
      </c>
      <c r="I204" s="59">
        <v>0.64016825489185802</v>
      </c>
      <c r="J204" s="68"/>
      <c r="K204" s="73" t="s">
        <v>27</v>
      </c>
      <c r="L204" s="60">
        <v>124</v>
      </c>
      <c r="M204" s="60">
        <v>10827</v>
      </c>
      <c r="N204" s="60">
        <v>19220</v>
      </c>
      <c r="O204" s="60">
        <v>201190</v>
      </c>
      <c r="P204" s="60">
        <v>393868</v>
      </c>
      <c r="Q204" s="60">
        <v>253846</v>
      </c>
      <c r="R204" s="58">
        <v>0.75698774665485802</v>
      </c>
      <c r="S204" s="59">
        <v>0.66168834114241704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833</v>
      </c>
      <c r="D205" s="62">
        <v>1780</v>
      </c>
      <c r="E205" s="62">
        <v>8144</v>
      </c>
      <c r="F205" s="62">
        <v>14487</v>
      </c>
      <c r="G205" s="62">
        <v>9277</v>
      </c>
      <c r="H205" s="63">
        <v>0.359253378770863</v>
      </c>
      <c r="I205" s="64">
        <v>0.26254077564334899</v>
      </c>
      <c r="J205" s="68"/>
      <c r="K205" s="74" t="s">
        <v>55</v>
      </c>
      <c r="L205" s="61">
        <v>68</v>
      </c>
      <c r="M205" s="62">
        <v>817</v>
      </c>
      <c r="N205" s="62">
        <v>1750</v>
      </c>
      <c r="O205" s="62">
        <v>8144</v>
      </c>
      <c r="P205" s="62">
        <v>14487</v>
      </c>
      <c r="Q205" s="62">
        <v>9277</v>
      </c>
      <c r="R205" s="63">
        <v>0.382793480503404</v>
      </c>
      <c r="S205" s="64">
        <v>0.27873015873015899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4378</v>
      </c>
      <c r="C208" s="43">
        <v>144852</v>
      </c>
      <c r="D208" s="43">
        <v>292440</v>
      </c>
      <c r="E208" s="43">
        <v>2214772</v>
      </c>
      <c r="F208" s="43">
        <v>4164932</v>
      </c>
      <c r="G208" s="43">
        <v>2588706</v>
      </c>
      <c r="H208" s="16">
        <v>0.59571286554552205</v>
      </c>
      <c r="I208" s="17">
        <v>0.47473350658824598</v>
      </c>
      <c r="J208" s="70"/>
      <c r="K208" s="22" t="s">
        <v>6</v>
      </c>
      <c r="L208" s="43">
        <v>4146</v>
      </c>
      <c r="M208" s="43">
        <v>139007</v>
      </c>
      <c r="N208" s="43">
        <v>280722</v>
      </c>
      <c r="O208" s="43">
        <v>2214772</v>
      </c>
      <c r="P208" s="43">
        <v>4164932</v>
      </c>
      <c r="Q208" s="43">
        <v>2588706</v>
      </c>
      <c r="R208" s="16">
        <v>0.64750462296768896</v>
      </c>
      <c r="S208" s="17">
        <v>0.51707248518653204</v>
      </c>
    </row>
    <row r="209" spans="1:19" s="71" customFormat="1" ht="12.75" customHeight="1" x14ac:dyDescent="0.2">
      <c r="A209" s="11" t="s">
        <v>83</v>
      </c>
      <c r="B209" s="56">
        <v>289</v>
      </c>
      <c r="C209" s="57">
        <v>18736</v>
      </c>
      <c r="D209" s="57">
        <v>36143</v>
      </c>
      <c r="E209" s="57">
        <v>387553</v>
      </c>
      <c r="F209" s="57">
        <v>664367</v>
      </c>
      <c r="G209" s="57">
        <v>428825</v>
      </c>
      <c r="H209" s="58">
        <v>0.762925206376317</v>
      </c>
      <c r="I209" s="59">
        <v>0.61272076658458496</v>
      </c>
      <c r="J209" s="68"/>
      <c r="K209" s="72" t="s">
        <v>83</v>
      </c>
      <c r="L209" s="56">
        <v>278</v>
      </c>
      <c r="M209" s="57">
        <v>18169</v>
      </c>
      <c r="N209" s="57">
        <v>35354</v>
      </c>
      <c r="O209" s="57">
        <v>387553</v>
      </c>
      <c r="P209" s="57">
        <v>664367</v>
      </c>
      <c r="Q209" s="57">
        <v>428825</v>
      </c>
      <c r="R209" s="58">
        <v>0.78864802932246103</v>
      </c>
      <c r="S209" s="59">
        <v>0.62772659844855805</v>
      </c>
    </row>
    <row r="210" spans="1:19" s="71" customFormat="1" ht="12.75" customHeight="1" x14ac:dyDescent="0.2">
      <c r="A210" s="11" t="s">
        <v>84</v>
      </c>
      <c r="B210" s="60">
        <v>626</v>
      </c>
      <c r="C210" s="60">
        <v>18479</v>
      </c>
      <c r="D210" s="60">
        <v>38094</v>
      </c>
      <c r="E210" s="60">
        <v>351909</v>
      </c>
      <c r="F210" s="60">
        <v>683235</v>
      </c>
      <c r="G210" s="60">
        <v>382481</v>
      </c>
      <c r="H210" s="58">
        <v>0.68993812796507703</v>
      </c>
      <c r="I210" s="59">
        <v>0.59785005512679201</v>
      </c>
      <c r="J210" s="68"/>
      <c r="K210" s="73" t="s">
        <v>84</v>
      </c>
      <c r="L210" s="60">
        <v>609</v>
      </c>
      <c r="M210" s="60">
        <v>18103</v>
      </c>
      <c r="N210" s="60">
        <v>37301</v>
      </c>
      <c r="O210" s="60">
        <v>351909</v>
      </c>
      <c r="P210" s="60">
        <v>683235</v>
      </c>
      <c r="Q210" s="60">
        <v>382481</v>
      </c>
      <c r="R210" s="58">
        <v>0.720221820509924</v>
      </c>
      <c r="S210" s="59">
        <v>0.62613637196753702</v>
      </c>
    </row>
    <row r="211" spans="1:19" s="71" customFormat="1" ht="12.75" customHeight="1" x14ac:dyDescent="0.2">
      <c r="A211" s="11" t="s">
        <v>85</v>
      </c>
      <c r="B211" s="56">
        <v>185</v>
      </c>
      <c r="C211" s="57">
        <v>7382</v>
      </c>
      <c r="D211" s="57">
        <v>14098</v>
      </c>
      <c r="E211" s="57">
        <v>149689</v>
      </c>
      <c r="F211" s="57">
        <v>273352</v>
      </c>
      <c r="G211" s="57">
        <v>160177</v>
      </c>
      <c r="H211" s="58">
        <v>0.72327734128059296</v>
      </c>
      <c r="I211" s="59">
        <v>0.646313897952428</v>
      </c>
      <c r="J211" s="68"/>
      <c r="K211" s="72" t="s">
        <v>85</v>
      </c>
      <c r="L211" s="56">
        <v>176</v>
      </c>
      <c r="M211" s="57">
        <v>7234</v>
      </c>
      <c r="N211" s="57">
        <v>13852</v>
      </c>
      <c r="O211" s="57">
        <v>149689</v>
      </c>
      <c r="P211" s="57">
        <v>273352</v>
      </c>
      <c r="Q211" s="57">
        <v>160177</v>
      </c>
      <c r="R211" s="58">
        <v>0.74484301179271595</v>
      </c>
      <c r="S211" s="59">
        <v>0.66349666372968097</v>
      </c>
    </row>
    <row r="212" spans="1:19" s="71" customFormat="1" ht="12.75" customHeight="1" x14ac:dyDescent="0.2">
      <c r="A212" s="11" t="s">
        <v>66</v>
      </c>
      <c r="B212" s="60">
        <v>69</v>
      </c>
      <c r="C212" s="60">
        <v>1313</v>
      </c>
      <c r="D212" s="60">
        <v>2834</v>
      </c>
      <c r="E212" s="60">
        <v>18122</v>
      </c>
      <c r="F212" s="60">
        <v>28475</v>
      </c>
      <c r="G212" s="60">
        <v>16299</v>
      </c>
      <c r="H212" s="58">
        <v>0.41378522467631401</v>
      </c>
      <c r="I212" s="59">
        <v>0.33492119501293799</v>
      </c>
      <c r="J212" s="68"/>
      <c r="K212" s="72" t="s">
        <v>66</v>
      </c>
      <c r="L212" s="56">
        <v>61</v>
      </c>
      <c r="M212" s="57">
        <v>1180</v>
      </c>
      <c r="N212" s="57">
        <v>2554</v>
      </c>
      <c r="O212" s="57">
        <v>18122</v>
      </c>
      <c r="P212" s="57">
        <v>28475</v>
      </c>
      <c r="Q212" s="57">
        <v>16299</v>
      </c>
      <c r="R212" s="58">
        <v>0.47082442659887902</v>
      </c>
      <c r="S212" s="59">
        <v>0.37979326442147399</v>
      </c>
    </row>
    <row r="213" spans="1:19" s="71" customFormat="1" ht="12.75" customHeight="1" x14ac:dyDescent="0.2">
      <c r="A213" s="11" t="s">
        <v>61</v>
      </c>
      <c r="B213" s="56">
        <v>83</v>
      </c>
      <c r="C213" s="57">
        <v>2106</v>
      </c>
      <c r="D213" s="57">
        <v>4688</v>
      </c>
      <c r="E213" s="57">
        <v>33300</v>
      </c>
      <c r="F213" s="57">
        <v>61049</v>
      </c>
      <c r="G213" s="57">
        <v>33871</v>
      </c>
      <c r="H213" s="58">
        <v>0.53610319721430799</v>
      </c>
      <c r="I213" s="59">
        <v>0.43407992036405002</v>
      </c>
      <c r="J213" s="68"/>
      <c r="K213" s="72" t="s">
        <v>61</v>
      </c>
      <c r="L213" s="56">
        <v>75</v>
      </c>
      <c r="M213" s="57">
        <v>1914</v>
      </c>
      <c r="N213" s="57">
        <v>4175</v>
      </c>
      <c r="O213" s="57">
        <v>33300</v>
      </c>
      <c r="P213" s="57">
        <v>61049</v>
      </c>
      <c r="Q213" s="57">
        <v>33871</v>
      </c>
      <c r="R213" s="58">
        <v>0.60688753113185601</v>
      </c>
      <c r="S213" s="59">
        <v>0.50070534586552495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1935</v>
      </c>
      <c r="D214" s="60">
        <v>4060</v>
      </c>
      <c r="E214" s="60">
        <v>31946</v>
      </c>
      <c r="F214" s="60">
        <v>60504</v>
      </c>
      <c r="G214" s="60">
        <v>33860</v>
      </c>
      <c r="H214" s="58">
        <v>0.58329026701119702</v>
      </c>
      <c r="I214" s="59">
        <v>0.496748768472906</v>
      </c>
      <c r="J214" s="68"/>
      <c r="K214" s="73" t="s">
        <v>86</v>
      </c>
      <c r="L214" s="60">
        <v>61</v>
      </c>
      <c r="M214" s="60">
        <v>1935</v>
      </c>
      <c r="N214" s="60">
        <v>4060</v>
      </c>
      <c r="O214" s="60">
        <v>31946</v>
      </c>
      <c r="P214" s="60">
        <v>60504</v>
      </c>
      <c r="Q214" s="60">
        <v>33860</v>
      </c>
      <c r="R214" s="58">
        <v>0.60917906554162304</v>
      </c>
      <c r="S214" s="59">
        <v>0.52967285015188803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1084</v>
      </c>
      <c r="D215" s="57">
        <v>2359</v>
      </c>
      <c r="E215" s="57">
        <v>20361</v>
      </c>
      <c r="F215" s="57">
        <v>35744</v>
      </c>
      <c r="G215" s="57">
        <v>21832</v>
      </c>
      <c r="H215" s="58">
        <v>0.67134071340713397</v>
      </c>
      <c r="I215" s="59">
        <v>0.50507277094814196</v>
      </c>
      <c r="J215" s="68"/>
      <c r="K215" s="72" t="s">
        <v>87</v>
      </c>
      <c r="L215" s="56">
        <v>34</v>
      </c>
      <c r="M215" s="57">
        <v>1061</v>
      </c>
      <c r="N215" s="57">
        <v>2291</v>
      </c>
      <c r="O215" s="57">
        <v>20361</v>
      </c>
      <c r="P215" s="57">
        <v>35744</v>
      </c>
      <c r="Q215" s="57">
        <v>21832</v>
      </c>
      <c r="R215" s="58">
        <v>0.69577410924851801</v>
      </c>
      <c r="S215" s="59">
        <v>0.53111441307578</v>
      </c>
    </row>
    <row r="216" spans="1:19" s="71" customFormat="1" ht="12.75" customHeight="1" x14ac:dyDescent="0.2">
      <c r="A216" s="11" t="s">
        <v>88</v>
      </c>
      <c r="B216" s="60">
        <v>44</v>
      </c>
      <c r="C216" s="60">
        <v>739</v>
      </c>
      <c r="D216" s="60">
        <v>1653</v>
      </c>
      <c r="E216" s="60">
        <v>8446</v>
      </c>
      <c r="F216" s="60">
        <v>16243</v>
      </c>
      <c r="G216" s="60">
        <v>8867</v>
      </c>
      <c r="H216" s="58">
        <v>0.39995489400090201</v>
      </c>
      <c r="I216" s="59">
        <v>0.32754587618471498</v>
      </c>
      <c r="J216" s="68"/>
      <c r="K216" s="73" t="s">
        <v>88</v>
      </c>
      <c r="L216" s="60">
        <v>41</v>
      </c>
      <c r="M216" s="60">
        <v>695</v>
      </c>
      <c r="N216" s="60">
        <v>1569</v>
      </c>
      <c r="O216" s="60">
        <v>8446</v>
      </c>
      <c r="P216" s="60">
        <v>16243</v>
      </c>
      <c r="Q216" s="60">
        <v>8867</v>
      </c>
      <c r="R216" s="58">
        <v>0.43077147298872898</v>
      </c>
      <c r="S216" s="59">
        <v>0.34935690626747501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1237</v>
      </c>
      <c r="D217" s="60">
        <v>2120</v>
      </c>
      <c r="E217" s="60">
        <v>14290</v>
      </c>
      <c r="F217" s="60">
        <v>31507</v>
      </c>
      <c r="G217" s="60">
        <v>22747</v>
      </c>
      <c r="H217" s="58">
        <v>0.61296146591215295</v>
      </c>
      <c r="I217" s="59">
        <v>0.49539308176100599</v>
      </c>
      <c r="J217" s="68"/>
      <c r="K217" s="73" t="s">
        <v>89</v>
      </c>
      <c r="L217" s="60">
        <v>28</v>
      </c>
      <c r="M217" s="60">
        <v>1215</v>
      </c>
      <c r="N217" s="60">
        <v>2078</v>
      </c>
      <c r="O217" s="60">
        <v>14290</v>
      </c>
      <c r="P217" s="60">
        <v>31507</v>
      </c>
      <c r="Q217" s="60">
        <v>22747</v>
      </c>
      <c r="R217" s="58">
        <v>0.62406035665294901</v>
      </c>
      <c r="S217" s="59">
        <v>0.50540583894770597</v>
      </c>
    </row>
    <row r="218" spans="1:19" s="71" customFormat="1" ht="12.75" customHeight="1" x14ac:dyDescent="0.2">
      <c r="A218" s="11" t="s">
        <v>52</v>
      </c>
      <c r="B218" s="56">
        <v>97</v>
      </c>
      <c r="C218" s="57">
        <v>1954</v>
      </c>
      <c r="D218" s="57">
        <v>3990</v>
      </c>
      <c r="E218" s="57">
        <v>33791</v>
      </c>
      <c r="F218" s="57">
        <v>51750</v>
      </c>
      <c r="G218" s="57">
        <v>34033</v>
      </c>
      <c r="H218" s="58">
        <v>0.58056977140907495</v>
      </c>
      <c r="I218" s="59">
        <v>0.43233082706766901</v>
      </c>
      <c r="J218" s="68"/>
      <c r="K218" s="72" t="s">
        <v>52</v>
      </c>
      <c r="L218" s="56">
        <v>96</v>
      </c>
      <c r="M218" s="57">
        <v>1942</v>
      </c>
      <c r="N218" s="57">
        <v>3970</v>
      </c>
      <c r="O218" s="57">
        <v>33791</v>
      </c>
      <c r="P218" s="57">
        <v>51750</v>
      </c>
      <c r="Q218" s="57">
        <v>34033</v>
      </c>
      <c r="R218" s="58">
        <v>0.58975514235708004</v>
      </c>
      <c r="S218" s="59">
        <v>0.43873779164405902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1782</v>
      </c>
      <c r="D219" s="57">
        <v>3347</v>
      </c>
      <c r="E219" s="57">
        <v>25386</v>
      </c>
      <c r="F219" s="57">
        <v>44261</v>
      </c>
      <c r="G219" s="57">
        <v>30785</v>
      </c>
      <c r="H219" s="58">
        <v>0.57585110362888103</v>
      </c>
      <c r="I219" s="59">
        <v>0.44080270889353701</v>
      </c>
      <c r="J219" s="68"/>
      <c r="K219" s="72" t="s">
        <v>90</v>
      </c>
      <c r="L219" s="56">
        <v>69</v>
      </c>
      <c r="M219" s="57">
        <v>1782</v>
      </c>
      <c r="N219" s="57">
        <v>3347</v>
      </c>
      <c r="O219" s="57">
        <v>25386</v>
      </c>
      <c r="P219" s="57">
        <v>44261</v>
      </c>
      <c r="Q219" s="57">
        <v>30785</v>
      </c>
      <c r="R219" s="58">
        <v>0.58008290936498996</v>
      </c>
      <c r="S219" s="59">
        <v>0.44381718273704501</v>
      </c>
    </row>
    <row r="220" spans="1:19" s="71" customFormat="1" ht="12.75" customHeight="1" x14ac:dyDescent="0.2">
      <c r="A220" s="11" t="s">
        <v>91</v>
      </c>
      <c r="B220" s="56">
        <v>63</v>
      </c>
      <c r="C220" s="57">
        <v>4777</v>
      </c>
      <c r="D220" s="57">
        <v>9519</v>
      </c>
      <c r="E220" s="57">
        <v>77452</v>
      </c>
      <c r="F220" s="57">
        <v>153555</v>
      </c>
      <c r="G220" s="57">
        <v>108828</v>
      </c>
      <c r="H220" s="58">
        <v>0.75938873770148596</v>
      </c>
      <c r="I220" s="59">
        <v>0.53771404559302505</v>
      </c>
      <c r="J220" s="68"/>
      <c r="K220" s="72" t="s">
        <v>91</v>
      </c>
      <c r="L220" s="56">
        <v>62</v>
      </c>
      <c r="M220" s="57">
        <v>4768</v>
      </c>
      <c r="N220" s="57">
        <v>9505</v>
      </c>
      <c r="O220" s="57">
        <v>77452</v>
      </c>
      <c r="P220" s="57">
        <v>153555</v>
      </c>
      <c r="Q220" s="57">
        <v>108828</v>
      </c>
      <c r="R220" s="58">
        <v>0.76082214765100697</v>
      </c>
      <c r="S220" s="59">
        <v>0.53850604944765901</v>
      </c>
    </row>
    <row r="221" spans="1:19" s="71" customFormat="1" ht="12.75" customHeight="1" x14ac:dyDescent="0.2">
      <c r="A221" s="11" t="s">
        <v>92</v>
      </c>
      <c r="B221" s="60">
        <v>47</v>
      </c>
      <c r="C221" s="60">
        <v>1389</v>
      </c>
      <c r="D221" s="60">
        <v>2629</v>
      </c>
      <c r="E221" s="60">
        <v>17536</v>
      </c>
      <c r="F221" s="60">
        <v>28949</v>
      </c>
      <c r="G221" s="60">
        <v>21259</v>
      </c>
      <c r="H221" s="58">
        <v>0.51017518598512102</v>
      </c>
      <c r="I221" s="59">
        <v>0.36704703943197697</v>
      </c>
      <c r="J221" s="68"/>
      <c r="K221" s="73" t="s">
        <v>92</v>
      </c>
      <c r="L221" s="60">
        <v>46</v>
      </c>
      <c r="M221" s="60">
        <v>1385</v>
      </c>
      <c r="N221" s="60">
        <v>2623</v>
      </c>
      <c r="O221" s="60">
        <v>17536</v>
      </c>
      <c r="P221" s="60">
        <v>28949</v>
      </c>
      <c r="Q221" s="60">
        <v>21259</v>
      </c>
      <c r="R221" s="58">
        <v>0.51332882600086904</v>
      </c>
      <c r="S221" s="59">
        <v>0.36915327722519797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1132</v>
      </c>
      <c r="E222" s="57">
        <v>9851</v>
      </c>
      <c r="F222" s="57">
        <v>15125</v>
      </c>
      <c r="G222" s="57">
        <v>10137</v>
      </c>
      <c r="H222" s="58">
        <v>0.61324863883847502</v>
      </c>
      <c r="I222" s="59">
        <v>0.44537691401648999</v>
      </c>
      <c r="J222" s="68"/>
      <c r="K222" s="72" t="s">
        <v>93</v>
      </c>
      <c r="L222" s="56">
        <v>26</v>
      </c>
      <c r="M222" s="57">
        <v>551</v>
      </c>
      <c r="N222" s="57">
        <v>1132</v>
      </c>
      <c r="O222" s="57">
        <v>9851</v>
      </c>
      <c r="P222" s="57">
        <v>15125</v>
      </c>
      <c r="Q222" s="57">
        <v>10137</v>
      </c>
      <c r="R222" s="58">
        <v>0.623661867847914</v>
      </c>
      <c r="S222" s="59">
        <v>0.452613939013077</v>
      </c>
    </row>
    <row r="223" spans="1:19" s="71" customFormat="1" ht="12.75" customHeight="1" x14ac:dyDescent="0.2">
      <c r="A223" s="11" t="s">
        <v>94</v>
      </c>
      <c r="B223" s="60">
        <v>48</v>
      </c>
      <c r="C223" s="60">
        <v>735</v>
      </c>
      <c r="D223" s="60">
        <v>1371</v>
      </c>
      <c r="E223" s="60">
        <v>6071</v>
      </c>
      <c r="F223" s="60">
        <v>10583</v>
      </c>
      <c r="G223" s="60">
        <v>7102</v>
      </c>
      <c r="H223" s="58">
        <v>0.32208616780045402</v>
      </c>
      <c r="I223" s="59">
        <v>0.25730610260150699</v>
      </c>
      <c r="J223" s="68"/>
      <c r="K223" s="73" t="s">
        <v>94</v>
      </c>
      <c r="L223" s="60">
        <v>47</v>
      </c>
      <c r="M223" s="60">
        <v>730</v>
      </c>
      <c r="N223" s="60">
        <v>1363</v>
      </c>
      <c r="O223" s="60">
        <v>6071</v>
      </c>
      <c r="P223" s="60">
        <v>10583</v>
      </c>
      <c r="Q223" s="60">
        <v>7102</v>
      </c>
      <c r="R223" s="58">
        <v>0.33197774973122102</v>
      </c>
      <c r="S223" s="59">
        <v>0.265224800761867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704</v>
      </c>
      <c r="D224" s="57">
        <v>2136</v>
      </c>
      <c r="E224" s="57">
        <v>14479</v>
      </c>
      <c r="F224" s="57">
        <v>23654</v>
      </c>
      <c r="G224" s="57">
        <v>12534</v>
      </c>
      <c r="H224" s="58">
        <v>0.59346590909090902</v>
      </c>
      <c r="I224" s="59">
        <v>0.36913233458177303</v>
      </c>
      <c r="J224" s="68"/>
      <c r="K224" s="72" t="s">
        <v>95</v>
      </c>
      <c r="L224" s="56">
        <v>39</v>
      </c>
      <c r="M224" s="57">
        <v>688</v>
      </c>
      <c r="N224" s="57">
        <v>2056</v>
      </c>
      <c r="O224" s="57">
        <v>14479</v>
      </c>
      <c r="P224" s="57">
        <v>23654</v>
      </c>
      <c r="Q224" s="57">
        <v>12534</v>
      </c>
      <c r="R224" s="58">
        <v>0.61677000295246498</v>
      </c>
      <c r="S224" s="59">
        <v>0.389629214778698</v>
      </c>
    </row>
    <row r="225" spans="1:19" s="71" customFormat="1" ht="12.75" customHeight="1" x14ac:dyDescent="0.2">
      <c r="A225" s="11" t="s">
        <v>96</v>
      </c>
      <c r="B225" s="56">
        <v>205</v>
      </c>
      <c r="C225" s="57">
        <v>4877</v>
      </c>
      <c r="D225" s="57">
        <v>9788</v>
      </c>
      <c r="E225" s="57">
        <v>56986</v>
      </c>
      <c r="F225" s="57">
        <v>106885</v>
      </c>
      <c r="G225" s="57">
        <v>74116</v>
      </c>
      <c r="H225" s="58">
        <v>0.50656824550611701</v>
      </c>
      <c r="I225" s="59">
        <v>0.36400013622122301</v>
      </c>
      <c r="J225" s="68"/>
      <c r="K225" s="72" t="s">
        <v>96</v>
      </c>
      <c r="L225" s="56">
        <v>196</v>
      </c>
      <c r="M225" s="57">
        <v>4770</v>
      </c>
      <c r="N225" s="57">
        <v>9511</v>
      </c>
      <c r="O225" s="57">
        <v>56986</v>
      </c>
      <c r="P225" s="57">
        <v>106885</v>
      </c>
      <c r="Q225" s="57">
        <v>74116</v>
      </c>
      <c r="R225" s="58">
        <v>0.52223052099040301</v>
      </c>
      <c r="S225" s="59">
        <v>0.37815586878378799</v>
      </c>
    </row>
    <row r="226" spans="1:19" s="71" customFormat="1" ht="12.75" customHeight="1" x14ac:dyDescent="0.2">
      <c r="A226" s="11" t="s">
        <v>97</v>
      </c>
      <c r="B226" s="56">
        <v>638</v>
      </c>
      <c r="C226" s="57">
        <v>21191</v>
      </c>
      <c r="D226" s="57">
        <v>45448</v>
      </c>
      <c r="E226" s="57">
        <v>187849</v>
      </c>
      <c r="F226" s="57">
        <v>389260</v>
      </c>
      <c r="G226" s="57">
        <v>231393</v>
      </c>
      <c r="H226" s="58">
        <v>0.36397999150582799</v>
      </c>
      <c r="I226" s="59">
        <v>0.28549844510942901</v>
      </c>
      <c r="J226" s="68"/>
      <c r="K226" s="72" t="s">
        <v>97</v>
      </c>
      <c r="L226" s="56">
        <v>576</v>
      </c>
      <c r="M226" s="57">
        <v>19137</v>
      </c>
      <c r="N226" s="57">
        <v>41055</v>
      </c>
      <c r="O226" s="57">
        <v>187849</v>
      </c>
      <c r="P226" s="57">
        <v>389260</v>
      </c>
      <c r="Q226" s="57">
        <v>231393</v>
      </c>
      <c r="R226" s="58">
        <v>0.48126363604220401</v>
      </c>
      <c r="S226" s="59">
        <v>0.37411543315062901</v>
      </c>
    </row>
    <row r="227" spans="1:19" s="71" customFormat="1" ht="12.75" customHeight="1" x14ac:dyDescent="0.2">
      <c r="A227" s="11" t="s">
        <v>98</v>
      </c>
      <c r="B227" s="56">
        <v>126</v>
      </c>
      <c r="C227" s="57">
        <v>3544</v>
      </c>
      <c r="D227" s="57">
        <v>6465</v>
      </c>
      <c r="E227" s="57">
        <v>50287</v>
      </c>
      <c r="F227" s="57">
        <v>97494</v>
      </c>
      <c r="G227" s="57">
        <v>67779</v>
      </c>
      <c r="H227" s="58">
        <v>0.63749999999999996</v>
      </c>
      <c r="I227" s="59">
        <v>0.50267594740912602</v>
      </c>
      <c r="J227" s="68"/>
      <c r="K227" s="72" t="s">
        <v>98</v>
      </c>
      <c r="L227" s="56">
        <v>125</v>
      </c>
      <c r="M227" s="57">
        <v>3527</v>
      </c>
      <c r="N227" s="57">
        <v>6440</v>
      </c>
      <c r="O227" s="57">
        <v>50287</v>
      </c>
      <c r="P227" s="57">
        <v>97494</v>
      </c>
      <c r="Q227" s="57">
        <v>67779</v>
      </c>
      <c r="R227" s="58">
        <v>0.64119082756271994</v>
      </c>
      <c r="S227" s="59">
        <v>0.505061284540547</v>
      </c>
    </row>
    <row r="228" spans="1:19" s="71" customFormat="1" ht="12.75" customHeight="1" x14ac:dyDescent="0.2">
      <c r="A228" s="11" t="s">
        <v>99</v>
      </c>
      <c r="B228" s="60">
        <v>90</v>
      </c>
      <c r="C228" s="60">
        <v>1800</v>
      </c>
      <c r="D228" s="60">
        <v>3398</v>
      </c>
      <c r="E228" s="60">
        <v>22776</v>
      </c>
      <c r="F228" s="57">
        <v>39817</v>
      </c>
      <c r="G228" s="60">
        <v>27818</v>
      </c>
      <c r="H228" s="58">
        <v>0.51514814814814802</v>
      </c>
      <c r="I228" s="59">
        <v>0.39059250539533102</v>
      </c>
      <c r="J228" s="68"/>
      <c r="K228" s="73" t="s">
        <v>99</v>
      </c>
      <c r="L228" s="60">
        <v>87</v>
      </c>
      <c r="M228" s="60">
        <v>1761</v>
      </c>
      <c r="N228" s="60">
        <v>3326</v>
      </c>
      <c r="O228" s="60">
        <v>22776</v>
      </c>
      <c r="P228" s="60">
        <v>39817</v>
      </c>
      <c r="Q228" s="60">
        <v>27818</v>
      </c>
      <c r="R228" s="58">
        <v>0.52833700524196603</v>
      </c>
      <c r="S228" s="59">
        <v>0.40054926261996299</v>
      </c>
    </row>
    <row r="229" spans="1:19" s="71" customFormat="1" ht="12.75" customHeight="1" x14ac:dyDescent="0.2">
      <c r="A229" s="12" t="s">
        <v>100</v>
      </c>
      <c r="B229" s="60">
        <v>395</v>
      </c>
      <c r="C229" s="60">
        <v>9107</v>
      </c>
      <c r="D229" s="60">
        <v>18728</v>
      </c>
      <c r="E229" s="60">
        <v>137252</v>
      </c>
      <c r="F229" s="57">
        <v>286139</v>
      </c>
      <c r="G229" s="60">
        <v>165362</v>
      </c>
      <c r="H229" s="58">
        <v>0.60525603015995</v>
      </c>
      <c r="I229" s="59">
        <v>0.50928912145806604</v>
      </c>
      <c r="J229" s="68"/>
      <c r="K229" s="73" t="s">
        <v>100</v>
      </c>
      <c r="L229" s="60">
        <v>388</v>
      </c>
      <c r="M229" s="60">
        <v>9031</v>
      </c>
      <c r="N229" s="60">
        <v>18567</v>
      </c>
      <c r="O229" s="60">
        <v>137252</v>
      </c>
      <c r="P229" s="60">
        <v>286139</v>
      </c>
      <c r="Q229" s="60">
        <v>165362</v>
      </c>
      <c r="R229" s="58">
        <v>0.61279456288516898</v>
      </c>
      <c r="S229" s="59">
        <v>0.51569678062354596</v>
      </c>
    </row>
    <row r="230" spans="1:19" s="71" customFormat="1" ht="12.75" customHeight="1" x14ac:dyDescent="0.2">
      <c r="A230" s="11" t="s">
        <v>67</v>
      </c>
      <c r="B230" s="60">
        <v>269</v>
      </c>
      <c r="C230" s="60">
        <v>10977</v>
      </c>
      <c r="D230" s="60">
        <v>21816</v>
      </c>
      <c r="E230" s="60">
        <v>170901</v>
      </c>
      <c r="F230" s="60">
        <v>324306</v>
      </c>
      <c r="G230" s="60">
        <v>216352</v>
      </c>
      <c r="H230" s="58">
        <v>0.65698581883331797</v>
      </c>
      <c r="I230" s="59">
        <v>0.49551705170517102</v>
      </c>
      <c r="J230" s="68"/>
      <c r="K230" s="73" t="s">
        <v>67</v>
      </c>
      <c r="L230" s="60">
        <v>259</v>
      </c>
      <c r="M230" s="60">
        <v>10855</v>
      </c>
      <c r="N230" s="60">
        <v>21589</v>
      </c>
      <c r="O230" s="60">
        <v>170901</v>
      </c>
      <c r="P230" s="60">
        <v>324306</v>
      </c>
      <c r="Q230" s="60">
        <v>216352</v>
      </c>
      <c r="R230" s="58">
        <v>0.66945150969434797</v>
      </c>
      <c r="S230" s="59">
        <v>0.50510311357679005</v>
      </c>
    </row>
    <row r="231" spans="1:19" s="71" customFormat="1" ht="12.75" customHeight="1" x14ac:dyDescent="0.2">
      <c r="A231" s="42" t="s">
        <v>26</v>
      </c>
      <c r="B231" s="60">
        <v>583</v>
      </c>
      <c r="C231" s="60">
        <v>15038</v>
      </c>
      <c r="D231" s="60">
        <v>32471</v>
      </c>
      <c r="E231" s="60">
        <v>182074</v>
      </c>
      <c r="F231" s="60">
        <v>331414</v>
      </c>
      <c r="G231" s="60">
        <v>185477</v>
      </c>
      <c r="H231" s="58">
        <v>0.411129582834597</v>
      </c>
      <c r="I231" s="59">
        <v>0.34021537166497301</v>
      </c>
      <c r="J231" s="68"/>
      <c r="K231" s="73" t="s">
        <v>26</v>
      </c>
      <c r="L231" s="60">
        <v>516</v>
      </c>
      <c r="M231" s="60">
        <v>13665</v>
      </c>
      <c r="N231" s="60">
        <v>29576</v>
      </c>
      <c r="O231" s="60">
        <v>182074</v>
      </c>
      <c r="P231" s="60">
        <v>331414</v>
      </c>
      <c r="Q231" s="60">
        <v>185477</v>
      </c>
      <c r="R231" s="58">
        <v>0.51537422753745599</v>
      </c>
      <c r="S231" s="59">
        <v>0.42645175984342698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1306</v>
      </c>
      <c r="D232" s="57">
        <v>2554</v>
      </c>
      <c r="E232" s="57">
        <v>19308</v>
      </c>
      <c r="F232" s="57">
        <v>31480</v>
      </c>
      <c r="G232" s="57">
        <v>21892</v>
      </c>
      <c r="H232" s="58">
        <v>0.55875446656457395</v>
      </c>
      <c r="I232" s="59">
        <v>0.41085878360741301</v>
      </c>
      <c r="J232" s="68"/>
      <c r="K232" s="73" t="s">
        <v>57</v>
      </c>
      <c r="L232" s="60">
        <v>60</v>
      </c>
      <c r="M232" s="60">
        <v>1279</v>
      </c>
      <c r="N232" s="60">
        <v>2486</v>
      </c>
      <c r="O232" s="60">
        <v>19308</v>
      </c>
      <c r="P232" s="60">
        <v>31480</v>
      </c>
      <c r="Q232" s="60">
        <v>21892</v>
      </c>
      <c r="R232" s="58">
        <v>0.57308900523560202</v>
      </c>
      <c r="S232" s="59">
        <v>0.42422445624343003</v>
      </c>
    </row>
    <row r="233" spans="1:19" s="71" customFormat="1" ht="12.75" customHeight="1" x14ac:dyDescent="0.2">
      <c r="A233" s="11" t="s">
        <v>27</v>
      </c>
      <c r="B233" s="60">
        <v>125</v>
      </c>
      <c r="C233" s="60">
        <v>11276</v>
      </c>
      <c r="D233" s="60">
        <v>19819</v>
      </c>
      <c r="E233" s="60">
        <v>178761</v>
      </c>
      <c r="F233" s="60">
        <v>362602</v>
      </c>
      <c r="G233" s="60">
        <v>256137</v>
      </c>
      <c r="H233" s="58">
        <v>0.75717452997516899</v>
      </c>
      <c r="I233" s="59">
        <v>0.60985586221975496</v>
      </c>
      <c r="J233" s="68"/>
      <c r="K233" s="73" t="s">
        <v>27</v>
      </c>
      <c r="L233" s="60">
        <v>123</v>
      </c>
      <c r="M233" s="60">
        <v>10813</v>
      </c>
      <c r="N233" s="60">
        <v>19192</v>
      </c>
      <c r="O233" s="60">
        <v>178761</v>
      </c>
      <c r="P233" s="60">
        <v>362602</v>
      </c>
      <c r="Q233" s="60">
        <v>256137</v>
      </c>
      <c r="R233" s="58">
        <v>0.79003180027821396</v>
      </c>
      <c r="S233" s="59">
        <v>0.63015188905495101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833</v>
      </c>
      <c r="D234" s="62">
        <v>1780</v>
      </c>
      <c r="E234" s="62">
        <v>8396</v>
      </c>
      <c r="F234" s="62">
        <v>13182</v>
      </c>
      <c r="G234" s="62">
        <v>8743</v>
      </c>
      <c r="H234" s="63">
        <v>0.34985994397759101</v>
      </c>
      <c r="I234" s="64">
        <v>0.24685393258426999</v>
      </c>
      <c r="J234" s="68"/>
      <c r="K234" s="74" t="s">
        <v>55</v>
      </c>
      <c r="L234" s="61">
        <v>68</v>
      </c>
      <c r="M234" s="62">
        <v>817</v>
      </c>
      <c r="N234" s="62">
        <v>1750</v>
      </c>
      <c r="O234" s="62">
        <v>8396</v>
      </c>
      <c r="P234" s="62">
        <v>13182</v>
      </c>
      <c r="Q234" s="62">
        <v>8743</v>
      </c>
      <c r="R234" s="63">
        <v>0.363036166590541</v>
      </c>
      <c r="S234" s="64">
        <v>0.25603573856463002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4382</v>
      </c>
      <c r="C237" s="43">
        <v>145057</v>
      </c>
      <c r="D237" s="43">
        <v>292794</v>
      </c>
      <c r="E237" s="43">
        <v>1872602</v>
      </c>
      <c r="F237" s="43">
        <v>3476654</v>
      </c>
      <c r="G237" s="43">
        <v>2190034</v>
      </c>
      <c r="H237" s="16">
        <v>0.48702412199698097</v>
      </c>
      <c r="I237" s="17">
        <v>0.383034246030513</v>
      </c>
      <c r="J237" s="70"/>
      <c r="K237" s="22" t="s">
        <v>6</v>
      </c>
      <c r="L237" s="43">
        <v>3773</v>
      </c>
      <c r="M237" s="43">
        <v>127517</v>
      </c>
      <c r="N237" s="43">
        <v>255984</v>
      </c>
      <c r="O237" s="43">
        <v>1872602</v>
      </c>
      <c r="P237" s="43">
        <v>3476654</v>
      </c>
      <c r="Q237" s="43">
        <v>2190034</v>
      </c>
      <c r="R237" s="16">
        <v>0.58920570385312998</v>
      </c>
      <c r="S237" s="17">
        <v>0.46987265143345702</v>
      </c>
    </row>
    <row r="238" spans="1:19" s="71" customFormat="1" ht="12.75" customHeight="1" x14ac:dyDescent="0.2">
      <c r="A238" s="11" t="s">
        <v>83</v>
      </c>
      <c r="B238" s="56">
        <v>290</v>
      </c>
      <c r="C238" s="57">
        <v>18897</v>
      </c>
      <c r="D238" s="57">
        <v>36453</v>
      </c>
      <c r="E238" s="57">
        <v>375059</v>
      </c>
      <c r="F238" s="57">
        <v>643842</v>
      </c>
      <c r="G238" s="57">
        <v>418696</v>
      </c>
      <c r="H238" s="58">
        <v>0.71473369215458304</v>
      </c>
      <c r="I238" s="59">
        <v>0.56975000066369197</v>
      </c>
      <c r="J238" s="68"/>
      <c r="K238" s="72" t="s">
        <v>83</v>
      </c>
      <c r="L238" s="56">
        <v>280</v>
      </c>
      <c r="M238" s="57">
        <v>18342</v>
      </c>
      <c r="N238" s="57">
        <v>35683</v>
      </c>
      <c r="O238" s="57">
        <v>375059</v>
      </c>
      <c r="P238" s="57">
        <v>643842</v>
      </c>
      <c r="Q238" s="57">
        <v>418696</v>
      </c>
      <c r="R238" s="58">
        <v>0.73850994890174904</v>
      </c>
      <c r="S238" s="59">
        <v>0.58359778432220299</v>
      </c>
    </row>
    <row r="239" spans="1:19" s="71" customFormat="1" ht="12.75" customHeight="1" x14ac:dyDescent="0.2">
      <c r="A239" s="11" t="s">
        <v>84</v>
      </c>
      <c r="B239" s="60">
        <v>627</v>
      </c>
      <c r="C239" s="60">
        <v>18483</v>
      </c>
      <c r="D239" s="60">
        <v>38102</v>
      </c>
      <c r="E239" s="60">
        <v>287465</v>
      </c>
      <c r="F239" s="60">
        <v>548115</v>
      </c>
      <c r="G239" s="60">
        <v>315331</v>
      </c>
      <c r="H239" s="58">
        <v>0.55034181366312196</v>
      </c>
      <c r="I239" s="59">
        <v>0.46404726870657897</v>
      </c>
      <c r="J239" s="68"/>
      <c r="K239" s="73" t="s">
        <v>84</v>
      </c>
      <c r="L239" s="60">
        <v>575</v>
      </c>
      <c r="M239" s="60">
        <v>17266</v>
      </c>
      <c r="N239" s="60">
        <v>35410</v>
      </c>
      <c r="O239" s="60">
        <v>287465</v>
      </c>
      <c r="P239" s="60">
        <v>548115</v>
      </c>
      <c r="Q239" s="60">
        <v>315331</v>
      </c>
      <c r="R239" s="58">
        <v>0.62870797561179903</v>
      </c>
      <c r="S239" s="59">
        <v>0.53575198714465</v>
      </c>
    </row>
    <row r="240" spans="1:19" s="71" customFormat="1" ht="12.75" customHeight="1" x14ac:dyDescent="0.2">
      <c r="A240" s="11" t="s">
        <v>85</v>
      </c>
      <c r="B240" s="56">
        <v>185</v>
      </c>
      <c r="C240" s="57">
        <v>7382</v>
      </c>
      <c r="D240" s="57">
        <v>14098</v>
      </c>
      <c r="E240" s="57">
        <v>139356</v>
      </c>
      <c r="F240" s="57">
        <v>252929</v>
      </c>
      <c r="G240" s="57">
        <v>147403</v>
      </c>
      <c r="H240" s="58">
        <v>0.644125641272144</v>
      </c>
      <c r="I240" s="59">
        <v>0.578734572279756</v>
      </c>
      <c r="J240" s="68"/>
      <c r="K240" s="72" t="s">
        <v>85</v>
      </c>
      <c r="L240" s="56">
        <v>175</v>
      </c>
      <c r="M240" s="57">
        <v>7226</v>
      </c>
      <c r="N240" s="57">
        <v>13838</v>
      </c>
      <c r="O240" s="57">
        <v>139356</v>
      </c>
      <c r="P240" s="57">
        <v>252929</v>
      </c>
      <c r="Q240" s="57">
        <v>147403</v>
      </c>
      <c r="R240" s="58">
        <v>0.66614695607767604</v>
      </c>
      <c r="S240" s="59">
        <v>0.59773176288201801</v>
      </c>
    </row>
    <row r="241" spans="1:19" s="71" customFormat="1" ht="12.75" customHeight="1" x14ac:dyDescent="0.2">
      <c r="A241" s="11" t="s">
        <v>66</v>
      </c>
      <c r="B241" s="60">
        <v>69</v>
      </c>
      <c r="C241" s="60">
        <v>1313</v>
      </c>
      <c r="D241" s="60">
        <v>2840</v>
      </c>
      <c r="E241" s="60">
        <v>9860</v>
      </c>
      <c r="F241" s="60">
        <v>17251</v>
      </c>
      <c r="G241" s="60">
        <v>10373</v>
      </c>
      <c r="H241" s="58">
        <v>0.254846080141513</v>
      </c>
      <c r="I241" s="59">
        <v>0.195945024988642</v>
      </c>
      <c r="J241" s="68"/>
      <c r="K241" s="72" t="s">
        <v>66</v>
      </c>
      <c r="L241" s="56">
        <v>54</v>
      </c>
      <c r="M241" s="57">
        <v>1087</v>
      </c>
      <c r="N241" s="57">
        <v>2363</v>
      </c>
      <c r="O241" s="57">
        <v>9860</v>
      </c>
      <c r="P241" s="57">
        <v>17251</v>
      </c>
      <c r="Q241" s="57">
        <v>10373</v>
      </c>
      <c r="R241" s="58">
        <v>0.35270316218973102</v>
      </c>
      <c r="S241" s="59">
        <v>0.278592422725364</v>
      </c>
    </row>
    <row r="242" spans="1:19" s="71" customFormat="1" ht="12.75" customHeight="1" x14ac:dyDescent="0.2">
      <c r="A242" s="11" t="s">
        <v>61</v>
      </c>
      <c r="B242" s="56">
        <v>83</v>
      </c>
      <c r="C242" s="57">
        <v>2106</v>
      </c>
      <c r="D242" s="57">
        <v>4687</v>
      </c>
      <c r="E242" s="57">
        <v>31564</v>
      </c>
      <c r="F242" s="57">
        <v>55769</v>
      </c>
      <c r="G242" s="57">
        <v>32225</v>
      </c>
      <c r="H242" s="58">
        <v>0.493597402199553</v>
      </c>
      <c r="I242" s="59">
        <v>0.38382760827821599</v>
      </c>
      <c r="J242" s="68"/>
      <c r="K242" s="72" t="s">
        <v>61</v>
      </c>
      <c r="L242" s="56">
        <v>77</v>
      </c>
      <c r="M242" s="57">
        <v>2005</v>
      </c>
      <c r="N242" s="57">
        <v>4370</v>
      </c>
      <c r="O242" s="57">
        <v>31564</v>
      </c>
      <c r="P242" s="57">
        <v>55769</v>
      </c>
      <c r="Q242" s="57">
        <v>32225</v>
      </c>
      <c r="R242" s="58">
        <v>0.53623429569847703</v>
      </c>
      <c r="S242" s="59">
        <v>0.42754850926486698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1929</v>
      </c>
      <c r="D243" s="60">
        <v>4048</v>
      </c>
      <c r="E243" s="60">
        <v>26161</v>
      </c>
      <c r="F243" s="60">
        <v>50432</v>
      </c>
      <c r="G243" s="60">
        <v>27845</v>
      </c>
      <c r="H243" s="58">
        <v>0.46564323818124098</v>
      </c>
      <c r="I243" s="59">
        <v>0.40188703302307799</v>
      </c>
      <c r="J243" s="68"/>
      <c r="K243" s="73" t="s">
        <v>86</v>
      </c>
      <c r="L243" s="60">
        <v>54</v>
      </c>
      <c r="M243" s="60">
        <v>1731</v>
      </c>
      <c r="N243" s="60">
        <v>3463</v>
      </c>
      <c r="O243" s="60">
        <v>26161</v>
      </c>
      <c r="P243" s="60">
        <v>50432</v>
      </c>
      <c r="Q243" s="60">
        <v>27845</v>
      </c>
      <c r="R243" s="58">
        <v>0.54721430677016802</v>
      </c>
      <c r="S243" s="59">
        <v>0.49802496444936001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1084</v>
      </c>
      <c r="D244" s="57">
        <v>2359</v>
      </c>
      <c r="E244" s="57">
        <v>16998</v>
      </c>
      <c r="F244" s="57">
        <v>28952</v>
      </c>
      <c r="G244" s="57">
        <v>18879</v>
      </c>
      <c r="H244" s="58">
        <v>0.56180811808118103</v>
      </c>
      <c r="I244" s="59">
        <v>0.39590313008519201</v>
      </c>
      <c r="J244" s="68"/>
      <c r="K244" s="72" t="s">
        <v>87</v>
      </c>
      <c r="L244" s="56">
        <v>32</v>
      </c>
      <c r="M244" s="57">
        <v>1024</v>
      </c>
      <c r="N244" s="57">
        <v>2137</v>
      </c>
      <c r="O244" s="57">
        <v>16998</v>
      </c>
      <c r="P244" s="57">
        <v>28952</v>
      </c>
      <c r="Q244" s="57">
        <v>18879</v>
      </c>
      <c r="R244" s="58">
        <v>0.61319345199428299</v>
      </c>
      <c r="S244" s="59">
        <v>0.45854384770110401</v>
      </c>
    </row>
    <row r="245" spans="1:19" s="71" customFormat="1" ht="12.75" customHeight="1" x14ac:dyDescent="0.2">
      <c r="A245" s="11" t="s">
        <v>88</v>
      </c>
      <c r="B245" s="60">
        <v>44</v>
      </c>
      <c r="C245" s="60">
        <v>739</v>
      </c>
      <c r="D245" s="60">
        <v>1653</v>
      </c>
      <c r="E245" s="60">
        <v>6664</v>
      </c>
      <c r="F245" s="60">
        <v>12993</v>
      </c>
      <c r="G245" s="60">
        <v>7308</v>
      </c>
      <c r="H245" s="58">
        <v>0.31900126587803901</v>
      </c>
      <c r="I245" s="59">
        <v>0.25355658333821202</v>
      </c>
      <c r="J245" s="68"/>
      <c r="K245" s="73" t="s">
        <v>88</v>
      </c>
      <c r="L245" s="60">
        <v>39</v>
      </c>
      <c r="M245" s="60">
        <v>680</v>
      </c>
      <c r="N245" s="60">
        <v>1523</v>
      </c>
      <c r="O245" s="60">
        <v>6664</v>
      </c>
      <c r="P245" s="60">
        <v>12993</v>
      </c>
      <c r="Q245" s="60">
        <v>7308</v>
      </c>
      <c r="R245" s="58">
        <v>0.36703329817688701</v>
      </c>
      <c r="S245" s="59">
        <v>0.29383961282735499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1232</v>
      </c>
      <c r="D246" s="60">
        <v>2112</v>
      </c>
      <c r="E246" s="60">
        <v>12228</v>
      </c>
      <c r="F246" s="60">
        <v>29260</v>
      </c>
      <c r="G246" s="60">
        <v>22289</v>
      </c>
      <c r="H246" s="58">
        <v>0.58360389610389596</v>
      </c>
      <c r="I246" s="59">
        <v>0.44690860215053801</v>
      </c>
      <c r="J246" s="68"/>
      <c r="K246" s="73" t="s">
        <v>89</v>
      </c>
      <c r="L246" s="60">
        <v>28</v>
      </c>
      <c r="M246" s="60">
        <v>1210</v>
      </c>
      <c r="N246" s="60">
        <v>2070</v>
      </c>
      <c r="O246" s="60">
        <v>12228</v>
      </c>
      <c r="P246" s="60">
        <v>29260</v>
      </c>
      <c r="Q246" s="60">
        <v>22289</v>
      </c>
      <c r="R246" s="58">
        <v>0.594214876033058</v>
      </c>
      <c r="S246" s="59">
        <v>0.45597631291880902</v>
      </c>
    </row>
    <row r="247" spans="1:19" s="71" customFormat="1" ht="12.75" customHeight="1" x14ac:dyDescent="0.2">
      <c r="A247" s="11" t="s">
        <v>52</v>
      </c>
      <c r="B247" s="56">
        <v>97</v>
      </c>
      <c r="C247" s="57">
        <v>1938</v>
      </c>
      <c r="D247" s="57">
        <v>3958</v>
      </c>
      <c r="E247" s="57">
        <v>31890</v>
      </c>
      <c r="F247" s="57">
        <v>48873</v>
      </c>
      <c r="G247" s="57">
        <v>31313</v>
      </c>
      <c r="H247" s="58">
        <v>0.52120576583774403</v>
      </c>
      <c r="I247" s="59">
        <v>0.39831945100979599</v>
      </c>
      <c r="J247" s="68"/>
      <c r="K247" s="72" t="s">
        <v>52</v>
      </c>
      <c r="L247" s="56">
        <v>96</v>
      </c>
      <c r="M247" s="57">
        <v>1926</v>
      </c>
      <c r="N247" s="57">
        <v>3938</v>
      </c>
      <c r="O247" s="57">
        <v>31890</v>
      </c>
      <c r="P247" s="57">
        <v>48873</v>
      </c>
      <c r="Q247" s="57">
        <v>31313</v>
      </c>
      <c r="R247" s="58">
        <v>0.53406900786273503</v>
      </c>
      <c r="S247" s="59">
        <v>0.41024586379699701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1780</v>
      </c>
      <c r="D248" s="57">
        <v>3331</v>
      </c>
      <c r="E248" s="57">
        <v>24859</v>
      </c>
      <c r="F248" s="57">
        <v>42586</v>
      </c>
      <c r="G248" s="57">
        <v>30272</v>
      </c>
      <c r="H248" s="58">
        <v>0.54860456687205505</v>
      </c>
      <c r="I248" s="59">
        <v>0.41241126853313498</v>
      </c>
      <c r="J248" s="68"/>
      <c r="K248" s="72" t="s">
        <v>90</v>
      </c>
      <c r="L248" s="56">
        <v>69</v>
      </c>
      <c r="M248" s="57">
        <v>1780</v>
      </c>
      <c r="N248" s="57">
        <v>3331</v>
      </c>
      <c r="O248" s="57">
        <v>24859</v>
      </c>
      <c r="P248" s="57">
        <v>42586</v>
      </c>
      <c r="Q248" s="57">
        <v>30272</v>
      </c>
      <c r="R248" s="58">
        <v>0.55197563955290596</v>
      </c>
      <c r="S248" s="59">
        <v>0.41487009128194102</v>
      </c>
    </row>
    <row r="249" spans="1:19" s="71" customFormat="1" ht="12.75" customHeight="1" x14ac:dyDescent="0.2">
      <c r="A249" s="11" t="s">
        <v>91</v>
      </c>
      <c r="B249" s="56">
        <v>63</v>
      </c>
      <c r="C249" s="57">
        <v>4747</v>
      </c>
      <c r="D249" s="57">
        <v>9445</v>
      </c>
      <c r="E249" s="57">
        <v>71671</v>
      </c>
      <c r="F249" s="57">
        <v>150854</v>
      </c>
      <c r="G249" s="57">
        <v>103291</v>
      </c>
      <c r="H249" s="58">
        <v>0.70191020474731103</v>
      </c>
      <c r="I249" s="59">
        <v>0.51522054679895501</v>
      </c>
      <c r="J249" s="68"/>
      <c r="K249" s="72" t="s">
        <v>91</v>
      </c>
      <c r="L249" s="56">
        <v>62</v>
      </c>
      <c r="M249" s="57">
        <v>4738</v>
      </c>
      <c r="N249" s="57">
        <v>9431</v>
      </c>
      <c r="O249" s="57">
        <v>71671</v>
      </c>
      <c r="P249" s="57">
        <v>150854</v>
      </c>
      <c r="Q249" s="57">
        <v>103291</v>
      </c>
      <c r="R249" s="58">
        <v>0.70324350821770498</v>
      </c>
      <c r="S249" s="59">
        <v>0.51598537424622304</v>
      </c>
    </row>
    <row r="250" spans="1:19" s="71" customFormat="1" ht="12.75" customHeight="1" x14ac:dyDescent="0.2">
      <c r="A250" s="11" t="s">
        <v>92</v>
      </c>
      <c r="B250" s="60">
        <v>47</v>
      </c>
      <c r="C250" s="60">
        <v>1389</v>
      </c>
      <c r="D250" s="60">
        <v>2629</v>
      </c>
      <c r="E250" s="60">
        <v>16441</v>
      </c>
      <c r="F250" s="60">
        <v>28133</v>
      </c>
      <c r="G250" s="60">
        <v>20621</v>
      </c>
      <c r="H250" s="58">
        <v>0.478901042755289</v>
      </c>
      <c r="I250" s="59">
        <v>0.34519441956343</v>
      </c>
      <c r="J250" s="68"/>
      <c r="K250" s="73" t="s">
        <v>92</v>
      </c>
      <c r="L250" s="60">
        <v>46</v>
      </c>
      <c r="M250" s="60">
        <v>1385</v>
      </c>
      <c r="N250" s="60">
        <v>2623</v>
      </c>
      <c r="O250" s="60">
        <v>16441</v>
      </c>
      <c r="P250" s="60">
        <v>28133</v>
      </c>
      <c r="Q250" s="60">
        <v>20621</v>
      </c>
      <c r="R250" s="58">
        <v>0.48176529682498898</v>
      </c>
      <c r="S250" s="59">
        <v>0.347098159206435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1132</v>
      </c>
      <c r="E251" s="57">
        <v>9736</v>
      </c>
      <c r="F251" s="57">
        <v>15432</v>
      </c>
      <c r="G251" s="57">
        <v>9999</v>
      </c>
      <c r="H251" s="58">
        <v>0.58538727240793897</v>
      </c>
      <c r="I251" s="59">
        <v>0.439758349481363</v>
      </c>
      <c r="J251" s="68"/>
      <c r="K251" s="72" t="s">
        <v>93</v>
      </c>
      <c r="L251" s="56">
        <v>26</v>
      </c>
      <c r="M251" s="57">
        <v>551</v>
      </c>
      <c r="N251" s="57">
        <v>1132</v>
      </c>
      <c r="O251" s="57">
        <v>9736</v>
      </c>
      <c r="P251" s="57">
        <v>15432</v>
      </c>
      <c r="Q251" s="57">
        <v>9999</v>
      </c>
      <c r="R251" s="58">
        <v>0.59102730819245797</v>
      </c>
      <c r="S251" s="59">
        <v>0.44377983550928901</v>
      </c>
    </row>
    <row r="252" spans="1:19" s="71" customFormat="1" ht="12.75" customHeight="1" x14ac:dyDescent="0.2">
      <c r="A252" s="11" t="s">
        <v>94</v>
      </c>
      <c r="B252" s="60">
        <v>48</v>
      </c>
      <c r="C252" s="60">
        <v>735</v>
      </c>
      <c r="D252" s="60">
        <v>1371</v>
      </c>
      <c r="E252" s="60">
        <v>6434</v>
      </c>
      <c r="F252" s="60">
        <v>12104</v>
      </c>
      <c r="G252" s="60">
        <v>8148</v>
      </c>
      <c r="H252" s="58">
        <v>0.357603686635945</v>
      </c>
      <c r="I252" s="59">
        <v>0.28479329898119998</v>
      </c>
      <c r="J252" s="68"/>
      <c r="K252" s="73" t="s">
        <v>94</v>
      </c>
      <c r="L252" s="60">
        <v>47</v>
      </c>
      <c r="M252" s="60">
        <v>730</v>
      </c>
      <c r="N252" s="60">
        <v>1363</v>
      </c>
      <c r="O252" s="60">
        <v>6434</v>
      </c>
      <c r="P252" s="60">
        <v>12104</v>
      </c>
      <c r="Q252" s="60">
        <v>8148</v>
      </c>
      <c r="R252" s="58">
        <v>0.36605418033155102</v>
      </c>
      <c r="S252" s="59">
        <v>0.29134673245878001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704</v>
      </c>
      <c r="D253" s="57">
        <v>2136</v>
      </c>
      <c r="E253" s="57">
        <v>9626</v>
      </c>
      <c r="F253" s="57">
        <v>17776</v>
      </c>
      <c r="G253" s="57">
        <v>10081</v>
      </c>
      <c r="H253" s="58">
        <v>0.461922653958944</v>
      </c>
      <c r="I253" s="59">
        <v>0.26845475413797298</v>
      </c>
      <c r="J253" s="68"/>
      <c r="K253" s="72" t="s">
        <v>95</v>
      </c>
      <c r="L253" s="56">
        <v>40</v>
      </c>
      <c r="M253" s="57">
        <v>704</v>
      </c>
      <c r="N253" s="57">
        <v>2136</v>
      </c>
      <c r="O253" s="57">
        <v>9626</v>
      </c>
      <c r="P253" s="57">
        <v>17776</v>
      </c>
      <c r="Q253" s="57">
        <v>10081</v>
      </c>
      <c r="R253" s="58">
        <v>0.498343961639231</v>
      </c>
      <c r="S253" s="59">
        <v>0.30849328381520902</v>
      </c>
    </row>
    <row r="254" spans="1:19" s="71" customFormat="1" ht="12.75" customHeight="1" x14ac:dyDescent="0.2">
      <c r="A254" s="11" t="s">
        <v>96</v>
      </c>
      <c r="B254" s="56">
        <v>205</v>
      </c>
      <c r="C254" s="57">
        <v>4880</v>
      </c>
      <c r="D254" s="57">
        <v>9809</v>
      </c>
      <c r="E254" s="57">
        <v>50326</v>
      </c>
      <c r="F254" s="57">
        <v>98332</v>
      </c>
      <c r="G254" s="57">
        <v>67581</v>
      </c>
      <c r="H254" s="58">
        <v>0.44672792173453202</v>
      </c>
      <c r="I254" s="59">
        <v>0.32337649097767401</v>
      </c>
      <c r="J254" s="68"/>
      <c r="K254" s="72" t="s">
        <v>96</v>
      </c>
      <c r="L254" s="56">
        <v>194</v>
      </c>
      <c r="M254" s="57">
        <v>4732</v>
      </c>
      <c r="N254" s="57">
        <v>9458</v>
      </c>
      <c r="O254" s="57">
        <v>50326</v>
      </c>
      <c r="P254" s="57">
        <v>98332</v>
      </c>
      <c r="Q254" s="57">
        <v>67581</v>
      </c>
      <c r="R254" s="58">
        <v>0.50344164841550099</v>
      </c>
      <c r="S254" s="59">
        <v>0.37109495882677102</v>
      </c>
    </row>
    <row r="255" spans="1:19" s="71" customFormat="1" ht="12.75" customHeight="1" x14ac:dyDescent="0.2">
      <c r="A255" s="11" t="s">
        <v>97</v>
      </c>
      <c r="B255" s="56">
        <v>637</v>
      </c>
      <c r="C255" s="57">
        <v>21256</v>
      </c>
      <c r="D255" s="57">
        <v>45558</v>
      </c>
      <c r="E255" s="57">
        <v>91645</v>
      </c>
      <c r="F255" s="57">
        <v>179998</v>
      </c>
      <c r="G255" s="57">
        <v>106481</v>
      </c>
      <c r="H255" s="58">
        <v>0.16159535979215001</v>
      </c>
      <c r="I255" s="59">
        <v>0.127450438930028</v>
      </c>
      <c r="J255" s="68"/>
      <c r="K255" s="72" t="s">
        <v>97</v>
      </c>
      <c r="L255" s="56">
        <v>426</v>
      </c>
      <c r="M255" s="57">
        <v>13138</v>
      </c>
      <c r="N255" s="57">
        <v>28942</v>
      </c>
      <c r="O255" s="57">
        <v>91645</v>
      </c>
      <c r="P255" s="57">
        <v>179998</v>
      </c>
      <c r="Q255" s="57">
        <v>106481</v>
      </c>
      <c r="R255" s="58">
        <v>0.36298278506902998</v>
      </c>
      <c r="S255" s="59">
        <v>0.28391971292243401</v>
      </c>
    </row>
    <row r="256" spans="1:19" s="71" customFormat="1" ht="12.75" customHeight="1" x14ac:dyDescent="0.2">
      <c r="A256" s="11" t="s">
        <v>98</v>
      </c>
      <c r="B256" s="56">
        <v>127</v>
      </c>
      <c r="C256" s="57">
        <v>3562</v>
      </c>
      <c r="D256" s="57">
        <v>6494</v>
      </c>
      <c r="E256" s="57">
        <v>49827</v>
      </c>
      <c r="F256" s="57">
        <v>96728</v>
      </c>
      <c r="G256" s="57">
        <v>68070</v>
      </c>
      <c r="H256" s="58">
        <v>0.61645324301316795</v>
      </c>
      <c r="I256" s="59">
        <v>0.48048322521036801</v>
      </c>
      <c r="J256" s="68"/>
      <c r="K256" s="72" t="s">
        <v>98</v>
      </c>
      <c r="L256" s="56">
        <v>126</v>
      </c>
      <c r="M256" s="57">
        <v>3545</v>
      </c>
      <c r="N256" s="57">
        <v>6469</v>
      </c>
      <c r="O256" s="57">
        <v>49827</v>
      </c>
      <c r="P256" s="57">
        <v>96728</v>
      </c>
      <c r="Q256" s="57">
        <v>68070</v>
      </c>
      <c r="R256" s="58">
        <v>0.62132040855445103</v>
      </c>
      <c r="S256" s="59">
        <v>0.48388194097048498</v>
      </c>
    </row>
    <row r="257" spans="1:19" s="71" customFormat="1" ht="12.75" customHeight="1" x14ac:dyDescent="0.2">
      <c r="A257" s="11" t="s">
        <v>99</v>
      </c>
      <c r="B257" s="60">
        <v>91</v>
      </c>
      <c r="C257" s="60">
        <v>1807</v>
      </c>
      <c r="D257" s="60">
        <v>3410</v>
      </c>
      <c r="E257" s="60">
        <v>21184</v>
      </c>
      <c r="F257" s="57">
        <v>38176</v>
      </c>
      <c r="G257" s="60">
        <v>26296</v>
      </c>
      <c r="H257" s="58">
        <v>0.46942892336255099</v>
      </c>
      <c r="I257" s="59">
        <v>0.361138965093179</v>
      </c>
      <c r="J257" s="68"/>
      <c r="K257" s="73" t="s">
        <v>99</v>
      </c>
      <c r="L257" s="60">
        <v>88</v>
      </c>
      <c r="M257" s="60">
        <v>1768</v>
      </c>
      <c r="N257" s="60">
        <v>3338</v>
      </c>
      <c r="O257" s="60">
        <v>21184</v>
      </c>
      <c r="P257" s="60">
        <v>38176</v>
      </c>
      <c r="Q257" s="60">
        <v>26296</v>
      </c>
      <c r="R257" s="58">
        <v>0.48026592150201802</v>
      </c>
      <c r="S257" s="59">
        <v>0.36928553463986502</v>
      </c>
    </row>
    <row r="258" spans="1:19" s="71" customFormat="1" ht="12.75" customHeight="1" x14ac:dyDescent="0.2">
      <c r="A258" s="12" t="s">
        <v>100</v>
      </c>
      <c r="B258" s="60">
        <v>392</v>
      </c>
      <c r="C258" s="60">
        <v>9090</v>
      </c>
      <c r="D258" s="60">
        <v>18688</v>
      </c>
      <c r="E258" s="60">
        <v>128147</v>
      </c>
      <c r="F258" s="57">
        <v>260064</v>
      </c>
      <c r="G258" s="60">
        <v>149808</v>
      </c>
      <c r="H258" s="58">
        <v>0.53162993718726703</v>
      </c>
      <c r="I258" s="59">
        <v>0.44890631904551498</v>
      </c>
      <c r="J258" s="68"/>
      <c r="K258" s="73" t="s">
        <v>100</v>
      </c>
      <c r="L258" s="60">
        <v>380</v>
      </c>
      <c r="M258" s="60">
        <v>8971</v>
      </c>
      <c r="N258" s="60">
        <v>18444</v>
      </c>
      <c r="O258" s="60">
        <v>128147</v>
      </c>
      <c r="P258" s="60">
        <v>260064</v>
      </c>
      <c r="Q258" s="60">
        <v>149808</v>
      </c>
      <c r="R258" s="58">
        <v>0.54118845574449204</v>
      </c>
      <c r="S258" s="59">
        <v>0.45709063106924103</v>
      </c>
    </row>
    <row r="259" spans="1:19" s="71" customFormat="1" ht="12.75" customHeight="1" x14ac:dyDescent="0.2">
      <c r="A259" s="11" t="s">
        <v>67</v>
      </c>
      <c r="B259" s="60">
        <v>269</v>
      </c>
      <c r="C259" s="60">
        <v>10977</v>
      </c>
      <c r="D259" s="60">
        <v>21816</v>
      </c>
      <c r="E259" s="60">
        <v>155902</v>
      </c>
      <c r="F259" s="60">
        <v>284410</v>
      </c>
      <c r="G259" s="60">
        <v>185752</v>
      </c>
      <c r="H259" s="58">
        <v>0.54586863441741795</v>
      </c>
      <c r="I259" s="59">
        <v>0.420540709984977</v>
      </c>
      <c r="J259" s="68"/>
      <c r="K259" s="73" t="s">
        <v>67</v>
      </c>
      <c r="L259" s="60">
        <v>254</v>
      </c>
      <c r="M259" s="60">
        <v>10483</v>
      </c>
      <c r="N259" s="60">
        <v>20769</v>
      </c>
      <c r="O259" s="60">
        <v>155902</v>
      </c>
      <c r="P259" s="60">
        <v>284410</v>
      </c>
      <c r="Q259" s="60">
        <v>185752</v>
      </c>
      <c r="R259" s="58">
        <v>0.57853149575644303</v>
      </c>
      <c r="S259" s="59">
        <v>0.44776213394292302</v>
      </c>
    </row>
    <row r="260" spans="1:19" s="71" customFormat="1" ht="12.75" customHeight="1" x14ac:dyDescent="0.2">
      <c r="A260" s="42" t="s">
        <v>26</v>
      </c>
      <c r="B260" s="60">
        <v>587</v>
      </c>
      <c r="C260" s="60">
        <v>15061</v>
      </c>
      <c r="D260" s="60">
        <v>32512</v>
      </c>
      <c r="E260" s="60">
        <v>109978</v>
      </c>
      <c r="F260" s="60">
        <v>189040</v>
      </c>
      <c r="G260" s="60">
        <v>108797</v>
      </c>
      <c r="H260" s="58">
        <v>0.233024410408425</v>
      </c>
      <c r="I260" s="59">
        <v>0.18756350012699999</v>
      </c>
      <c r="J260" s="68"/>
      <c r="K260" s="73" t="s">
        <v>26</v>
      </c>
      <c r="L260" s="60">
        <v>355</v>
      </c>
      <c r="M260" s="60">
        <v>9593</v>
      </c>
      <c r="N260" s="60">
        <v>20339</v>
      </c>
      <c r="O260" s="60">
        <v>109978</v>
      </c>
      <c r="P260" s="60">
        <v>189040</v>
      </c>
      <c r="Q260" s="60">
        <v>108797</v>
      </c>
      <c r="R260" s="58">
        <v>0.44015826715268802</v>
      </c>
      <c r="S260" s="59">
        <v>0.359891103622899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1306</v>
      </c>
      <c r="D261" s="57">
        <v>2554</v>
      </c>
      <c r="E261" s="57">
        <v>17942</v>
      </c>
      <c r="F261" s="57">
        <v>30527</v>
      </c>
      <c r="G261" s="57">
        <v>20359</v>
      </c>
      <c r="H261" s="58">
        <v>0.50286518796621105</v>
      </c>
      <c r="I261" s="59">
        <v>0.38556849470785898</v>
      </c>
      <c r="J261" s="68"/>
      <c r="K261" s="73" t="s">
        <v>57</v>
      </c>
      <c r="L261" s="60">
        <v>60</v>
      </c>
      <c r="M261" s="60">
        <v>1279</v>
      </c>
      <c r="N261" s="60">
        <v>2486</v>
      </c>
      <c r="O261" s="60">
        <v>17942</v>
      </c>
      <c r="P261" s="60">
        <v>30527</v>
      </c>
      <c r="Q261" s="60">
        <v>20359</v>
      </c>
      <c r="R261" s="58">
        <v>0.51390852180936997</v>
      </c>
      <c r="S261" s="59">
        <v>0.396557547414913</v>
      </c>
    </row>
    <row r="262" spans="1:19" s="71" customFormat="1" ht="12.75" customHeight="1" x14ac:dyDescent="0.2">
      <c r="A262" s="11" t="s">
        <v>27</v>
      </c>
      <c r="B262" s="60">
        <v>125</v>
      </c>
      <c r="C262" s="60">
        <v>11276</v>
      </c>
      <c r="D262" s="60">
        <v>19819</v>
      </c>
      <c r="E262" s="60">
        <v>164064</v>
      </c>
      <c r="F262" s="60">
        <v>331389</v>
      </c>
      <c r="G262" s="60">
        <v>234600</v>
      </c>
      <c r="H262" s="58">
        <v>0.67113709963496604</v>
      </c>
      <c r="I262" s="59">
        <v>0.53937977405194404</v>
      </c>
      <c r="J262" s="68"/>
      <c r="K262" s="73" t="s">
        <v>27</v>
      </c>
      <c r="L262" s="60">
        <v>123</v>
      </c>
      <c r="M262" s="60">
        <v>10813</v>
      </c>
      <c r="N262" s="60">
        <v>19192</v>
      </c>
      <c r="O262" s="60">
        <v>164064</v>
      </c>
      <c r="P262" s="60">
        <v>331389</v>
      </c>
      <c r="Q262" s="60">
        <v>234600</v>
      </c>
      <c r="R262" s="58">
        <v>0.70033613746410295</v>
      </c>
      <c r="S262" s="59">
        <v>0.55739003628033301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833</v>
      </c>
      <c r="D263" s="62">
        <v>1780</v>
      </c>
      <c r="E263" s="62">
        <v>7575</v>
      </c>
      <c r="F263" s="62">
        <v>12689</v>
      </c>
      <c r="G263" s="62">
        <v>8216</v>
      </c>
      <c r="H263" s="63">
        <v>0.31816597606784602</v>
      </c>
      <c r="I263" s="64">
        <v>0.22995650598042799</v>
      </c>
      <c r="J263" s="68"/>
      <c r="K263" s="74" t="s">
        <v>55</v>
      </c>
      <c r="L263" s="61">
        <v>67</v>
      </c>
      <c r="M263" s="62">
        <v>810</v>
      </c>
      <c r="N263" s="62">
        <v>1736</v>
      </c>
      <c r="O263" s="62">
        <v>7575</v>
      </c>
      <c r="P263" s="62">
        <v>12689</v>
      </c>
      <c r="Q263" s="62">
        <v>8216</v>
      </c>
      <c r="R263" s="63">
        <v>0.33634912187333699</v>
      </c>
      <c r="S263" s="64">
        <v>0.24286097075486099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4389</v>
      </c>
      <c r="C266" s="43">
        <v>144734</v>
      </c>
      <c r="D266" s="43">
        <v>292302</v>
      </c>
      <c r="E266" s="43">
        <v>1494578</v>
      </c>
      <c r="F266" s="43">
        <v>2907357</v>
      </c>
      <c r="G266" s="43">
        <v>1812697</v>
      </c>
      <c r="H266" s="16">
        <v>0.41747780986729699</v>
      </c>
      <c r="I266" s="17">
        <v>0.331547166971146</v>
      </c>
      <c r="J266" s="70"/>
      <c r="K266" s="22" t="s">
        <v>6</v>
      </c>
      <c r="L266" s="43">
        <v>3830</v>
      </c>
      <c r="M266" s="43">
        <v>130755</v>
      </c>
      <c r="N266" s="43">
        <v>261787</v>
      </c>
      <c r="O266" s="43">
        <v>1494578</v>
      </c>
      <c r="P266" s="43">
        <v>2907357</v>
      </c>
      <c r="Q266" s="43">
        <v>1812697</v>
      </c>
      <c r="R266" s="16">
        <v>0.49287804055707501</v>
      </c>
      <c r="S266" s="17">
        <v>0.397446293923222</v>
      </c>
    </row>
    <row r="267" spans="1:19" s="71" customFormat="1" ht="12.75" customHeight="1" x14ac:dyDescent="0.2">
      <c r="A267" s="11" t="s">
        <v>83</v>
      </c>
      <c r="B267" s="56">
        <v>289</v>
      </c>
      <c r="C267" s="57">
        <v>18550</v>
      </c>
      <c r="D267" s="57">
        <v>35988</v>
      </c>
      <c r="E267" s="57">
        <v>309605</v>
      </c>
      <c r="F267" s="57">
        <v>537070</v>
      </c>
      <c r="G267" s="57">
        <v>345616</v>
      </c>
      <c r="H267" s="58">
        <v>0.621053009883199</v>
      </c>
      <c r="I267" s="59">
        <v>0.49745285465525502</v>
      </c>
      <c r="J267" s="68"/>
      <c r="K267" s="72" t="s">
        <v>83</v>
      </c>
      <c r="L267" s="56">
        <v>279</v>
      </c>
      <c r="M267" s="57">
        <v>18359</v>
      </c>
      <c r="N267" s="57">
        <v>35708</v>
      </c>
      <c r="O267" s="57">
        <v>309605</v>
      </c>
      <c r="P267" s="57">
        <v>537070</v>
      </c>
      <c r="Q267" s="57">
        <v>345616</v>
      </c>
      <c r="R267" s="58">
        <v>0.63163935354997403</v>
      </c>
      <c r="S267" s="59">
        <v>0.50426172373063705</v>
      </c>
    </row>
    <row r="268" spans="1:19" s="71" customFormat="1" ht="12.75" customHeight="1" x14ac:dyDescent="0.2">
      <c r="A268" s="11" t="s">
        <v>84</v>
      </c>
      <c r="B268" s="60">
        <v>628</v>
      </c>
      <c r="C268" s="60">
        <v>18427</v>
      </c>
      <c r="D268" s="60">
        <v>37964</v>
      </c>
      <c r="E268" s="60">
        <v>207555</v>
      </c>
      <c r="F268" s="60">
        <v>396609</v>
      </c>
      <c r="G268" s="60">
        <v>226443</v>
      </c>
      <c r="H268" s="58">
        <v>0.40962175069191897</v>
      </c>
      <c r="I268" s="59">
        <v>0.34823253608681898</v>
      </c>
      <c r="J268" s="68"/>
      <c r="K268" s="73" t="s">
        <v>84</v>
      </c>
      <c r="L268" s="60">
        <v>530</v>
      </c>
      <c r="M268" s="60">
        <v>15935</v>
      </c>
      <c r="N268" s="60">
        <v>32518</v>
      </c>
      <c r="O268" s="60">
        <v>207555</v>
      </c>
      <c r="P268" s="60">
        <v>396609</v>
      </c>
      <c r="Q268" s="60">
        <v>226443</v>
      </c>
      <c r="R268" s="58">
        <v>0.50230697905529198</v>
      </c>
      <c r="S268" s="59">
        <v>0.43345293273544599</v>
      </c>
    </row>
    <row r="269" spans="1:19" s="71" customFormat="1" ht="12.75" customHeight="1" x14ac:dyDescent="0.2">
      <c r="A269" s="11" t="s">
        <v>85</v>
      </c>
      <c r="B269" s="56">
        <v>185</v>
      </c>
      <c r="C269" s="57">
        <v>7312</v>
      </c>
      <c r="D269" s="57">
        <v>13958</v>
      </c>
      <c r="E269" s="57">
        <v>107633</v>
      </c>
      <c r="F269" s="57">
        <v>197195</v>
      </c>
      <c r="G269" s="57">
        <v>115357</v>
      </c>
      <c r="H269" s="58">
        <v>0.52587983223924095</v>
      </c>
      <c r="I269" s="59">
        <v>0.47092467879830002</v>
      </c>
      <c r="J269" s="68"/>
      <c r="K269" s="72" t="s">
        <v>85</v>
      </c>
      <c r="L269" s="56">
        <v>171</v>
      </c>
      <c r="M269" s="57">
        <v>7105</v>
      </c>
      <c r="N269" s="57">
        <v>13530</v>
      </c>
      <c r="O269" s="57">
        <v>107633</v>
      </c>
      <c r="P269" s="57">
        <v>197195</v>
      </c>
      <c r="Q269" s="57">
        <v>115357</v>
      </c>
      <c r="R269" s="58">
        <v>0.55187079304785502</v>
      </c>
      <c r="S269" s="59">
        <v>0.49591214185659899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1327</v>
      </c>
      <c r="D270" s="60">
        <v>2907</v>
      </c>
      <c r="E270" s="60">
        <v>7333</v>
      </c>
      <c r="F270" s="60">
        <v>15000</v>
      </c>
      <c r="G270" s="60">
        <v>9229</v>
      </c>
      <c r="H270" s="58">
        <v>0.23182617432805799</v>
      </c>
      <c r="I270" s="59">
        <v>0.17199862401100799</v>
      </c>
      <c r="J270" s="68"/>
      <c r="K270" s="72" t="s">
        <v>66</v>
      </c>
      <c r="L270" s="56">
        <v>52</v>
      </c>
      <c r="M270" s="57">
        <v>1083</v>
      </c>
      <c r="N270" s="57">
        <v>2342</v>
      </c>
      <c r="O270" s="57">
        <v>7333</v>
      </c>
      <c r="P270" s="57">
        <v>15000</v>
      </c>
      <c r="Q270" s="57">
        <v>9229</v>
      </c>
      <c r="R270" s="58">
        <v>0.31553215494546799</v>
      </c>
      <c r="S270" s="59">
        <v>0.242584985606624</v>
      </c>
    </row>
    <row r="271" spans="1:19" s="71" customFormat="1" ht="12.75" customHeight="1" x14ac:dyDescent="0.2">
      <c r="A271" s="11" t="s">
        <v>61</v>
      </c>
      <c r="B271" s="56">
        <v>83</v>
      </c>
      <c r="C271" s="57">
        <v>2103</v>
      </c>
      <c r="D271" s="57">
        <v>4684</v>
      </c>
      <c r="E271" s="57">
        <v>21268</v>
      </c>
      <c r="F271" s="57">
        <v>44436</v>
      </c>
      <c r="G271" s="57">
        <v>22973</v>
      </c>
      <c r="H271" s="58">
        <v>0.36413060706926598</v>
      </c>
      <c r="I271" s="59">
        <v>0.31622544833475702</v>
      </c>
      <c r="J271" s="68"/>
      <c r="K271" s="72" t="s">
        <v>61</v>
      </c>
      <c r="L271" s="56">
        <v>72</v>
      </c>
      <c r="M271" s="57">
        <v>1892</v>
      </c>
      <c r="N271" s="57">
        <v>4132</v>
      </c>
      <c r="O271" s="57">
        <v>21268</v>
      </c>
      <c r="P271" s="57">
        <v>44436</v>
      </c>
      <c r="Q271" s="57">
        <v>22973</v>
      </c>
      <c r="R271" s="58">
        <v>0.41982821637426898</v>
      </c>
      <c r="S271" s="59">
        <v>0.376203256093534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1929</v>
      </c>
      <c r="D272" s="60">
        <v>4053</v>
      </c>
      <c r="E272" s="60">
        <v>17369</v>
      </c>
      <c r="F272" s="60">
        <v>34791</v>
      </c>
      <c r="G272" s="60">
        <v>19267</v>
      </c>
      <c r="H272" s="58">
        <v>0.33293589078970098</v>
      </c>
      <c r="I272" s="59">
        <v>0.28613372810263998</v>
      </c>
      <c r="J272" s="68"/>
      <c r="K272" s="73" t="s">
        <v>86</v>
      </c>
      <c r="L272" s="60">
        <v>55</v>
      </c>
      <c r="M272" s="60">
        <v>1766</v>
      </c>
      <c r="N272" s="60">
        <v>3684</v>
      </c>
      <c r="O272" s="60">
        <v>17369</v>
      </c>
      <c r="P272" s="60">
        <v>34791</v>
      </c>
      <c r="Q272" s="60">
        <v>19267</v>
      </c>
      <c r="R272" s="58">
        <v>0.38157764442595998</v>
      </c>
      <c r="S272" s="59">
        <v>0.34600007956082401</v>
      </c>
    </row>
    <row r="273" spans="1:19" s="71" customFormat="1" ht="12.75" customHeight="1" x14ac:dyDescent="0.2">
      <c r="A273" s="11" t="s">
        <v>87</v>
      </c>
      <c r="B273" s="56">
        <v>36</v>
      </c>
      <c r="C273" s="57">
        <v>1079</v>
      </c>
      <c r="D273" s="57">
        <v>2347</v>
      </c>
      <c r="E273" s="57">
        <v>14284</v>
      </c>
      <c r="F273" s="57">
        <v>23746</v>
      </c>
      <c r="G273" s="57">
        <v>13380</v>
      </c>
      <c r="H273" s="58">
        <v>0.413345690454124</v>
      </c>
      <c r="I273" s="59">
        <v>0.337253231075131</v>
      </c>
      <c r="J273" s="68"/>
      <c r="K273" s="72" t="s">
        <v>87</v>
      </c>
      <c r="L273" s="56">
        <v>30</v>
      </c>
      <c r="M273" s="57">
        <v>1002</v>
      </c>
      <c r="N273" s="57">
        <v>2111</v>
      </c>
      <c r="O273" s="57">
        <v>14284</v>
      </c>
      <c r="P273" s="57">
        <v>23746</v>
      </c>
      <c r="Q273" s="57">
        <v>13380</v>
      </c>
      <c r="R273" s="58">
        <v>0.460395017548689</v>
      </c>
      <c r="S273" s="59">
        <v>0.39411139879174101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742</v>
      </c>
      <c r="D274" s="60">
        <v>1657</v>
      </c>
      <c r="E274" s="60">
        <v>3898</v>
      </c>
      <c r="F274" s="60">
        <v>9231</v>
      </c>
      <c r="G274" s="60">
        <v>4785</v>
      </c>
      <c r="H274" s="58">
        <v>0.214959568733154</v>
      </c>
      <c r="I274" s="59">
        <v>0.18569704284852101</v>
      </c>
      <c r="J274" s="68"/>
      <c r="K274" s="73" t="s">
        <v>88</v>
      </c>
      <c r="L274" s="60">
        <v>34</v>
      </c>
      <c r="M274" s="60">
        <v>603</v>
      </c>
      <c r="N274" s="60">
        <v>1298</v>
      </c>
      <c r="O274" s="60">
        <v>3898</v>
      </c>
      <c r="P274" s="60">
        <v>9231</v>
      </c>
      <c r="Q274" s="60">
        <v>4785</v>
      </c>
      <c r="R274" s="58">
        <v>0.27956298200514101</v>
      </c>
      <c r="S274" s="59">
        <v>0.25186903137789901</v>
      </c>
    </row>
    <row r="275" spans="1:19" s="71" customFormat="1" ht="12.75" customHeight="1" x14ac:dyDescent="0.2">
      <c r="A275" s="11" t="s">
        <v>89</v>
      </c>
      <c r="B275" s="60">
        <v>31</v>
      </c>
      <c r="C275" s="60">
        <v>1237</v>
      </c>
      <c r="D275" s="60">
        <v>2120</v>
      </c>
      <c r="E275" s="60">
        <v>7912</v>
      </c>
      <c r="F275" s="60">
        <v>21277</v>
      </c>
      <c r="G275" s="60">
        <v>16974</v>
      </c>
      <c r="H275" s="58">
        <v>0.45739692805173798</v>
      </c>
      <c r="I275" s="59">
        <v>0.33454402515723303</v>
      </c>
      <c r="J275" s="68"/>
      <c r="K275" s="73" t="s">
        <v>89</v>
      </c>
      <c r="L275" s="60">
        <v>27</v>
      </c>
      <c r="M275" s="60">
        <v>1206</v>
      </c>
      <c r="N275" s="60">
        <v>2060</v>
      </c>
      <c r="O275" s="60">
        <v>7912</v>
      </c>
      <c r="P275" s="60">
        <v>21277</v>
      </c>
      <c r="Q275" s="60">
        <v>16974</v>
      </c>
      <c r="R275" s="58">
        <v>0.469154228855721</v>
      </c>
      <c r="S275" s="59">
        <v>0.34428802588996799</v>
      </c>
    </row>
    <row r="276" spans="1:19" s="71" customFormat="1" ht="12.75" customHeight="1" x14ac:dyDescent="0.2">
      <c r="A276" s="11" t="s">
        <v>52</v>
      </c>
      <c r="B276" s="56">
        <v>97</v>
      </c>
      <c r="C276" s="57">
        <v>1961</v>
      </c>
      <c r="D276" s="57">
        <v>3991</v>
      </c>
      <c r="E276" s="57">
        <v>23424</v>
      </c>
      <c r="F276" s="57">
        <v>36688</v>
      </c>
      <c r="G276" s="57">
        <v>24938</v>
      </c>
      <c r="H276" s="58">
        <v>0.42389937106918202</v>
      </c>
      <c r="I276" s="59">
        <v>0.30642278459868</v>
      </c>
      <c r="J276" s="68"/>
      <c r="K276" s="72" t="s">
        <v>52</v>
      </c>
      <c r="L276" s="56">
        <v>91</v>
      </c>
      <c r="M276" s="57">
        <v>1848</v>
      </c>
      <c r="N276" s="57">
        <v>3748</v>
      </c>
      <c r="O276" s="57">
        <v>23424</v>
      </c>
      <c r="P276" s="57">
        <v>36688</v>
      </c>
      <c r="Q276" s="57">
        <v>24938</v>
      </c>
      <c r="R276" s="58">
        <v>0.460425013385522</v>
      </c>
      <c r="S276" s="59">
        <v>0.33512368007599802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1780</v>
      </c>
      <c r="D277" s="57">
        <v>3331</v>
      </c>
      <c r="E277" s="57">
        <v>18828</v>
      </c>
      <c r="F277" s="57">
        <v>33885</v>
      </c>
      <c r="G277" s="57">
        <v>23930</v>
      </c>
      <c r="H277" s="58">
        <v>0.44812734082396999</v>
      </c>
      <c r="I277" s="59">
        <v>0.33908736115280702</v>
      </c>
      <c r="J277" s="68"/>
      <c r="K277" s="72" t="s">
        <v>90</v>
      </c>
      <c r="L277" s="56">
        <v>68</v>
      </c>
      <c r="M277" s="57">
        <v>1774</v>
      </c>
      <c r="N277" s="57">
        <v>3313</v>
      </c>
      <c r="O277" s="57">
        <v>18828</v>
      </c>
      <c r="P277" s="57">
        <v>33885</v>
      </c>
      <c r="Q277" s="57">
        <v>23930</v>
      </c>
      <c r="R277" s="58">
        <v>0.45212363966142699</v>
      </c>
      <c r="S277" s="59">
        <v>0.34271930090724301</v>
      </c>
    </row>
    <row r="278" spans="1:19" s="71" customFormat="1" ht="12.75" customHeight="1" x14ac:dyDescent="0.2">
      <c r="A278" s="11" t="s">
        <v>91</v>
      </c>
      <c r="B278" s="56">
        <v>63</v>
      </c>
      <c r="C278" s="57">
        <v>4736</v>
      </c>
      <c r="D278" s="57">
        <v>9416</v>
      </c>
      <c r="E278" s="57">
        <v>64214</v>
      </c>
      <c r="F278" s="57">
        <v>123551</v>
      </c>
      <c r="G278" s="57">
        <v>80909</v>
      </c>
      <c r="H278" s="58">
        <v>0.56946086711711696</v>
      </c>
      <c r="I278" s="59">
        <v>0.43737963749646003</v>
      </c>
      <c r="J278" s="68"/>
      <c r="K278" s="72" t="s">
        <v>91</v>
      </c>
      <c r="L278" s="56">
        <v>62</v>
      </c>
      <c r="M278" s="57">
        <v>4727</v>
      </c>
      <c r="N278" s="57">
        <v>9402</v>
      </c>
      <c r="O278" s="57">
        <v>64214</v>
      </c>
      <c r="P278" s="57">
        <v>123551</v>
      </c>
      <c r="Q278" s="57">
        <v>80909</v>
      </c>
      <c r="R278" s="58">
        <v>0.57081075742183096</v>
      </c>
      <c r="S278" s="59">
        <v>0.43823600351862901</v>
      </c>
    </row>
    <row r="279" spans="1:19" s="71" customFormat="1" ht="12.75" customHeight="1" x14ac:dyDescent="0.2">
      <c r="A279" s="11" t="s">
        <v>92</v>
      </c>
      <c r="B279" s="60">
        <v>47</v>
      </c>
      <c r="C279" s="60">
        <v>1389</v>
      </c>
      <c r="D279" s="60">
        <v>2629</v>
      </c>
      <c r="E279" s="60">
        <v>11947</v>
      </c>
      <c r="F279" s="60">
        <v>21946</v>
      </c>
      <c r="G279" s="60">
        <v>16547</v>
      </c>
      <c r="H279" s="58">
        <v>0.397096232301416</v>
      </c>
      <c r="I279" s="59">
        <v>0.27825535691644498</v>
      </c>
      <c r="J279" s="68"/>
      <c r="K279" s="73" t="s">
        <v>92</v>
      </c>
      <c r="L279" s="60">
        <v>46</v>
      </c>
      <c r="M279" s="60">
        <v>1385</v>
      </c>
      <c r="N279" s="60">
        <v>2623</v>
      </c>
      <c r="O279" s="60">
        <v>11947</v>
      </c>
      <c r="P279" s="60">
        <v>21946</v>
      </c>
      <c r="Q279" s="60">
        <v>16547</v>
      </c>
      <c r="R279" s="58">
        <v>0.39969564482233899</v>
      </c>
      <c r="S279" s="59">
        <v>0.279884199920929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551</v>
      </c>
      <c r="D280" s="57">
        <v>1132</v>
      </c>
      <c r="E280" s="57">
        <v>7133</v>
      </c>
      <c r="F280" s="57">
        <v>11849</v>
      </c>
      <c r="G280" s="57">
        <v>7745</v>
      </c>
      <c r="H280" s="58">
        <v>0.46854204476708999</v>
      </c>
      <c r="I280" s="59">
        <v>0.34891048292108401</v>
      </c>
      <c r="J280" s="68"/>
      <c r="K280" s="72" t="s">
        <v>93</v>
      </c>
      <c r="L280" s="56">
        <v>26</v>
      </c>
      <c r="M280" s="57">
        <v>551</v>
      </c>
      <c r="N280" s="57">
        <v>1132</v>
      </c>
      <c r="O280" s="57">
        <v>7133</v>
      </c>
      <c r="P280" s="57">
        <v>11849</v>
      </c>
      <c r="Q280" s="57">
        <v>7745</v>
      </c>
      <c r="R280" s="58">
        <v>0.47268843454379</v>
      </c>
      <c r="S280" s="59">
        <v>0.351821609905282</v>
      </c>
    </row>
    <row r="281" spans="1:19" s="71" customFormat="1" ht="12.75" customHeight="1" x14ac:dyDescent="0.2">
      <c r="A281" s="11" t="s">
        <v>94</v>
      </c>
      <c r="B281" s="60">
        <v>48</v>
      </c>
      <c r="C281" s="60">
        <v>735</v>
      </c>
      <c r="D281" s="60">
        <v>1371</v>
      </c>
      <c r="E281" s="60">
        <v>5251</v>
      </c>
      <c r="F281" s="60">
        <v>8810</v>
      </c>
      <c r="G281" s="60">
        <v>5861</v>
      </c>
      <c r="H281" s="58">
        <v>0.26580498866213198</v>
      </c>
      <c r="I281" s="59">
        <v>0.21419888159494299</v>
      </c>
      <c r="J281" s="68"/>
      <c r="K281" s="73" t="s">
        <v>94</v>
      </c>
      <c r="L281" s="60">
        <v>46</v>
      </c>
      <c r="M281" s="60">
        <v>718</v>
      </c>
      <c r="N281" s="60">
        <v>1339</v>
      </c>
      <c r="O281" s="60">
        <v>5251</v>
      </c>
      <c r="P281" s="60">
        <v>8810</v>
      </c>
      <c r="Q281" s="60">
        <v>5861</v>
      </c>
      <c r="R281" s="58">
        <v>0.27934798150707801</v>
      </c>
      <c r="S281" s="59">
        <v>0.22545231210174799</v>
      </c>
    </row>
    <row r="282" spans="1:19" s="71" customFormat="1" ht="12.75" customHeight="1" x14ac:dyDescent="0.2">
      <c r="A282" s="11" t="s">
        <v>95</v>
      </c>
      <c r="B282" s="56">
        <v>40</v>
      </c>
      <c r="C282" s="57">
        <v>704</v>
      </c>
      <c r="D282" s="57">
        <v>2136</v>
      </c>
      <c r="E282" s="57">
        <v>4231</v>
      </c>
      <c r="F282" s="57">
        <v>10298</v>
      </c>
      <c r="G282" s="57">
        <v>6365</v>
      </c>
      <c r="H282" s="58">
        <v>0.30137310606060602</v>
      </c>
      <c r="I282" s="59">
        <v>0.160705368289638</v>
      </c>
      <c r="J282" s="68"/>
      <c r="K282" s="72" t="s">
        <v>95</v>
      </c>
      <c r="L282" s="56">
        <v>31</v>
      </c>
      <c r="M282" s="57">
        <v>576</v>
      </c>
      <c r="N282" s="57">
        <v>1346</v>
      </c>
      <c r="O282" s="57">
        <v>4231</v>
      </c>
      <c r="P282" s="57">
        <v>10298</v>
      </c>
      <c r="Q282" s="57">
        <v>6365</v>
      </c>
      <c r="R282" s="58">
        <v>0.41181418219461702</v>
      </c>
      <c r="S282" s="59">
        <v>0.29356595113885797</v>
      </c>
    </row>
    <row r="283" spans="1:19" s="71" customFormat="1" ht="12.75" customHeight="1" x14ac:dyDescent="0.2">
      <c r="A283" s="11" t="s">
        <v>96</v>
      </c>
      <c r="B283" s="56">
        <v>204</v>
      </c>
      <c r="C283" s="57">
        <v>4874</v>
      </c>
      <c r="D283" s="57">
        <v>9773</v>
      </c>
      <c r="E283" s="57">
        <v>35347</v>
      </c>
      <c r="F283" s="57">
        <v>73282</v>
      </c>
      <c r="G283" s="57">
        <v>52161</v>
      </c>
      <c r="H283" s="58">
        <v>0.35672958555601098</v>
      </c>
      <c r="I283" s="59">
        <v>0.24994713325829701</v>
      </c>
      <c r="J283" s="68"/>
      <c r="K283" s="72" t="s">
        <v>96</v>
      </c>
      <c r="L283" s="56">
        <v>180</v>
      </c>
      <c r="M283" s="57">
        <v>4373</v>
      </c>
      <c r="N283" s="57">
        <v>8554</v>
      </c>
      <c r="O283" s="57">
        <v>35347</v>
      </c>
      <c r="P283" s="57">
        <v>73282</v>
      </c>
      <c r="Q283" s="57">
        <v>52161</v>
      </c>
      <c r="R283" s="58">
        <v>0.41601665310810199</v>
      </c>
      <c r="S283" s="59">
        <v>0.30082799331693999</v>
      </c>
    </row>
    <row r="284" spans="1:19" s="71" customFormat="1" ht="12.75" customHeight="1" x14ac:dyDescent="0.2">
      <c r="A284" s="11" t="s">
        <v>97</v>
      </c>
      <c r="B284" s="56">
        <v>638</v>
      </c>
      <c r="C284" s="57">
        <v>21254</v>
      </c>
      <c r="D284" s="57">
        <v>45558</v>
      </c>
      <c r="E284" s="57">
        <v>80681</v>
      </c>
      <c r="F284" s="57">
        <v>189083</v>
      </c>
      <c r="G284" s="57">
        <v>109411</v>
      </c>
      <c r="H284" s="58">
        <v>0.171592798218375</v>
      </c>
      <c r="I284" s="59">
        <v>0.138345991190717</v>
      </c>
      <c r="J284" s="68"/>
      <c r="K284" s="72" t="s">
        <v>97</v>
      </c>
      <c r="L284" s="56">
        <v>471</v>
      </c>
      <c r="M284" s="57">
        <v>15346</v>
      </c>
      <c r="N284" s="57">
        <v>33037</v>
      </c>
      <c r="O284" s="57">
        <v>80681</v>
      </c>
      <c r="P284" s="57">
        <v>189083</v>
      </c>
      <c r="Q284" s="57">
        <v>109411</v>
      </c>
      <c r="R284" s="58">
        <v>0.31626063731384702</v>
      </c>
      <c r="S284" s="59">
        <v>0.25360762795863001</v>
      </c>
    </row>
    <row r="285" spans="1:19" s="71" customFormat="1" ht="12.75" customHeight="1" x14ac:dyDescent="0.2">
      <c r="A285" s="11" t="s">
        <v>98</v>
      </c>
      <c r="B285" s="56">
        <v>128</v>
      </c>
      <c r="C285" s="57">
        <v>3576</v>
      </c>
      <c r="D285" s="57">
        <v>6508</v>
      </c>
      <c r="E285" s="57">
        <v>37861</v>
      </c>
      <c r="F285" s="57">
        <v>77509</v>
      </c>
      <c r="G285" s="57">
        <v>55515</v>
      </c>
      <c r="H285" s="58">
        <v>0.51747762863534696</v>
      </c>
      <c r="I285" s="59">
        <v>0.39699344396640002</v>
      </c>
      <c r="J285" s="68"/>
      <c r="K285" s="72" t="s">
        <v>98</v>
      </c>
      <c r="L285" s="56">
        <v>127</v>
      </c>
      <c r="M285" s="57">
        <v>3559</v>
      </c>
      <c r="N285" s="57">
        <v>6483</v>
      </c>
      <c r="O285" s="57">
        <v>37861</v>
      </c>
      <c r="P285" s="57">
        <v>77509</v>
      </c>
      <c r="Q285" s="57">
        <v>55515</v>
      </c>
      <c r="R285" s="58">
        <v>0.52297648654759199</v>
      </c>
      <c r="S285" s="59">
        <v>0.40067512380716103</v>
      </c>
    </row>
    <row r="286" spans="1:19" s="71" customFormat="1" ht="12.75" customHeight="1" x14ac:dyDescent="0.2">
      <c r="A286" s="11" t="s">
        <v>99</v>
      </c>
      <c r="B286" s="60">
        <v>91</v>
      </c>
      <c r="C286" s="60">
        <v>1807</v>
      </c>
      <c r="D286" s="60">
        <v>3410</v>
      </c>
      <c r="E286" s="60">
        <v>16655</v>
      </c>
      <c r="F286" s="57">
        <v>31702</v>
      </c>
      <c r="G286" s="60">
        <v>21644</v>
      </c>
      <c r="H286" s="58">
        <v>0.39926212875853201</v>
      </c>
      <c r="I286" s="59">
        <v>0.30989247311828</v>
      </c>
      <c r="J286" s="68"/>
      <c r="K286" s="73" t="s">
        <v>99</v>
      </c>
      <c r="L286" s="60">
        <v>86</v>
      </c>
      <c r="M286" s="60">
        <v>1759</v>
      </c>
      <c r="N286" s="60">
        <v>3317</v>
      </c>
      <c r="O286" s="60">
        <v>16655</v>
      </c>
      <c r="P286" s="60">
        <v>31702</v>
      </c>
      <c r="Q286" s="60">
        <v>21644</v>
      </c>
      <c r="R286" s="58">
        <v>0.41973393321180602</v>
      </c>
      <c r="S286" s="59">
        <v>0.32684495948203002</v>
      </c>
    </row>
    <row r="287" spans="1:19" s="71" customFormat="1" ht="12.75" customHeight="1" x14ac:dyDescent="0.2">
      <c r="A287" s="12" t="s">
        <v>100</v>
      </c>
      <c r="B287" s="60">
        <v>392</v>
      </c>
      <c r="C287" s="60">
        <v>9089</v>
      </c>
      <c r="D287" s="60">
        <v>18687</v>
      </c>
      <c r="E287" s="60">
        <v>100884</v>
      </c>
      <c r="F287" s="57">
        <v>214064</v>
      </c>
      <c r="G287" s="60">
        <v>121659</v>
      </c>
      <c r="H287" s="58">
        <v>0.44617669710639202</v>
      </c>
      <c r="I287" s="59">
        <v>0.38184120868339799</v>
      </c>
      <c r="J287" s="68"/>
      <c r="K287" s="73" t="s">
        <v>100</v>
      </c>
      <c r="L287" s="60">
        <v>368</v>
      </c>
      <c r="M287" s="60">
        <v>8838</v>
      </c>
      <c r="N287" s="60">
        <v>18128</v>
      </c>
      <c r="O287" s="60">
        <v>100884</v>
      </c>
      <c r="P287" s="60">
        <v>214064</v>
      </c>
      <c r="Q287" s="60">
        <v>121659</v>
      </c>
      <c r="R287" s="58">
        <v>0.47187938778518201</v>
      </c>
      <c r="S287" s="59">
        <v>0.40412308854068302</v>
      </c>
    </row>
    <row r="288" spans="1:19" s="71" customFormat="1" ht="12.75" customHeight="1" x14ac:dyDescent="0.2">
      <c r="A288" s="11" t="s">
        <v>67</v>
      </c>
      <c r="B288" s="60">
        <v>270</v>
      </c>
      <c r="C288" s="60">
        <v>10996</v>
      </c>
      <c r="D288" s="60">
        <v>21851</v>
      </c>
      <c r="E288" s="60">
        <v>113057</v>
      </c>
      <c r="F288" s="60">
        <v>215941</v>
      </c>
      <c r="G288" s="60">
        <v>142645</v>
      </c>
      <c r="H288" s="58">
        <v>0.43241481750939698</v>
      </c>
      <c r="I288" s="59">
        <v>0.329414367000747</v>
      </c>
      <c r="J288" s="68"/>
      <c r="K288" s="73" t="s">
        <v>67</v>
      </c>
      <c r="L288" s="60">
        <v>252</v>
      </c>
      <c r="M288" s="60">
        <v>10424</v>
      </c>
      <c r="N288" s="60">
        <v>20619</v>
      </c>
      <c r="O288" s="60">
        <v>113057</v>
      </c>
      <c r="P288" s="60">
        <v>215941</v>
      </c>
      <c r="Q288" s="60">
        <v>142645</v>
      </c>
      <c r="R288" s="58">
        <v>0.46360876743672103</v>
      </c>
      <c r="S288" s="59">
        <v>0.35709017667564003</v>
      </c>
    </row>
    <row r="289" spans="1:19" s="71" customFormat="1" ht="12.75" customHeight="1" x14ac:dyDescent="0.2">
      <c r="A289" s="42" t="s">
        <v>26</v>
      </c>
      <c r="B289" s="60">
        <v>590</v>
      </c>
      <c r="C289" s="60">
        <v>15161</v>
      </c>
      <c r="D289" s="60">
        <v>32678</v>
      </c>
      <c r="E289" s="60">
        <v>117846</v>
      </c>
      <c r="F289" s="60">
        <v>259845</v>
      </c>
      <c r="G289" s="60">
        <v>144632</v>
      </c>
      <c r="H289" s="58">
        <v>0.31799133742277302</v>
      </c>
      <c r="I289" s="59">
        <v>0.26505600097925203</v>
      </c>
      <c r="J289" s="68"/>
      <c r="K289" s="73" t="s">
        <v>26</v>
      </c>
      <c r="L289" s="60">
        <v>476</v>
      </c>
      <c r="M289" s="60">
        <v>13024</v>
      </c>
      <c r="N289" s="60">
        <v>27949</v>
      </c>
      <c r="O289" s="60">
        <v>117846</v>
      </c>
      <c r="P289" s="60">
        <v>259845</v>
      </c>
      <c r="Q289" s="60">
        <v>144632</v>
      </c>
      <c r="R289" s="58">
        <v>0.434656649135988</v>
      </c>
      <c r="S289" s="59">
        <v>0.36520474206084302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1306</v>
      </c>
      <c r="D290" s="57">
        <v>2554</v>
      </c>
      <c r="E290" s="57">
        <v>13236</v>
      </c>
      <c r="F290" s="57">
        <v>22234</v>
      </c>
      <c r="G290" s="57">
        <v>15224</v>
      </c>
      <c r="H290" s="58">
        <v>0.38856559469116903</v>
      </c>
      <c r="I290" s="59">
        <v>0.29018533020099202</v>
      </c>
      <c r="J290" s="68"/>
      <c r="K290" s="73" t="s">
        <v>57</v>
      </c>
      <c r="L290" s="60">
        <v>60</v>
      </c>
      <c r="M290" s="60">
        <v>1279</v>
      </c>
      <c r="N290" s="60">
        <v>2486</v>
      </c>
      <c r="O290" s="60">
        <v>13236</v>
      </c>
      <c r="P290" s="60">
        <v>22234</v>
      </c>
      <c r="Q290" s="60">
        <v>15224</v>
      </c>
      <c r="R290" s="58">
        <v>0.39953810623556602</v>
      </c>
      <c r="S290" s="59">
        <v>0.300943408995547</v>
      </c>
    </row>
    <row r="291" spans="1:19" s="71" customFormat="1" ht="12.75" customHeight="1" x14ac:dyDescent="0.2">
      <c r="A291" s="11" t="s">
        <v>27</v>
      </c>
      <c r="B291" s="60">
        <v>125</v>
      </c>
      <c r="C291" s="60">
        <v>11276</v>
      </c>
      <c r="D291" s="60">
        <v>19819</v>
      </c>
      <c r="E291" s="60">
        <v>141073</v>
      </c>
      <c r="F291" s="60">
        <v>287255</v>
      </c>
      <c r="G291" s="60">
        <v>202884</v>
      </c>
      <c r="H291" s="58">
        <v>0.59975168499467901</v>
      </c>
      <c r="I291" s="59">
        <v>0.48313066585936099</v>
      </c>
      <c r="J291" s="68"/>
      <c r="K291" s="73" t="s">
        <v>27</v>
      </c>
      <c r="L291" s="60">
        <v>123</v>
      </c>
      <c r="M291" s="60">
        <v>10813</v>
      </c>
      <c r="N291" s="60">
        <v>19192</v>
      </c>
      <c r="O291" s="60">
        <v>141073</v>
      </c>
      <c r="P291" s="60">
        <v>287255</v>
      </c>
      <c r="Q291" s="60">
        <v>202884</v>
      </c>
      <c r="R291" s="58">
        <v>0.62846628503457003</v>
      </c>
      <c r="S291" s="59">
        <v>0.50070943496207099</v>
      </c>
    </row>
    <row r="292" spans="1:19" s="71" customFormat="1" ht="12.75" customHeight="1" x14ac:dyDescent="0.2">
      <c r="A292" s="13" t="s">
        <v>55</v>
      </c>
      <c r="B292" s="61">
        <v>71</v>
      </c>
      <c r="C292" s="62">
        <v>833</v>
      </c>
      <c r="D292" s="62">
        <v>1780</v>
      </c>
      <c r="E292" s="62">
        <v>6053</v>
      </c>
      <c r="F292" s="62">
        <v>10060</v>
      </c>
      <c r="G292" s="62">
        <v>6603</v>
      </c>
      <c r="H292" s="63">
        <v>0.26422569027610998</v>
      </c>
      <c r="I292" s="64">
        <v>0.18838951310861399</v>
      </c>
      <c r="J292" s="68"/>
      <c r="K292" s="74" t="s">
        <v>55</v>
      </c>
      <c r="L292" s="61">
        <v>67</v>
      </c>
      <c r="M292" s="62">
        <v>810</v>
      </c>
      <c r="N292" s="62">
        <v>1736</v>
      </c>
      <c r="O292" s="62">
        <v>6053</v>
      </c>
      <c r="P292" s="62">
        <v>10060</v>
      </c>
      <c r="Q292" s="62">
        <v>6603</v>
      </c>
      <c r="R292" s="63">
        <v>0.29134309918814</v>
      </c>
      <c r="S292" s="64">
        <v>0.20722613603592499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4393</v>
      </c>
      <c r="C295" s="43">
        <v>144755</v>
      </c>
      <c r="D295" s="43">
        <v>292283</v>
      </c>
      <c r="E295" s="43">
        <v>1577777</v>
      </c>
      <c r="F295" s="43">
        <v>3359078</v>
      </c>
      <c r="G295" s="43">
        <v>2142495</v>
      </c>
      <c r="H295" s="16">
        <v>0.47744631919784403</v>
      </c>
      <c r="I295" s="17">
        <v>0.370727530642253</v>
      </c>
      <c r="J295" s="70"/>
      <c r="K295" s="22" t="s">
        <v>6</v>
      </c>
      <c r="L295" s="43">
        <v>4016</v>
      </c>
      <c r="M295" s="43">
        <v>138045</v>
      </c>
      <c r="N295" s="43">
        <v>277638</v>
      </c>
      <c r="O295" s="43">
        <v>1577777</v>
      </c>
      <c r="P295" s="43">
        <v>3359078</v>
      </c>
      <c r="Q295" s="43">
        <v>2142495</v>
      </c>
      <c r="R295" s="16">
        <v>0.513008046762499</v>
      </c>
      <c r="S295" s="17">
        <v>0.40055812107664301</v>
      </c>
    </row>
    <row r="296" spans="1:19" s="71" customFormat="1" ht="12.75" customHeight="1" x14ac:dyDescent="0.2">
      <c r="A296" s="11" t="s">
        <v>83</v>
      </c>
      <c r="B296" s="56">
        <v>289</v>
      </c>
      <c r="C296" s="57">
        <v>18559</v>
      </c>
      <c r="D296" s="57">
        <v>35994</v>
      </c>
      <c r="E296" s="57">
        <v>287080</v>
      </c>
      <c r="F296" s="57">
        <v>491554</v>
      </c>
      <c r="G296" s="57">
        <v>343378</v>
      </c>
      <c r="H296" s="58">
        <v>0.59683763550942204</v>
      </c>
      <c r="I296" s="59">
        <v>0.440533995809337</v>
      </c>
      <c r="J296" s="68"/>
      <c r="K296" s="72" t="s">
        <v>83</v>
      </c>
      <c r="L296" s="56">
        <v>276</v>
      </c>
      <c r="M296" s="57">
        <v>18286</v>
      </c>
      <c r="N296" s="57">
        <v>35561</v>
      </c>
      <c r="O296" s="57">
        <v>287080</v>
      </c>
      <c r="P296" s="57">
        <v>491554</v>
      </c>
      <c r="Q296" s="57">
        <v>343378</v>
      </c>
      <c r="R296" s="58">
        <v>0.60906381922026298</v>
      </c>
      <c r="S296" s="59">
        <v>0.44803215633373999</v>
      </c>
    </row>
    <row r="297" spans="1:19" s="71" customFormat="1" ht="12.75" customHeight="1" x14ac:dyDescent="0.2">
      <c r="A297" s="11" t="s">
        <v>84</v>
      </c>
      <c r="B297" s="60">
        <v>628</v>
      </c>
      <c r="C297" s="60">
        <v>18426</v>
      </c>
      <c r="D297" s="60">
        <v>38020</v>
      </c>
      <c r="E297" s="60">
        <v>192869</v>
      </c>
      <c r="F297" s="60">
        <v>386887</v>
      </c>
      <c r="G297" s="60">
        <v>233780</v>
      </c>
      <c r="H297" s="58">
        <v>0.409274412383623</v>
      </c>
      <c r="I297" s="59">
        <v>0.32825422952266198</v>
      </c>
      <c r="J297" s="68"/>
      <c r="K297" s="73" t="s">
        <v>84</v>
      </c>
      <c r="L297" s="60">
        <v>570</v>
      </c>
      <c r="M297" s="60">
        <v>17503</v>
      </c>
      <c r="N297" s="60">
        <v>35920</v>
      </c>
      <c r="O297" s="60">
        <v>192869</v>
      </c>
      <c r="P297" s="60">
        <v>386887</v>
      </c>
      <c r="Q297" s="60">
        <v>233780</v>
      </c>
      <c r="R297" s="58">
        <v>0.447616020586737</v>
      </c>
      <c r="S297" s="59">
        <v>0.36148643282470599</v>
      </c>
    </row>
    <row r="298" spans="1:19" s="71" customFormat="1" ht="12.75" customHeight="1" x14ac:dyDescent="0.2">
      <c r="A298" s="11" t="s">
        <v>85</v>
      </c>
      <c r="B298" s="56">
        <v>185</v>
      </c>
      <c r="C298" s="57">
        <v>7312</v>
      </c>
      <c r="D298" s="57">
        <v>13958</v>
      </c>
      <c r="E298" s="57">
        <v>78665</v>
      </c>
      <c r="F298" s="57">
        <v>150523</v>
      </c>
      <c r="G298" s="57">
        <v>96434</v>
      </c>
      <c r="H298" s="58">
        <v>0.425434107432766</v>
      </c>
      <c r="I298" s="59">
        <v>0.34787080134412501</v>
      </c>
      <c r="J298" s="68"/>
      <c r="K298" s="72" t="s">
        <v>85</v>
      </c>
      <c r="L298" s="56">
        <v>172</v>
      </c>
      <c r="M298" s="57">
        <v>7097</v>
      </c>
      <c r="N298" s="57">
        <v>13584</v>
      </c>
      <c r="O298" s="57">
        <v>78665</v>
      </c>
      <c r="P298" s="57">
        <v>150523</v>
      </c>
      <c r="Q298" s="57">
        <v>96434</v>
      </c>
      <c r="R298" s="58">
        <v>0.44632765746710401</v>
      </c>
      <c r="S298" s="59">
        <v>0.36417941503093199</v>
      </c>
    </row>
    <row r="299" spans="1:19" s="71" customFormat="1" ht="12.75" customHeight="1" x14ac:dyDescent="0.2">
      <c r="A299" s="11" t="s">
        <v>66</v>
      </c>
      <c r="B299" s="60">
        <v>71</v>
      </c>
      <c r="C299" s="60">
        <v>1347</v>
      </c>
      <c r="D299" s="60">
        <v>2949</v>
      </c>
      <c r="E299" s="60">
        <v>9575</v>
      </c>
      <c r="F299" s="60">
        <v>22526</v>
      </c>
      <c r="G299" s="60">
        <v>13089</v>
      </c>
      <c r="H299" s="58">
        <v>0.313456426467419</v>
      </c>
      <c r="I299" s="59">
        <v>0.246403920410418</v>
      </c>
      <c r="J299" s="68"/>
      <c r="K299" s="72" t="s">
        <v>66</v>
      </c>
      <c r="L299" s="56">
        <v>55</v>
      </c>
      <c r="M299" s="57">
        <v>1114</v>
      </c>
      <c r="N299" s="57">
        <v>2445</v>
      </c>
      <c r="O299" s="57">
        <v>9575</v>
      </c>
      <c r="P299" s="57">
        <v>22526</v>
      </c>
      <c r="Q299" s="57">
        <v>13089</v>
      </c>
      <c r="R299" s="58">
        <v>0.39889677871575302</v>
      </c>
      <c r="S299" s="59">
        <v>0.31496965798819898</v>
      </c>
    </row>
    <row r="300" spans="1:19" s="71" customFormat="1" ht="12.75" customHeight="1" x14ac:dyDescent="0.2">
      <c r="A300" s="11" t="s">
        <v>61</v>
      </c>
      <c r="B300" s="56">
        <v>83</v>
      </c>
      <c r="C300" s="57">
        <v>2103</v>
      </c>
      <c r="D300" s="57">
        <v>4684</v>
      </c>
      <c r="E300" s="57">
        <v>20834</v>
      </c>
      <c r="F300" s="57">
        <v>39538</v>
      </c>
      <c r="G300" s="57">
        <v>23436</v>
      </c>
      <c r="H300" s="58">
        <v>0.35948644793152601</v>
      </c>
      <c r="I300" s="59">
        <v>0.27229277430373799</v>
      </c>
      <c r="J300" s="68"/>
      <c r="K300" s="72" t="s">
        <v>61</v>
      </c>
      <c r="L300" s="56">
        <v>77</v>
      </c>
      <c r="M300" s="57">
        <v>2019</v>
      </c>
      <c r="N300" s="57">
        <v>4525</v>
      </c>
      <c r="O300" s="57">
        <v>20834</v>
      </c>
      <c r="P300" s="57">
        <v>39538</v>
      </c>
      <c r="Q300" s="57">
        <v>23436</v>
      </c>
      <c r="R300" s="58">
        <v>0.39547755653054301</v>
      </c>
      <c r="S300" s="59">
        <v>0.296380141376131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1899</v>
      </c>
      <c r="D301" s="60">
        <v>4018</v>
      </c>
      <c r="E301" s="60">
        <v>20211</v>
      </c>
      <c r="F301" s="60">
        <v>45575</v>
      </c>
      <c r="G301" s="60">
        <v>24805</v>
      </c>
      <c r="H301" s="58">
        <v>0.42135928926939498</v>
      </c>
      <c r="I301" s="59">
        <v>0.36589380047849202</v>
      </c>
      <c r="J301" s="68"/>
      <c r="K301" s="73" t="s">
        <v>86</v>
      </c>
      <c r="L301" s="60">
        <v>59</v>
      </c>
      <c r="M301" s="60">
        <v>1887</v>
      </c>
      <c r="N301" s="60">
        <v>3987</v>
      </c>
      <c r="O301" s="60">
        <v>20211</v>
      </c>
      <c r="P301" s="60">
        <v>45575</v>
      </c>
      <c r="Q301" s="60">
        <v>24805</v>
      </c>
      <c r="R301" s="58">
        <v>0.43395731280615801</v>
      </c>
      <c r="S301" s="59">
        <v>0.37664044163829302</v>
      </c>
    </row>
    <row r="302" spans="1:19" s="71" customFormat="1" ht="12.75" customHeight="1" x14ac:dyDescent="0.2">
      <c r="A302" s="11" t="s">
        <v>87</v>
      </c>
      <c r="B302" s="56">
        <v>36</v>
      </c>
      <c r="C302" s="57">
        <v>1079</v>
      </c>
      <c r="D302" s="57">
        <v>2347</v>
      </c>
      <c r="E302" s="57">
        <v>11980</v>
      </c>
      <c r="F302" s="57">
        <v>22153</v>
      </c>
      <c r="G302" s="57">
        <v>14609</v>
      </c>
      <c r="H302" s="58">
        <v>0.43675446201680201</v>
      </c>
      <c r="I302" s="59">
        <v>0.30447929408854102</v>
      </c>
      <c r="J302" s="68"/>
      <c r="K302" s="72" t="s">
        <v>87</v>
      </c>
      <c r="L302" s="56">
        <v>33</v>
      </c>
      <c r="M302" s="57">
        <v>1023</v>
      </c>
      <c r="N302" s="57">
        <v>2203</v>
      </c>
      <c r="O302" s="57">
        <v>11980</v>
      </c>
      <c r="P302" s="57">
        <v>22153</v>
      </c>
      <c r="Q302" s="57">
        <v>14609</v>
      </c>
      <c r="R302" s="58">
        <v>0.47495042101498702</v>
      </c>
      <c r="S302" s="59">
        <v>0.34155629904870599</v>
      </c>
    </row>
    <row r="303" spans="1:19" s="71" customFormat="1" ht="12.75" customHeight="1" x14ac:dyDescent="0.2">
      <c r="A303" s="11" t="s">
        <v>88</v>
      </c>
      <c r="B303" s="60">
        <v>45</v>
      </c>
      <c r="C303" s="60">
        <v>742</v>
      </c>
      <c r="D303" s="60">
        <v>1657</v>
      </c>
      <c r="E303" s="60">
        <v>4589</v>
      </c>
      <c r="F303" s="60">
        <v>9871</v>
      </c>
      <c r="G303" s="60">
        <v>5437</v>
      </c>
      <c r="H303" s="58">
        <v>0.23637075036953301</v>
      </c>
      <c r="I303" s="59">
        <v>0.19216617672825001</v>
      </c>
      <c r="J303" s="68"/>
      <c r="K303" s="73" t="s">
        <v>88</v>
      </c>
      <c r="L303" s="60">
        <v>37</v>
      </c>
      <c r="M303" s="60">
        <v>664</v>
      </c>
      <c r="N303" s="60">
        <v>1494</v>
      </c>
      <c r="O303" s="60">
        <v>4589</v>
      </c>
      <c r="P303" s="60">
        <v>9871</v>
      </c>
      <c r="Q303" s="60">
        <v>5437</v>
      </c>
      <c r="R303" s="58">
        <v>0.29520034748615498</v>
      </c>
      <c r="S303" s="59">
        <v>0.242721550113111</v>
      </c>
    </row>
    <row r="304" spans="1:19" s="71" customFormat="1" ht="12.75" customHeight="1" x14ac:dyDescent="0.2">
      <c r="A304" s="11" t="s">
        <v>89</v>
      </c>
      <c r="B304" s="60">
        <v>31</v>
      </c>
      <c r="C304" s="60">
        <v>1237</v>
      </c>
      <c r="D304" s="60">
        <v>2120</v>
      </c>
      <c r="E304" s="60">
        <v>8546</v>
      </c>
      <c r="F304" s="60">
        <v>22128</v>
      </c>
      <c r="G304" s="60">
        <v>18293</v>
      </c>
      <c r="H304" s="58">
        <v>0.47703862101337802</v>
      </c>
      <c r="I304" s="59">
        <v>0.33670115642118098</v>
      </c>
      <c r="J304" s="68"/>
      <c r="K304" s="73" t="s">
        <v>89</v>
      </c>
      <c r="L304" s="60">
        <v>27</v>
      </c>
      <c r="M304" s="60">
        <v>1206</v>
      </c>
      <c r="N304" s="60">
        <v>2060</v>
      </c>
      <c r="O304" s="60">
        <v>8546</v>
      </c>
      <c r="P304" s="60">
        <v>22128</v>
      </c>
      <c r="Q304" s="60">
        <v>18293</v>
      </c>
      <c r="R304" s="58">
        <v>0.494058229352347</v>
      </c>
      <c r="S304" s="59">
        <v>0.35045929680075999</v>
      </c>
    </row>
    <row r="305" spans="1:19" s="71" customFormat="1" ht="12.75" customHeight="1" x14ac:dyDescent="0.2">
      <c r="A305" s="11" t="s">
        <v>52</v>
      </c>
      <c r="B305" s="56">
        <v>97</v>
      </c>
      <c r="C305" s="57">
        <v>1962</v>
      </c>
      <c r="D305" s="57">
        <v>3993</v>
      </c>
      <c r="E305" s="57">
        <v>20227</v>
      </c>
      <c r="F305" s="57">
        <v>31580</v>
      </c>
      <c r="G305" s="57">
        <v>22762</v>
      </c>
      <c r="H305" s="58">
        <v>0.37423958436092197</v>
      </c>
      <c r="I305" s="59">
        <v>0.25512388615561099</v>
      </c>
      <c r="J305" s="68"/>
      <c r="K305" s="72" t="s">
        <v>52</v>
      </c>
      <c r="L305" s="56">
        <v>92</v>
      </c>
      <c r="M305" s="57">
        <v>1870</v>
      </c>
      <c r="N305" s="57">
        <v>3811</v>
      </c>
      <c r="O305" s="57">
        <v>20227</v>
      </c>
      <c r="P305" s="57">
        <v>31580</v>
      </c>
      <c r="Q305" s="57">
        <v>22762</v>
      </c>
      <c r="R305" s="58">
        <v>0.40255376344086002</v>
      </c>
      <c r="S305" s="59">
        <v>0.27720477866629201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1776</v>
      </c>
      <c r="D306" s="57">
        <v>3361</v>
      </c>
      <c r="E306" s="57">
        <v>16157</v>
      </c>
      <c r="F306" s="57">
        <v>31789</v>
      </c>
      <c r="G306" s="57">
        <v>24500</v>
      </c>
      <c r="H306" s="58">
        <v>0.445001453065969</v>
      </c>
      <c r="I306" s="59">
        <v>0.30510312790931998</v>
      </c>
      <c r="J306" s="68"/>
      <c r="K306" s="72" t="s">
        <v>90</v>
      </c>
      <c r="L306" s="56">
        <v>67</v>
      </c>
      <c r="M306" s="57">
        <v>1767</v>
      </c>
      <c r="N306" s="57">
        <v>3337</v>
      </c>
      <c r="O306" s="57">
        <v>16157</v>
      </c>
      <c r="P306" s="57">
        <v>31789</v>
      </c>
      <c r="Q306" s="57">
        <v>24500</v>
      </c>
      <c r="R306" s="58">
        <v>0.45664653694177298</v>
      </c>
      <c r="S306" s="59">
        <v>0.31477685688540302</v>
      </c>
    </row>
    <row r="307" spans="1:19" s="71" customFormat="1" ht="12.75" customHeight="1" x14ac:dyDescent="0.2">
      <c r="A307" s="11" t="s">
        <v>91</v>
      </c>
      <c r="B307" s="56">
        <v>63</v>
      </c>
      <c r="C307" s="57">
        <v>4720</v>
      </c>
      <c r="D307" s="57">
        <v>9272</v>
      </c>
      <c r="E307" s="57">
        <v>61643</v>
      </c>
      <c r="F307" s="57">
        <v>125592</v>
      </c>
      <c r="G307" s="57">
        <v>85140</v>
      </c>
      <c r="H307" s="58">
        <v>0.58187534171678501</v>
      </c>
      <c r="I307" s="59">
        <v>0.43694508614211403</v>
      </c>
      <c r="J307" s="68"/>
      <c r="K307" s="72" t="s">
        <v>91</v>
      </c>
      <c r="L307" s="56">
        <v>63</v>
      </c>
      <c r="M307" s="57">
        <v>4720</v>
      </c>
      <c r="N307" s="57">
        <v>9272</v>
      </c>
      <c r="O307" s="57">
        <v>61643</v>
      </c>
      <c r="P307" s="57">
        <v>125592</v>
      </c>
      <c r="Q307" s="57">
        <v>85140</v>
      </c>
      <c r="R307" s="58">
        <v>0.58329451097530904</v>
      </c>
      <c r="S307" s="59">
        <v>0.437894208340742</v>
      </c>
    </row>
    <row r="308" spans="1:19" s="71" customFormat="1" ht="12.75" customHeight="1" x14ac:dyDescent="0.2">
      <c r="A308" s="11" t="s">
        <v>92</v>
      </c>
      <c r="B308" s="60">
        <v>47</v>
      </c>
      <c r="C308" s="60">
        <v>1389</v>
      </c>
      <c r="D308" s="60">
        <v>2629</v>
      </c>
      <c r="E308" s="60">
        <v>11502</v>
      </c>
      <c r="F308" s="60">
        <v>20187</v>
      </c>
      <c r="G308" s="60">
        <v>15864</v>
      </c>
      <c r="H308" s="58">
        <v>0.36842471957082101</v>
      </c>
      <c r="I308" s="59">
        <v>0.247696290752034</v>
      </c>
      <c r="J308" s="68"/>
      <c r="K308" s="73" t="s">
        <v>92</v>
      </c>
      <c r="L308" s="60">
        <v>46</v>
      </c>
      <c r="M308" s="60">
        <v>1385</v>
      </c>
      <c r="N308" s="60">
        <v>2623</v>
      </c>
      <c r="O308" s="60">
        <v>11502</v>
      </c>
      <c r="P308" s="60">
        <v>20187</v>
      </c>
      <c r="Q308" s="60">
        <v>15864</v>
      </c>
      <c r="R308" s="58">
        <v>0.37703203726590001</v>
      </c>
      <c r="S308" s="59">
        <v>0.25296992481203001</v>
      </c>
    </row>
    <row r="309" spans="1:19" s="71" customFormat="1" ht="12.75" customHeight="1" x14ac:dyDescent="0.2">
      <c r="A309" s="11" t="s">
        <v>93</v>
      </c>
      <c r="B309" s="56">
        <v>26</v>
      </c>
      <c r="C309" s="57">
        <v>551</v>
      </c>
      <c r="D309" s="57">
        <v>1132</v>
      </c>
      <c r="E309" s="57">
        <v>4883</v>
      </c>
      <c r="F309" s="57">
        <v>9240</v>
      </c>
      <c r="G309" s="57">
        <v>7026</v>
      </c>
      <c r="H309" s="58">
        <v>0.41133423101691902</v>
      </c>
      <c r="I309" s="59">
        <v>0.263307876439074</v>
      </c>
      <c r="J309" s="68"/>
      <c r="K309" s="72" t="s">
        <v>93</v>
      </c>
      <c r="L309" s="56">
        <v>26</v>
      </c>
      <c r="M309" s="57">
        <v>551</v>
      </c>
      <c r="N309" s="57">
        <v>1132</v>
      </c>
      <c r="O309" s="57">
        <v>4883</v>
      </c>
      <c r="P309" s="57">
        <v>9240</v>
      </c>
      <c r="Q309" s="57">
        <v>7026</v>
      </c>
      <c r="R309" s="58">
        <v>0.42810138922739499</v>
      </c>
      <c r="S309" s="59">
        <v>0.27402947892879398</v>
      </c>
    </row>
    <row r="310" spans="1:19" s="71" customFormat="1" ht="12.75" customHeight="1" x14ac:dyDescent="0.2">
      <c r="A310" s="11" t="s">
        <v>94</v>
      </c>
      <c r="B310" s="60">
        <v>48</v>
      </c>
      <c r="C310" s="60">
        <v>735</v>
      </c>
      <c r="D310" s="60">
        <v>1371</v>
      </c>
      <c r="E310" s="60">
        <v>4505</v>
      </c>
      <c r="F310" s="60">
        <v>7547</v>
      </c>
      <c r="G310" s="60">
        <v>5276</v>
      </c>
      <c r="H310" s="58">
        <v>0.23155584814571001</v>
      </c>
      <c r="I310" s="59">
        <v>0.17757229241664901</v>
      </c>
      <c r="J310" s="68"/>
      <c r="K310" s="73" t="s">
        <v>94</v>
      </c>
      <c r="L310" s="60">
        <v>44</v>
      </c>
      <c r="M310" s="60">
        <v>704</v>
      </c>
      <c r="N310" s="60">
        <v>1313</v>
      </c>
      <c r="O310" s="60">
        <v>4505</v>
      </c>
      <c r="P310" s="60">
        <v>7547</v>
      </c>
      <c r="Q310" s="60">
        <v>5276</v>
      </c>
      <c r="R310" s="58">
        <v>0.25268199233716498</v>
      </c>
      <c r="S310" s="59">
        <v>0.19371647116199101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704</v>
      </c>
      <c r="D311" s="57">
        <v>2136</v>
      </c>
      <c r="E311" s="57">
        <v>2652</v>
      </c>
      <c r="F311" s="57">
        <v>7513</v>
      </c>
      <c r="G311" s="57">
        <v>4750</v>
      </c>
      <c r="H311" s="58">
        <v>0.21765029325513199</v>
      </c>
      <c r="I311" s="59">
        <v>0.113462003141235</v>
      </c>
      <c r="J311" s="68"/>
      <c r="K311" s="72" t="s">
        <v>95</v>
      </c>
      <c r="L311" s="56">
        <v>25</v>
      </c>
      <c r="M311" s="57">
        <v>507</v>
      </c>
      <c r="N311" s="57">
        <v>1083</v>
      </c>
      <c r="O311" s="57">
        <v>2652</v>
      </c>
      <c r="P311" s="57">
        <v>7513</v>
      </c>
      <c r="Q311" s="57">
        <v>4750</v>
      </c>
      <c r="R311" s="58">
        <v>0.36314984709480103</v>
      </c>
      <c r="S311" s="59">
        <v>0.27260522496371598</v>
      </c>
    </row>
    <row r="312" spans="1:19" s="71" customFormat="1" ht="12.75" customHeight="1" x14ac:dyDescent="0.2">
      <c r="A312" s="11" t="s">
        <v>96</v>
      </c>
      <c r="B312" s="56">
        <v>204</v>
      </c>
      <c r="C312" s="57">
        <v>4874</v>
      </c>
      <c r="D312" s="57">
        <v>9773</v>
      </c>
      <c r="E312" s="57">
        <v>38629</v>
      </c>
      <c r="F312" s="57">
        <v>80650</v>
      </c>
      <c r="G312" s="57">
        <v>59004</v>
      </c>
      <c r="H312" s="58">
        <v>0.39051186678491501</v>
      </c>
      <c r="I312" s="59">
        <v>0.26620412393592602</v>
      </c>
      <c r="J312" s="68"/>
      <c r="K312" s="72" t="s">
        <v>96</v>
      </c>
      <c r="L312" s="56">
        <v>188</v>
      </c>
      <c r="M312" s="57">
        <v>4576</v>
      </c>
      <c r="N312" s="57">
        <v>9126</v>
      </c>
      <c r="O312" s="57">
        <v>38629</v>
      </c>
      <c r="P312" s="57">
        <v>80650</v>
      </c>
      <c r="Q312" s="57">
        <v>59004</v>
      </c>
      <c r="R312" s="58">
        <v>0.42814227872349703</v>
      </c>
      <c r="S312" s="59">
        <v>0.29361011198322401</v>
      </c>
    </row>
    <row r="313" spans="1:19" s="71" customFormat="1" ht="12.75" customHeight="1" x14ac:dyDescent="0.2">
      <c r="A313" s="11" t="s">
        <v>97</v>
      </c>
      <c r="B313" s="56">
        <v>641</v>
      </c>
      <c r="C313" s="57">
        <v>21295</v>
      </c>
      <c r="D313" s="57">
        <v>45599</v>
      </c>
      <c r="E313" s="57">
        <v>214810</v>
      </c>
      <c r="F313" s="57">
        <v>636632</v>
      </c>
      <c r="G313" s="57">
        <v>355290</v>
      </c>
      <c r="H313" s="58">
        <v>0.53819994092207002</v>
      </c>
      <c r="I313" s="59">
        <v>0.45037207239264598</v>
      </c>
      <c r="J313" s="68"/>
      <c r="K313" s="72" t="s">
        <v>97</v>
      </c>
      <c r="L313" s="56">
        <v>601</v>
      </c>
      <c r="M313" s="57">
        <v>20394</v>
      </c>
      <c r="N313" s="57">
        <v>43503</v>
      </c>
      <c r="O313" s="57">
        <v>214810</v>
      </c>
      <c r="P313" s="57">
        <v>636632</v>
      </c>
      <c r="Q313" s="57">
        <v>355290</v>
      </c>
      <c r="R313" s="58">
        <v>0.57815856278070699</v>
      </c>
      <c r="S313" s="59">
        <v>0.48577467475487401</v>
      </c>
    </row>
    <row r="314" spans="1:19" s="71" customFormat="1" ht="12.75" customHeight="1" x14ac:dyDescent="0.2">
      <c r="A314" s="11" t="s">
        <v>98</v>
      </c>
      <c r="B314" s="56">
        <v>128</v>
      </c>
      <c r="C314" s="57">
        <v>3576</v>
      </c>
      <c r="D314" s="57">
        <v>6507</v>
      </c>
      <c r="E314" s="57">
        <v>36612</v>
      </c>
      <c r="F314" s="57">
        <v>71375</v>
      </c>
      <c r="G314" s="57">
        <v>54200</v>
      </c>
      <c r="H314" s="58">
        <v>0.48892256621202301</v>
      </c>
      <c r="I314" s="59">
        <v>0.35383730672179298</v>
      </c>
      <c r="J314" s="68"/>
      <c r="K314" s="72" t="s">
        <v>98</v>
      </c>
      <c r="L314" s="56">
        <v>127</v>
      </c>
      <c r="M314" s="57">
        <v>3559</v>
      </c>
      <c r="N314" s="57">
        <v>6482</v>
      </c>
      <c r="O314" s="57">
        <v>36612</v>
      </c>
      <c r="P314" s="57">
        <v>71375</v>
      </c>
      <c r="Q314" s="57">
        <v>54200</v>
      </c>
      <c r="R314" s="58">
        <v>0.49386765804676303</v>
      </c>
      <c r="S314" s="59">
        <v>0.356875</v>
      </c>
    </row>
    <row r="315" spans="1:19" s="71" customFormat="1" ht="12.75" customHeight="1" x14ac:dyDescent="0.2">
      <c r="A315" s="11" t="s">
        <v>99</v>
      </c>
      <c r="B315" s="60">
        <v>91</v>
      </c>
      <c r="C315" s="60">
        <v>1810</v>
      </c>
      <c r="D315" s="60">
        <v>3413</v>
      </c>
      <c r="E315" s="60">
        <v>13054</v>
      </c>
      <c r="F315" s="57">
        <v>25192</v>
      </c>
      <c r="G315" s="60">
        <v>19187</v>
      </c>
      <c r="H315" s="58">
        <v>0.341953306006059</v>
      </c>
      <c r="I315" s="59">
        <v>0.238102889332061</v>
      </c>
      <c r="J315" s="68"/>
      <c r="K315" s="73" t="s">
        <v>99</v>
      </c>
      <c r="L315" s="60">
        <v>84</v>
      </c>
      <c r="M315" s="60">
        <v>1748</v>
      </c>
      <c r="N315" s="60">
        <v>3298</v>
      </c>
      <c r="O315" s="60">
        <v>13054</v>
      </c>
      <c r="P315" s="60">
        <v>25192</v>
      </c>
      <c r="Q315" s="60">
        <v>19187</v>
      </c>
      <c r="R315" s="58">
        <v>0.35661580209282001</v>
      </c>
      <c r="S315" s="59">
        <v>0.24807728288806399</v>
      </c>
    </row>
    <row r="316" spans="1:19" s="71" customFormat="1" ht="12.75" customHeight="1" x14ac:dyDescent="0.2">
      <c r="A316" s="12" t="s">
        <v>100</v>
      </c>
      <c r="B316" s="60">
        <v>389</v>
      </c>
      <c r="C316" s="60">
        <v>9067</v>
      </c>
      <c r="D316" s="60">
        <v>18638</v>
      </c>
      <c r="E316" s="60">
        <v>65018</v>
      </c>
      <c r="F316" s="57">
        <v>128873</v>
      </c>
      <c r="G316" s="60">
        <v>81912</v>
      </c>
      <c r="H316" s="58">
        <v>0.29142192352985102</v>
      </c>
      <c r="I316" s="59">
        <v>0.22304933728871601</v>
      </c>
      <c r="J316" s="68"/>
      <c r="K316" s="73" t="s">
        <v>100</v>
      </c>
      <c r="L316" s="60">
        <v>305</v>
      </c>
      <c r="M316" s="60">
        <v>7608</v>
      </c>
      <c r="N316" s="60">
        <v>15627</v>
      </c>
      <c r="O316" s="60">
        <v>65018</v>
      </c>
      <c r="P316" s="60">
        <v>128873</v>
      </c>
      <c r="Q316" s="60">
        <v>81912</v>
      </c>
      <c r="R316" s="58">
        <v>0.37846704030383799</v>
      </c>
      <c r="S316" s="59">
        <v>0.28902938445597698</v>
      </c>
    </row>
    <row r="317" spans="1:19" s="71" customFormat="1" ht="12.75" customHeight="1" x14ac:dyDescent="0.2">
      <c r="A317" s="11" t="s">
        <v>67</v>
      </c>
      <c r="B317" s="60">
        <v>271</v>
      </c>
      <c r="C317" s="60">
        <v>10997</v>
      </c>
      <c r="D317" s="60">
        <v>21853</v>
      </c>
      <c r="E317" s="60">
        <v>107961</v>
      </c>
      <c r="F317" s="60">
        <v>207352</v>
      </c>
      <c r="G317" s="60">
        <v>147108</v>
      </c>
      <c r="H317" s="58">
        <v>0.431519446652606</v>
      </c>
      <c r="I317" s="59">
        <v>0.30608036395681998</v>
      </c>
      <c r="J317" s="68"/>
      <c r="K317" s="73" t="s">
        <v>67</v>
      </c>
      <c r="L317" s="60">
        <v>259</v>
      </c>
      <c r="M317" s="60">
        <v>10780</v>
      </c>
      <c r="N317" s="60">
        <v>21412</v>
      </c>
      <c r="O317" s="60">
        <v>107961</v>
      </c>
      <c r="P317" s="60">
        <v>207352</v>
      </c>
      <c r="Q317" s="60">
        <v>147108</v>
      </c>
      <c r="R317" s="58">
        <v>0.44780644611394599</v>
      </c>
      <c r="S317" s="59">
        <v>0.31888876756485801</v>
      </c>
    </row>
    <row r="318" spans="1:19" s="71" customFormat="1" ht="12.75" customHeight="1" x14ac:dyDescent="0.2">
      <c r="A318" s="42" t="s">
        <v>26</v>
      </c>
      <c r="B318" s="60">
        <v>591</v>
      </c>
      <c r="C318" s="60">
        <v>15174</v>
      </c>
      <c r="D318" s="60">
        <v>32695</v>
      </c>
      <c r="E318" s="60">
        <v>175514</v>
      </c>
      <c r="F318" s="60">
        <v>471082</v>
      </c>
      <c r="G318" s="60">
        <v>257256</v>
      </c>
      <c r="H318" s="58">
        <v>0.54689473080013795</v>
      </c>
      <c r="I318" s="59">
        <v>0.46478646730041601</v>
      </c>
      <c r="J318" s="68"/>
      <c r="K318" s="73" t="s">
        <v>26</v>
      </c>
      <c r="L318" s="60">
        <v>539</v>
      </c>
      <c r="M318" s="60">
        <v>14303</v>
      </c>
      <c r="N318" s="60">
        <v>30687</v>
      </c>
      <c r="O318" s="60">
        <v>175514</v>
      </c>
      <c r="P318" s="60">
        <v>471082</v>
      </c>
      <c r="Q318" s="60">
        <v>257256</v>
      </c>
      <c r="R318" s="58">
        <v>0.59160118386466998</v>
      </c>
      <c r="S318" s="59">
        <v>0.50569641383026798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1306</v>
      </c>
      <c r="D319" s="57">
        <v>2554</v>
      </c>
      <c r="E319" s="57">
        <v>9793</v>
      </c>
      <c r="F319" s="57">
        <v>16835</v>
      </c>
      <c r="G319" s="57">
        <v>12704</v>
      </c>
      <c r="H319" s="58">
        <v>0.31378748209257501</v>
      </c>
      <c r="I319" s="59">
        <v>0.21263293505443701</v>
      </c>
      <c r="J319" s="68"/>
      <c r="K319" s="73" t="s">
        <v>57</v>
      </c>
      <c r="L319" s="60">
        <v>60</v>
      </c>
      <c r="M319" s="60">
        <v>1279</v>
      </c>
      <c r="N319" s="60">
        <v>2486</v>
      </c>
      <c r="O319" s="60">
        <v>9793</v>
      </c>
      <c r="P319" s="60">
        <v>16835</v>
      </c>
      <c r="Q319" s="60">
        <v>12704</v>
      </c>
      <c r="R319" s="58">
        <v>0.320905324845913</v>
      </c>
      <c r="S319" s="59">
        <v>0.21887798218813001</v>
      </c>
    </row>
    <row r="320" spans="1:19" s="71" customFormat="1" ht="12.75" customHeight="1" x14ac:dyDescent="0.2">
      <c r="A320" s="11" t="s">
        <v>27</v>
      </c>
      <c r="B320" s="60">
        <v>126</v>
      </c>
      <c r="C320" s="60">
        <v>11282</v>
      </c>
      <c r="D320" s="60">
        <v>19830</v>
      </c>
      <c r="E320" s="60">
        <v>156599</v>
      </c>
      <c r="F320" s="60">
        <v>290893</v>
      </c>
      <c r="G320" s="60">
        <v>212598</v>
      </c>
      <c r="H320" s="58">
        <v>0.60787094486793103</v>
      </c>
      <c r="I320" s="59">
        <v>0.47320449628292099</v>
      </c>
      <c r="J320" s="68"/>
      <c r="K320" s="73" t="s">
        <v>27</v>
      </c>
      <c r="L320" s="60">
        <v>123</v>
      </c>
      <c r="M320" s="60">
        <v>10766</v>
      </c>
      <c r="N320" s="60">
        <v>19101</v>
      </c>
      <c r="O320" s="60">
        <v>156599</v>
      </c>
      <c r="P320" s="60">
        <v>290893</v>
      </c>
      <c r="Q320" s="60">
        <v>212598</v>
      </c>
      <c r="R320" s="58">
        <v>0.63759761993306097</v>
      </c>
      <c r="S320" s="59">
        <v>0.49175624937662599</v>
      </c>
    </row>
    <row r="321" spans="1:19" s="71" customFormat="1" ht="12.75" customHeight="1" x14ac:dyDescent="0.2">
      <c r="A321" s="13" t="s">
        <v>55</v>
      </c>
      <c r="B321" s="61">
        <v>71</v>
      </c>
      <c r="C321" s="62">
        <v>833</v>
      </c>
      <c r="D321" s="62">
        <v>1780</v>
      </c>
      <c r="E321" s="62">
        <v>3869</v>
      </c>
      <c r="F321" s="62">
        <v>5991</v>
      </c>
      <c r="G321" s="62">
        <v>4657</v>
      </c>
      <c r="H321" s="63">
        <v>0.180343104983929</v>
      </c>
      <c r="I321" s="64">
        <v>0.10857194635737601</v>
      </c>
      <c r="J321" s="68"/>
      <c r="K321" s="74" t="s">
        <v>55</v>
      </c>
      <c r="L321" s="61">
        <v>61</v>
      </c>
      <c r="M321" s="62">
        <v>729</v>
      </c>
      <c r="N321" s="62">
        <v>1566</v>
      </c>
      <c r="O321" s="62">
        <v>3869</v>
      </c>
      <c r="P321" s="62">
        <v>5991</v>
      </c>
      <c r="Q321" s="62">
        <v>4657</v>
      </c>
      <c r="R321" s="63">
        <v>0.21678614654129</v>
      </c>
      <c r="S321" s="64">
        <v>0.13020516387029499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4398</v>
      </c>
      <c r="C324" s="43">
        <v>144596</v>
      </c>
      <c r="D324" s="43">
        <v>292170</v>
      </c>
      <c r="E324" s="43">
        <v>1456214</v>
      </c>
      <c r="F324" s="43">
        <v>3357762</v>
      </c>
      <c r="G324" s="43">
        <v>2016456</v>
      </c>
      <c r="H324" s="16">
        <v>0.49805171453073199</v>
      </c>
      <c r="I324" s="17">
        <v>0.41044621771082401</v>
      </c>
      <c r="J324" s="70"/>
      <c r="K324" s="22" t="s">
        <v>6</v>
      </c>
      <c r="L324" s="43">
        <v>3902</v>
      </c>
      <c r="M324" s="43">
        <v>135713</v>
      </c>
      <c r="N324" s="43">
        <v>273280</v>
      </c>
      <c r="O324" s="43">
        <v>1456214</v>
      </c>
      <c r="P324" s="43">
        <v>3357762</v>
      </c>
      <c r="Q324" s="43">
        <v>2016456</v>
      </c>
      <c r="R324" s="16">
        <v>0.53673558095541296</v>
      </c>
      <c r="S324" s="17">
        <v>0.44409936204136202</v>
      </c>
    </row>
    <row r="325" spans="1:19" s="71" customFormat="1" ht="12.75" customHeight="1" x14ac:dyDescent="0.2">
      <c r="A325" s="11" t="s">
        <v>83</v>
      </c>
      <c r="B325" s="56">
        <v>288</v>
      </c>
      <c r="C325" s="57">
        <v>18465</v>
      </c>
      <c r="D325" s="57">
        <v>35806</v>
      </c>
      <c r="E325" s="57">
        <v>228063</v>
      </c>
      <c r="F325" s="57">
        <v>387324</v>
      </c>
      <c r="G325" s="57">
        <v>273384</v>
      </c>
      <c r="H325" s="58">
        <v>0.52876871300916795</v>
      </c>
      <c r="I325" s="59">
        <v>0.38633189968161802</v>
      </c>
      <c r="J325" s="68"/>
      <c r="K325" s="72" t="s">
        <v>83</v>
      </c>
      <c r="L325" s="56">
        <v>273</v>
      </c>
      <c r="M325" s="57">
        <v>18147</v>
      </c>
      <c r="N325" s="57">
        <v>35298</v>
      </c>
      <c r="O325" s="57">
        <v>228063</v>
      </c>
      <c r="P325" s="57">
        <v>387324</v>
      </c>
      <c r="Q325" s="57">
        <v>273384</v>
      </c>
      <c r="R325" s="58">
        <v>0.53984502736901996</v>
      </c>
      <c r="S325" s="59">
        <v>0.393178825896424</v>
      </c>
    </row>
    <row r="326" spans="1:19" s="71" customFormat="1" ht="12.75" customHeight="1" x14ac:dyDescent="0.2">
      <c r="A326" s="11" t="s">
        <v>84</v>
      </c>
      <c r="B326" s="60">
        <v>628</v>
      </c>
      <c r="C326" s="60">
        <v>18382</v>
      </c>
      <c r="D326" s="60">
        <v>37932</v>
      </c>
      <c r="E326" s="60">
        <v>185781</v>
      </c>
      <c r="F326" s="60">
        <v>425798</v>
      </c>
      <c r="G326" s="60">
        <v>238900</v>
      </c>
      <c r="H326" s="58">
        <v>0.46415748325224998</v>
      </c>
      <c r="I326" s="59">
        <v>0.40090349648242701</v>
      </c>
      <c r="J326" s="68"/>
      <c r="K326" s="73" t="s">
        <v>84</v>
      </c>
      <c r="L326" s="60">
        <v>563</v>
      </c>
      <c r="M326" s="60">
        <v>17271</v>
      </c>
      <c r="N326" s="60">
        <v>35487</v>
      </c>
      <c r="O326" s="60">
        <v>185781</v>
      </c>
      <c r="P326" s="60">
        <v>425798</v>
      </c>
      <c r="Q326" s="60">
        <v>238900</v>
      </c>
      <c r="R326" s="58">
        <v>0.50245866125999605</v>
      </c>
      <c r="S326" s="59">
        <v>0.43598612373954598</v>
      </c>
    </row>
    <row r="327" spans="1:19" s="71" customFormat="1" ht="12.75" customHeight="1" x14ac:dyDescent="0.2">
      <c r="A327" s="11" t="s">
        <v>85</v>
      </c>
      <c r="B327" s="56">
        <v>186</v>
      </c>
      <c r="C327" s="57">
        <v>7319</v>
      </c>
      <c r="D327" s="57">
        <v>13968</v>
      </c>
      <c r="E327" s="57">
        <v>59911</v>
      </c>
      <c r="F327" s="57">
        <v>117828</v>
      </c>
      <c r="G327" s="57">
        <v>78353</v>
      </c>
      <c r="H327" s="58">
        <v>0.38233657993871101</v>
      </c>
      <c r="I327" s="59">
        <v>0.301270250368189</v>
      </c>
      <c r="J327" s="68"/>
      <c r="K327" s="72" t="s">
        <v>85</v>
      </c>
      <c r="L327" s="56">
        <v>170</v>
      </c>
      <c r="M327" s="57">
        <v>7032</v>
      </c>
      <c r="N327" s="57">
        <v>13457</v>
      </c>
      <c r="O327" s="57">
        <v>59911</v>
      </c>
      <c r="P327" s="57">
        <v>117828</v>
      </c>
      <c r="Q327" s="57">
        <v>78353</v>
      </c>
      <c r="R327" s="58">
        <v>0.40343433823340102</v>
      </c>
      <c r="S327" s="59">
        <v>0.31695494283792902</v>
      </c>
    </row>
    <row r="328" spans="1:19" s="71" customFormat="1" ht="12.75" customHeight="1" x14ac:dyDescent="0.2">
      <c r="A328" s="11" t="s">
        <v>66</v>
      </c>
      <c r="B328" s="60">
        <v>71</v>
      </c>
      <c r="C328" s="60">
        <v>1347</v>
      </c>
      <c r="D328" s="60">
        <v>2949</v>
      </c>
      <c r="E328" s="60">
        <v>8909</v>
      </c>
      <c r="F328" s="60">
        <v>24493</v>
      </c>
      <c r="G328" s="60">
        <v>13562</v>
      </c>
      <c r="H328" s="58">
        <v>0.35958214020574802</v>
      </c>
      <c r="I328" s="59">
        <v>0.29662597490674802</v>
      </c>
      <c r="J328" s="68"/>
      <c r="K328" s="72" t="s">
        <v>66</v>
      </c>
      <c r="L328" s="56">
        <v>52</v>
      </c>
      <c r="M328" s="57">
        <v>1083</v>
      </c>
      <c r="N328" s="57">
        <v>2382</v>
      </c>
      <c r="O328" s="57">
        <v>8909</v>
      </c>
      <c r="P328" s="57">
        <v>24493</v>
      </c>
      <c r="Q328" s="57">
        <v>13562</v>
      </c>
      <c r="R328" s="58">
        <v>0.456310352949093</v>
      </c>
      <c r="S328" s="59">
        <v>0.37618455205885498</v>
      </c>
    </row>
    <row r="329" spans="1:19" s="71" customFormat="1" ht="12.75" customHeight="1" x14ac:dyDescent="0.2">
      <c r="A329" s="11" t="s">
        <v>61</v>
      </c>
      <c r="B329" s="56">
        <v>83</v>
      </c>
      <c r="C329" s="57">
        <v>2103</v>
      </c>
      <c r="D329" s="57">
        <v>4684</v>
      </c>
      <c r="E329" s="57">
        <v>20050</v>
      </c>
      <c r="F329" s="57">
        <v>44662</v>
      </c>
      <c r="G329" s="57">
        <v>22572</v>
      </c>
      <c r="H329" s="58">
        <v>0.38332993682494398</v>
      </c>
      <c r="I329" s="59">
        <v>0.34053617177015999</v>
      </c>
      <c r="J329" s="68"/>
      <c r="K329" s="72" t="s">
        <v>61</v>
      </c>
      <c r="L329" s="56">
        <v>78</v>
      </c>
      <c r="M329" s="57">
        <v>2053</v>
      </c>
      <c r="N329" s="57">
        <v>4596</v>
      </c>
      <c r="O329" s="57">
        <v>20050</v>
      </c>
      <c r="P329" s="57">
        <v>44662</v>
      </c>
      <c r="Q329" s="57">
        <v>22572</v>
      </c>
      <c r="R329" s="58">
        <v>0.40624156363047398</v>
      </c>
      <c r="S329" s="59">
        <v>0.35738463138858401</v>
      </c>
    </row>
    <row r="330" spans="1:19" s="71" customFormat="1" ht="12.75" customHeight="1" x14ac:dyDescent="0.2">
      <c r="A330" s="11" t="s">
        <v>86</v>
      </c>
      <c r="B330" s="60">
        <v>62</v>
      </c>
      <c r="C330" s="60">
        <v>1932</v>
      </c>
      <c r="D330" s="60">
        <v>4072</v>
      </c>
      <c r="E330" s="60">
        <v>20761</v>
      </c>
      <c r="F330" s="60">
        <v>52793</v>
      </c>
      <c r="G330" s="60">
        <v>25418</v>
      </c>
      <c r="H330" s="58">
        <v>0.469868382135463</v>
      </c>
      <c r="I330" s="59">
        <v>0.46303150435026702</v>
      </c>
      <c r="J330" s="68"/>
      <c r="K330" s="73" t="s">
        <v>86</v>
      </c>
      <c r="L330" s="60">
        <v>57</v>
      </c>
      <c r="M330" s="60">
        <v>1792</v>
      </c>
      <c r="N330" s="60">
        <v>3801</v>
      </c>
      <c r="O330" s="60">
        <v>20761</v>
      </c>
      <c r="P330" s="60">
        <v>52793</v>
      </c>
      <c r="Q330" s="60">
        <v>25418</v>
      </c>
      <c r="R330" s="58">
        <v>0.52076461308365296</v>
      </c>
      <c r="S330" s="59">
        <v>0.50779589284855497</v>
      </c>
    </row>
    <row r="331" spans="1:19" s="71" customFormat="1" ht="12.75" customHeight="1" x14ac:dyDescent="0.2">
      <c r="A331" s="11" t="s">
        <v>87</v>
      </c>
      <c r="B331" s="56">
        <v>36</v>
      </c>
      <c r="C331" s="57">
        <v>1080</v>
      </c>
      <c r="D331" s="57">
        <v>2349</v>
      </c>
      <c r="E331" s="57">
        <v>11124</v>
      </c>
      <c r="F331" s="57">
        <v>19891</v>
      </c>
      <c r="G331" s="57">
        <v>11545</v>
      </c>
      <c r="H331" s="58">
        <v>0.38177910052910102</v>
      </c>
      <c r="I331" s="59">
        <v>0.30242352368789099</v>
      </c>
      <c r="J331" s="68"/>
      <c r="K331" s="72" t="s">
        <v>87</v>
      </c>
      <c r="L331" s="56">
        <v>33</v>
      </c>
      <c r="M331" s="57">
        <v>1024</v>
      </c>
      <c r="N331" s="57">
        <v>2205</v>
      </c>
      <c r="O331" s="57">
        <v>11124</v>
      </c>
      <c r="P331" s="57">
        <v>19891</v>
      </c>
      <c r="Q331" s="57">
        <v>11545</v>
      </c>
      <c r="R331" s="58">
        <v>0.41215950876441398</v>
      </c>
      <c r="S331" s="59">
        <v>0.33429128432657701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742</v>
      </c>
      <c r="D332" s="60">
        <v>1657</v>
      </c>
      <c r="E332" s="60">
        <v>4655</v>
      </c>
      <c r="F332" s="60">
        <v>11575</v>
      </c>
      <c r="G332" s="60">
        <v>5944</v>
      </c>
      <c r="H332" s="58">
        <v>0.28609934539853699</v>
      </c>
      <c r="I332" s="59">
        <v>0.24948271402707101</v>
      </c>
      <c r="J332" s="68"/>
      <c r="K332" s="73" t="s">
        <v>88</v>
      </c>
      <c r="L332" s="60">
        <v>35</v>
      </c>
      <c r="M332" s="60">
        <v>634</v>
      </c>
      <c r="N332" s="60">
        <v>1418</v>
      </c>
      <c r="O332" s="60">
        <v>4655</v>
      </c>
      <c r="P332" s="60">
        <v>11575</v>
      </c>
      <c r="Q332" s="60">
        <v>5944</v>
      </c>
      <c r="R332" s="58">
        <v>0.34170738718022398</v>
      </c>
      <c r="S332" s="59">
        <v>0.29827861670875599</v>
      </c>
    </row>
    <row r="333" spans="1:19" s="71" customFormat="1" ht="12.75" customHeight="1" x14ac:dyDescent="0.2">
      <c r="A333" s="11" t="s">
        <v>89</v>
      </c>
      <c r="B333" s="60">
        <v>31</v>
      </c>
      <c r="C333" s="60">
        <v>1237</v>
      </c>
      <c r="D333" s="60">
        <v>2120</v>
      </c>
      <c r="E333" s="60">
        <v>6630</v>
      </c>
      <c r="F333" s="60">
        <v>17556</v>
      </c>
      <c r="G333" s="60">
        <v>14674</v>
      </c>
      <c r="H333" s="58">
        <v>0.42366324055895599</v>
      </c>
      <c r="I333" s="59">
        <v>0.29575471698113198</v>
      </c>
      <c r="J333" s="68"/>
      <c r="K333" s="73" t="s">
        <v>89</v>
      </c>
      <c r="L333" s="60">
        <v>27</v>
      </c>
      <c r="M333" s="60">
        <v>1206</v>
      </c>
      <c r="N333" s="60">
        <v>2060</v>
      </c>
      <c r="O333" s="60">
        <v>6630</v>
      </c>
      <c r="P333" s="60">
        <v>17556</v>
      </c>
      <c r="Q333" s="60">
        <v>14674</v>
      </c>
      <c r="R333" s="58">
        <v>0.43664821758019401</v>
      </c>
      <c r="S333" s="59">
        <v>0.30599226130302898</v>
      </c>
    </row>
    <row r="334" spans="1:19" s="71" customFormat="1" ht="12.75" customHeight="1" x14ac:dyDescent="0.2">
      <c r="A334" s="11" t="s">
        <v>52</v>
      </c>
      <c r="B334" s="56">
        <v>96</v>
      </c>
      <c r="C334" s="57">
        <v>1922</v>
      </c>
      <c r="D334" s="57">
        <v>3913</v>
      </c>
      <c r="E334" s="57">
        <v>19312</v>
      </c>
      <c r="F334" s="57">
        <v>30446</v>
      </c>
      <c r="G334" s="57">
        <v>20302</v>
      </c>
      <c r="H334" s="58">
        <v>0.37724840196224202</v>
      </c>
      <c r="I334" s="59">
        <v>0.27788324632178502</v>
      </c>
      <c r="J334" s="68"/>
      <c r="K334" s="72" t="s">
        <v>52</v>
      </c>
      <c r="L334" s="56">
        <v>90</v>
      </c>
      <c r="M334" s="57">
        <v>1829</v>
      </c>
      <c r="N334" s="57">
        <v>3729</v>
      </c>
      <c r="O334" s="57">
        <v>19312</v>
      </c>
      <c r="P334" s="57">
        <v>30446</v>
      </c>
      <c r="Q334" s="57">
        <v>20302</v>
      </c>
      <c r="R334" s="58">
        <v>0.402937382157388</v>
      </c>
      <c r="S334" s="59">
        <v>0.29830010287561898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1776</v>
      </c>
      <c r="D335" s="57">
        <v>3361</v>
      </c>
      <c r="E335" s="57">
        <v>14262</v>
      </c>
      <c r="F335" s="57">
        <v>25840</v>
      </c>
      <c r="G335" s="57">
        <v>19929</v>
      </c>
      <c r="H335" s="58">
        <v>0.40076013513513498</v>
      </c>
      <c r="I335" s="59">
        <v>0.27457814425978699</v>
      </c>
      <c r="J335" s="68"/>
      <c r="K335" s="72" t="s">
        <v>90</v>
      </c>
      <c r="L335" s="56">
        <v>66</v>
      </c>
      <c r="M335" s="57">
        <v>1764</v>
      </c>
      <c r="N335" s="57">
        <v>3331</v>
      </c>
      <c r="O335" s="57">
        <v>14262</v>
      </c>
      <c r="P335" s="57">
        <v>25840</v>
      </c>
      <c r="Q335" s="57">
        <v>19929</v>
      </c>
      <c r="R335" s="58">
        <v>0.40985089974293099</v>
      </c>
      <c r="S335" s="59">
        <v>0.28225630270459201</v>
      </c>
    </row>
    <row r="336" spans="1:19" s="71" customFormat="1" ht="12.75" customHeight="1" x14ac:dyDescent="0.2">
      <c r="A336" s="11" t="s">
        <v>91</v>
      </c>
      <c r="B336" s="56">
        <v>63</v>
      </c>
      <c r="C336" s="57">
        <v>4732</v>
      </c>
      <c r="D336" s="57">
        <v>9440</v>
      </c>
      <c r="E336" s="57">
        <v>52113</v>
      </c>
      <c r="F336" s="57">
        <v>97590</v>
      </c>
      <c r="G336" s="57">
        <v>68451</v>
      </c>
      <c r="H336" s="58">
        <v>0.51662691703900498</v>
      </c>
      <c r="I336" s="59">
        <v>0.36921156174334102</v>
      </c>
      <c r="J336" s="68"/>
      <c r="K336" s="72" t="s">
        <v>91</v>
      </c>
      <c r="L336" s="56">
        <v>62</v>
      </c>
      <c r="M336" s="57">
        <v>4729</v>
      </c>
      <c r="N336" s="57">
        <v>9434</v>
      </c>
      <c r="O336" s="57">
        <v>52113</v>
      </c>
      <c r="P336" s="57">
        <v>97590</v>
      </c>
      <c r="Q336" s="57">
        <v>68451</v>
      </c>
      <c r="R336" s="58">
        <v>0.52075376960881303</v>
      </c>
      <c r="S336" s="59">
        <v>0.37184225566774598</v>
      </c>
    </row>
    <row r="337" spans="1:19" s="71" customFormat="1" ht="12.75" customHeight="1" x14ac:dyDescent="0.2">
      <c r="A337" s="11" t="s">
        <v>92</v>
      </c>
      <c r="B337" s="60">
        <v>48</v>
      </c>
      <c r="C337" s="60">
        <v>1394</v>
      </c>
      <c r="D337" s="60">
        <v>2636</v>
      </c>
      <c r="E337" s="60">
        <v>11007</v>
      </c>
      <c r="F337" s="60">
        <v>18442</v>
      </c>
      <c r="G337" s="60">
        <v>14353</v>
      </c>
      <c r="H337" s="58">
        <v>0.367723918835827</v>
      </c>
      <c r="I337" s="59">
        <v>0.249864513331888</v>
      </c>
      <c r="J337" s="68"/>
      <c r="K337" s="73" t="s">
        <v>92</v>
      </c>
      <c r="L337" s="60">
        <v>42</v>
      </c>
      <c r="M337" s="60">
        <v>1323</v>
      </c>
      <c r="N337" s="60">
        <v>2511</v>
      </c>
      <c r="O337" s="60">
        <v>11007</v>
      </c>
      <c r="P337" s="60">
        <v>18442</v>
      </c>
      <c r="Q337" s="60">
        <v>14353</v>
      </c>
      <c r="R337" s="58">
        <v>0.38770934629929799</v>
      </c>
      <c r="S337" s="59">
        <v>0.26243738615664802</v>
      </c>
    </row>
    <row r="338" spans="1:19" s="71" customFormat="1" ht="12.75" customHeight="1" x14ac:dyDescent="0.2">
      <c r="A338" s="11" t="s">
        <v>93</v>
      </c>
      <c r="B338" s="56">
        <v>26</v>
      </c>
      <c r="C338" s="57">
        <v>551</v>
      </c>
      <c r="D338" s="57">
        <v>1132</v>
      </c>
      <c r="E338" s="57">
        <v>3834</v>
      </c>
      <c r="F338" s="57">
        <v>7194</v>
      </c>
      <c r="G338" s="57">
        <v>5499</v>
      </c>
      <c r="H338" s="58">
        <v>0.35642986777288099</v>
      </c>
      <c r="I338" s="59">
        <v>0.226968702675416</v>
      </c>
      <c r="J338" s="68"/>
      <c r="K338" s="72" t="s">
        <v>93</v>
      </c>
      <c r="L338" s="56">
        <v>24</v>
      </c>
      <c r="M338" s="57">
        <v>522</v>
      </c>
      <c r="N338" s="57">
        <v>1070</v>
      </c>
      <c r="O338" s="57">
        <v>3834</v>
      </c>
      <c r="P338" s="57">
        <v>7194</v>
      </c>
      <c r="Q338" s="57">
        <v>5499</v>
      </c>
      <c r="R338" s="58">
        <v>0.37973896830329401</v>
      </c>
      <c r="S338" s="59">
        <v>0.242181450934186</v>
      </c>
    </row>
    <row r="339" spans="1:19" s="71" customFormat="1" ht="12.75" customHeight="1" x14ac:dyDescent="0.2">
      <c r="A339" s="11" t="s">
        <v>94</v>
      </c>
      <c r="B339" s="60">
        <v>48</v>
      </c>
      <c r="C339" s="60">
        <v>735</v>
      </c>
      <c r="D339" s="60">
        <v>1371</v>
      </c>
      <c r="E339" s="60">
        <v>4217</v>
      </c>
      <c r="F339" s="60">
        <v>7472</v>
      </c>
      <c r="G339" s="60">
        <v>5188</v>
      </c>
      <c r="H339" s="58">
        <v>0.25208940719144801</v>
      </c>
      <c r="I339" s="59">
        <v>0.19464415963321899</v>
      </c>
      <c r="J339" s="68"/>
      <c r="K339" s="73" t="s">
        <v>94</v>
      </c>
      <c r="L339" s="60">
        <v>42</v>
      </c>
      <c r="M339" s="60">
        <v>695</v>
      </c>
      <c r="N339" s="60">
        <v>1297</v>
      </c>
      <c r="O339" s="60">
        <v>4217</v>
      </c>
      <c r="P339" s="60">
        <v>7472</v>
      </c>
      <c r="Q339" s="60">
        <v>5188</v>
      </c>
      <c r="R339" s="58">
        <v>0.28023551018203402</v>
      </c>
      <c r="S339" s="59">
        <v>0.21690034543818401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704</v>
      </c>
      <c r="D340" s="57">
        <v>2136</v>
      </c>
      <c r="E340" s="57">
        <v>2410</v>
      </c>
      <c r="F340" s="57">
        <v>6361</v>
      </c>
      <c r="G340" s="57">
        <v>4478</v>
      </c>
      <c r="H340" s="58">
        <v>0.22717126623376599</v>
      </c>
      <c r="I340" s="59">
        <v>0.106357009095773</v>
      </c>
      <c r="J340" s="68"/>
      <c r="K340" s="72" t="s">
        <v>95</v>
      </c>
      <c r="L340" s="56">
        <v>24</v>
      </c>
      <c r="M340" s="57">
        <v>496</v>
      </c>
      <c r="N340" s="57">
        <v>1156</v>
      </c>
      <c r="O340" s="57">
        <v>2410</v>
      </c>
      <c r="P340" s="57">
        <v>6361</v>
      </c>
      <c r="Q340" s="57">
        <v>4478</v>
      </c>
      <c r="R340" s="58">
        <v>0.38464181412128501</v>
      </c>
      <c r="S340" s="59">
        <v>0.24155084681400499</v>
      </c>
    </row>
    <row r="341" spans="1:19" s="71" customFormat="1" ht="12.75" customHeight="1" x14ac:dyDescent="0.2">
      <c r="A341" s="11" t="s">
        <v>96</v>
      </c>
      <c r="B341" s="56">
        <v>206</v>
      </c>
      <c r="C341" s="57">
        <v>4927</v>
      </c>
      <c r="D341" s="57">
        <v>9909</v>
      </c>
      <c r="E341" s="57">
        <v>39319</v>
      </c>
      <c r="F341" s="57">
        <v>85630</v>
      </c>
      <c r="G341" s="57">
        <v>57905</v>
      </c>
      <c r="H341" s="58">
        <v>0.419735277914697</v>
      </c>
      <c r="I341" s="59">
        <v>0.30862996121851699</v>
      </c>
      <c r="J341" s="68"/>
      <c r="K341" s="72" t="s">
        <v>96</v>
      </c>
      <c r="L341" s="56">
        <v>188</v>
      </c>
      <c r="M341" s="57">
        <v>4601</v>
      </c>
      <c r="N341" s="57">
        <v>9203</v>
      </c>
      <c r="O341" s="57">
        <v>39319</v>
      </c>
      <c r="P341" s="57">
        <v>85630</v>
      </c>
      <c r="Q341" s="57">
        <v>57905</v>
      </c>
      <c r="R341" s="58">
        <v>0.46096467834767602</v>
      </c>
      <c r="S341" s="59">
        <v>0.34090818609613699</v>
      </c>
    </row>
    <row r="342" spans="1:19" s="71" customFormat="1" ht="12.75" customHeight="1" x14ac:dyDescent="0.2">
      <c r="A342" s="11" t="s">
        <v>97</v>
      </c>
      <c r="B342" s="56">
        <v>643</v>
      </c>
      <c r="C342" s="57">
        <v>21338</v>
      </c>
      <c r="D342" s="57">
        <v>45722</v>
      </c>
      <c r="E342" s="57">
        <v>244861</v>
      </c>
      <c r="F342" s="57">
        <v>788445</v>
      </c>
      <c r="G342" s="57">
        <v>408457</v>
      </c>
      <c r="H342" s="58">
        <v>0.68365123254288096</v>
      </c>
      <c r="I342" s="59">
        <v>0.61586872840208196</v>
      </c>
      <c r="J342" s="68"/>
      <c r="K342" s="72" t="s">
        <v>97</v>
      </c>
      <c r="L342" s="56">
        <v>599</v>
      </c>
      <c r="M342" s="57">
        <v>20393</v>
      </c>
      <c r="N342" s="57">
        <v>43543</v>
      </c>
      <c r="O342" s="57">
        <v>244861</v>
      </c>
      <c r="P342" s="57">
        <v>788445</v>
      </c>
      <c r="Q342" s="57">
        <v>408457</v>
      </c>
      <c r="R342" s="58">
        <v>0.71677608084892097</v>
      </c>
      <c r="S342" s="59">
        <v>0.64798301730485997</v>
      </c>
    </row>
    <row r="343" spans="1:19" s="71" customFormat="1" ht="12.75" customHeight="1" x14ac:dyDescent="0.2">
      <c r="A343" s="11" t="s">
        <v>98</v>
      </c>
      <c r="B343" s="56">
        <v>128</v>
      </c>
      <c r="C343" s="57">
        <v>3580</v>
      </c>
      <c r="D343" s="57">
        <v>6513</v>
      </c>
      <c r="E343" s="57">
        <v>28851</v>
      </c>
      <c r="F343" s="57">
        <v>59314</v>
      </c>
      <c r="G343" s="57">
        <v>46177</v>
      </c>
      <c r="H343" s="58">
        <v>0.46066440542697501</v>
      </c>
      <c r="I343" s="59">
        <v>0.32525059770568798</v>
      </c>
      <c r="J343" s="68"/>
      <c r="K343" s="72" t="s">
        <v>98</v>
      </c>
      <c r="L343" s="56">
        <v>127</v>
      </c>
      <c r="M343" s="57">
        <v>3563</v>
      </c>
      <c r="N343" s="57">
        <v>6488</v>
      </c>
      <c r="O343" s="57">
        <v>28851</v>
      </c>
      <c r="P343" s="57">
        <v>59314</v>
      </c>
      <c r="Q343" s="57">
        <v>46177</v>
      </c>
      <c r="R343" s="58">
        <v>0.47177155700858198</v>
      </c>
      <c r="S343" s="59">
        <v>0.33206435937342499</v>
      </c>
    </row>
    <row r="344" spans="1:19" s="71" customFormat="1" ht="12.75" customHeight="1" x14ac:dyDescent="0.2">
      <c r="A344" s="11" t="s">
        <v>99</v>
      </c>
      <c r="B344" s="60">
        <v>91</v>
      </c>
      <c r="C344" s="60">
        <v>1806</v>
      </c>
      <c r="D344" s="60">
        <v>3408</v>
      </c>
      <c r="E344" s="60">
        <v>10118</v>
      </c>
      <c r="F344" s="57">
        <v>19908</v>
      </c>
      <c r="G344" s="60">
        <v>15420</v>
      </c>
      <c r="H344" s="58">
        <v>0.30493592785951601</v>
      </c>
      <c r="I344" s="59">
        <v>0.20862676056338</v>
      </c>
      <c r="J344" s="68"/>
      <c r="K344" s="73" t="s">
        <v>99</v>
      </c>
      <c r="L344" s="60">
        <v>83</v>
      </c>
      <c r="M344" s="60">
        <v>1736</v>
      </c>
      <c r="N344" s="60">
        <v>3281</v>
      </c>
      <c r="O344" s="60">
        <v>10118</v>
      </c>
      <c r="P344" s="60">
        <v>19908</v>
      </c>
      <c r="Q344" s="60">
        <v>15420</v>
      </c>
      <c r="R344" s="58">
        <v>0.32207531800238098</v>
      </c>
      <c r="S344" s="59">
        <v>0.22008733624454099</v>
      </c>
    </row>
    <row r="345" spans="1:19" s="71" customFormat="1" ht="12.75" customHeight="1" x14ac:dyDescent="0.2">
      <c r="A345" s="12" t="s">
        <v>100</v>
      </c>
      <c r="B345" s="60">
        <v>389</v>
      </c>
      <c r="C345" s="60">
        <v>9069</v>
      </c>
      <c r="D345" s="60">
        <v>18647</v>
      </c>
      <c r="E345" s="60">
        <v>40262</v>
      </c>
      <c r="F345" s="57">
        <v>74016</v>
      </c>
      <c r="G345" s="60">
        <v>49436</v>
      </c>
      <c r="H345" s="58">
        <v>0.19468204086133301</v>
      </c>
      <c r="I345" s="59">
        <v>0.14176160087030501</v>
      </c>
      <c r="J345" s="68"/>
      <c r="K345" s="73" t="s">
        <v>100</v>
      </c>
      <c r="L345" s="60">
        <v>236</v>
      </c>
      <c r="M345" s="60">
        <v>6109</v>
      </c>
      <c r="N345" s="60">
        <v>12628</v>
      </c>
      <c r="O345" s="60">
        <v>40262</v>
      </c>
      <c r="P345" s="60">
        <v>74016</v>
      </c>
      <c r="Q345" s="60">
        <v>49436</v>
      </c>
      <c r="R345" s="58">
        <v>0.30136368346937698</v>
      </c>
      <c r="S345" s="59">
        <v>0.21879258512591199</v>
      </c>
    </row>
    <row r="346" spans="1:19" s="71" customFormat="1" ht="12.75" customHeight="1" x14ac:dyDescent="0.2">
      <c r="A346" s="11" t="s">
        <v>67</v>
      </c>
      <c r="B346" s="60">
        <v>271</v>
      </c>
      <c r="C346" s="60">
        <v>11023</v>
      </c>
      <c r="D346" s="60">
        <v>21879</v>
      </c>
      <c r="E346" s="60">
        <v>102406</v>
      </c>
      <c r="F346" s="60">
        <v>212987</v>
      </c>
      <c r="G346" s="60">
        <v>137969</v>
      </c>
      <c r="H346" s="58">
        <v>0.44701662757092298</v>
      </c>
      <c r="I346" s="59">
        <v>0.34767030355265699</v>
      </c>
      <c r="J346" s="68"/>
      <c r="K346" s="73" t="s">
        <v>67</v>
      </c>
      <c r="L346" s="60">
        <v>256</v>
      </c>
      <c r="M346" s="60">
        <v>10755</v>
      </c>
      <c r="N346" s="60">
        <v>21332</v>
      </c>
      <c r="O346" s="60">
        <v>102406</v>
      </c>
      <c r="P346" s="60">
        <v>212987</v>
      </c>
      <c r="Q346" s="60">
        <v>137969</v>
      </c>
      <c r="R346" s="58">
        <v>0.462079220853163</v>
      </c>
      <c r="S346" s="59">
        <v>0.35966233582016499</v>
      </c>
    </row>
    <row r="347" spans="1:19" s="71" customFormat="1" ht="12.75" customHeight="1" x14ac:dyDescent="0.2">
      <c r="A347" s="42" t="s">
        <v>26</v>
      </c>
      <c r="B347" s="60">
        <v>591</v>
      </c>
      <c r="C347" s="60">
        <v>15011</v>
      </c>
      <c r="D347" s="60">
        <v>32407</v>
      </c>
      <c r="E347" s="60">
        <v>180924</v>
      </c>
      <c r="F347" s="60">
        <v>540321</v>
      </c>
      <c r="G347" s="60">
        <v>277961</v>
      </c>
      <c r="H347" s="58">
        <v>0.66132693167867396</v>
      </c>
      <c r="I347" s="59">
        <v>0.59546328174248098</v>
      </c>
      <c r="J347" s="68"/>
      <c r="K347" s="73" t="s">
        <v>26</v>
      </c>
      <c r="L347" s="60">
        <v>534</v>
      </c>
      <c r="M347" s="60">
        <v>14157</v>
      </c>
      <c r="N347" s="60">
        <v>30385</v>
      </c>
      <c r="O347" s="60">
        <v>180924</v>
      </c>
      <c r="P347" s="60">
        <v>540321</v>
      </c>
      <c r="Q347" s="60">
        <v>277961</v>
      </c>
      <c r="R347" s="58">
        <v>0.70399280712196199</v>
      </c>
      <c r="S347" s="59">
        <v>0.63779901199884304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1306</v>
      </c>
      <c r="D348" s="57">
        <v>2549</v>
      </c>
      <c r="E348" s="57">
        <v>8361</v>
      </c>
      <c r="F348" s="57">
        <v>14927</v>
      </c>
      <c r="G348" s="57">
        <v>11463</v>
      </c>
      <c r="H348" s="58">
        <v>0.31347079413695</v>
      </c>
      <c r="I348" s="59">
        <v>0.20914364176427699</v>
      </c>
      <c r="J348" s="68"/>
      <c r="K348" s="73" t="s">
        <v>57</v>
      </c>
      <c r="L348" s="60">
        <v>59</v>
      </c>
      <c r="M348" s="60">
        <v>1266</v>
      </c>
      <c r="N348" s="60">
        <v>2455</v>
      </c>
      <c r="O348" s="60">
        <v>8361</v>
      </c>
      <c r="P348" s="60">
        <v>14927</v>
      </c>
      <c r="Q348" s="60">
        <v>11463</v>
      </c>
      <c r="R348" s="58">
        <v>0.32802976105308301</v>
      </c>
      <c r="S348" s="59">
        <v>0.220608013242097</v>
      </c>
    </row>
    <row r="349" spans="1:19" s="71" customFormat="1" ht="12.75" customHeight="1" x14ac:dyDescent="0.2">
      <c r="A349" s="11" t="s">
        <v>27</v>
      </c>
      <c r="B349" s="60">
        <v>126</v>
      </c>
      <c r="C349" s="60">
        <v>11282</v>
      </c>
      <c r="D349" s="60">
        <v>19830</v>
      </c>
      <c r="E349" s="60">
        <v>145407</v>
      </c>
      <c r="F349" s="60">
        <v>262364</v>
      </c>
      <c r="G349" s="60">
        <v>185779</v>
      </c>
      <c r="H349" s="58">
        <v>0.58810178033276805</v>
      </c>
      <c r="I349" s="59">
        <v>0.47252359340105199</v>
      </c>
      <c r="J349" s="68"/>
      <c r="K349" s="73" t="s">
        <v>27</v>
      </c>
      <c r="L349" s="60">
        <v>124</v>
      </c>
      <c r="M349" s="60">
        <v>10819</v>
      </c>
      <c r="N349" s="60">
        <v>19203</v>
      </c>
      <c r="O349" s="60">
        <v>145407</v>
      </c>
      <c r="P349" s="60">
        <v>262364</v>
      </c>
      <c r="Q349" s="60">
        <v>185779</v>
      </c>
      <c r="R349" s="58">
        <v>0.61343569423807198</v>
      </c>
      <c r="S349" s="59">
        <v>0.48810090787319499</v>
      </c>
    </row>
    <row r="350" spans="1:19" s="71" customFormat="1" ht="12.75" customHeight="1" x14ac:dyDescent="0.2">
      <c r="A350" s="13" t="s">
        <v>55</v>
      </c>
      <c r="B350" s="61">
        <v>71</v>
      </c>
      <c r="C350" s="62">
        <v>833</v>
      </c>
      <c r="D350" s="62">
        <v>1780</v>
      </c>
      <c r="E350" s="62">
        <v>2666</v>
      </c>
      <c r="F350" s="62">
        <v>4585</v>
      </c>
      <c r="G350" s="62">
        <v>3337</v>
      </c>
      <c r="H350" s="63">
        <v>0.143071514320014</v>
      </c>
      <c r="I350" s="64">
        <v>9.1994382022471899E-2</v>
      </c>
      <c r="J350" s="68"/>
      <c r="K350" s="74" t="s">
        <v>55</v>
      </c>
      <c r="L350" s="61">
        <v>58</v>
      </c>
      <c r="M350" s="62">
        <v>714</v>
      </c>
      <c r="N350" s="62">
        <v>1530</v>
      </c>
      <c r="O350" s="62">
        <v>2666</v>
      </c>
      <c r="P350" s="62">
        <v>4585</v>
      </c>
      <c r="Q350" s="62">
        <v>3337</v>
      </c>
      <c r="R350" s="63">
        <v>0.17469374934561799</v>
      </c>
      <c r="S350" s="64">
        <v>0.111987689902789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4402</v>
      </c>
      <c r="C353" s="43">
        <v>144661</v>
      </c>
      <c r="D353" s="43">
        <v>292181</v>
      </c>
      <c r="E353" s="43">
        <v>1447966</v>
      </c>
      <c r="F353" s="43">
        <v>3198449</v>
      </c>
      <c r="G353" s="43">
        <v>1977097</v>
      </c>
      <c r="H353" s="16">
        <v>0.44087433780110202</v>
      </c>
      <c r="I353" s="17">
        <v>0.35312280467774598</v>
      </c>
      <c r="J353" s="70"/>
      <c r="K353" s="22" t="s">
        <v>6</v>
      </c>
      <c r="L353" s="43">
        <v>3880</v>
      </c>
      <c r="M353" s="43">
        <v>135315</v>
      </c>
      <c r="N353" s="43">
        <v>272219</v>
      </c>
      <c r="O353" s="43">
        <v>1447966</v>
      </c>
      <c r="P353" s="43">
        <v>3198449</v>
      </c>
      <c r="Q353" s="43">
        <v>1977097</v>
      </c>
      <c r="R353" s="16">
        <v>0.48563087036158697</v>
      </c>
      <c r="S353" s="17">
        <v>0.39049492006660702</v>
      </c>
    </row>
    <row r="354" spans="1:19" s="71" customFormat="1" ht="12.75" customHeight="1" x14ac:dyDescent="0.2">
      <c r="A354" s="11" t="s">
        <v>83</v>
      </c>
      <c r="B354" s="56">
        <v>290</v>
      </c>
      <c r="C354" s="57">
        <v>18480</v>
      </c>
      <c r="D354" s="57">
        <v>35825</v>
      </c>
      <c r="E354" s="57">
        <v>257517</v>
      </c>
      <c r="F354" s="57">
        <v>447065</v>
      </c>
      <c r="G354" s="57">
        <v>308211</v>
      </c>
      <c r="H354" s="58">
        <v>0.53800272308336805</v>
      </c>
      <c r="I354" s="59">
        <v>0.40255273169304201</v>
      </c>
      <c r="J354" s="68"/>
      <c r="K354" s="72" t="s">
        <v>83</v>
      </c>
      <c r="L354" s="56">
        <v>276</v>
      </c>
      <c r="M354" s="57">
        <v>18210</v>
      </c>
      <c r="N354" s="57">
        <v>35399</v>
      </c>
      <c r="O354" s="57">
        <v>257517</v>
      </c>
      <c r="P354" s="57">
        <v>447065</v>
      </c>
      <c r="Q354" s="57">
        <v>308211</v>
      </c>
      <c r="R354" s="58">
        <v>0.55170876831206805</v>
      </c>
      <c r="S354" s="59">
        <v>0.41117213927419799</v>
      </c>
    </row>
    <row r="355" spans="1:19" s="71" customFormat="1" ht="12.75" customHeight="1" x14ac:dyDescent="0.2">
      <c r="A355" s="11" t="s">
        <v>84</v>
      </c>
      <c r="B355" s="60">
        <v>628</v>
      </c>
      <c r="C355" s="60">
        <v>18383</v>
      </c>
      <c r="D355" s="60">
        <v>37902</v>
      </c>
      <c r="E355" s="60">
        <v>194407</v>
      </c>
      <c r="F355" s="60">
        <v>413859</v>
      </c>
      <c r="G355" s="60">
        <v>243383</v>
      </c>
      <c r="H355" s="58">
        <v>0.427082876360172</v>
      </c>
      <c r="I355" s="59">
        <v>0.35223181685875798</v>
      </c>
      <c r="J355" s="68"/>
      <c r="K355" s="73" t="s">
        <v>84</v>
      </c>
      <c r="L355" s="60">
        <v>561</v>
      </c>
      <c r="M355" s="60">
        <v>17219</v>
      </c>
      <c r="N355" s="60">
        <v>35323</v>
      </c>
      <c r="O355" s="60">
        <v>194407</v>
      </c>
      <c r="P355" s="60">
        <v>413859</v>
      </c>
      <c r="Q355" s="60">
        <v>243383</v>
      </c>
      <c r="R355" s="58">
        <v>0.47204297947032098</v>
      </c>
      <c r="S355" s="59">
        <v>0.391331974866793</v>
      </c>
    </row>
    <row r="356" spans="1:19" s="71" customFormat="1" ht="12.75" customHeight="1" x14ac:dyDescent="0.2">
      <c r="A356" s="11" t="s">
        <v>85</v>
      </c>
      <c r="B356" s="56">
        <v>188</v>
      </c>
      <c r="C356" s="57">
        <v>7429</v>
      </c>
      <c r="D356" s="57">
        <v>14142</v>
      </c>
      <c r="E356" s="57">
        <v>66000</v>
      </c>
      <c r="F356" s="57">
        <v>128469</v>
      </c>
      <c r="G356" s="57">
        <v>83192</v>
      </c>
      <c r="H356" s="58">
        <v>0.36123474266062799</v>
      </c>
      <c r="I356" s="59">
        <v>0.29303926533181901</v>
      </c>
      <c r="J356" s="68"/>
      <c r="K356" s="72" t="s">
        <v>85</v>
      </c>
      <c r="L356" s="56">
        <v>166</v>
      </c>
      <c r="M356" s="57">
        <v>6982</v>
      </c>
      <c r="N356" s="57">
        <v>13353</v>
      </c>
      <c r="O356" s="57">
        <v>66000</v>
      </c>
      <c r="P356" s="57">
        <v>128469</v>
      </c>
      <c r="Q356" s="57">
        <v>83192</v>
      </c>
      <c r="R356" s="58">
        <v>0.39914597577066102</v>
      </c>
      <c r="S356" s="59">
        <v>0.32185483224435801</v>
      </c>
    </row>
    <row r="357" spans="1:19" s="71" customFormat="1" ht="12.75" customHeight="1" x14ac:dyDescent="0.2">
      <c r="A357" s="11" t="s">
        <v>66</v>
      </c>
      <c r="B357" s="60">
        <v>71</v>
      </c>
      <c r="C357" s="60">
        <v>1347</v>
      </c>
      <c r="D357" s="60">
        <v>2949</v>
      </c>
      <c r="E357" s="60">
        <v>8323</v>
      </c>
      <c r="F357" s="60">
        <v>21722</v>
      </c>
      <c r="G357" s="60">
        <v>13253</v>
      </c>
      <c r="H357" s="58">
        <v>0.31738391167947899</v>
      </c>
      <c r="I357" s="59">
        <v>0.23760924971833</v>
      </c>
      <c r="J357" s="68"/>
      <c r="K357" s="72" t="s">
        <v>66</v>
      </c>
      <c r="L357" s="56">
        <v>54</v>
      </c>
      <c r="M357" s="57">
        <v>1096</v>
      </c>
      <c r="N357" s="57">
        <v>2414</v>
      </c>
      <c r="O357" s="57">
        <v>8323</v>
      </c>
      <c r="P357" s="57">
        <v>21722</v>
      </c>
      <c r="Q357" s="57">
        <v>13253</v>
      </c>
      <c r="R357" s="58">
        <v>0.42211039271268003</v>
      </c>
      <c r="S357" s="59">
        <v>0.31324988463313302</v>
      </c>
    </row>
    <row r="358" spans="1:19" s="71" customFormat="1" ht="12.75" customHeight="1" x14ac:dyDescent="0.2">
      <c r="A358" s="11" t="s">
        <v>61</v>
      </c>
      <c r="B358" s="56">
        <v>83</v>
      </c>
      <c r="C358" s="57">
        <v>2104</v>
      </c>
      <c r="D358" s="57">
        <v>4686</v>
      </c>
      <c r="E358" s="57">
        <v>19787</v>
      </c>
      <c r="F358" s="57">
        <v>38516</v>
      </c>
      <c r="G358" s="57">
        <v>22018</v>
      </c>
      <c r="H358" s="58">
        <v>0.337575125720594</v>
      </c>
      <c r="I358" s="59">
        <v>0.26514118926658697</v>
      </c>
      <c r="J358" s="68"/>
      <c r="K358" s="72" t="s">
        <v>61</v>
      </c>
      <c r="L358" s="56">
        <v>74</v>
      </c>
      <c r="M358" s="57">
        <v>1983</v>
      </c>
      <c r="N358" s="57">
        <v>4308</v>
      </c>
      <c r="O358" s="57">
        <v>19787</v>
      </c>
      <c r="P358" s="57">
        <v>38516</v>
      </c>
      <c r="Q358" s="57">
        <v>22018</v>
      </c>
      <c r="R358" s="58">
        <v>0.37743417443774002</v>
      </c>
      <c r="S358" s="59">
        <v>0.30214551872916301</v>
      </c>
    </row>
    <row r="359" spans="1:19" s="71" customFormat="1" ht="12.75" customHeight="1" x14ac:dyDescent="0.2">
      <c r="A359" s="11" t="s">
        <v>86</v>
      </c>
      <c r="B359" s="60">
        <v>62</v>
      </c>
      <c r="C359" s="60">
        <v>1931</v>
      </c>
      <c r="D359" s="60">
        <v>4068</v>
      </c>
      <c r="E359" s="60">
        <v>19513</v>
      </c>
      <c r="F359" s="60">
        <v>44457</v>
      </c>
      <c r="G359" s="60">
        <v>24164</v>
      </c>
      <c r="H359" s="58">
        <v>0.40366849868862897</v>
      </c>
      <c r="I359" s="59">
        <v>0.35253116376439197</v>
      </c>
      <c r="J359" s="68"/>
      <c r="K359" s="73" t="s">
        <v>86</v>
      </c>
      <c r="L359" s="60">
        <v>56</v>
      </c>
      <c r="M359" s="60">
        <v>1748</v>
      </c>
      <c r="N359" s="60">
        <v>3722</v>
      </c>
      <c r="O359" s="60">
        <v>19513</v>
      </c>
      <c r="P359" s="60">
        <v>44457</v>
      </c>
      <c r="Q359" s="60">
        <v>24164</v>
      </c>
      <c r="R359" s="58">
        <v>0.456139688532327</v>
      </c>
      <c r="S359" s="59">
        <v>0.39365121530083702</v>
      </c>
    </row>
    <row r="360" spans="1:19" s="71" customFormat="1" ht="12.75" customHeight="1" x14ac:dyDescent="0.2">
      <c r="A360" s="11" t="s">
        <v>87</v>
      </c>
      <c r="B360" s="56">
        <v>36</v>
      </c>
      <c r="C360" s="57">
        <v>1085</v>
      </c>
      <c r="D360" s="57">
        <v>2361</v>
      </c>
      <c r="E360" s="57">
        <v>10340</v>
      </c>
      <c r="F360" s="57">
        <v>18457</v>
      </c>
      <c r="G360" s="57">
        <v>10899</v>
      </c>
      <c r="H360" s="58">
        <v>0.32403746097814801</v>
      </c>
      <c r="I360" s="59">
        <v>0.25217581396619798</v>
      </c>
      <c r="J360" s="68"/>
      <c r="K360" s="72" t="s">
        <v>87</v>
      </c>
      <c r="L360" s="56">
        <v>32</v>
      </c>
      <c r="M360" s="57">
        <v>999</v>
      </c>
      <c r="N360" s="57">
        <v>2167</v>
      </c>
      <c r="O360" s="57">
        <v>10340</v>
      </c>
      <c r="P360" s="57">
        <v>18457</v>
      </c>
      <c r="Q360" s="57">
        <v>10899</v>
      </c>
      <c r="R360" s="58">
        <v>0.357778288415455</v>
      </c>
      <c r="S360" s="59">
        <v>0.282290503647737</v>
      </c>
    </row>
    <row r="361" spans="1:19" s="71" customFormat="1" ht="12.75" customHeight="1" x14ac:dyDescent="0.2">
      <c r="A361" s="11" t="s">
        <v>88</v>
      </c>
      <c r="B361" s="60">
        <v>45</v>
      </c>
      <c r="C361" s="60">
        <v>742</v>
      </c>
      <c r="D361" s="60">
        <v>1657</v>
      </c>
      <c r="E361" s="60">
        <v>5037</v>
      </c>
      <c r="F361" s="60">
        <v>10522</v>
      </c>
      <c r="G361" s="60">
        <v>5906</v>
      </c>
      <c r="H361" s="58">
        <v>0.256760281714633</v>
      </c>
      <c r="I361" s="59">
        <v>0.204839683065003</v>
      </c>
      <c r="J361" s="68"/>
      <c r="K361" s="73" t="s">
        <v>88</v>
      </c>
      <c r="L361" s="60">
        <v>36</v>
      </c>
      <c r="M361" s="60">
        <v>642</v>
      </c>
      <c r="N361" s="60">
        <v>1450</v>
      </c>
      <c r="O361" s="60">
        <v>5037</v>
      </c>
      <c r="P361" s="60">
        <v>10522</v>
      </c>
      <c r="Q361" s="60">
        <v>5906</v>
      </c>
      <c r="R361" s="58">
        <v>0.31502026882867501</v>
      </c>
      <c r="S361" s="59">
        <v>0.24905320961939001</v>
      </c>
    </row>
    <row r="362" spans="1:19" s="71" customFormat="1" ht="12.75" customHeight="1" x14ac:dyDescent="0.2">
      <c r="A362" s="11" t="s">
        <v>89</v>
      </c>
      <c r="B362" s="60">
        <v>31</v>
      </c>
      <c r="C362" s="60">
        <v>1237</v>
      </c>
      <c r="D362" s="60">
        <v>2120</v>
      </c>
      <c r="E362" s="60">
        <v>7113</v>
      </c>
      <c r="F362" s="60">
        <v>18621</v>
      </c>
      <c r="G362" s="60">
        <v>15329</v>
      </c>
      <c r="H362" s="58">
        <v>0.39974443893916101</v>
      </c>
      <c r="I362" s="59">
        <v>0.28333840535605598</v>
      </c>
      <c r="J362" s="68"/>
      <c r="K362" s="73" t="s">
        <v>89</v>
      </c>
      <c r="L362" s="60">
        <v>27</v>
      </c>
      <c r="M362" s="60">
        <v>1206</v>
      </c>
      <c r="N362" s="60">
        <v>2060</v>
      </c>
      <c r="O362" s="60">
        <v>7113</v>
      </c>
      <c r="P362" s="60">
        <v>18621</v>
      </c>
      <c r="Q362" s="60">
        <v>15329</v>
      </c>
      <c r="R362" s="58">
        <v>0.41686609376699701</v>
      </c>
      <c r="S362" s="59">
        <v>0.29634286078044397</v>
      </c>
    </row>
    <row r="363" spans="1:19" s="71" customFormat="1" ht="12.75" customHeight="1" x14ac:dyDescent="0.2">
      <c r="A363" s="11" t="s">
        <v>52</v>
      </c>
      <c r="B363" s="56">
        <v>96</v>
      </c>
      <c r="C363" s="57">
        <v>1922</v>
      </c>
      <c r="D363" s="57">
        <v>3913</v>
      </c>
      <c r="E363" s="57">
        <v>17735</v>
      </c>
      <c r="F363" s="57">
        <v>27685</v>
      </c>
      <c r="G363" s="57">
        <v>19056</v>
      </c>
      <c r="H363" s="58">
        <v>0.31982813601423299</v>
      </c>
      <c r="I363" s="59">
        <v>0.22823013445669099</v>
      </c>
      <c r="J363" s="68"/>
      <c r="K363" s="72" t="s">
        <v>52</v>
      </c>
      <c r="L363" s="56">
        <v>89</v>
      </c>
      <c r="M363" s="57">
        <v>1822</v>
      </c>
      <c r="N363" s="57">
        <v>3715</v>
      </c>
      <c r="O363" s="57">
        <v>17735</v>
      </c>
      <c r="P363" s="57">
        <v>27685</v>
      </c>
      <c r="Q363" s="57">
        <v>19056</v>
      </c>
      <c r="R363" s="58">
        <v>0.36017237468813801</v>
      </c>
      <c r="S363" s="59">
        <v>0.25727401983105502</v>
      </c>
    </row>
    <row r="364" spans="1:19" s="71" customFormat="1" ht="12.75" customHeight="1" x14ac:dyDescent="0.2">
      <c r="A364" s="11" t="s">
        <v>90</v>
      </c>
      <c r="B364" s="56">
        <v>70</v>
      </c>
      <c r="C364" s="57">
        <v>1787</v>
      </c>
      <c r="D364" s="57">
        <v>3377</v>
      </c>
      <c r="E364" s="57">
        <v>12741</v>
      </c>
      <c r="F364" s="57">
        <v>25552</v>
      </c>
      <c r="G364" s="57">
        <v>19873</v>
      </c>
      <c r="H364" s="58">
        <v>0.35873783778905</v>
      </c>
      <c r="I364" s="59">
        <v>0.24407997172523799</v>
      </c>
      <c r="J364" s="68"/>
      <c r="K364" s="72" t="s">
        <v>90</v>
      </c>
      <c r="L364" s="56">
        <v>65</v>
      </c>
      <c r="M364" s="57">
        <v>1756</v>
      </c>
      <c r="N364" s="57">
        <v>3317</v>
      </c>
      <c r="O364" s="57">
        <v>12741</v>
      </c>
      <c r="P364" s="57">
        <v>25552</v>
      </c>
      <c r="Q364" s="57">
        <v>19873</v>
      </c>
      <c r="R364" s="58">
        <v>0.380964248059043</v>
      </c>
      <c r="S364" s="59">
        <v>0.25952973439642502</v>
      </c>
    </row>
    <row r="365" spans="1:19" s="71" customFormat="1" ht="12.75" customHeight="1" x14ac:dyDescent="0.2">
      <c r="A365" s="11" t="s">
        <v>91</v>
      </c>
      <c r="B365" s="56">
        <v>63</v>
      </c>
      <c r="C365" s="57">
        <v>4730</v>
      </c>
      <c r="D365" s="57">
        <v>9446</v>
      </c>
      <c r="E365" s="57">
        <v>48878</v>
      </c>
      <c r="F365" s="57">
        <v>89163</v>
      </c>
      <c r="G365" s="57">
        <v>59757</v>
      </c>
      <c r="H365" s="58">
        <v>0.40753597490281701</v>
      </c>
      <c r="I365" s="59">
        <v>0.30449140445179002</v>
      </c>
      <c r="J365" s="68"/>
      <c r="K365" s="72" t="s">
        <v>91</v>
      </c>
      <c r="L365" s="56">
        <v>62</v>
      </c>
      <c r="M365" s="57">
        <v>4727</v>
      </c>
      <c r="N365" s="57">
        <v>9440</v>
      </c>
      <c r="O365" s="57">
        <v>48878</v>
      </c>
      <c r="P365" s="57">
        <v>89163</v>
      </c>
      <c r="Q365" s="57">
        <v>59757</v>
      </c>
      <c r="R365" s="58">
        <v>0.41372649477969498</v>
      </c>
      <c r="S365" s="59">
        <v>0.30890942980480701</v>
      </c>
    </row>
    <row r="366" spans="1:19" s="71" customFormat="1" ht="12.75" customHeight="1" x14ac:dyDescent="0.2">
      <c r="A366" s="11" t="s">
        <v>92</v>
      </c>
      <c r="B366" s="60">
        <v>48</v>
      </c>
      <c r="C366" s="60">
        <v>1394</v>
      </c>
      <c r="D366" s="60">
        <v>2636</v>
      </c>
      <c r="E366" s="60">
        <v>8941</v>
      </c>
      <c r="F366" s="60">
        <v>15126</v>
      </c>
      <c r="G366" s="60">
        <v>12415</v>
      </c>
      <c r="H366" s="58">
        <v>0.28729115564400398</v>
      </c>
      <c r="I366" s="59">
        <v>0.18510450829702901</v>
      </c>
      <c r="J366" s="68"/>
      <c r="K366" s="73" t="s">
        <v>92</v>
      </c>
      <c r="L366" s="60">
        <v>42</v>
      </c>
      <c r="M366" s="60">
        <v>1323</v>
      </c>
      <c r="N366" s="60">
        <v>2511</v>
      </c>
      <c r="O366" s="60">
        <v>8941</v>
      </c>
      <c r="P366" s="60">
        <v>15126</v>
      </c>
      <c r="Q366" s="60">
        <v>12415</v>
      </c>
      <c r="R366" s="58">
        <v>0.31439134948973102</v>
      </c>
      <c r="S366" s="59">
        <v>0.20110885086354799</v>
      </c>
    </row>
    <row r="367" spans="1:19" s="71" customFormat="1" ht="12.75" customHeight="1" x14ac:dyDescent="0.2">
      <c r="A367" s="11" t="s">
        <v>93</v>
      </c>
      <c r="B367" s="56">
        <v>26</v>
      </c>
      <c r="C367" s="57">
        <v>551</v>
      </c>
      <c r="D367" s="57">
        <v>1132</v>
      </c>
      <c r="E367" s="57">
        <v>3492</v>
      </c>
      <c r="F367" s="57">
        <v>7024</v>
      </c>
      <c r="G367" s="57">
        <v>5607</v>
      </c>
      <c r="H367" s="58">
        <v>0.32825946958608998</v>
      </c>
      <c r="I367" s="59">
        <v>0.200159580531175</v>
      </c>
      <c r="J367" s="68"/>
      <c r="K367" s="72" t="s">
        <v>93</v>
      </c>
      <c r="L367" s="56">
        <v>25</v>
      </c>
      <c r="M367" s="57">
        <v>534</v>
      </c>
      <c r="N367" s="57">
        <v>1092</v>
      </c>
      <c r="O367" s="57">
        <v>3492</v>
      </c>
      <c r="P367" s="57">
        <v>7024</v>
      </c>
      <c r="Q367" s="57">
        <v>5607</v>
      </c>
      <c r="R367" s="58">
        <v>0.34954179913970501</v>
      </c>
      <c r="S367" s="59">
        <v>0.21317794166742501</v>
      </c>
    </row>
    <row r="368" spans="1:19" s="71" customFormat="1" ht="12.75" customHeight="1" x14ac:dyDescent="0.2">
      <c r="A368" s="11" t="s">
        <v>94</v>
      </c>
      <c r="B368" s="60">
        <v>48</v>
      </c>
      <c r="C368" s="60">
        <v>730</v>
      </c>
      <c r="D368" s="60">
        <v>1362</v>
      </c>
      <c r="E368" s="60">
        <v>4339</v>
      </c>
      <c r="F368" s="60">
        <v>7075</v>
      </c>
      <c r="G368" s="60">
        <v>4845</v>
      </c>
      <c r="H368" s="58">
        <v>0.214096332302254</v>
      </c>
      <c r="I368" s="59">
        <v>0.16756667140353401</v>
      </c>
      <c r="J368" s="68"/>
      <c r="K368" s="73" t="s">
        <v>94</v>
      </c>
      <c r="L368" s="60">
        <v>42</v>
      </c>
      <c r="M368" s="60">
        <v>690</v>
      </c>
      <c r="N368" s="60">
        <v>1284</v>
      </c>
      <c r="O368" s="60">
        <v>4339</v>
      </c>
      <c r="P368" s="60">
        <v>7075</v>
      </c>
      <c r="Q368" s="60">
        <v>4845</v>
      </c>
      <c r="R368" s="58">
        <v>0.24097284392718599</v>
      </c>
      <c r="S368" s="59">
        <v>0.18956647553721701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704</v>
      </c>
      <c r="D369" s="57">
        <v>2136</v>
      </c>
      <c r="E369" s="57">
        <v>2564</v>
      </c>
      <c r="F369" s="57">
        <v>7635</v>
      </c>
      <c r="G369" s="57">
        <v>4832</v>
      </c>
      <c r="H369" s="58">
        <v>0.221407624633431</v>
      </c>
      <c r="I369" s="59">
        <v>0.115304458137006</v>
      </c>
      <c r="J369" s="68"/>
      <c r="K369" s="72" t="s">
        <v>95</v>
      </c>
      <c r="L369" s="56">
        <v>23</v>
      </c>
      <c r="M369" s="57">
        <v>492</v>
      </c>
      <c r="N369" s="57">
        <v>1101</v>
      </c>
      <c r="O369" s="57">
        <v>2564</v>
      </c>
      <c r="P369" s="57">
        <v>7635</v>
      </c>
      <c r="Q369" s="57">
        <v>4832</v>
      </c>
      <c r="R369" s="58">
        <v>0.334140100961206</v>
      </c>
      <c r="S369" s="59">
        <v>0.23700875395790699</v>
      </c>
    </row>
    <row r="370" spans="1:19" s="71" customFormat="1" ht="12.75" customHeight="1" x14ac:dyDescent="0.2">
      <c r="A370" s="11" t="s">
        <v>96</v>
      </c>
      <c r="B370" s="56">
        <v>207</v>
      </c>
      <c r="C370" s="57">
        <v>4938</v>
      </c>
      <c r="D370" s="57">
        <v>9902</v>
      </c>
      <c r="E370" s="57">
        <v>34725</v>
      </c>
      <c r="F370" s="57">
        <v>74880</v>
      </c>
      <c r="G370" s="57">
        <v>51831</v>
      </c>
      <c r="H370" s="58">
        <v>0.33859209030690202</v>
      </c>
      <c r="I370" s="59">
        <v>0.243938989190844</v>
      </c>
      <c r="J370" s="68"/>
      <c r="K370" s="72" t="s">
        <v>96</v>
      </c>
      <c r="L370" s="56">
        <v>189</v>
      </c>
      <c r="M370" s="57">
        <v>4722</v>
      </c>
      <c r="N370" s="57">
        <v>9416</v>
      </c>
      <c r="O370" s="57">
        <v>34725</v>
      </c>
      <c r="P370" s="57">
        <v>74880</v>
      </c>
      <c r="Q370" s="57">
        <v>51831</v>
      </c>
      <c r="R370" s="58">
        <v>0.382262703739214</v>
      </c>
      <c r="S370" s="59">
        <v>0.27601459692579899</v>
      </c>
    </row>
    <row r="371" spans="1:19" s="71" customFormat="1" ht="12.75" customHeight="1" x14ac:dyDescent="0.2">
      <c r="A371" s="11" t="s">
        <v>97</v>
      </c>
      <c r="B371" s="56">
        <v>643</v>
      </c>
      <c r="C371" s="57">
        <v>21323</v>
      </c>
      <c r="D371" s="57">
        <v>45676</v>
      </c>
      <c r="E371" s="57">
        <v>234454</v>
      </c>
      <c r="F371" s="57">
        <v>722789</v>
      </c>
      <c r="G371" s="57">
        <v>399530</v>
      </c>
      <c r="H371" s="58">
        <v>0.60442079051395403</v>
      </c>
      <c r="I371" s="59">
        <v>0.51046007079316003</v>
      </c>
      <c r="J371" s="68"/>
      <c r="K371" s="72" t="s">
        <v>97</v>
      </c>
      <c r="L371" s="56">
        <v>595</v>
      </c>
      <c r="M371" s="57">
        <v>20296</v>
      </c>
      <c r="N371" s="57">
        <v>43323</v>
      </c>
      <c r="O371" s="57">
        <v>234454</v>
      </c>
      <c r="P371" s="57">
        <v>722789</v>
      </c>
      <c r="Q371" s="57">
        <v>399530</v>
      </c>
      <c r="R371" s="58">
        <v>0.63995245966760195</v>
      </c>
      <c r="S371" s="59">
        <v>0.54228792265602099</v>
      </c>
    </row>
    <row r="372" spans="1:19" s="71" customFormat="1" ht="12.75" customHeight="1" x14ac:dyDescent="0.2">
      <c r="A372" s="11" t="s">
        <v>98</v>
      </c>
      <c r="B372" s="56">
        <v>128</v>
      </c>
      <c r="C372" s="57">
        <v>3580</v>
      </c>
      <c r="D372" s="57">
        <v>6513</v>
      </c>
      <c r="E372" s="57">
        <v>27199</v>
      </c>
      <c r="F372" s="57">
        <v>55558</v>
      </c>
      <c r="G372" s="57">
        <v>42409</v>
      </c>
      <c r="H372" s="58">
        <v>0.38213191566047899</v>
      </c>
      <c r="I372" s="59">
        <v>0.27517174088547502</v>
      </c>
      <c r="J372" s="68"/>
      <c r="K372" s="72" t="s">
        <v>98</v>
      </c>
      <c r="L372" s="56">
        <v>127</v>
      </c>
      <c r="M372" s="57">
        <v>3563</v>
      </c>
      <c r="N372" s="57">
        <v>6488</v>
      </c>
      <c r="O372" s="57">
        <v>27199</v>
      </c>
      <c r="P372" s="57">
        <v>55558</v>
      </c>
      <c r="Q372" s="57">
        <v>42409</v>
      </c>
      <c r="R372" s="58">
        <v>0.395503040250681</v>
      </c>
      <c r="S372" s="59">
        <v>0.28389081358391799</v>
      </c>
    </row>
    <row r="373" spans="1:19" s="71" customFormat="1" ht="12.75" customHeight="1" x14ac:dyDescent="0.2">
      <c r="A373" s="11" t="s">
        <v>99</v>
      </c>
      <c r="B373" s="60">
        <v>91</v>
      </c>
      <c r="C373" s="60">
        <v>1807</v>
      </c>
      <c r="D373" s="60">
        <v>3411</v>
      </c>
      <c r="E373" s="60">
        <v>8905</v>
      </c>
      <c r="F373" s="57">
        <v>17142</v>
      </c>
      <c r="G373" s="60">
        <v>13414</v>
      </c>
      <c r="H373" s="58">
        <v>0.239463020154596</v>
      </c>
      <c r="I373" s="59">
        <v>0.162113087638664</v>
      </c>
      <c r="J373" s="68"/>
      <c r="K373" s="73" t="s">
        <v>99</v>
      </c>
      <c r="L373" s="60">
        <v>81</v>
      </c>
      <c r="M373" s="60">
        <v>1722</v>
      </c>
      <c r="N373" s="60">
        <v>3253</v>
      </c>
      <c r="O373" s="60">
        <v>8905</v>
      </c>
      <c r="P373" s="60">
        <v>17142</v>
      </c>
      <c r="Q373" s="60">
        <v>13414</v>
      </c>
      <c r="R373" s="58">
        <v>0.26754692143526698</v>
      </c>
      <c r="S373" s="59">
        <v>0.18108830458161199</v>
      </c>
    </row>
    <row r="374" spans="1:19" s="71" customFormat="1" ht="12.75" customHeight="1" x14ac:dyDescent="0.2">
      <c r="A374" s="12" t="s">
        <v>100</v>
      </c>
      <c r="B374" s="60">
        <v>389</v>
      </c>
      <c r="C374" s="60">
        <v>9069</v>
      </c>
      <c r="D374" s="60">
        <v>18647</v>
      </c>
      <c r="E374" s="60">
        <v>33086</v>
      </c>
      <c r="F374" s="57">
        <v>62270</v>
      </c>
      <c r="G374" s="60">
        <v>40326</v>
      </c>
      <c r="H374" s="58">
        <v>0.143437943508371</v>
      </c>
      <c r="I374" s="59">
        <v>0.107722940817255</v>
      </c>
      <c r="J374" s="68"/>
      <c r="K374" s="73" t="s">
        <v>100</v>
      </c>
      <c r="L374" s="60">
        <v>233</v>
      </c>
      <c r="M374" s="60">
        <v>5981</v>
      </c>
      <c r="N374" s="60">
        <v>12393</v>
      </c>
      <c r="O374" s="60">
        <v>33086</v>
      </c>
      <c r="P374" s="60">
        <v>62270</v>
      </c>
      <c r="Q374" s="60">
        <v>40326</v>
      </c>
      <c r="R374" s="58">
        <v>0.236931627898779</v>
      </c>
      <c r="S374" s="59">
        <v>0.178378068692887</v>
      </c>
    </row>
    <row r="375" spans="1:19" s="71" customFormat="1" ht="12.75" customHeight="1" x14ac:dyDescent="0.2">
      <c r="A375" s="11" t="s">
        <v>67</v>
      </c>
      <c r="B375" s="60">
        <v>271</v>
      </c>
      <c r="C375" s="60">
        <v>11023</v>
      </c>
      <c r="D375" s="60">
        <v>21879</v>
      </c>
      <c r="E375" s="60">
        <v>89925</v>
      </c>
      <c r="F375" s="60">
        <v>184591</v>
      </c>
      <c r="G375" s="60">
        <v>121148</v>
      </c>
      <c r="H375" s="58">
        <v>0.35453143427379102</v>
      </c>
      <c r="I375" s="59">
        <v>0.27215816020370098</v>
      </c>
      <c r="J375" s="68"/>
      <c r="K375" s="73" t="s">
        <v>67</v>
      </c>
      <c r="L375" s="60">
        <v>255</v>
      </c>
      <c r="M375" s="60">
        <v>10735</v>
      </c>
      <c r="N375" s="60">
        <v>21295</v>
      </c>
      <c r="O375" s="60">
        <v>89925</v>
      </c>
      <c r="P375" s="60">
        <v>184591</v>
      </c>
      <c r="Q375" s="60">
        <v>121148</v>
      </c>
      <c r="R375" s="58">
        <v>0.38320754597617501</v>
      </c>
      <c r="S375" s="59">
        <v>0.29314210939212099</v>
      </c>
    </row>
    <row r="376" spans="1:19" s="71" customFormat="1" ht="12.75" customHeight="1" x14ac:dyDescent="0.2">
      <c r="A376" s="42" t="s">
        <v>26</v>
      </c>
      <c r="B376" s="60">
        <v>591</v>
      </c>
      <c r="C376" s="60">
        <v>15011</v>
      </c>
      <c r="D376" s="60">
        <v>32407</v>
      </c>
      <c r="E376" s="60">
        <v>170652</v>
      </c>
      <c r="F376" s="60">
        <v>474701</v>
      </c>
      <c r="G376" s="60">
        <v>257266</v>
      </c>
      <c r="H376" s="58">
        <v>0.55285478820907696</v>
      </c>
      <c r="I376" s="59">
        <v>0.47251937803162802</v>
      </c>
      <c r="J376" s="68"/>
      <c r="K376" s="73" t="s">
        <v>26</v>
      </c>
      <c r="L376" s="60">
        <v>531</v>
      </c>
      <c r="M376" s="60">
        <v>14122</v>
      </c>
      <c r="N376" s="60">
        <v>30327</v>
      </c>
      <c r="O376" s="60">
        <v>170652</v>
      </c>
      <c r="P376" s="60">
        <v>474701</v>
      </c>
      <c r="Q376" s="60">
        <v>257266</v>
      </c>
      <c r="R376" s="58">
        <v>0.60194106608890197</v>
      </c>
      <c r="S376" s="59">
        <v>0.51737400819600698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1306</v>
      </c>
      <c r="D377" s="57">
        <v>2549</v>
      </c>
      <c r="E377" s="57">
        <v>7150</v>
      </c>
      <c r="F377" s="57">
        <v>12874</v>
      </c>
      <c r="G377" s="57">
        <v>9795</v>
      </c>
      <c r="H377" s="58">
        <v>0.241935483870968</v>
      </c>
      <c r="I377" s="59">
        <v>0.162922841341956</v>
      </c>
      <c r="J377" s="68"/>
      <c r="K377" s="73" t="s">
        <v>57</v>
      </c>
      <c r="L377" s="60">
        <v>57</v>
      </c>
      <c r="M377" s="60">
        <v>1246</v>
      </c>
      <c r="N377" s="60">
        <v>2406</v>
      </c>
      <c r="O377" s="60">
        <v>7150</v>
      </c>
      <c r="P377" s="60">
        <v>12874</v>
      </c>
      <c r="Q377" s="60">
        <v>9795</v>
      </c>
      <c r="R377" s="58">
        <v>0.26201749458309898</v>
      </c>
      <c r="S377" s="59">
        <v>0.17872612172367799</v>
      </c>
    </row>
    <row r="378" spans="1:19" s="71" customFormat="1" ht="12.75" customHeight="1" x14ac:dyDescent="0.2">
      <c r="A378" s="11" t="s">
        <v>27</v>
      </c>
      <c r="B378" s="60">
        <v>125</v>
      </c>
      <c r="C378" s="60">
        <v>11229</v>
      </c>
      <c r="D378" s="60">
        <v>19728</v>
      </c>
      <c r="E378" s="60">
        <v>152647</v>
      </c>
      <c r="F378" s="60">
        <v>268402</v>
      </c>
      <c r="G378" s="60">
        <v>185332</v>
      </c>
      <c r="H378" s="58">
        <v>0.532411756425615</v>
      </c>
      <c r="I378" s="59">
        <v>0.43887515370326802</v>
      </c>
      <c r="J378" s="68"/>
      <c r="K378" s="73" t="s">
        <v>27</v>
      </c>
      <c r="L378" s="60">
        <v>123</v>
      </c>
      <c r="M378" s="60">
        <v>10766</v>
      </c>
      <c r="N378" s="60">
        <v>19101</v>
      </c>
      <c r="O378" s="60">
        <v>152647</v>
      </c>
      <c r="P378" s="60">
        <v>268402</v>
      </c>
      <c r="Q378" s="60">
        <v>185332</v>
      </c>
      <c r="R378" s="58">
        <v>0.55734924396434504</v>
      </c>
      <c r="S378" s="59">
        <v>0.45499113418069997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819</v>
      </c>
      <c r="D379" s="62">
        <v>1757</v>
      </c>
      <c r="E379" s="62">
        <v>2496</v>
      </c>
      <c r="F379" s="62">
        <v>4294</v>
      </c>
      <c r="G379" s="62">
        <v>3306</v>
      </c>
      <c r="H379" s="63">
        <v>0.13021387214935601</v>
      </c>
      <c r="I379" s="64">
        <v>7.8836726825417203E-2</v>
      </c>
      <c r="J379" s="68"/>
      <c r="K379" s="74" t="s">
        <v>55</v>
      </c>
      <c r="L379" s="61">
        <v>59</v>
      </c>
      <c r="M379" s="62">
        <v>733</v>
      </c>
      <c r="N379" s="62">
        <v>1561</v>
      </c>
      <c r="O379" s="62">
        <v>2496</v>
      </c>
      <c r="P379" s="62">
        <v>4294</v>
      </c>
      <c r="Q379" s="62">
        <v>3306</v>
      </c>
      <c r="R379" s="63">
        <v>0.17114458766889301</v>
      </c>
      <c r="S379" s="64">
        <v>0.10378247734139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172</v>
      </c>
      <c r="K1" s="34" t="s">
        <v>173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170</v>
      </c>
      <c r="K1" s="34" t="s">
        <v>171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167</v>
      </c>
      <c r="K1" s="34" t="s">
        <v>168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164</v>
      </c>
      <c r="K1" s="34" t="s">
        <v>165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161</v>
      </c>
      <c r="K1" s="34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158</v>
      </c>
      <c r="K1" s="34" t="s">
        <v>159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155</v>
      </c>
      <c r="K1" s="34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148</v>
      </c>
      <c r="K1" s="34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145</v>
      </c>
      <c r="K1" s="34" t="s">
        <v>146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143</v>
      </c>
      <c r="K1" s="34" t="s">
        <v>144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141</v>
      </c>
      <c r="K1" s="34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138</v>
      </c>
      <c r="K1" s="34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135</v>
      </c>
      <c r="K1" s="34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108</v>
      </c>
      <c r="K1" s="34" t="s">
        <v>109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105</v>
      </c>
      <c r="K1" s="34" t="s">
        <v>106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101</v>
      </c>
      <c r="K1" s="34" t="s">
        <v>102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80</v>
      </c>
      <c r="K1" s="34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78</v>
      </c>
      <c r="K1" s="34" t="s">
        <v>79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29</v>
      </c>
      <c r="K1" s="34" t="s">
        <v>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2.75" customHeight="1" x14ac:dyDescent="0.2">
      <c r="A1" s="34" t="s">
        <v>32</v>
      </c>
      <c r="K1" s="34" t="s">
        <v>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2026-06-30T13:40:10Z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