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C6D6C65-439A-4D60-BEEB-EF4A8AEF3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<sst xmlns="http://schemas.openxmlformats.org/spreadsheetml/2006/main" count="23075" uniqueCount="171">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</sst>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Mai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Mai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4337</v>
      </c>
      <c r="C5" s="101">
        <v>143431.407894737</v>
      </c>
      <c r="D5" s="101">
        <v>290901.36184210499</v>
      </c>
      <c r="E5" s="101">
        <v>7836385</v>
      </c>
      <c r="F5" s="101">
        <v>16249239</v>
      </c>
      <c r="G5" s="101">
        <v>10092395</v>
      </c>
      <c r="H5" s="121">
        <v>0.46292047537485098</v>
      </c>
      <c r="I5" s="122">
        <v>0.36748844172107797</v>
      </c>
      <c r="J5" s="98"/>
      <c r="K5" s="120" t="s">
        <v>5</v>
      </c>
      <c r="L5" s="101">
        <v>3884.4</v>
      </c>
      <c r="M5" s="101">
        <v>134552.536423841</v>
      </c>
      <c r="N5" s="101">
        <v>271526.264900662</v>
      </c>
      <c r="O5" s="101">
        <v>7836385</v>
      </c>
      <c r="P5" s="101">
        <v>16249239</v>
      </c>
      <c r="Q5" s="101">
        <v>10092395</v>
      </c>
      <c r="R5" s="121">
        <v>0.51395591335282798</v>
      </c>
      <c r="S5" s="122">
        <v>0.41076211239999</v>
      </c>
    </row>
    <row r="6" spans="1:19" ht="12.75" customHeight="1" x14ac:dyDescent="0.2">
      <c r="A6" s="123" t="s">
        <v>74</v>
      </c>
      <c r="B6" s="124">
        <v>290.60000000000002</v>
      </c>
      <c r="C6" s="102">
        <v>18553.1118421053</v>
      </c>
      <c r="D6" s="102">
        <v>36262.407894736803</v>
      </c>
      <c r="E6" s="102">
        <v>1447933</v>
      </c>
      <c r="F6" s="102">
        <v>2485744</v>
      </c>
      <c r="G6" s="102">
        <v>1709909</v>
      </c>
      <c r="H6" s="125">
        <v>0.60633501331348505</v>
      </c>
      <c r="I6" s="126">
        <v>0.45097884825629603</v>
      </c>
      <c r="J6" s="91"/>
      <c r="K6" s="123" t="s">
        <v>74</v>
      </c>
      <c r="L6" s="124">
        <v>281.2</v>
      </c>
      <c r="M6" s="102">
        <v>18496.066225165599</v>
      </c>
      <c r="N6" s="102">
        <v>36216.629139072902</v>
      </c>
      <c r="O6" s="102">
        <v>1447933</v>
      </c>
      <c r="P6" s="102">
        <v>2485744</v>
      </c>
      <c r="Q6" s="102">
        <v>1709909</v>
      </c>
      <c r="R6" s="125">
        <v>0.61435717752885199</v>
      </c>
      <c r="S6" s="126">
        <v>0.45604676446813303</v>
      </c>
    </row>
    <row r="7" spans="1:19" ht="12.75" customHeight="1" x14ac:dyDescent="0.2">
      <c r="A7" s="127" t="s">
        <v>54</v>
      </c>
      <c r="B7" s="103">
        <v>618.4</v>
      </c>
      <c r="C7" s="103">
        <v>18305.0197368421</v>
      </c>
      <c r="D7" s="103">
        <v>37903.302631578903</v>
      </c>
      <c r="E7" s="103">
        <v>1045277</v>
      </c>
      <c r="F7" s="103">
        <v>2152138</v>
      </c>
      <c r="G7" s="103">
        <v>1242210</v>
      </c>
      <c r="H7" s="125">
        <v>0.446458639652698</v>
      </c>
      <c r="I7" s="126">
        <v>0.37355063143713002</v>
      </c>
      <c r="J7" s="91"/>
      <c r="K7" s="127" t="s">
        <v>54</v>
      </c>
      <c r="L7" s="103">
        <v>559</v>
      </c>
      <c r="M7" s="103">
        <v>17243.0927152318</v>
      </c>
      <c r="N7" s="103">
        <v>35554.642384106002</v>
      </c>
      <c r="O7" s="103">
        <v>1045277</v>
      </c>
      <c r="P7" s="103">
        <v>2152138</v>
      </c>
      <c r="Q7" s="103">
        <v>1242210</v>
      </c>
      <c r="R7" s="125">
        <v>0.49613701610854699</v>
      </c>
      <c r="S7" s="126">
        <v>0.41793964693743901</v>
      </c>
    </row>
    <row r="8" spans="1:19" ht="12.75" customHeight="1" x14ac:dyDescent="0.2">
      <c r="A8" s="123" t="s">
        <v>60</v>
      </c>
      <c r="B8" s="124">
        <v>182.8</v>
      </c>
      <c r="C8" s="102">
        <v>7211.7565789473701</v>
      </c>
      <c r="D8" s="102">
        <v>13790.572368421101</v>
      </c>
      <c r="E8" s="102">
        <v>438471</v>
      </c>
      <c r="F8" s="102">
        <v>837506</v>
      </c>
      <c r="G8" s="102">
        <v>514894</v>
      </c>
      <c r="H8" s="125">
        <v>0.46971365287127098</v>
      </c>
      <c r="I8" s="126">
        <v>0.39954163957356498</v>
      </c>
      <c r="J8" s="91"/>
      <c r="K8" s="123" t="s">
        <v>60</v>
      </c>
      <c r="L8" s="124">
        <v>172</v>
      </c>
      <c r="M8" s="102">
        <v>7032.1788079470198</v>
      </c>
      <c r="N8" s="102">
        <v>13428.357615894</v>
      </c>
      <c r="O8" s="102">
        <v>438471</v>
      </c>
      <c r="P8" s="102">
        <v>837506</v>
      </c>
      <c r="Q8" s="102">
        <v>514894</v>
      </c>
      <c r="R8" s="125">
        <v>0.49635992056606298</v>
      </c>
      <c r="S8" s="126">
        <v>0.42311339509313201</v>
      </c>
    </row>
    <row r="9" spans="1:19" ht="12.75" customHeight="1" x14ac:dyDescent="0.2">
      <c r="A9" s="127" t="s">
        <v>70</v>
      </c>
      <c r="B9" s="103">
        <v>68</v>
      </c>
      <c r="C9" s="103">
        <v>1303.40789473684</v>
      </c>
      <c r="D9" s="103">
        <v>2813.10526315789</v>
      </c>
      <c r="E9" s="103">
        <v>40261</v>
      </c>
      <c r="F9" s="103">
        <v>88695</v>
      </c>
      <c r="G9" s="103">
        <v>52075</v>
      </c>
      <c r="H9" s="125">
        <v>0.26284840347671601</v>
      </c>
      <c r="I9" s="126">
        <v>0.20742904450972</v>
      </c>
      <c r="J9" s="91"/>
      <c r="K9" s="123" t="s">
        <v>70</v>
      </c>
      <c r="L9" s="124">
        <v>52</v>
      </c>
      <c r="M9" s="102">
        <v>1020.66225165563</v>
      </c>
      <c r="N9" s="102">
        <v>2271.5364238410598</v>
      </c>
      <c r="O9" s="102">
        <v>40261</v>
      </c>
      <c r="P9" s="102">
        <v>88695</v>
      </c>
      <c r="Q9" s="102">
        <v>52075</v>
      </c>
      <c r="R9" s="125">
        <v>0.37893672138782197</v>
      </c>
      <c r="S9" s="126">
        <v>0.289457538395264</v>
      </c>
    </row>
    <row r="10" spans="1:19" ht="12.75" customHeight="1" x14ac:dyDescent="0.2">
      <c r="A10" s="123" t="s">
        <v>65</v>
      </c>
      <c r="B10" s="124">
        <v>81</v>
      </c>
      <c r="C10" s="102">
        <v>2102.8421052631602</v>
      </c>
      <c r="D10" s="102">
        <v>4818.6513157894697</v>
      </c>
      <c r="E10" s="102">
        <v>116704</v>
      </c>
      <c r="F10" s="102">
        <v>232155</v>
      </c>
      <c r="G10" s="102">
        <v>122237</v>
      </c>
      <c r="H10" s="125">
        <v>0.38243041998298</v>
      </c>
      <c r="I10" s="126">
        <v>0.31696328001802199</v>
      </c>
      <c r="J10" s="91"/>
      <c r="K10" s="123" t="s">
        <v>65</v>
      </c>
      <c r="L10" s="124">
        <v>75</v>
      </c>
      <c r="M10" s="102">
        <v>2067.5165562913899</v>
      </c>
      <c r="N10" s="102">
        <v>4709.9205298013303</v>
      </c>
      <c r="O10" s="102">
        <v>116704</v>
      </c>
      <c r="P10" s="102">
        <v>232155</v>
      </c>
      <c r="Q10" s="102">
        <v>122237</v>
      </c>
      <c r="R10" s="125">
        <v>0.40346904757975299</v>
      </c>
      <c r="S10" s="126">
        <v>0.33703534330698398</v>
      </c>
    </row>
    <row r="11" spans="1:19" ht="12.75" customHeight="1" x14ac:dyDescent="0.2">
      <c r="A11" s="127" t="s">
        <v>63</v>
      </c>
      <c r="B11" s="103">
        <v>61</v>
      </c>
      <c r="C11" s="103">
        <v>1919.4934210526301</v>
      </c>
      <c r="D11" s="103">
        <v>4028.9342105263199</v>
      </c>
      <c r="E11" s="103">
        <v>101153</v>
      </c>
      <c r="F11" s="103">
        <v>222457</v>
      </c>
      <c r="G11" s="103">
        <v>121657</v>
      </c>
      <c r="H11" s="125">
        <v>0.41697199439270899</v>
      </c>
      <c r="I11" s="126">
        <v>0.36325559521748901</v>
      </c>
      <c r="J11" s="91"/>
      <c r="K11" s="127" t="s">
        <v>63</v>
      </c>
      <c r="L11" s="103">
        <v>58</v>
      </c>
      <c r="M11" s="103">
        <v>1863.7549668874201</v>
      </c>
      <c r="N11" s="103">
        <v>3905.1390728476799</v>
      </c>
      <c r="O11" s="103">
        <v>101153</v>
      </c>
      <c r="P11" s="103">
        <v>222457</v>
      </c>
      <c r="Q11" s="103">
        <v>121657</v>
      </c>
      <c r="R11" s="125">
        <v>0.44275617602958101</v>
      </c>
      <c r="S11" s="126">
        <v>0.38724339078408898</v>
      </c>
    </row>
    <row r="12" spans="1:19" ht="12.75" customHeight="1" x14ac:dyDescent="0.2">
      <c r="A12" s="123" t="s">
        <v>62</v>
      </c>
      <c r="B12" s="124">
        <v>35.4</v>
      </c>
      <c r="C12" s="102">
        <v>1061.17763157895</v>
      </c>
      <c r="D12" s="102">
        <v>2311.3223684210502</v>
      </c>
      <c r="E12" s="102">
        <v>63077</v>
      </c>
      <c r="F12" s="102">
        <v>113941</v>
      </c>
      <c r="G12" s="102">
        <v>72159</v>
      </c>
      <c r="H12" s="125">
        <v>0.447361731938822</v>
      </c>
      <c r="I12" s="126">
        <v>0.324321631784038</v>
      </c>
      <c r="J12" s="91"/>
      <c r="K12" s="123" t="s">
        <v>62</v>
      </c>
      <c r="L12" s="124">
        <v>31.6</v>
      </c>
      <c r="M12" s="102">
        <v>997.50331125827802</v>
      </c>
      <c r="N12" s="102">
        <v>2141.3907284768202</v>
      </c>
      <c r="O12" s="102">
        <v>63077</v>
      </c>
      <c r="P12" s="102">
        <v>113941</v>
      </c>
      <c r="Q12" s="102">
        <v>72159</v>
      </c>
      <c r="R12" s="125">
        <v>0.49008741009392998</v>
      </c>
      <c r="S12" s="126">
        <v>0.36497559163068399</v>
      </c>
    </row>
    <row r="13" spans="1:19" ht="12.75" customHeight="1" x14ac:dyDescent="0.2">
      <c r="A13" s="127" t="s">
        <v>57</v>
      </c>
      <c r="B13" s="103">
        <v>44.4</v>
      </c>
      <c r="C13" s="103">
        <v>723.84210526315803</v>
      </c>
      <c r="D13" s="103">
        <v>1615.69736842105</v>
      </c>
      <c r="E13" s="103">
        <v>25228</v>
      </c>
      <c r="F13" s="103">
        <v>56291</v>
      </c>
      <c r="G13" s="103">
        <v>28343</v>
      </c>
      <c r="H13" s="125">
        <v>0.25760743110594098</v>
      </c>
      <c r="I13" s="126">
        <v>0.22921094850683699</v>
      </c>
      <c r="J13" s="91"/>
      <c r="K13" s="127" t="s">
        <v>57</v>
      </c>
      <c r="L13" s="103">
        <v>38.799999999999997</v>
      </c>
      <c r="M13" s="103">
        <v>669.08609271523198</v>
      </c>
      <c r="N13" s="103">
        <v>1486.6821192053001</v>
      </c>
      <c r="O13" s="103">
        <v>25228</v>
      </c>
      <c r="P13" s="103">
        <v>56291</v>
      </c>
      <c r="Q13" s="103">
        <v>28343</v>
      </c>
      <c r="R13" s="125">
        <v>0.29186489547935301</v>
      </c>
      <c r="S13" s="126">
        <v>0.26134575117578002</v>
      </c>
    </row>
    <row r="14" spans="1:19" ht="12.75" customHeight="1" x14ac:dyDescent="0.2">
      <c r="A14" s="127" t="s">
        <v>73</v>
      </c>
      <c r="B14" s="103">
        <v>29.6</v>
      </c>
      <c r="C14" s="103">
        <v>1162.5592105263199</v>
      </c>
      <c r="D14" s="103">
        <v>2005.2368421052599</v>
      </c>
      <c r="E14" s="103">
        <v>46507</v>
      </c>
      <c r="F14" s="103">
        <v>112567</v>
      </c>
      <c r="G14" s="103">
        <v>84865</v>
      </c>
      <c r="H14" s="125">
        <v>0.480252845072973</v>
      </c>
      <c r="I14" s="126">
        <v>0.369319151169963</v>
      </c>
      <c r="J14" s="91"/>
      <c r="K14" s="127" t="s">
        <v>73</v>
      </c>
      <c r="L14" s="103">
        <v>26.6</v>
      </c>
      <c r="M14" s="103">
        <v>1149.1589403973501</v>
      </c>
      <c r="N14" s="103">
        <v>1977.50993377483</v>
      </c>
      <c r="O14" s="103">
        <v>46507</v>
      </c>
      <c r="P14" s="103">
        <v>112567</v>
      </c>
      <c r="Q14" s="103">
        <v>84865</v>
      </c>
      <c r="R14" s="125">
        <v>0.49239918769944901</v>
      </c>
      <c r="S14" s="126">
        <v>0.379520773559269</v>
      </c>
    </row>
    <row r="15" spans="1:19" ht="12.75" customHeight="1" x14ac:dyDescent="0.2">
      <c r="A15" s="123" t="s">
        <v>83</v>
      </c>
      <c r="B15" s="124">
        <v>95.4</v>
      </c>
      <c r="C15" s="102">
        <v>2087.0263157894701</v>
      </c>
      <c r="D15" s="102">
        <v>4229.0328947368398</v>
      </c>
      <c r="E15" s="102">
        <v>117893</v>
      </c>
      <c r="F15" s="102">
        <v>194303</v>
      </c>
      <c r="G15" s="102">
        <v>134078</v>
      </c>
      <c r="H15" s="125">
        <v>0.42265499892821601</v>
      </c>
      <c r="I15" s="126">
        <v>0.30226986697531</v>
      </c>
      <c r="J15" s="91"/>
      <c r="K15" s="123" t="s">
        <v>83</v>
      </c>
      <c r="L15" s="124">
        <v>91</v>
      </c>
      <c r="M15" s="102">
        <v>2067.8410596026501</v>
      </c>
      <c r="N15" s="102">
        <v>4177.2450331125801</v>
      </c>
      <c r="O15" s="102">
        <v>117893</v>
      </c>
      <c r="P15" s="102">
        <v>194303</v>
      </c>
      <c r="Q15" s="102">
        <v>134078</v>
      </c>
      <c r="R15" s="125">
        <v>0.43820779229268297</v>
      </c>
      <c r="S15" s="126">
        <v>0.31534606383427599</v>
      </c>
    </row>
    <row r="16" spans="1:19" ht="12.75" customHeight="1" x14ac:dyDescent="0.2">
      <c r="A16" s="123" t="s">
        <v>66</v>
      </c>
      <c r="B16" s="124">
        <v>69.599999999999994</v>
      </c>
      <c r="C16" s="102">
        <v>1784.7039473684199</v>
      </c>
      <c r="D16" s="102">
        <v>3358.4078947368398</v>
      </c>
      <c r="E16" s="102">
        <v>78962</v>
      </c>
      <c r="F16" s="102">
        <v>146098</v>
      </c>
      <c r="G16" s="102">
        <v>110918</v>
      </c>
      <c r="H16" s="125">
        <v>0.40887660123490899</v>
      </c>
      <c r="I16" s="126">
        <v>0.28619842578916199</v>
      </c>
      <c r="J16" s="91"/>
      <c r="K16" s="123" t="s">
        <v>66</v>
      </c>
      <c r="L16" s="124">
        <v>68.599999999999994</v>
      </c>
      <c r="M16" s="102">
        <v>1790.72847682119</v>
      </c>
      <c r="N16" s="102">
        <v>3364.7019867549702</v>
      </c>
      <c r="O16" s="102">
        <v>78962</v>
      </c>
      <c r="P16" s="102">
        <v>146098</v>
      </c>
      <c r="Q16" s="102">
        <v>110918</v>
      </c>
      <c r="R16" s="125">
        <v>0.41685645778369101</v>
      </c>
      <c r="S16" s="126">
        <v>0.29221528620888998</v>
      </c>
    </row>
    <row r="17" spans="1:19" ht="12.75" customHeight="1" x14ac:dyDescent="0.2">
      <c r="A17" s="123" t="s">
        <v>53</v>
      </c>
      <c r="B17" s="103">
        <v>59.6</v>
      </c>
      <c r="C17" s="103">
        <v>4564.9342105263204</v>
      </c>
      <c r="D17" s="103">
        <v>9308.21052631579</v>
      </c>
      <c r="E17" s="103">
        <v>309216</v>
      </c>
      <c r="F17" s="103">
        <v>563178</v>
      </c>
      <c r="G17" s="103">
        <v>390412</v>
      </c>
      <c r="H17" s="125">
        <v>0.562658711285976</v>
      </c>
      <c r="I17" s="126">
        <v>0.39804841226760801</v>
      </c>
      <c r="J17" s="91"/>
      <c r="K17" s="123" t="s">
        <v>53</v>
      </c>
      <c r="L17" s="124">
        <v>59.4</v>
      </c>
      <c r="M17" s="102">
        <v>4582.0264900662296</v>
      </c>
      <c r="N17" s="102">
        <v>9348.2980132450302</v>
      </c>
      <c r="O17" s="102">
        <v>309216</v>
      </c>
      <c r="P17" s="102">
        <v>563178</v>
      </c>
      <c r="Q17" s="102">
        <v>390412</v>
      </c>
      <c r="R17" s="125">
        <v>0.56693521686348103</v>
      </c>
      <c r="S17" s="126">
        <v>0.40067759276703202</v>
      </c>
    </row>
    <row r="18" spans="1:19" ht="12.75" customHeight="1" x14ac:dyDescent="0.2">
      <c r="A18" s="123" t="s">
        <v>52</v>
      </c>
      <c r="B18" s="124">
        <v>45</v>
      </c>
      <c r="C18" s="102">
        <v>1361.10526315789</v>
      </c>
      <c r="D18" s="102">
        <v>2581.3815789473701</v>
      </c>
      <c r="E18" s="102">
        <v>59743</v>
      </c>
      <c r="F18" s="102">
        <v>105247</v>
      </c>
      <c r="G18" s="102">
        <v>79400</v>
      </c>
      <c r="H18" s="125">
        <v>0.383782529677893</v>
      </c>
      <c r="I18" s="126">
        <v>0.26823406478578898</v>
      </c>
      <c r="J18" s="91"/>
      <c r="K18" s="127" t="s">
        <v>52</v>
      </c>
      <c r="L18" s="103">
        <v>42.8</v>
      </c>
      <c r="M18" s="103">
        <v>1345.6821192053001</v>
      </c>
      <c r="N18" s="103">
        <v>2555.0529801324501</v>
      </c>
      <c r="O18" s="103">
        <v>59743</v>
      </c>
      <c r="P18" s="103">
        <v>105247</v>
      </c>
      <c r="Q18" s="103">
        <v>79400</v>
      </c>
      <c r="R18" s="125">
        <v>0.39536713373766302</v>
      </c>
      <c r="S18" s="126">
        <v>0.27574669880528202</v>
      </c>
    </row>
    <row r="19" spans="1:19" ht="12.75" customHeight="1" x14ac:dyDescent="0.2">
      <c r="A19" s="123" t="s">
        <v>64</v>
      </c>
      <c r="B19" s="124">
        <v>26</v>
      </c>
      <c r="C19" s="102">
        <v>547.375</v>
      </c>
      <c r="D19" s="102">
        <v>1123.7631578947401</v>
      </c>
      <c r="E19" s="102">
        <v>27142</v>
      </c>
      <c r="F19" s="102">
        <v>47072</v>
      </c>
      <c r="G19" s="102">
        <v>33940</v>
      </c>
      <c r="H19" s="125">
        <v>0.407927789329455</v>
      </c>
      <c r="I19" s="126">
        <v>0.27557782825562599</v>
      </c>
      <c r="J19" s="91"/>
      <c r="K19" s="123" t="s">
        <v>64</v>
      </c>
      <c r="L19" s="124">
        <v>24.8</v>
      </c>
      <c r="M19" s="102">
        <v>524.25165562913901</v>
      </c>
      <c r="N19" s="102">
        <v>1090.43046357616</v>
      </c>
      <c r="O19" s="102">
        <v>27142</v>
      </c>
      <c r="P19" s="102">
        <v>47072</v>
      </c>
      <c r="Q19" s="102">
        <v>33940</v>
      </c>
      <c r="R19" s="125">
        <v>0.44779270126922999</v>
      </c>
      <c r="S19" s="126">
        <v>0.29817882367845899</v>
      </c>
    </row>
    <row r="20" spans="1:19" ht="12.75" customHeight="1" x14ac:dyDescent="0.2">
      <c r="A20" s="127" t="s">
        <v>50</v>
      </c>
      <c r="B20" s="103">
        <v>45.4</v>
      </c>
      <c r="C20" s="103">
        <v>722.27631578947398</v>
      </c>
      <c r="D20" s="103">
        <v>1357.17763157895</v>
      </c>
      <c r="E20" s="103">
        <v>22813</v>
      </c>
      <c r="F20" s="103">
        <v>40120</v>
      </c>
      <c r="G20" s="103">
        <v>26867</v>
      </c>
      <c r="H20" s="125">
        <v>0.24472154919570799</v>
      </c>
      <c r="I20" s="126">
        <v>0.194482551347369</v>
      </c>
      <c r="J20" s="91"/>
      <c r="K20" s="127" t="s">
        <v>50</v>
      </c>
      <c r="L20" s="103">
        <v>43.4</v>
      </c>
      <c r="M20" s="103">
        <v>718.79470198675494</v>
      </c>
      <c r="N20" s="103">
        <v>1349.22516556291</v>
      </c>
      <c r="O20" s="103">
        <v>22813</v>
      </c>
      <c r="P20" s="103">
        <v>40120</v>
      </c>
      <c r="Q20" s="103">
        <v>26867</v>
      </c>
      <c r="R20" s="125">
        <v>0.25671233923828102</v>
      </c>
      <c r="S20" s="126">
        <v>0.20476909885264</v>
      </c>
    </row>
    <row r="21" spans="1:19" ht="12.75" customHeight="1" x14ac:dyDescent="0.2">
      <c r="A21" s="123" t="s">
        <v>51</v>
      </c>
      <c r="B21" s="124">
        <v>40.200000000000003</v>
      </c>
      <c r="C21" s="102">
        <v>719.74342105263202</v>
      </c>
      <c r="D21" s="102">
        <v>2164.3289473684199</v>
      </c>
      <c r="E21" s="102">
        <v>22987</v>
      </c>
      <c r="F21" s="102">
        <v>53701</v>
      </c>
      <c r="G21" s="102">
        <v>33191</v>
      </c>
      <c r="H21" s="125">
        <v>0.30338845165949102</v>
      </c>
      <c r="I21" s="126">
        <v>0.16323583947862799</v>
      </c>
      <c r="J21" s="91"/>
      <c r="K21" s="123" t="s">
        <v>51</v>
      </c>
      <c r="L21" s="124">
        <v>28.4</v>
      </c>
      <c r="M21" s="102">
        <v>581.36423841059604</v>
      </c>
      <c r="N21" s="102">
        <v>1404.80794701987</v>
      </c>
      <c r="O21" s="102">
        <v>22987</v>
      </c>
      <c r="P21" s="102">
        <v>53701</v>
      </c>
      <c r="Q21" s="102">
        <v>33191</v>
      </c>
      <c r="R21" s="125">
        <v>0.42055447150351</v>
      </c>
      <c r="S21" s="126">
        <v>0.28941837152650501</v>
      </c>
    </row>
    <row r="22" spans="1:19" ht="12.75" customHeight="1" x14ac:dyDescent="0.2">
      <c r="A22" s="123" t="s">
        <v>67</v>
      </c>
      <c r="B22" s="124">
        <v>197.2</v>
      </c>
      <c r="C22" s="102">
        <v>4779.91447368421</v>
      </c>
      <c r="D22" s="102">
        <v>9632.1184210526299</v>
      </c>
      <c r="E22" s="102">
        <v>199267</v>
      </c>
      <c r="F22" s="102">
        <v>413968</v>
      </c>
      <c r="G22" s="102">
        <v>287277</v>
      </c>
      <c r="H22" s="125">
        <v>0.39540043520928397</v>
      </c>
      <c r="I22" s="126">
        <v>0.28274919027759399</v>
      </c>
      <c r="J22" s="91"/>
      <c r="K22" s="123" t="s">
        <v>67</v>
      </c>
      <c r="L22" s="124">
        <v>182.6</v>
      </c>
      <c r="M22" s="102">
        <v>4554.5761589404001</v>
      </c>
      <c r="N22" s="102">
        <v>9075.9205298013203</v>
      </c>
      <c r="O22" s="102">
        <v>199267</v>
      </c>
      <c r="P22" s="102">
        <v>413968</v>
      </c>
      <c r="Q22" s="102">
        <v>287277</v>
      </c>
      <c r="R22" s="125">
        <v>0.428794681505275</v>
      </c>
      <c r="S22" s="126">
        <v>0.310167615847943</v>
      </c>
    </row>
    <row r="23" spans="1:19" ht="12.75" customHeight="1" x14ac:dyDescent="0.2">
      <c r="A23" s="123" t="s">
        <v>58</v>
      </c>
      <c r="B23" s="124">
        <v>636.6</v>
      </c>
      <c r="C23" s="102">
        <v>21176.006578947399</v>
      </c>
      <c r="D23" s="102">
        <v>45399.532894736803</v>
      </c>
      <c r="E23" s="102">
        <v>875256</v>
      </c>
      <c r="F23" s="102">
        <v>2495688</v>
      </c>
      <c r="G23" s="102">
        <v>1345404</v>
      </c>
      <c r="H23" s="125">
        <v>0.41798920265084</v>
      </c>
      <c r="I23" s="126">
        <v>0.36165570333221297</v>
      </c>
      <c r="J23" s="91"/>
      <c r="K23" s="123" t="s">
        <v>58</v>
      </c>
      <c r="L23" s="124">
        <v>552.6</v>
      </c>
      <c r="M23" s="102">
        <v>18534.543046357601</v>
      </c>
      <c r="N23" s="102">
        <v>39698.019867549701</v>
      </c>
      <c r="O23" s="102">
        <v>875256</v>
      </c>
      <c r="P23" s="102">
        <v>2495688</v>
      </c>
      <c r="Q23" s="102">
        <v>1345404</v>
      </c>
      <c r="R23" s="125">
        <v>0.52036913841917198</v>
      </c>
      <c r="S23" s="126">
        <v>0.44960611310160398</v>
      </c>
    </row>
    <row r="24" spans="1:19" ht="12.75" customHeight="1" x14ac:dyDescent="0.2">
      <c r="A24" s="123" t="s">
        <v>49</v>
      </c>
      <c r="B24" s="124">
        <v>119.6</v>
      </c>
      <c r="C24" s="102">
        <v>3458.9276315789498</v>
      </c>
      <c r="D24" s="102">
        <v>6347.6381578947403</v>
      </c>
      <c r="E24" s="102">
        <v>175041</v>
      </c>
      <c r="F24" s="102">
        <v>346819</v>
      </c>
      <c r="G24" s="102">
        <v>258192</v>
      </c>
      <c r="H24" s="125">
        <v>0.49108618620389299</v>
      </c>
      <c r="I24" s="126">
        <v>0.35945715408030998</v>
      </c>
      <c r="J24" s="91"/>
      <c r="K24" s="123" t="s">
        <v>49</v>
      </c>
      <c r="L24" s="124">
        <v>117.6</v>
      </c>
      <c r="M24" s="102">
        <v>3457.2649006622501</v>
      </c>
      <c r="N24" s="102">
        <v>6334.2980132450302</v>
      </c>
      <c r="O24" s="102">
        <v>175041</v>
      </c>
      <c r="P24" s="102">
        <v>346819</v>
      </c>
      <c r="Q24" s="102">
        <v>258192</v>
      </c>
      <c r="R24" s="125">
        <v>0.50054185043377097</v>
      </c>
      <c r="S24" s="126">
        <v>0.36643654697907202</v>
      </c>
    </row>
    <row r="25" spans="1:19" ht="12.75" customHeight="1" x14ac:dyDescent="0.2">
      <c r="A25" s="127" t="s">
        <v>68</v>
      </c>
      <c r="B25" s="103">
        <v>85.6</v>
      </c>
      <c r="C25" s="103">
        <v>1746.32236842105</v>
      </c>
      <c r="D25" s="103">
        <v>3279.85526315789</v>
      </c>
      <c r="E25" s="103">
        <v>70387</v>
      </c>
      <c r="F25" s="102">
        <v>135154</v>
      </c>
      <c r="G25" s="103">
        <v>98866</v>
      </c>
      <c r="H25" s="125">
        <v>0.372459416593518</v>
      </c>
      <c r="I25" s="126">
        <v>0.27110069844224499</v>
      </c>
      <c r="J25" s="91"/>
      <c r="K25" s="127" t="s">
        <v>68</v>
      </c>
      <c r="L25" s="103">
        <v>79.400000000000006</v>
      </c>
      <c r="M25" s="103">
        <v>1703.5894039735099</v>
      </c>
      <c r="N25" s="103">
        <v>3196.7483443708602</v>
      </c>
      <c r="O25" s="103">
        <v>70387</v>
      </c>
      <c r="P25" s="103">
        <v>135154</v>
      </c>
      <c r="Q25" s="103">
        <v>98866</v>
      </c>
      <c r="R25" s="125">
        <v>0.390017791558675</v>
      </c>
      <c r="S25" s="126">
        <v>0.28418832622971202</v>
      </c>
    </row>
    <row r="26" spans="1:19" ht="12.75" customHeight="1" x14ac:dyDescent="0.2">
      <c r="A26" s="127" t="s">
        <v>84</v>
      </c>
      <c r="B26" s="103">
        <v>397</v>
      </c>
      <c r="C26" s="103">
        <v>8992.9473684210498</v>
      </c>
      <c r="D26" s="103">
        <v>18549.184210526299</v>
      </c>
      <c r="E26" s="103">
        <v>390585</v>
      </c>
      <c r="F26" s="102">
        <v>794136</v>
      </c>
      <c r="G26" s="103">
        <v>475895</v>
      </c>
      <c r="H26" s="125">
        <v>0.34814928072290602</v>
      </c>
      <c r="I26" s="126">
        <v>0.28166084761849403</v>
      </c>
      <c r="J26" s="91"/>
      <c r="K26" s="127" t="s">
        <v>84</v>
      </c>
      <c r="L26" s="103">
        <v>307.39999999999998</v>
      </c>
      <c r="M26" s="103">
        <v>7469.4105960264897</v>
      </c>
      <c r="N26" s="103">
        <v>15364.7880794702</v>
      </c>
      <c r="O26" s="103">
        <v>390585</v>
      </c>
      <c r="P26" s="103">
        <v>794136</v>
      </c>
      <c r="Q26" s="103">
        <v>475895</v>
      </c>
      <c r="R26" s="125">
        <v>0.44085374044104397</v>
      </c>
      <c r="S26" s="126">
        <v>0.35755302719909199</v>
      </c>
    </row>
    <row r="27" spans="1:19" ht="12.75" customHeight="1" x14ac:dyDescent="0.2">
      <c r="A27" s="127" t="s">
        <v>85</v>
      </c>
      <c r="B27" s="103">
        <v>270</v>
      </c>
      <c r="C27" s="103">
        <v>10873</v>
      </c>
      <c r="D27" s="103">
        <v>21644.6447368421</v>
      </c>
      <c r="E27" s="103">
        <v>562880</v>
      </c>
      <c r="F27" s="103">
        <v>1098053</v>
      </c>
      <c r="G27" s="103">
        <v>723765</v>
      </c>
      <c r="H27" s="125">
        <v>0.43792990362413903</v>
      </c>
      <c r="I27" s="126">
        <v>0.33375613148505801</v>
      </c>
      <c r="J27" s="91"/>
      <c r="K27" s="127" t="s">
        <v>85</v>
      </c>
      <c r="L27" s="103">
        <v>255.2</v>
      </c>
      <c r="M27" s="103">
        <v>10665.019867549699</v>
      </c>
      <c r="N27" s="103">
        <v>21177.1986754967</v>
      </c>
      <c r="O27" s="103">
        <v>562880</v>
      </c>
      <c r="P27" s="103">
        <v>1098053</v>
      </c>
      <c r="Q27" s="103">
        <v>723765</v>
      </c>
      <c r="R27" s="125">
        <v>0.45972393633677999</v>
      </c>
      <c r="S27" s="126">
        <v>0.35123208379007798</v>
      </c>
    </row>
    <row r="28" spans="1:19" ht="12.75" customHeight="1" x14ac:dyDescent="0.2">
      <c r="A28" s="127" t="s">
        <v>86</v>
      </c>
      <c r="B28" s="103">
        <v>578.20000000000005</v>
      </c>
      <c r="C28" s="103">
        <v>14890.651315789501</v>
      </c>
      <c r="D28" s="103">
        <v>32258.4078947368</v>
      </c>
      <c r="E28" s="103">
        <v>743240</v>
      </c>
      <c r="F28" s="103">
        <v>1926813</v>
      </c>
      <c r="G28" s="103">
        <v>1028023</v>
      </c>
      <c r="H28" s="125">
        <v>0.45419834680802501</v>
      </c>
      <c r="I28" s="126">
        <v>0.39296425778836103</v>
      </c>
      <c r="J28" s="91"/>
      <c r="K28" s="127" t="s">
        <v>86</v>
      </c>
      <c r="L28" s="103">
        <v>490.6</v>
      </c>
      <c r="M28" s="103">
        <v>13158.1721854305</v>
      </c>
      <c r="N28" s="103">
        <v>28383.5960264901</v>
      </c>
      <c r="O28" s="103">
        <v>743240</v>
      </c>
      <c r="P28" s="103">
        <v>1926813</v>
      </c>
      <c r="Q28" s="103">
        <v>1028023</v>
      </c>
      <c r="R28" s="125">
        <v>0.55540470160091304</v>
      </c>
      <c r="S28" s="126">
        <v>0.48279509109851898</v>
      </c>
    </row>
    <row r="29" spans="1:19" ht="12.75" customHeight="1" x14ac:dyDescent="0.2">
      <c r="A29" s="127" t="s">
        <v>87</v>
      </c>
      <c r="B29" s="124">
        <v>60.8</v>
      </c>
      <c r="C29" s="102">
        <v>1278.2631578947401</v>
      </c>
      <c r="D29" s="102">
        <v>2499.3157894736801</v>
      </c>
      <c r="E29" s="102">
        <v>54272</v>
      </c>
      <c r="F29" s="102">
        <v>90471</v>
      </c>
      <c r="G29" s="102">
        <v>63688</v>
      </c>
      <c r="H29" s="125">
        <v>0.32778852884259102</v>
      </c>
      <c r="I29" s="126">
        <v>0.23814675595426099</v>
      </c>
      <c r="J29" s="91"/>
      <c r="K29" s="127" t="s">
        <v>87</v>
      </c>
      <c r="L29" s="103">
        <v>55.4</v>
      </c>
      <c r="M29" s="103">
        <v>1176.43046357616</v>
      </c>
      <c r="N29" s="103">
        <v>2297.6092715231798</v>
      </c>
      <c r="O29" s="103">
        <v>54272</v>
      </c>
      <c r="P29" s="103">
        <v>90471</v>
      </c>
      <c r="Q29" s="103">
        <v>63688</v>
      </c>
      <c r="R29" s="125">
        <v>0.36889784759389299</v>
      </c>
      <c r="S29" s="126">
        <v>0.26774885689341399</v>
      </c>
    </row>
    <row r="30" spans="1:19" ht="12.75" customHeight="1" x14ac:dyDescent="0.2">
      <c r="A30" s="127" t="s">
        <v>88</v>
      </c>
      <c r="B30" s="103">
        <v>125.8</v>
      </c>
      <c r="C30" s="103">
        <v>11212.9078947368</v>
      </c>
      <c r="D30" s="103">
        <v>19720.7302631579</v>
      </c>
      <c r="E30" s="103">
        <v>776512</v>
      </c>
      <c r="F30" s="103">
        <v>1457512</v>
      </c>
      <c r="G30" s="103">
        <v>1027178</v>
      </c>
      <c r="H30" s="125">
        <v>0.60267595733770196</v>
      </c>
      <c r="I30" s="126">
        <v>0.486234262569678</v>
      </c>
      <c r="J30" s="91"/>
      <c r="K30" s="127" t="s">
        <v>88</v>
      </c>
      <c r="L30" s="103">
        <v>124</v>
      </c>
      <c r="M30" s="103">
        <v>10851.344370860899</v>
      </c>
      <c r="N30" s="103">
        <v>19257.364238410599</v>
      </c>
      <c r="O30" s="103">
        <v>776512</v>
      </c>
      <c r="P30" s="103">
        <v>1457512</v>
      </c>
      <c r="Q30" s="103">
        <v>1027178</v>
      </c>
      <c r="R30" s="125">
        <v>0.62810282224284997</v>
      </c>
      <c r="S30" s="126">
        <v>0.50227529697751705</v>
      </c>
    </row>
    <row r="31" spans="1:19" ht="12.75" customHeight="1" x14ac:dyDescent="0.2">
      <c r="A31" s="128" t="s">
        <v>59</v>
      </c>
      <c r="B31" s="129">
        <v>73.8</v>
      </c>
      <c r="C31" s="104">
        <v>892.09210526315803</v>
      </c>
      <c r="D31" s="104">
        <v>1898.4013157894699</v>
      </c>
      <c r="E31" s="104">
        <v>25578</v>
      </c>
      <c r="F31" s="104">
        <v>39412</v>
      </c>
      <c r="G31" s="104">
        <v>26952</v>
      </c>
      <c r="H31" s="130">
        <v>0.198763993569227</v>
      </c>
      <c r="I31" s="131">
        <v>0.136583066777101</v>
      </c>
      <c r="J31" s="91"/>
      <c r="K31" s="128" t="s">
        <v>59</v>
      </c>
      <c r="L31" s="129">
        <v>67</v>
      </c>
      <c r="M31" s="104">
        <v>832.47682119205297</v>
      </c>
      <c r="N31" s="104">
        <v>1759.15231788079</v>
      </c>
      <c r="O31" s="104">
        <v>25578</v>
      </c>
      <c r="P31" s="104">
        <v>39412</v>
      </c>
      <c r="Q31" s="104">
        <v>26952</v>
      </c>
      <c r="R31" s="130">
        <v>0.22082752970094199</v>
      </c>
      <c r="S31" s="131">
        <v>0.15321756100595199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10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10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4319</v>
      </c>
      <c r="C34" s="52">
        <v>144247</v>
      </c>
      <c r="D34" s="52">
        <v>292791</v>
      </c>
      <c r="E34" s="52">
        <v>1846440</v>
      </c>
      <c r="F34" s="52">
        <v>3438648</v>
      </c>
      <c r="G34" s="52">
        <v>2154425</v>
      </c>
      <c r="H34" s="22">
        <v>0.48179567439989301</v>
      </c>
      <c r="I34" s="23">
        <v>0.378850883504814</v>
      </c>
      <c r="J34" s="98"/>
      <c r="K34" s="28" t="s">
        <v>5</v>
      </c>
      <c r="L34" s="52">
        <v>3791</v>
      </c>
      <c r="M34" s="52">
        <v>128558</v>
      </c>
      <c r="N34" s="52">
        <v>259178</v>
      </c>
      <c r="O34" s="52">
        <v>1846440</v>
      </c>
      <c r="P34" s="52">
        <v>3438648</v>
      </c>
      <c r="Q34" s="52">
        <v>2154425</v>
      </c>
      <c r="R34" s="22">
        <v>0.56489712719686902</v>
      </c>
      <c r="S34" s="23">
        <v>0.44880501752463497</v>
      </c>
    </row>
    <row r="35" spans="1:19" ht="12.75" customHeight="1" x14ac:dyDescent="0.2">
      <c r="A35" s="95" t="s">
        <v>74</v>
      </c>
      <c r="B35" s="82">
        <v>290</v>
      </c>
      <c r="C35" s="79">
        <v>18665</v>
      </c>
      <c r="D35" s="79">
        <v>36508</v>
      </c>
      <c r="E35" s="79">
        <v>359130</v>
      </c>
      <c r="F35" s="79">
        <v>627523</v>
      </c>
      <c r="G35" s="79">
        <v>416467</v>
      </c>
      <c r="H35" s="83">
        <v>0.71976530162543295</v>
      </c>
      <c r="I35" s="84">
        <v>0.554472373708635</v>
      </c>
      <c r="J35" s="91"/>
      <c r="K35" s="12" t="s">
        <v>74</v>
      </c>
      <c r="L35" s="82">
        <v>283</v>
      </c>
      <c r="M35" s="79">
        <v>18540</v>
      </c>
      <c r="N35" s="79">
        <v>36331</v>
      </c>
      <c r="O35" s="79">
        <v>359130</v>
      </c>
      <c r="P35" s="79">
        <v>627523</v>
      </c>
      <c r="Q35" s="79">
        <v>416467</v>
      </c>
      <c r="R35" s="83">
        <v>0.725313442089626</v>
      </c>
      <c r="S35" s="84">
        <v>0.55765496685740301</v>
      </c>
    </row>
    <row r="36" spans="1:19" ht="12.75" customHeight="1" x14ac:dyDescent="0.2">
      <c r="A36" s="96" t="s">
        <v>54</v>
      </c>
      <c r="B36" s="80">
        <v>615</v>
      </c>
      <c r="C36" s="80">
        <v>18380</v>
      </c>
      <c r="D36" s="80">
        <v>38124</v>
      </c>
      <c r="E36" s="80">
        <v>280587</v>
      </c>
      <c r="F36" s="80">
        <v>544043</v>
      </c>
      <c r="G36" s="80">
        <v>308945</v>
      </c>
      <c r="H36" s="83">
        <v>0.54221804907157101</v>
      </c>
      <c r="I36" s="84">
        <v>0.46033402039524701</v>
      </c>
      <c r="J36" s="91"/>
      <c r="K36" s="11" t="s">
        <v>54</v>
      </c>
      <c r="L36" s="80">
        <v>575</v>
      </c>
      <c r="M36" s="80">
        <v>17366</v>
      </c>
      <c r="N36" s="80">
        <v>35826</v>
      </c>
      <c r="O36" s="80">
        <v>280587</v>
      </c>
      <c r="P36" s="80">
        <v>544043</v>
      </c>
      <c r="Q36" s="80">
        <v>308945</v>
      </c>
      <c r="R36" s="83">
        <v>0.60187295687173004</v>
      </c>
      <c r="S36" s="84">
        <v>0.51559748666091698</v>
      </c>
    </row>
    <row r="37" spans="1:19" ht="12.75" customHeight="1" x14ac:dyDescent="0.2">
      <c r="A37" s="95" t="s">
        <v>60</v>
      </c>
      <c r="B37" s="82">
        <v>183</v>
      </c>
      <c r="C37" s="79">
        <v>7296</v>
      </c>
      <c r="D37" s="79">
        <v>13980</v>
      </c>
      <c r="E37" s="79">
        <v>129696</v>
      </c>
      <c r="F37" s="79">
        <v>242084</v>
      </c>
      <c r="G37" s="79">
        <v>141189</v>
      </c>
      <c r="H37" s="83">
        <v>0.62424395161290303</v>
      </c>
      <c r="I37" s="84">
        <v>0.55859522820619301</v>
      </c>
      <c r="J37" s="91"/>
      <c r="K37" s="12" t="s">
        <v>60</v>
      </c>
      <c r="L37" s="82">
        <v>176</v>
      </c>
      <c r="M37" s="79">
        <v>7137</v>
      </c>
      <c r="N37" s="79">
        <v>13698</v>
      </c>
      <c r="O37" s="79">
        <v>129696</v>
      </c>
      <c r="P37" s="79">
        <v>242084</v>
      </c>
      <c r="Q37" s="79">
        <v>141189</v>
      </c>
      <c r="R37" s="83">
        <v>0.645329225818837</v>
      </c>
      <c r="S37" s="84">
        <v>0.57711736925794599</v>
      </c>
    </row>
    <row r="38" spans="1:19" ht="12.75" customHeight="1" x14ac:dyDescent="0.2">
      <c r="A38" s="96" t="s">
        <v>70</v>
      </c>
      <c r="B38" s="80">
        <v>68</v>
      </c>
      <c r="C38" s="80">
        <v>1318</v>
      </c>
      <c r="D38" s="80">
        <v>2850</v>
      </c>
      <c r="E38" s="80">
        <v>9239</v>
      </c>
      <c r="F38" s="80">
        <v>14353</v>
      </c>
      <c r="G38" s="80">
        <v>9356</v>
      </c>
      <c r="H38" s="83">
        <v>0.228988203044691</v>
      </c>
      <c r="I38" s="84">
        <v>0.16245614035087699</v>
      </c>
      <c r="J38" s="91"/>
      <c r="K38" s="12" t="s">
        <v>70</v>
      </c>
      <c r="L38" s="82">
        <v>56</v>
      </c>
      <c r="M38" s="79">
        <v>1085</v>
      </c>
      <c r="N38" s="79">
        <v>2399</v>
      </c>
      <c r="O38" s="79">
        <v>9239</v>
      </c>
      <c r="P38" s="79">
        <v>14353</v>
      </c>
      <c r="Q38" s="79">
        <v>9356</v>
      </c>
      <c r="R38" s="83">
        <v>0.34384417493568498</v>
      </c>
      <c r="S38" s="84">
        <v>0.23827152295893</v>
      </c>
    </row>
    <row r="39" spans="1:19" ht="12.75" customHeight="1" x14ac:dyDescent="0.2">
      <c r="A39" s="95" t="s">
        <v>65</v>
      </c>
      <c r="B39" s="82">
        <v>79</v>
      </c>
      <c r="C39" s="79">
        <v>2110</v>
      </c>
      <c r="D39" s="79">
        <v>4840</v>
      </c>
      <c r="E39" s="79">
        <v>31222</v>
      </c>
      <c r="F39" s="79">
        <v>56937</v>
      </c>
      <c r="G39" s="79">
        <v>30993</v>
      </c>
      <c r="H39" s="83">
        <v>0.47382663201345399</v>
      </c>
      <c r="I39" s="84">
        <v>0.37947880565182601</v>
      </c>
      <c r="J39" s="91"/>
      <c r="K39" s="12" t="s">
        <v>65</v>
      </c>
      <c r="L39" s="82">
        <v>76</v>
      </c>
      <c r="M39" s="79">
        <v>2070</v>
      </c>
      <c r="N39" s="79">
        <v>4643</v>
      </c>
      <c r="O39" s="79">
        <v>31222</v>
      </c>
      <c r="P39" s="79">
        <v>56937</v>
      </c>
      <c r="Q39" s="79">
        <v>30993</v>
      </c>
      <c r="R39" s="83">
        <v>0.49428257021195199</v>
      </c>
      <c r="S39" s="84">
        <v>0.40490260917799198</v>
      </c>
    </row>
    <row r="40" spans="1:19" ht="12.75" customHeight="1" x14ac:dyDescent="0.2">
      <c r="A40" s="96" t="s">
        <v>63</v>
      </c>
      <c r="B40" s="80">
        <v>61</v>
      </c>
      <c r="C40" s="80">
        <v>1933</v>
      </c>
      <c r="D40" s="80">
        <v>4058</v>
      </c>
      <c r="E40" s="80">
        <v>24679</v>
      </c>
      <c r="F40" s="80">
        <v>45634</v>
      </c>
      <c r="G40" s="80">
        <v>25815</v>
      </c>
      <c r="H40" s="83">
        <v>0.43080286367505</v>
      </c>
      <c r="I40" s="84">
        <v>0.36275616464490701</v>
      </c>
      <c r="J40" s="91"/>
      <c r="K40" s="11" t="s">
        <v>63</v>
      </c>
      <c r="L40" s="80">
        <v>57</v>
      </c>
      <c r="M40" s="80">
        <v>1774</v>
      </c>
      <c r="N40" s="80">
        <v>3693</v>
      </c>
      <c r="O40" s="80">
        <v>24679</v>
      </c>
      <c r="P40" s="80">
        <v>45634</v>
      </c>
      <c r="Q40" s="80">
        <v>25815</v>
      </c>
      <c r="R40" s="83">
        <v>0.47503818339068499</v>
      </c>
      <c r="S40" s="84">
        <v>0.40530050713632298</v>
      </c>
    </row>
    <row r="41" spans="1:19" ht="12.75" customHeight="1" x14ac:dyDescent="0.2">
      <c r="A41" s="95" t="s">
        <v>62</v>
      </c>
      <c r="B41" s="82">
        <v>35</v>
      </c>
      <c r="C41" s="79">
        <v>1060</v>
      </c>
      <c r="D41" s="79">
        <v>2311</v>
      </c>
      <c r="E41" s="79">
        <v>16663</v>
      </c>
      <c r="F41" s="79">
        <v>29981</v>
      </c>
      <c r="G41" s="79">
        <v>16374</v>
      </c>
      <c r="H41" s="83">
        <v>0.498295800365186</v>
      </c>
      <c r="I41" s="84">
        <v>0.41848941248726301</v>
      </c>
      <c r="J41" s="91"/>
      <c r="K41" s="12" t="s">
        <v>62</v>
      </c>
      <c r="L41" s="82">
        <v>32</v>
      </c>
      <c r="M41" s="79">
        <v>978</v>
      </c>
      <c r="N41" s="79">
        <v>2094</v>
      </c>
      <c r="O41" s="79">
        <v>16663</v>
      </c>
      <c r="P41" s="79">
        <v>29981</v>
      </c>
      <c r="Q41" s="79">
        <v>16374</v>
      </c>
      <c r="R41" s="83">
        <v>0.56102240800383696</v>
      </c>
      <c r="S41" s="84">
        <v>0.492056458230757</v>
      </c>
    </row>
    <row r="42" spans="1:19" ht="12.75" customHeight="1" x14ac:dyDescent="0.2">
      <c r="A42" s="96" t="s">
        <v>57</v>
      </c>
      <c r="B42" s="80">
        <v>45</v>
      </c>
      <c r="C42" s="80">
        <v>745</v>
      </c>
      <c r="D42" s="80">
        <v>1656</v>
      </c>
      <c r="E42" s="80">
        <v>6923</v>
      </c>
      <c r="F42" s="80">
        <v>13652</v>
      </c>
      <c r="G42" s="80">
        <v>6977</v>
      </c>
      <c r="H42" s="83">
        <v>0.30210002164970801</v>
      </c>
      <c r="I42" s="84">
        <v>0.26593423718248399</v>
      </c>
      <c r="J42" s="91"/>
      <c r="K42" s="11" t="s">
        <v>57</v>
      </c>
      <c r="L42" s="80">
        <v>42</v>
      </c>
      <c r="M42" s="80">
        <v>725</v>
      </c>
      <c r="N42" s="80">
        <v>1615</v>
      </c>
      <c r="O42" s="80">
        <v>6923</v>
      </c>
      <c r="P42" s="80">
        <v>13652</v>
      </c>
      <c r="Q42" s="80">
        <v>6977</v>
      </c>
      <c r="R42" s="83">
        <v>0.32031034799375602</v>
      </c>
      <c r="S42" s="84">
        <v>0.28217688762117399</v>
      </c>
    </row>
    <row r="43" spans="1:19" ht="12.75" customHeight="1" x14ac:dyDescent="0.2">
      <c r="A43" s="96" t="s">
        <v>73</v>
      </c>
      <c r="B43" s="80">
        <v>30</v>
      </c>
      <c r="C43" s="80">
        <v>1179</v>
      </c>
      <c r="D43" s="80">
        <v>2036</v>
      </c>
      <c r="E43" s="80">
        <v>12734</v>
      </c>
      <c r="F43" s="80">
        <v>30179</v>
      </c>
      <c r="G43" s="80">
        <v>21107</v>
      </c>
      <c r="H43" s="83">
        <v>0.57749870037483897</v>
      </c>
      <c r="I43" s="84">
        <v>0.47815134038912499</v>
      </c>
      <c r="J43" s="91"/>
      <c r="K43" s="11" t="s">
        <v>73</v>
      </c>
      <c r="L43" s="80">
        <v>29</v>
      </c>
      <c r="M43" s="80">
        <v>1173</v>
      </c>
      <c r="N43" s="80">
        <v>2024</v>
      </c>
      <c r="O43" s="80">
        <v>12734</v>
      </c>
      <c r="P43" s="80">
        <v>30179</v>
      </c>
      <c r="Q43" s="80">
        <v>21107</v>
      </c>
      <c r="R43" s="83">
        <v>0.58045265792151401</v>
      </c>
      <c r="S43" s="84">
        <v>0.480986229759021</v>
      </c>
    </row>
    <row r="44" spans="1:19" ht="12.75" customHeight="1" x14ac:dyDescent="0.2">
      <c r="A44" s="95" t="s">
        <v>83</v>
      </c>
      <c r="B44" s="82">
        <v>95</v>
      </c>
      <c r="C44" s="79">
        <v>2086</v>
      </c>
      <c r="D44" s="79">
        <v>4225</v>
      </c>
      <c r="E44" s="79">
        <v>32375</v>
      </c>
      <c r="F44" s="79">
        <v>55444</v>
      </c>
      <c r="G44" s="79">
        <v>36968</v>
      </c>
      <c r="H44" s="83">
        <v>0.57167599665975899</v>
      </c>
      <c r="I44" s="84">
        <v>0.423317426989884</v>
      </c>
      <c r="J44" s="91"/>
      <c r="K44" s="12" t="s">
        <v>83</v>
      </c>
      <c r="L44" s="82">
        <v>93</v>
      </c>
      <c r="M44" s="79">
        <v>2073</v>
      </c>
      <c r="N44" s="79">
        <v>4203</v>
      </c>
      <c r="O44" s="79">
        <v>32375</v>
      </c>
      <c r="P44" s="79">
        <v>55444</v>
      </c>
      <c r="Q44" s="79">
        <v>36968</v>
      </c>
      <c r="R44" s="83">
        <v>0.58278813866599399</v>
      </c>
      <c r="S44" s="84">
        <v>0.43416024556787602</v>
      </c>
    </row>
    <row r="45" spans="1:19" ht="12.75" customHeight="1" x14ac:dyDescent="0.2">
      <c r="A45" s="95" t="s">
        <v>66</v>
      </c>
      <c r="B45" s="82">
        <v>70</v>
      </c>
      <c r="C45" s="79">
        <v>1801</v>
      </c>
      <c r="D45" s="79">
        <v>3393</v>
      </c>
      <c r="E45" s="79">
        <v>22973</v>
      </c>
      <c r="F45" s="79">
        <v>39209</v>
      </c>
      <c r="G45" s="79">
        <v>27351</v>
      </c>
      <c r="H45" s="83">
        <v>0.489889129694972</v>
      </c>
      <c r="I45" s="84">
        <v>0.37276936387058701</v>
      </c>
      <c r="J45" s="91"/>
      <c r="K45" s="12" t="s">
        <v>66</v>
      </c>
      <c r="L45" s="82">
        <v>70</v>
      </c>
      <c r="M45" s="79">
        <v>1801</v>
      </c>
      <c r="N45" s="79">
        <v>3393</v>
      </c>
      <c r="O45" s="79">
        <v>22973</v>
      </c>
      <c r="P45" s="79">
        <v>39209</v>
      </c>
      <c r="Q45" s="79">
        <v>27351</v>
      </c>
      <c r="R45" s="83">
        <v>0.49403923268667999</v>
      </c>
      <c r="S45" s="84">
        <v>0.37538175795348999</v>
      </c>
    </row>
    <row r="46" spans="1:19" ht="12.75" customHeight="1" x14ac:dyDescent="0.2">
      <c r="A46" s="95" t="s">
        <v>53</v>
      </c>
      <c r="B46" s="82">
        <v>59</v>
      </c>
      <c r="C46" s="79">
        <v>4594</v>
      </c>
      <c r="D46" s="79">
        <v>9404</v>
      </c>
      <c r="E46" s="79">
        <v>76386</v>
      </c>
      <c r="F46" s="79">
        <v>137595</v>
      </c>
      <c r="G46" s="79">
        <v>90954</v>
      </c>
      <c r="H46" s="83">
        <v>0.63865912059207697</v>
      </c>
      <c r="I46" s="84">
        <v>0.471985153880984</v>
      </c>
      <c r="J46" s="91"/>
      <c r="K46" s="12" t="s">
        <v>53</v>
      </c>
      <c r="L46" s="82">
        <v>58</v>
      </c>
      <c r="M46" s="79">
        <v>4530</v>
      </c>
      <c r="N46" s="79">
        <v>9299</v>
      </c>
      <c r="O46" s="79">
        <v>76386</v>
      </c>
      <c r="P46" s="79">
        <v>137595</v>
      </c>
      <c r="Q46" s="79">
        <v>90954</v>
      </c>
      <c r="R46" s="83">
        <v>0.64779282936626603</v>
      </c>
      <c r="S46" s="84">
        <v>0.47736758292655002</v>
      </c>
    </row>
    <row r="47" spans="1:19" ht="12.75" customHeight="1" x14ac:dyDescent="0.2">
      <c r="A47" s="95" t="s">
        <v>52</v>
      </c>
      <c r="B47" s="80">
        <v>44</v>
      </c>
      <c r="C47" s="80">
        <v>1365</v>
      </c>
      <c r="D47" s="80">
        <v>2589</v>
      </c>
      <c r="E47" s="80">
        <v>13792</v>
      </c>
      <c r="F47" s="80">
        <v>25040</v>
      </c>
      <c r="G47" s="80">
        <v>18257</v>
      </c>
      <c r="H47" s="83">
        <v>0.43145456693843798</v>
      </c>
      <c r="I47" s="84">
        <v>0.31198993259322899</v>
      </c>
      <c r="J47" s="91"/>
      <c r="K47" s="11" t="s">
        <v>52</v>
      </c>
      <c r="L47" s="80">
        <v>44</v>
      </c>
      <c r="M47" s="80">
        <v>1365</v>
      </c>
      <c r="N47" s="80">
        <v>2589</v>
      </c>
      <c r="O47" s="80">
        <v>13792</v>
      </c>
      <c r="P47" s="80">
        <v>25040</v>
      </c>
      <c r="Q47" s="80">
        <v>18257</v>
      </c>
      <c r="R47" s="83">
        <v>0.43710496073549099</v>
      </c>
      <c r="S47" s="84">
        <v>0.315631578283942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8907</v>
      </c>
      <c r="F48" s="79">
        <v>14159</v>
      </c>
      <c r="G48" s="79">
        <v>9659</v>
      </c>
      <c r="H48" s="83">
        <v>0.56548211463029097</v>
      </c>
      <c r="I48" s="84">
        <v>0.40383902341633199</v>
      </c>
      <c r="J48" s="91"/>
      <c r="K48" s="12" t="s">
        <v>64</v>
      </c>
      <c r="L48" s="82">
        <v>26</v>
      </c>
      <c r="M48" s="79">
        <v>551</v>
      </c>
      <c r="N48" s="79">
        <v>1131</v>
      </c>
      <c r="O48" s="79">
        <v>8907</v>
      </c>
      <c r="P48" s="79">
        <v>14159</v>
      </c>
      <c r="Q48" s="79">
        <v>9659</v>
      </c>
      <c r="R48" s="83">
        <v>0.58078287535325601</v>
      </c>
      <c r="S48" s="84">
        <v>0.41360675371717398</v>
      </c>
    </row>
    <row r="49" spans="1:19" ht="12.75" customHeight="1" x14ac:dyDescent="0.2">
      <c r="A49" s="96" t="s">
        <v>50</v>
      </c>
      <c r="B49" s="80">
        <v>44</v>
      </c>
      <c r="C49" s="80">
        <v>716</v>
      </c>
      <c r="D49" s="80">
        <v>1346</v>
      </c>
      <c r="E49" s="80">
        <v>5442</v>
      </c>
      <c r="F49" s="80">
        <v>9796</v>
      </c>
      <c r="G49" s="80">
        <v>6478</v>
      </c>
      <c r="H49" s="83">
        <v>0.29185438817804998</v>
      </c>
      <c r="I49" s="84">
        <v>0.234769687964339</v>
      </c>
      <c r="J49" s="91"/>
      <c r="K49" s="11" t="s">
        <v>50</v>
      </c>
      <c r="L49" s="80">
        <v>43</v>
      </c>
      <c r="M49" s="80">
        <v>713</v>
      </c>
      <c r="N49" s="80">
        <v>1340</v>
      </c>
      <c r="O49" s="80">
        <v>5442</v>
      </c>
      <c r="P49" s="80">
        <v>9796</v>
      </c>
      <c r="Q49" s="80">
        <v>6478</v>
      </c>
      <c r="R49" s="83">
        <v>0.29788016737940898</v>
      </c>
      <c r="S49" s="84">
        <v>0.23992750251047101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9473</v>
      </c>
      <c r="F50" s="79">
        <v>19359</v>
      </c>
      <c r="G50" s="79">
        <v>10884</v>
      </c>
      <c r="H50" s="83">
        <v>0.48227578872740201</v>
      </c>
      <c r="I50" s="84">
        <v>0.28593583835519298</v>
      </c>
      <c r="J50" s="91"/>
      <c r="K50" s="12" t="s">
        <v>51</v>
      </c>
      <c r="L50" s="82">
        <v>37</v>
      </c>
      <c r="M50" s="79">
        <v>701</v>
      </c>
      <c r="N50" s="79">
        <v>2033</v>
      </c>
      <c r="O50" s="79">
        <v>9473</v>
      </c>
      <c r="P50" s="79">
        <v>19359</v>
      </c>
      <c r="Q50" s="79">
        <v>10884</v>
      </c>
      <c r="R50" s="83">
        <v>0.53605200945626497</v>
      </c>
      <c r="S50" s="84">
        <v>0.34913163447492301</v>
      </c>
    </row>
    <row r="51" spans="1:19" ht="12.75" customHeight="1" x14ac:dyDescent="0.2">
      <c r="A51" s="95" t="s">
        <v>67</v>
      </c>
      <c r="B51" s="82">
        <v>195</v>
      </c>
      <c r="C51" s="79">
        <v>4798</v>
      </c>
      <c r="D51" s="79">
        <v>9674</v>
      </c>
      <c r="E51" s="79">
        <v>48841</v>
      </c>
      <c r="F51" s="79">
        <v>93153</v>
      </c>
      <c r="G51" s="79">
        <v>63972</v>
      </c>
      <c r="H51" s="83">
        <v>0.43009856257311502</v>
      </c>
      <c r="I51" s="84">
        <v>0.31061975231248401</v>
      </c>
      <c r="J51" s="91"/>
      <c r="K51" s="12" t="s">
        <v>67</v>
      </c>
      <c r="L51" s="82">
        <v>181</v>
      </c>
      <c r="M51" s="79">
        <v>4546</v>
      </c>
      <c r="N51" s="79">
        <v>8984</v>
      </c>
      <c r="O51" s="79">
        <v>48841</v>
      </c>
      <c r="P51" s="79">
        <v>93153</v>
      </c>
      <c r="Q51" s="79">
        <v>63972</v>
      </c>
      <c r="R51" s="83">
        <v>0.468429415598205</v>
      </c>
      <c r="S51" s="84">
        <v>0.34571406303929098</v>
      </c>
    </row>
    <row r="52" spans="1:19" ht="12.75" customHeight="1" x14ac:dyDescent="0.2">
      <c r="A52" s="95" t="s">
        <v>58</v>
      </c>
      <c r="B52" s="82">
        <v>635</v>
      </c>
      <c r="C52" s="79">
        <v>21330</v>
      </c>
      <c r="D52" s="79">
        <v>45729</v>
      </c>
      <c r="E52" s="79">
        <v>101843</v>
      </c>
      <c r="F52" s="79">
        <v>191238</v>
      </c>
      <c r="G52" s="79">
        <v>111592</v>
      </c>
      <c r="H52" s="83">
        <v>0.16876427264340699</v>
      </c>
      <c r="I52" s="84">
        <v>0.13490274753297701</v>
      </c>
      <c r="J52" s="91"/>
      <c r="K52" s="12" t="s">
        <v>58</v>
      </c>
      <c r="L52" s="82">
        <v>444</v>
      </c>
      <c r="M52" s="79">
        <v>13425</v>
      </c>
      <c r="N52" s="79">
        <v>29221</v>
      </c>
      <c r="O52" s="79">
        <v>101843</v>
      </c>
      <c r="P52" s="79">
        <v>191238</v>
      </c>
      <c r="Q52" s="79">
        <v>111592</v>
      </c>
      <c r="R52" s="83">
        <v>0.323393205937415</v>
      </c>
      <c r="S52" s="84">
        <v>0.25314950988503299</v>
      </c>
    </row>
    <row r="53" spans="1:19" ht="12.75" customHeight="1" x14ac:dyDescent="0.2">
      <c r="A53" s="95" t="s">
        <v>49</v>
      </c>
      <c r="B53" s="82">
        <v>120</v>
      </c>
      <c r="C53" s="79">
        <v>3502</v>
      </c>
      <c r="D53" s="79">
        <v>6446</v>
      </c>
      <c r="E53" s="79">
        <v>49364</v>
      </c>
      <c r="F53" s="79">
        <v>95055</v>
      </c>
      <c r="G53" s="79">
        <v>65615</v>
      </c>
      <c r="H53" s="83">
        <v>0.60440117168069896</v>
      </c>
      <c r="I53" s="84">
        <v>0.47568884929888999</v>
      </c>
      <c r="J53" s="91"/>
      <c r="K53" s="12" t="s">
        <v>49</v>
      </c>
      <c r="L53" s="82">
        <v>118</v>
      </c>
      <c r="M53" s="79">
        <v>3482</v>
      </c>
      <c r="N53" s="79">
        <v>6394</v>
      </c>
      <c r="O53" s="79">
        <v>49364</v>
      </c>
      <c r="P53" s="79">
        <v>95055</v>
      </c>
      <c r="Q53" s="79">
        <v>65615</v>
      </c>
      <c r="R53" s="83">
        <v>0.60949328874645903</v>
      </c>
      <c r="S53" s="84">
        <v>0.48066080431232</v>
      </c>
    </row>
    <row r="54" spans="1:19" ht="12.75" customHeight="1" x14ac:dyDescent="0.2">
      <c r="A54" s="96" t="s">
        <v>68</v>
      </c>
      <c r="B54" s="80">
        <v>85</v>
      </c>
      <c r="C54" s="80">
        <v>1746</v>
      </c>
      <c r="D54" s="80">
        <v>3282</v>
      </c>
      <c r="E54" s="80">
        <v>22124</v>
      </c>
      <c r="F54" s="79">
        <v>40589</v>
      </c>
      <c r="G54" s="80">
        <v>27742</v>
      </c>
      <c r="H54" s="83">
        <v>0.51254480286738302</v>
      </c>
      <c r="I54" s="84">
        <v>0.39894045723496702</v>
      </c>
      <c r="J54" s="91"/>
      <c r="K54" s="11" t="s">
        <v>68</v>
      </c>
      <c r="L54" s="80">
        <v>84</v>
      </c>
      <c r="M54" s="80">
        <v>1744</v>
      </c>
      <c r="N54" s="80">
        <v>3278</v>
      </c>
      <c r="O54" s="80">
        <v>22124</v>
      </c>
      <c r="P54" s="80">
        <v>40589</v>
      </c>
      <c r="Q54" s="80">
        <v>27742</v>
      </c>
      <c r="R54" s="83">
        <v>0.51456976981433</v>
      </c>
      <c r="S54" s="84">
        <v>0.40051508752540899</v>
      </c>
    </row>
    <row r="55" spans="1:19" ht="12.75" customHeight="1" x14ac:dyDescent="0.2">
      <c r="A55" s="96" t="s">
        <v>84</v>
      </c>
      <c r="B55" s="80">
        <v>397</v>
      </c>
      <c r="C55" s="80">
        <v>9029</v>
      </c>
      <c r="D55" s="80">
        <v>18629</v>
      </c>
      <c r="E55" s="80">
        <v>132130</v>
      </c>
      <c r="F55" s="79">
        <v>267794</v>
      </c>
      <c r="G55" s="80">
        <v>155750</v>
      </c>
      <c r="H55" s="83">
        <v>0.55645071972390003</v>
      </c>
      <c r="I55" s="84">
        <v>0.46371335707940597</v>
      </c>
      <c r="J55" s="91"/>
      <c r="K55" s="11" t="s">
        <v>84</v>
      </c>
      <c r="L55" s="80">
        <v>383</v>
      </c>
      <c r="M55" s="80">
        <v>8820</v>
      </c>
      <c r="N55" s="80">
        <v>18170</v>
      </c>
      <c r="O55" s="80">
        <v>132130</v>
      </c>
      <c r="P55" s="80">
        <v>267794</v>
      </c>
      <c r="Q55" s="80">
        <v>155750</v>
      </c>
      <c r="R55" s="83">
        <v>0.57210759663384003</v>
      </c>
      <c r="S55" s="84">
        <v>0.47757845534327398</v>
      </c>
    </row>
    <row r="56" spans="1:19" ht="12.75" customHeight="1" x14ac:dyDescent="0.2">
      <c r="A56" s="96" t="s">
        <v>85</v>
      </c>
      <c r="B56" s="80">
        <v>271</v>
      </c>
      <c r="C56" s="80">
        <v>10977</v>
      </c>
      <c r="D56" s="80">
        <v>21857</v>
      </c>
      <c r="E56" s="80">
        <v>151891</v>
      </c>
      <c r="F56" s="80">
        <v>281541</v>
      </c>
      <c r="G56" s="80">
        <v>182452</v>
      </c>
      <c r="H56" s="83">
        <v>0.53617093806110705</v>
      </c>
      <c r="I56" s="84">
        <v>0.415517579811295</v>
      </c>
      <c r="J56" s="91"/>
      <c r="K56" s="11" t="s">
        <v>85</v>
      </c>
      <c r="L56" s="80">
        <v>256</v>
      </c>
      <c r="M56" s="80">
        <v>10782</v>
      </c>
      <c r="N56" s="80">
        <v>21304</v>
      </c>
      <c r="O56" s="80">
        <v>151891</v>
      </c>
      <c r="P56" s="80">
        <v>281541</v>
      </c>
      <c r="Q56" s="80">
        <v>182452</v>
      </c>
      <c r="R56" s="83">
        <v>0.56049742256956603</v>
      </c>
      <c r="S56" s="84">
        <v>0.437505633133079</v>
      </c>
    </row>
    <row r="57" spans="1:19" ht="12.75" customHeight="1" x14ac:dyDescent="0.2">
      <c r="A57" s="96" t="s">
        <v>86</v>
      </c>
      <c r="B57" s="80">
        <v>572</v>
      </c>
      <c r="C57" s="80">
        <v>14868</v>
      </c>
      <c r="D57" s="80">
        <v>32267</v>
      </c>
      <c r="E57" s="80">
        <v>109936</v>
      </c>
      <c r="F57" s="80">
        <v>190921</v>
      </c>
      <c r="G57" s="80">
        <v>106474</v>
      </c>
      <c r="H57" s="83">
        <v>0.23100922526838299</v>
      </c>
      <c r="I57" s="84">
        <v>0.19086812952812099</v>
      </c>
      <c r="J57" s="91"/>
      <c r="K57" s="11" t="s">
        <v>86</v>
      </c>
      <c r="L57" s="80">
        <v>373</v>
      </c>
      <c r="M57" s="80">
        <v>10148</v>
      </c>
      <c r="N57" s="80">
        <v>21863</v>
      </c>
      <c r="O57" s="80">
        <v>109936</v>
      </c>
      <c r="P57" s="80">
        <v>190921</v>
      </c>
      <c r="Q57" s="80">
        <v>106474</v>
      </c>
      <c r="R57" s="83">
        <v>0.39067149529795497</v>
      </c>
      <c r="S57" s="84">
        <v>0.32537122153315001</v>
      </c>
    </row>
    <row r="58" spans="1:19" ht="12.75" customHeight="1" x14ac:dyDescent="0.2">
      <c r="A58" s="96" t="s">
        <v>87</v>
      </c>
      <c r="B58" s="82">
        <v>60</v>
      </c>
      <c r="C58" s="79">
        <v>1267</v>
      </c>
      <c r="D58" s="79">
        <v>2476</v>
      </c>
      <c r="E58" s="79">
        <v>17000</v>
      </c>
      <c r="F58" s="79">
        <v>28146</v>
      </c>
      <c r="G58" s="79">
        <v>18323</v>
      </c>
      <c r="H58" s="83">
        <v>0.46650711612394002</v>
      </c>
      <c r="I58" s="84">
        <v>0.36669446036791897</v>
      </c>
      <c r="J58" s="91"/>
      <c r="K58" s="11" t="s">
        <v>87</v>
      </c>
      <c r="L58" s="80">
        <v>58</v>
      </c>
      <c r="M58" s="80">
        <v>1253</v>
      </c>
      <c r="N58" s="80">
        <v>2447</v>
      </c>
      <c r="O58" s="80">
        <v>17000</v>
      </c>
      <c r="P58" s="80">
        <v>28146</v>
      </c>
      <c r="Q58" s="80">
        <v>18323</v>
      </c>
      <c r="R58" s="83">
        <v>0.47210842286980498</v>
      </c>
      <c r="S58" s="84">
        <v>0.371485890768947</v>
      </c>
    </row>
    <row r="59" spans="1:19" ht="12.75" customHeight="1" x14ac:dyDescent="0.2">
      <c r="A59" s="96" t="s">
        <v>88</v>
      </c>
      <c r="B59" s="80">
        <v>127</v>
      </c>
      <c r="C59" s="80">
        <v>11311</v>
      </c>
      <c r="D59" s="80">
        <v>19899</v>
      </c>
      <c r="E59" s="80">
        <v>164358</v>
      </c>
      <c r="F59" s="80">
        <v>332194</v>
      </c>
      <c r="G59" s="80">
        <v>236382</v>
      </c>
      <c r="H59" s="83">
        <v>0.67414249902321699</v>
      </c>
      <c r="I59" s="84">
        <v>0.53851628141469299</v>
      </c>
      <c r="J59" s="91"/>
      <c r="K59" s="11" t="s">
        <v>88</v>
      </c>
      <c r="L59" s="80">
        <v>126</v>
      </c>
      <c r="M59" s="80">
        <v>10899</v>
      </c>
      <c r="N59" s="80">
        <v>19339</v>
      </c>
      <c r="O59" s="80">
        <v>164358</v>
      </c>
      <c r="P59" s="80">
        <v>332194</v>
      </c>
      <c r="Q59" s="80">
        <v>236382</v>
      </c>
      <c r="R59" s="83">
        <v>0.701057895064639</v>
      </c>
      <c r="S59" s="84">
        <v>0.55525209100816297</v>
      </c>
    </row>
    <row r="60" spans="1:19" ht="12.75" customHeight="1" x14ac:dyDescent="0.2">
      <c r="A60" s="97" t="s">
        <v>59</v>
      </c>
      <c r="B60" s="85">
        <v>73</v>
      </c>
      <c r="C60" s="81">
        <v>892</v>
      </c>
      <c r="D60" s="81">
        <v>1897</v>
      </c>
      <c r="E60" s="81">
        <v>8732</v>
      </c>
      <c r="F60" s="81">
        <v>13029</v>
      </c>
      <c r="G60" s="81">
        <v>8349</v>
      </c>
      <c r="H60" s="86">
        <v>0.30193114422103301</v>
      </c>
      <c r="I60" s="87">
        <v>0.22155525702722501</v>
      </c>
      <c r="J60" s="91"/>
      <c r="K60" s="30" t="s">
        <v>59</v>
      </c>
      <c r="L60" s="85">
        <v>71</v>
      </c>
      <c r="M60" s="81">
        <v>877</v>
      </c>
      <c r="N60" s="81">
        <v>1867</v>
      </c>
      <c r="O60" s="81">
        <v>8732</v>
      </c>
      <c r="P60" s="81">
        <v>13029</v>
      </c>
      <c r="Q60" s="81">
        <v>8349</v>
      </c>
      <c r="R60" s="86">
        <v>0.31120471149545298</v>
      </c>
      <c r="S60" s="87">
        <v>0.22833859095688699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11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11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4328</v>
      </c>
      <c r="C63" s="52">
        <v>144346</v>
      </c>
      <c r="D63" s="52">
        <v>292879</v>
      </c>
      <c r="E63" s="52">
        <v>1485230</v>
      </c>
      <c r="F63" s="52">
        <v>2890037</v>
      </c>
      <c r="G63" s="52">
        <v>1831634</v>
      </c>
      <c r="H63" s="22">
        <v>0.42297304162683202</v>
      </c>
      <c r="I63" s="23">
        <v>0.32892275194420501</v>
      </c>
      <c r="J63" s="98"/>
      <c r="K63" s="28" t="s">
        <v>5</v>
      </c>
      <c r="L63" s="52">
        <v>3916</v>
      </c>
      <c r="M63" s="52">
        <v>135321</v>
      </c>
      <c r="N63" s="52">
        <v>272979</v>
      </c>
      <c r="O63" s="52">
        <v>1485230</v>
      </c>
      <c r="P63" s="52">
        <v>2890037</v>
      </c>
      <c r="Q63" s="52">
        <v>1831634</v>
      </c>
      <c r="R63" s="22">
        <v>0.48336529582879501</v>
      </c>
      <c r="S63" s="23">
        <v>0.37963393773610199</v>
      </c>
    </row>
    <row r="64" spans="1:19" ht="12.75" customHeight="1" x14ac:dyDescent="0.2">
      <c r="A64" s="95" t="s">
        <v>74</v>
      </c>
      <c r="B64" s="82">
        <v>290</v>
      </c>
      <c r="C64" s="79">
        <v>18668</v>
      </c>
      <c r="D64" s="79">
        <v>36502</v>
      </c>
      <c r="E64" s="79">
        <v>299296</v>
      </c>
      <c r="F64" s="79">
        <v>510078</v>
      </c>
      <c r="G64" s="79">
        <v>342229</v>
      </c>
      <c r="H64" s="83">
        <v>0.61107956574530398</v>
      </c>
      <c r="I64" s="84">
        <v>0.46579913429401099</v>
      </c>
      <c r="J64" s="91"/>
      <c r="K64" s="12" t="s">
        <v>74</v>
      </c>
      <c r="L64" s="82">
        <v>283</v>
      </c>
      <c r="M64" s="79">
        <v>18543</v>
      </c>
      <c r="N64" s="79">
        <v>36325</v>
      </c>
      <c r="O64" s="79">
        <v>299296</v>
      </c>
      <c r="P64" s="79">
        <v>510078</v>
      </c>
      <c r="Q64" s="79">
        <v>342229</v>
      </c>
      <c r="R64" s="83">
        <v>0.61575124462252895</v>
      </c>
      <c r="S64" s="84">
        <v>0.46850088863783501</v>
      </c>
    </row>
    <row r="65" spans="1:19" ht="12.75" customHeight="1" x14ac:dyDescent="0.2">
      <c r="A65" s="96" t="s">
        <v>54</v>
      </c>
      <c r="B65" s="80">
        <v>616</v>
      </c>
      <c r="C65" s="80">
        <v>18410</v>
      </c>
      <c r="D65" s="80">
        <v>38148</v>
      </c>
      <c r="E65" s="80">
        <v>195285</v>
      </c>
      <c r="F65" s="80">
        <v>375333</v>
      </c>
      <c r="G65" s="80">
        <v>215186</v>
      </c>
      <c r="H65" s="83">
        <v>0.38961796125294201</v>
      </c>
      <c r="I65" s="84">
        <v>0.32796214742581498</v>
      </c>
      <c r="J65" s="91"/>
      <c r="K65" s="11" t="s">
        <v>54</v>
      </c>
      <c r="L65" s="80">
        <v>541</v>
      </c>
      <c r="M65" s="80">
        <v>16667</v>
      </c>
      <c r="N65" s="80">
        <v>34412</v>
      </c>
      <c r="O65" s="80">
        <v>195285</v>
      </c>
      <c r="P65" s="80">
        <v>375333</v>
      </c>
      <c r="Q65" s="80">
        <v>215186</v>
      </c>
      <c r="R65" s="83">
        <v>0.46046820166053198</v>
      </c>
      <c r="S65" s="84">
        <v>0.39219667252523999</v>
      </c>
    </row>
    <row r="66" spans="1:19" ht="12.75" customHeight="1" x14ac:dyDescent="0.2">
      <c r="A66" s="95" t="s">
        <v>60</v>
      </c>
      <c r="B66" s="82">
        <v>183</v>
      </c>
      <c r="C66" s="79">
        <v>7220</v>
      </c>
      <c r="D66" s="79">
        <v>13804</v>
      </c>
      <c r="E66" s="79">
        <v>102849</v>
      </c>
      <c r="F66" s="79">
        <v>190546</v>
      </c>
      <c r="G66" s="79">
        <v>114697</v>
      </c>
      <c r="H66" s="83">
        <v>0.52953370267774702</v>
      </c>
      <c r="I66" s="84">
        <v>0.460122669757558</v>
      </c>
      <c r="J66" s="91"/>
      <c r="K66" s="12" t="s">
        <v>60</v>
      </c>
      <c r="L66" s="82">
        <v>170</v>
      </c>
      <c r="M66" s="79">
        <v>6977</v>
      </c>
      <c r="N66" s="79">
        <v>13306</v>
      </c>
      <c r="O66" s="79">
        <v>102849</v>
      </c>
      <c r="P66" s="79">
        <v>190546</v>
      </c>
      <c r="Q66" s="79">
        <v>114697</v>
      </c>
      <c r="R66" s="83">
        <v>0.55850043337261301</v>
      </c>
      <c r="S66" s="84">
        <v>0.48755063033649498</v>
      </c>
    </row>
    <row r="67" spans="1:19" ht="12.75" customHeight="1" x14ac:dyDescent="0.2">
      <c r="A67" s="96" t="s">
        <v>70</v>
      </c>
      <c r="B67" s="80">
        <v>68</v>
      </c>
      <c r="C67" s="80">
        <v>1315</v>
      </c>
      <c r="D67" s="80">
        <v>2840</v>
      </c>
      <c r="E67" s="80">
        <v>5741</v>
      </c>
      <c r="F67" s="80">
        <v>10945</v>
      </c>
      <c r="G67" s="80">
        <v>6908</v>
      </c>
      <c r="H67" s="83">
        <v>0.17510773130544999</v>
      </c>
      <c r="I67" s="84">
        <v>0.128462441314554</v>
      </c>
      <c r="J67" s="91"/>
      <c r="K67" s="12" t="s">
        <v>70</v>
      </c>
      <c r="L67" s="82">
        <v>53</v>
      </c>
      <c r="M67" s="79">
        <v>1043</v>
      </c>
      <c r="N67" s="79">
        <v>2306</v>
      </c>
      <c r="O67" s="79">
        <v>5741</v>
      </c>
      <c r="P67" s="79">
        <v>10945</v>
      </c>
      <c r="Q67" s="79">
        <v>6908</v>
      </c>
      <c r="R67" s="83">
        <v>0.27829029529065802</v>
      </c>
      <c r="S67" s="84">
        <v>0.19653438678398299</v>
      </c>
    </row>
    <row r="68" spans="1:19" ht="12.75" customHeight="1" x14ac:dyDescent="0.2">
      <c r="A68" s="95" t="s">
        <v>65</v>
      </c>
      <c r="B68" s="82">
        <v>81</v>
      </c>
      <c r="C68" s="79">
        <v>2118</v>
      </c>
      <c r="D68" s="79">
        <v>4852</v>
      </c>
      <c r="E68" s="79">
        <v>24407</v>
      </c>
      <c r="F68" s="79">
        <v>50013</v>
      </c>
      <c r="G68" s="79">
        <v>25035</v>
      </c>
      <c r="H68" s="83">
        <v>0.39400377714825302</v>
      </c>
      <c r="I68" s="84">
        <v>0.34359027205276199</v>
      </c>
      <c r="J68" s="91"/>
      <c r="K68" s="12" t="s">
        <v>65</v>
      </c>
      <c r="L68" s="82">
        <v>73</v>
      </c>
      <c r="M68" s="79">
        <v>2009</v>
      </c>
      <c r="N68" s="79">
        <v>4510</v>
      </c>
      <c r="O68" s="79">
        <v>24407</v>
      </c>
      <c r="P68" s="79">
        <v>50013</v>
      </c>
      <c r="Q68" s="79">
        <v>25035</v>
      </c>
      <c r="R68" s="83">
        <v>0.43691861987120201</v>
      </c>
      <c r="S68" s="84">
        <v>0.389018528025389</v>
      </c>
    </row>
    <row r="69" spans="1:19" ht="12.75" customHeight="1" x14ac:dyDescent="0.2">
      <c r="A69" s="96" t="s">
        <v>63</v>
      </c>
      <c r="B69" s="80">
        <v>61</v>
      </c>
      <c r="C69" s="80">
        <v>1932</v>
      </c>
      <c r="D69" s="80">
        <v>4055</v>
      </c>
      <c r="E69" s="80">
        <v>14849</v>
      </c>
      <c r="F69" s="80">
        <v>31609</v>
      </c>
      <c r="G69" s="80">
        <v>18181</v>
      </c>
      <c r="H69" s="83">
        <v>0.31368184955141498</v>
      </c>
      <c r="I69" s="84">
        <v>0.25983559391697503</v>
      </c>
      <c r="J69" s="91"/>
      <c r="K69" s="11" t="s">
        <v>63</v>
      </c>
      <c r="L69" s="80">
        <v>58</v>
      </c>
      <c r="M69" s="80">
        <v>1897</v>
      </c>
      <c r="N69" s="80">
        <v>3967</v>
      </c>
      <c r="O69" s="80">
        <v>14849</v>
      </c>
      <c r="P69" s="80">
        <v>31609</v>
      </c>
      <c r="Q69" s="80">
        <v>18181</v>
      </c>
      <c r="R69" s="83">
        <v>0.33409901135653602</v>
      </c>
      <c r="S69" s="84">
        <v>0.28113882168777599</v>
      </c>
    </row>
    <row r="70" spans="1:19" ht="12.75" customHeight="1" x14ac:dyDescent="0.2">
      <c r="A70" s="95" t="s">
        <v>62</v>
      </c>
      <c r="B70" s="82">
        <v>35</v>
      </c>
      <c r="C70" s="79">
        <v>1060</v>
      </c>
      <c r="D70" s="79">
        <v>2311</v>
      </c>
      <c r="E70" s="79">
        <v>13243</v>
      </c>
      <c r="F70" s="79">
        <v>23157</v>
      </c>
      <c r="G70" s="79">
        <v>15339</v>
      </c>
      <c r="H70" s="83">
        <v>0.48235849056603802</v>
      </c>
      <c r="I70" s="84">
        <v>0.33401125054089098</v>
      </c>
      <c r="J70" s="91"/>
      <c r="K70" s="12" t="s">
        <v>62</v>
      </c>
      <c r="L70" s="82">
        <v>29</v>
      </c>
      <c r="M70" s="79">
        <v>980</v>
      </c>
      <c r="N70" s="79">
        <v>2059</v>
      </c>
      <c r="O70" s="79">
        <v>13243</v>
      </c>
      <c r="P70" s="79">
        <v>23157</v>
      </c>
      <c r="Q70" s="79">
        <v>15339</v>
      </c>
      <c r="R70" s="83">
        <v>0.53509383939161403</v>
      </c>
      <c r="S70" s="84">
        <v>0.38618170902541499</v>
      </c>
    </row>
    <row r="71" spans="1:19" ht="12.75" customHeight="1" x14ac:dyDescent="0.2">
      <c r="A71" s="96" t="s">
        <v>57</v>
      </c>
      <c r="B71" s="80">
        <v>45</v>
      </c>
      <c r="C71" s="80">
        <v>745</v>
      </c>
      <c r="D71" s="80">
        <v>1656</v>
      </c>
      <c r="E71" s="80">
        <v>4314</v>
      </c>
      <c r="F71" s="80">
        <v>10625</v>
      </c>
      <c r="G71" s="80">
        <v>5076</v>
      </c>
      <c r="H71" s="83">
        <v>0.22711409395973201</v>
      </c>
      <c r="I71" s="84">
        <v>0.21386876006441199</v>
      </c>
      <c r="J71" s="91"/>
      <c r="K71" s="11" t="s">
        <v>57</v>
      </c>
      <c r="L71" s="80">
        <v>39</v>
      </c>
      <c r="M71" s="80">
        <v>693</v>
      </c>
      <c r="N71" s="80">
        <v>1511</v>
      </c>
      <c r="O71" s="80">
        <v>4314</v>
      </c>
      <c r="P71" s="80">
        <v>10625</v>
      </c>
      <c r="Q71" s="80">
        <v>5076</v>
      </c>
      <c r="R71" s="83">
        <v>0.25893995816966803</v>
      </c>
      <c r="S71" s="84">
        <v>0.24891064986178099</v>
      </c>
    </row>
    <row r="72" spans="1:19" ht="12.75" customHeight="1" x14ac:dyDescent="0.2">
      <c r="A72" s="96" t="s">
        <v>73</v>
      </c>
      <c r="B72" s="80">
        <v>29</v>
      </c>
      <c r="C72" s="80">
        <v>1168</v>
      </c>
      <c r="D72" s="80">
        <v>2014</v>
      </c>
      <c r="E72" s="80">
        <v>8759</v>
      </c>
      <c r="F72" s="80">
        <v>21979</v>
      </c>
      <c r="G72" s="80">
        <v>16504</v>
      </c>
      <c r="H72" s="83">
        <v>0.47100456621004599</v>
      </c>
      <c r="I72" s="84">
        <v>0.36377027474346202</v>
      </c>
      <c r="J72" s="91"/>
      <c r="K72" s="11" t="s">
        <v>73</v>
      </c>
      <c r="L72" s="80">
        <v>27</v>
      </c>
      <c r="M72" s="80">
        <v>1155</v>
      </c>
      <c r="N72" s="80">
        <v>1988</v>
      </c>
      <c r="O72" s="80">
        <v>8759</v>
      </c>
      <c r="P72" s="80">
        <v>21979</v>
      </c>
      <c r="Q72" s="80">
        <v>16504</v>
      </c>
      <c r="R72" s="83">
        <v>0.47630591630591601</v>
      </c>
      <c r="S72" s="84">
        <v>0.36852783366867897</v>
      </c>
    </row>
    <row r="73" spans="1:19" ht="12.75" customHeight="1" x14ac:dyDescent="0.2">
      <c r="A73" s="95" t="s">
        <v>83</v>
      </c>
      <c r="B73" s="82">
        <v>95</v>
      </c>
      <c r="C73" s="79">
        <v>2086</v>
      </c>
      <c r="D73" s="79">
        <v>4225</v>
      </c>
      <c r="E73" s="79">
        <v>23503</v>
      </c>
      <c r="F73" s="79">
        <v>38700</v>
      </c>
      <c r="G73" s="79">
        <v>25844</v>
      </c>
      <c r="H73" s="83">
        <v>0.41297539149888102</v>
      </c>
      <c r="I73" s="84">
        <v>0.30532544378698201</v>
      </c>
      <c r="J73" s="91"/>
      <c r="K73" s="12" t="s">
        <v>83</v>
      </c>
      <c r="L73" s="82">
        <v>91</v>
      </c>
      <c r="M73" s="79">
        <v>2048</v>
      </c>
      <c r="N73" s="79">
        <v>4118</v>
      </c>
      <c r="O73" s="79">
        <v>23503</v>
      </c>
      <c r="P73" s="79">
        <v>38700</v>
      </c>
      <c r="Q73" s="79">
        <v>25844</v>
      </c>
      <c r="R73" s="83">
        <v>0.425184673346166</v>
      </c>
      <c r="S73" s="84">
        <v>0.31649192822911698</v>
      </c>
    </row>
    <row r="74" spans="1:19" ht="12.75" customHeight="1" x14ac:dyDescent="0.2">
      <c r="A74" s="95" t="s">
        <v>66</v>
      </c>
      <c r="B74" s="82">
        <v>70</v>
      </c>
      <c r="C74" s="79">
        <v>1815</v>
      </c>
      <c r="D74" s="79">
        <v>3413</v>
      </c>
      <c r="E74" s="79">
        <v>16820</v>
      </c>
      <c r="F74" s="79">
        <v>30599</v>
      </c>
      <c r="G74" s="79">
        <v>23044</v>
      </c>
      <c r="H74" s="83">
        <v>0.42321395775941201</v>
      </c>
      <c r="I74" s="84">
        <v>0.29884754370543998</v>
      </c>
      <c r="J74" s="91"/>
      <c r="K74" s="12" t="s">
        <v>66</v>
      </c>
      <c r="L74" s="82">
        <v>69</v>
      </c>
      <c r="M74" s="79">
        <v>1809</v>
      </c>
      <c r="N74" s="79">
        <v>3395</v>
      </c>
      <c r="O74" s="79">
        <v>16820</v>
      </c>
      <c r="P74" s="79">
        <v>30599</v>
      </c>
      <c r="Q74" s="79">
        <v>23044</v>
      </c>
      <c r="R74" s="83">
        <v>0.42886920270974499</v>
      </c>
      <c r="S74" s="84">
        <v>0.30361271246142701</v>
      </c>
    </row>
    <row r="75" spans="1:19" ht="12.75" customHeight="1" x14ac:dyDescent="0.2">
      <c r="A75" s="95" t="s">
        <v>53</v>
      </c>
      <c r="B75" s="82">
        <v>59</v>
      </c>
      <c r="C75" s="79">
        <v>4593</v>
      </c>
      <c r="D75" s="79">
        <v>9402</v>
      </c>
      <c r="E75" s="79">
        <v>61619</v>
      </c>
      <c r="F75" s="79">
        <v>116148</v>
      </c>
      <c r="G75" s="79">
        <v>79615</v>
      </c>
      <c r="H75" s="83">
        <v>0.57779955003991601</v>
      </c>
      <c r="I75" s="84">
        <v>0.41178472665390298</v>
      </c>
      <c r="J75" s="91"/>
      <c r="K75" s="12" t="s">
        <v>53</v>
      </c>
      <c r="L75" s="82">
        <v>59</v>
      </c>
      <c r="M75" s="79">
        <v>4593</v>
      </c>
      <c r="N75" s="79">
        <v>9402</v>
      </c>
      <c r="O75" s="79">
        <v>61619</v>
      </c>
      <c r="P75" s="79">
        <v>116148</v>
      </c>
      <c r="Q75" s="79">
        <v>79615</v>
      </c>
      <c r="R75" s="83">
        <v>0.57851329748583102</v>
      </c>
      <c r="S75" s="84">
        <v>0.41225389456198802</v>
      </c>
    </row>
    <row r="76" spans="1:19" ht="12.75" customHeight="1" x14ac:dyDescent="0.2">
      <c r="A76" s="95" t="s">
        <v>52</v>
      </c>
      <c r="B76" s="80">
        <v>44</v>
      </c>
      <c r="C76" s="80">
        <v>1365</v>
      </c>
      <c r="D76" s="80">
        <v>2589</v>
      </c>
      <c r="E76" s="80">
        <v>12149</v>
      </c>
      <c r="F76" s="80">
        <v>21667</v>
      </c>
      <c r="G76" s="80">
        <v>16173</v>
      </c>
      <c r="H76" s="83">
        <v>0.394945054945055</v>
      </c>
      <c r="I76" s="84">
        <v>0.27896227629715498</v>
      </c>
      <c r="J76" s="91"/>
      <c r="K76" s="11" t="s">
        <v>52</v>
      </c>
      <c r="L76" s="80">
        <v>44</v>
      </c>
      <c r="M76" s="80">
        <v>1365</v>
      </c>
      <c r="N76" s="80">
        <v>2589</v>
      </c>
      <c r="O76" s="80">
        <v>12149</v>
      </c>
      <c r="P76" s="80">
        <v>21667</v>
      </c>
      <c r="Q76" s="80">
        <v>16173</v>
      </c>
      <c r="R76" s="83">
        <v>0.39691265614646498</v>
      </c>
      <c r="S76" s="84">
        <v>0.28026853624463199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6531</v>
      </c>
      <c r="F77" s="79">
        <v>10785</v>
      </c>
      <c r="G77" s="79">
        <v>7489</v>
      </c>
      <c r="H77" s="83">
        <v>0.45305505142165797</v>
      </c>
      <c r="I77" s="84">
        <v>0.31786030061892101</v>
      </c>
      <c r="J77" s="91"/>
      <c r="K77" s="12" t="s">
        <v>64</v>
      </c>
      <c r="L77" s="82">
        <v>26</v>
      </c>
      <c r="M77" s="79">
        <v>551</v>
      </c>
      <c r="N77" s="79">
        <v>1131</v>
      </c>
      <c r="O77" s="79">
        <v>6531</v>
      </c>
      <c r="P77" s="79">
        <v>10785</v>
      </c>
      <c r="Q77" s="79">
        <v>7489</v>
      </c>
      <c r="R77" s="83">
        <v>0.45922246750061302</v>
      </c>
      <c r="S77" s="84">
        <v>0.32123071424316402</v>
      </c>
    </row>
    <row r="78" spans="1:19" ht="12.75" customHeight="1" x14ac:dyDescent="0.2">
      <c r="A78" s="96" t="s">
        <v>50</v>
      </c>
      <c r="B78" s="80">
        <v>44</v>
      </c>
      <c r="C78" s="80">
        <v>716</v>
      </c>
      <c r="D78" s="80">
        <v>1346</v>
      </c>
      <c r="E78" s="80">
        <v>5171</v>
      </c>
      <c r="F78" s="80">
        <v>9190</v>
      </c>
      <c r="G78" s="80">
        <v>6009</v>
      </c>
      <c r="H78" s="83">
        <v>0.27974860335195501</v>
      </c>
      <c r="I78" s="84">
        <v>0.22758791480931201</v>
      </c>
      <c r="J78" s="91"/>
      <c r="K78" s="11" t="s">
        <v>50</v>
      </c>
      <c r="L78" s="80">
        <v>43</v>
      </c>
      <c r="M78" s="80">
        <v>713</v>
      </c>
      <c r="N78" s="80">
        <v>1340</v>
      </c>
      <c r="O78" s="80">
        <v>5171</v>
      </c>
      <c r="P78" s="80">
        <v>9190</v>
      </c>
      <c r="Q78" s="80">
        <v>6009</v>
      </c>
      <c r="R78" s="83">
        <v>0.28681208534198799</v>
      </c>
      <c r="S78" s="84">
        <v>0.233812492049358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4566</v>
      </c>
      <c r="F79" s="79">
        <v>10438</v>
      </c>
      <c r="G79" s="79">
        <v>6687</v>
      </c>
      <c r="H79" s="83">
        <v>0.30618131868131898</v>
      </c>
      <c r="I79" s="84">
        <v>0.15931013431013399</v>
      </c>
      <c r="J79" s="91"/>
      <c r="K79" s="12" t="s">
        <v>51</v>
      </c>
      <c r="L79" s="82">
        <v>30</v>
      </c>
      <c r="M79" s="79">
        <v>607</v>
      </c>
      <c r="N79" s="79">
        <v>1437</v>
      </c>
      <c r="O79" s="79">
        <v>4566</v>
      </c>
      <c r="P79" s="79">
        <v>10438</v>
      </c>
      <c r="Q79" s="79">
        <v>6687</v>
      </c>
      <c r="R79" s="83">
        <v>0.39358446144791098</v>
      </c>
      <c r="S79" s="84">
        <v>0.27266078052348403</v>
      </c>
    </row>
    <row r="80" spans="1:19" ht="12.75" customHeight="1" x14ac:dyDescent="0.2">
      <c r="A80" s="95" t="s">
        <v>67</v>
      </c>
      <c r="B80" s="82">
        <v>195</v>
      </c>
      <c r="C80" s="79">
        <v>4798</v>
      </c>
      <c r="D80" s="79">
        <v>9670</v>
      </c>
      <c r="E80" s="79">
        <v>35834</v>
      </c>
      <c r="F80" s="79">
        <v>73334</v>
      </c>
      <c r="G80" s="79">
        <v>52477</v>
      </c>
      <c r="H80" s="83">
        <v>0.36457551757676798</v>
      </c>
      <c r="I80" s="84">
        <v>0.25278869355394701</v>
      </c>
      <c r="J80" s="91"/>
      <c r="K80" s="12" t="s">
        <v>67</v>
      </c>
      <c r="L80" s="82">
        <v>177</v>
      </c>
      <c r="M80" s="79">
        <v>4447</v>
      </c>
      <c r="N80" s="79">
        <v>8847</v>
      </c>
      <c r="O80" s="79">
        <v>35834</v>
      </c>
      <c r="P80" s="79">
        <v>73334</v>
      </c>
      <c r="Q80" s="79">
        <v>52477</v>
      </c>
      <c r="R80" s="83">
        <v>0.40885858979353301</v>
      </c>
      <c r="S80" s="84">
        <v>0.28727113186408498</v>
      </c>
    </row>
    <row r="81" spans="1:19" ht="12.75" customHeight="1" x14ac:dyDescent="0.2">
      <c r="A81" s="95" t="s">
        <v>58</v>
      </c>
      <c r="B81" s="82">
        <v>637</v>
      </c>
      <c r="C81" s="79">
        <v>21364</v>
      </c>
      <c r="D81" s="79">
        <v>45789</v>
      </c>
      <c r="E81" s="79">
        <v>84904</v>
      </c>
      <c r="F81" s="79">
        <v>199084</v>
      </c>
      <c r="G81" s="79">
        <v>112464</v>
      </c>
      <c r="H81" s="83">
        <v>0.17547275791050401</v>
      </c>
      <c r="I81" s="84">
        <v>0.14492854906928199</v>
      </c>
      <c r="J81" s="91"/>
      <c r="K81" s="12" t="s">
        <v>58</v>
      </c>
      <c r="L81" s="82">
        <v>543</v>
      </c>
      <c r="M81" s="79">
        <v>18584</v>
      </c>
      <c r="N81" s="79">
        <v>39733</v>
      </c>
      <c r="O81" s="79">
        <v>84904</v>
      </c>
      <c r="P81" s="79">
        <v>199084</v>
      </c>
      <c r="Q81" s="79">
        <v>112464</v>
      </c>
      <c r="R81" s="83">
        <v>0.25995243081318298</v>
      </c>
      <c r="S81" s="84">
        <v>0.21267431401413101</v>
      </c>
    </row>
    <row r="82" spans="1:19" ht="12.75" customHeight="1" x14ac:dyDescent="0.2">
      <c r="A82" s="95" t="s">
        <v>49</v>
      </c>
      <c r="B82" s="82">
        <v>118</v>
      </c>
      <c r="C82" s="79">
        <v>3464</v>
      </c>
      <c r="D82" s="79">
        <v>6376</v>
      </c>
      <c r="E82" s="79">
        <v>37901</v>
      </c>
      <c r="F82" s="79">
        <v>75414</v>
      </c>
      <c r="G82" s="79">
        <v>55146</v>
      </c>
      <c r="H82" s="83">
        <v>0.53065819861431895</v>
      </c>
      <c r="I82" s="84">
        <v>0.39425972396486803</v>
      </c>
      <c r="J82" s="91"/>
      <c r="K82" s="12" t="s">
        <v>49</v>
      </c>
      <c r="L82" s="82">
        <v>116</v>
      </c>
      <c r="M82" s="79">
        <v>3448</v>
      </c>
      <c r="N82" s="79">
        <v>6334</v>
      </c>
      <c r="O82" s="79">
        <v>37901</v>
      </c>
      <c r="P82" s="79">
        <v>75414</v>
      </c>
      <c r="Q82" s="79">
        <v>55146</v>
      </c>
      <c r="R82" s="83">
        <v>0.536627612782687</v>
      </c>
      <c r="S82" s="84">
        <v>0.39919540534102599</v>
      </c>
    </row>
    <row r="83" spans="1:19" ht="12.75" customHeight="1" x14ac:dyDescent="0.2">
      <c r="A83" s="96" t="s">
        <v>68</v>
      </c>
      <c r="B83" s="80">
        <v>85</v>
      </c>
      <c r="C83" s="80">
        <v>1748</v>
      </c>
      <c r="D83" s="80">
        <v>3284</v>
      </c>
      <c r="E83" s="80">
        <v>16683</v>
      </c>
      <c r="F83" s="79">
        <v>31645</v>
      </c>
      <c r="G83" s="80">
        <v>22049</v>
      </c>
      <c r="H83" s="83">
        <v>0.42046147978642301</v>
      </c>
      <c r="I83" s="84">
        <v>0.32120381648396301</v>
      </c>
      <c r="J83" s="91"/>
      <c r="K83" s="11" t="s">
        <v>68</v>
      </c>
      <c r="L83" s="80">
        <v>82</v>
      </c>
      <c r="M83" s="80">
        <v>1725</v>
      </c>
      <c r="N83" s="80">
        <v>3237</v>
      </c>
      <c r="O83" s="80">
        <v>16683</v>
      </c>
      <c r="P83" s="80">
        <v>31645</v>
      </c>
      <c r="Q83" s="80">
        <v>22049</v>
      </c>
      <c r="R83" s="83">
        <v>0.43318271119842799</v>
      </c>
      <c r="S83" s="84">
        <v>0.33172598144556797</v>
      </c>
    </row>
    <row r="84" spans="1:19" ht="12.75" customHeight="1" x14ac:dyDescent="0.2">
      <c r="A84" s="96" t="s">
        <v>84</v>
      </c>
      <c r="B84" s="80">
        <v>398</v>
      </c>
      <c r="C84" s="80">
        <v>9061</v>
      </c>
      <c r="D84" s="80">
        <v>18686</v>
      </c>
      <c r="E84" s="80">
        <v>111727</v>
      </c>
      <c r="F84" s="79">
        <v>242649</v>
      </c>
      <c r="G84" s="80">
        <v>137155</v>
      </c>
      <c r="H84" s="83">
        <v>0.50456167457602197</v>
      </c>
      <c r="I84" s="84">
        <v>0.432853473188483</v>
      </c>
      <c r="J84" s="91"/>
      <c r="K84" s="11" t="s">
        <v>84</v>
      </c>
      <c r="L84" s="80">
        <v>362</v>
      </c>
      <c r="M84" s="80">
        <v>8610</v>
      </c>
      <c r="N84" s="80">
        <v>17676</v>
      </c>
      <c r="O84" s="80">
        <v>111727</v>
      </c>
      <c r="P84" s="80">
        <v>242649</v>
      </c>
      <c r="Q84" s="80">
        <v>137155</v>
      </c>
      <c r="R84" s="83">
        <v>0.53394089686343105</v>
      </c>
      <c r="S84" s="84">
        <v>0.46038037270757498</v>
      </c>
    </row>
    <row r="85" spans="1:19" ht="12.75" customHeight="1" x14ac:dyDescent="0.2">
      <c r="A85" s="96" t="s">
        <v>85</v>
      </c>
      <c r="B85" s="80">
        <v>272</v>
      </c>
      <c r="C85" s="80">
        <v>10978</v>
      </c>
      <c r="D85" s="80">
        <v>21872</v>
      </c>
      <c r="E85" s="80">
        <v>115753</v>
      </c>
      <c r="F85" s="80">
        <v>222610</v>
      </c>
      <c r="G85" s="80">
        <v>151686</v>
      </c>
      <c r="H85" s="83">
        <v>0.46057569684824201</v>
      </c>
      <c r="I85" s="84">
        <v>0.33926176542306802</v>
      </c>
      <c r="J85" s="91"/>
      <c r="K85" s="11" t="s">
        <v>85</v>
      </c>
      <c r="L85" s="80">
        <v>261</v>
      </c>
      <c r="M85" s="80">
        <v>10822</v>
      </c>
      <c r="N85" s="80">
        <v>21506</v>
      </c>
      <c r="O85" s="80">
        <v>115753</v>
      </c>
      <c r="P85" s="80">
        <v>222610</v>
      </c>
      <c r="Q85" s="80">
        <v>151686</v>
      </c>
      <c r="R85" s="83">
        <v>0.47965924290959</v>
      </c>
      <c r="S85" s="84">
        <v>0.35507045263866399</v>
      </c>
    </row>
    <row r="86" spans="1:19" ht="12.75" customHeight="1" x14ac:dyDescent="0.2">
      <c r="A86" s="96" t="s">
        <v>86</v>
      </c>
      <c r="B86" s="80">
        <v>577</v>
      </c>
      <c r="C86" s="80">
        <v>14973</v>
      </c>
      <c r="D86" s="80">
        <v>32458</v>
      </c>
      <c r="E86" s="80">
        <v>119136</v>
      </c>
      <c r="F86" s="80">
        <v>263629</v>
      </c>
      <c r="G86" s="80">
        <v>143785</v>
      </c>
      <c r="H86" s="83">
        <v>0.32009839934103601</v>
      </c>
      <c r="I86" s="84">
        <v>0.27073859551831098</v>
      </c>
      <c r="J86" s="91"/>
      <c r="K86" s="11" t="s">
        <v>86</v>
      </c>
      <c r="L86" s="80">
        <v>488</v>
      </c>
      <c r="M86" s="80">
        <v>13131</v>
      </c>
      <c r="N86" s="80">
        <v>28442</v>
      </c>
      <c r="O86" s="80">
        <v>119136</v>
      </c>
      <c r="P86" s="80">
        <v>263629</v>
      </c>
      <c r="Q86" s="80">
        <v>143785</v>
      </c>
      <c r="R86" s="83">
        <v>0.44818804665631801</v>
      </c>
      <c r="S86" s="84">
        <v>0.37933867648963299</v>
      </c>
    </row>
    <row r="87" spans="1:19" ht="12.75" customHeight="1" x14ac:dyDescent="0.2">
      <c r="A87" s="96" t="s">
        <v>87</v>
      </c>
      <c r="B87" s="82">
        <v>60</v>
      </c>
      <c r="C87" s="79">
        <v>1267</v>
      </c>
      <c r="D87" s="79">
        <v>2476</v>
      </c>
      <c r="E87" s="79">
        <v>12293</v>
      </c>
      <c r="F87" s="79">
        <v>20340</v>
      </c>
      <c r="G87" s="79">
        <v>14054</v>
      </c>
      <c r="H87" s="83">
        <v>0.36974480399894799</v>
      </c>
      <c r="I87" s="84">
        <v>0.27382875605815798</v>
      </c>
      <c r="J87" s="91"/>
      <c r="K87" s="11" t="s">
        <v>87</v>
      </c>
      <c r="L87" s="80">
        <v>56</v>
      </c>
      <c r="M87" s="80">
        <v>1139</v>
      </c>
      <c r="N87" s="80">
        <v>2247</v>
      </c>
      <c r="O87" s="80">
        <v>12293</v>
      </c>
      <c r="P87" s="80">
        <v>20340</v>
      </c>
      <c r="Q87" s="80">
        <v>14054</v>
      </c>
      <c r="R87" s="83">
        <v>0.41486598181603501</v>
      </c>
      <c r="S87" s="84">
        <v>0.30487896275200499</v>
      </c>
    </row>
    <row r="88" spans="1:19" ht="12.75" customHeight="1" x14ac:dyDescent="0.2">
      <c r="A88" s="96" t="s">
        <v>88</v>
      </c>
      <c r="B88" s="80">
        <v>127</v>
      </c>
      <c r="C88" s="80">
        <v>11311</v>
      </c>
      <c r="D88" s="80">
        <v>19899</v>
      </c>
      <c r="E88" s="80">
        <v>144892</v>
      </c>
      <c r="F88" s="80">
        <v>287955</v>
      </c>
      <c r="G88" s="80">
        <v>210794</v>
      </c>
      <c r="H88" s="83">
        <v>0.62120649515221205</v>
      </c>
      <c r="I88" s="84">
        <v>0.48236092265942998</v>
      </c>
      <c r="J88" s="91"/>
      <c r="K88" s="11" t="s">
        <v>88</v>
      </c>
      <c r="L88" s="80">
        <v>126</v>
      </c>
      <c r="M88" s="80">
        <v>10899</v>
      </c>
      <c r="N88" s="80">
        <v>19339</v>
      </c>
      <c r="O88" s="80">
        <v>144892</v>
      </c>
      <c r="P88" s="80">
        <v>287955</v>
      </c>
      <c r="Q88" s="80">
        <v>210794</v>
      </c>
      <c r="R88" s="83">
        <v>0.64520019221881098</v>
      </c>
      <c r="S88" s="84">
        <v>0.49675677540669699</v>
      </c>
    </row>
    <row r="89" spans="1:19" ht="12.75" customHeight="1" x14ac:dyDescent="0.2">
      <c r="A89" s="97" t="s">
        <v>59</v>
      </c>
      <c r="B89" s="85">
        <v>73</v>
      </c>
      <c r="C89" s="81">
        <v>892</v>
      </c>
      <c r="D89" s="81">
        <v>1897</v>
      </c>
      <c r="E89" s="81">
        <v>7005</v>
      </c>
      <c r="F89" s="81">
        <v>11565</v>
      </c>
      <c r="G89" s="81">
        <v>8008</v>
      </c>
      <c r="H89" s="86">
        <v>0.29925261584454399</v>
      </c>
      <c r="I89" s="87">
        <v>0.203215603584607</v>
      </c>
      <c r="J89" s="91"/>
      <c r="K89" s="30" t="s">
        <v>59</v>
      </c>
      <c r="L89" s="85">
        <v>70</v>
      </c>
      <c r="M89" s="81">
        <v>866</v>
      </c>
      <c r="N89" s="81">
        <v>1822</v>
      </c>
      <c r="O89" s="81">
        <v>7005</v>
      </c>
      <c r="P89" s="81">
        <v>11565</v>
      </c>
      <c r="Q89" s="81">
        <v>8008</v>
      </c>
      <c r="R89" s="86">
        <v>0.31889136667728601</v>
      </c>
      <c r="S89" s="87">
        <v>0.21890142337977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12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12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4344</v>
      </c>
      <c r="C92" s="52">
        <v>144555</v>
      </c>
      <c r="D92" s="52">
        <v>293113</v>
      </c>
      <c r="E92" s="52">
        <v>1542197</v>
      </c>
      <c r="F92" s="52">
        <v>3182870</v>
      </c>
      <c r="G92" s="52">
        <v>2067793</v>
      </c>
      <c r="H92" s="22">
        <v>0.46143682335443298</v>
      </c>
      <c r="I92" s="23">
        <v>0.35028547286013101</v>
      </c>
      <c r="J92" s="98"/>
      <c r="K92" s="28" t="s">
        <v>5</v>
      </c>
      <c r="L92" s="52">
        <v>3969</v>
      </c>
      <c r="M92" s="52">
        <v>137807</v>
      </c>
      <c r="N92" s="52">
        <v>278165</v>
      </c>
      <c r="O92" s="52">
        <v>1542197</v>
      </c>
      <c r="P92" s="52">
        <v>3182870</v>
      </c>
      <c r="Q92" s="52">
        <v>2067793</v>
      </c>
      <c r="R92" s="22">
        <v>0.49479409193084301</v>
      </c>
      <c r="S92" s="23">
        <v>0.37780419494922901</v>
      </c>
    </row>
    <row r="93" spans="1:19" ht="12.75" customHeight="1" x14ac:dyDescent="0.2">
      <c r="A93" s="95" t="s">
        <v>74</v>
      </c>
      <c r="B93" s="82">
        <v>291</v>
      </c>
      <c r="C93" s="79">
        <v>18692</v>
      </c>
      <c r="D93" s="79">
        <v>36543</v>
      </c>
      <c r="E93" s="79">
        <v>286310</v>
      </c>
      <c r="F93" s="79">
        <v>479207</v>
      </c>
      <c r="G93" s="79">
        <v>341983</v>
      </c>
      <c r="H93" s="83">
        <v>0.59018348370529405</v>
      </c>
      <c r="I93" s="84">
        <v>0.423016455205666</v>
      </c>
      <c r="J93" s="91"/>
      <c r="K93" s="12" t="s">
        <v>74</v>
      </c>
      <c r="L93" s="82">
        <v>280</v>
      </c>
      <c r="M93" s="79">
        <v>18533</v>
      </c>
      <c r="N93" s="79">
        <v>36306</v>
      </c>
      <c r="O93" s="79">
        <v>286310</v>
      </c>
      <c r="P93" s="79">
        <v>479207</v>
      </c>
      <c r="Q93" s="79">
        <v>341983</v>
      </c>
      <c r="R93" s="83">
        <v>0.59898028170987605</v>
      </c>
      <c r="S93" s="84">
        <v>0.42841842422638599</v>
      </c>
    </row>
    <row r="94" spans="1:19" ht="12.75" customHeight="1" x14ac:dyDescent="0.2">
      <c r="A94" s="96" t="s">
        <v>54</v>
      </c>
      <c r="B94" s="80">
        <v>619</v>
      </c>
      <c r="C94" s="80">
        <v>18444</v>
      </c>
      <c r="D94" s="80">
        <v>38201</v>
      </c>
      <c r="E94" s="80">
        <v>183392</v>
      </c>
      <c r="F94" s="80">
        <v>355814</v>
      </c>
      <c r="G94" s="80">
        <v>221015</v>
      </c>
      <c r="H94" s="83">
        <v>0.38654934553417097</v>
      </c>
      <c r="I94" s="84">
        <v>0.30045996093667499</v>
      </c>
      <c r="J94" s="91"/>
      <c r="K94" s="11" t="s">
        <v>54</v>
      </c>
      <c r="L94" s="80">
        <v>562</v>
      </c>
      <c r="M94" s="80">
        <v>17456</v>
      </c>
      <c r="N94" s="80">
        <v>36031</v>
      </c>
      <c r="O94" s="80">
        <v>183392</v>
      </c>
      <c r="P94" s="80">
        <v>355814</v>
      </c>
      <c r="Q94" s="80">
        <v>221015</v>
      </c>
      <c r="R94" s="83">
        <v>0.424374330359714</v>
      </c>
      <c r="S94" s="84">
        <v>0.33152328864125502</v>
      </c>
    </row>
    <row r="95" spans="1:19" ht="12.75" customHeight="1" x14ac:dyDescent="0.2">
      <c r="A95" s="95" t="s">
        <v>60</v>
      </c>
      <c r="B95" s="82">
        <v>183</v>
      </c>
      <c r="C95" s="79">
        <v>7260</v>
      </c>
      <c r="D95" s="79">
        <v>13875</v>
      </c>
      <c r="E95" s="79">
        <v>78156</v>
      </c>
      <c r="F95" s="79">
        <v>150068</v>
      </c>
      <c r="G95" s="79">
        <v>97674</v>
      </c>
      <c r="H95" s="83">
        <v>0.43399093575046699</v>
      </c>
      <c r="I95" s="84">
        <v>0.34889392618424903</v>
      </c>
      <c r="J95" s="91"/>
      <c r="K95" s="12" t="s">
        <v>60</v>
      </c>
      <c r="L95" s="82">
        <v>172</v>
      </c>
      <c r="M95" s="79">
        <v>7003</v>
      </c>
      <c r="N95" s="79">
        <v>13368</v>
      </c>
      <c r="O95" s="79">
        <v>78156</v>
      </c>
      <c r="P95" s="79">
        <v>150068</v>
      </c>
      <c r="Q95" s="79">
        <v>97674</v>
      </c>
      <c r="R95" s="83">
        <v>0.45799357606733399</v>
      </c>
      <c r="S95" s="84">
        <v>0.36904477927596702</v>
      </c>
    </row>
    <row r="96" spans="1:19" ht="12.75" customHeight="1" x14ac:dyDescent="0.2">
      <c r="A96" s="96" t="s">
        <v>70</v>
      </c>
      <c r="B96" s="80">
        <v>68</v>
      </c>
      <c r="C96" s="80">
        <v>1310</v>
      </c>
      <c r="D96" s="80">
        <v>2824</v>
      </c>
      <c r="E96" s="80">
        <v>8876</v>
      </c>
      <c r="F96" s="80">
        <v>19498</v>
      </c>
      <c r="G96" s="80">
        <v>11747</v>
      </c>
      <c r="H96" s="83">
        <v>0.289263728145777</v>
      </c>
      <c r="I96" s="84">
        <v>0.22272228822078</v>
      </c>
      <c r="J96" s="91"/>
      <c r="K96" s="12" t="s">
        <v>70</v>
      </c>
      <c r="L96" s="82">
        <v>52</v>
      </c>
      <c r="M96" s="79">
        <v>1011</v>
      </c>
      <c r="N96" s="79">
        <v>2256</v>
      </c>
      <c r="O96" s="79">
        <v>8876</v>
      </c>
      <c r="P96" s="79">
        <v>19498</v>
      </c>
      <c r="Q96" s="79">
        <v>11747</v>
      </c>
      <c r="R96" s="83">
        <v>0.402005407070258</v>
      </c>
      <c r="S96" s="84">
        <v>0.30087648910561099</v>
      </c>
    </row>
    <row r="97" spans="1:19" ht="12.75" customHeight="1" x14ac:dyDescent="0.2">
      <c r="A97" s="95" t="s">
        <v>65</v>
      </c>
      <c r="B97" s="82">
        <v>81</v>
      </c>
      <c r="C97" s="79">
        <v>2118</v>
      </c>
      <c r="D97" s="79">
        <v>4852</v>
      </c>
      <c r="E97" s="79">
        <v>20331</v>
      </c>
      <c r="F97" s="79">
        <v>36611</v>
      </c>
      <c r="G97" s="79">
        <v>22446</v>
      </c>
      <c r="H97" s="83">
        <v>0.34186237777574702</v>
      </c>
      <c r="I97" s="84">
        <v>0.24340478153338799</v>
      </c>
      <c r="J97" s="91"/>
      <c r="K97" s="12" t="s">
        <v>65</v>
      </c>
      <c r="L97" s="82">
        <v>76</v>
      </c>
      <c r="M97" s="79">
        <v>2094</v>
      </c>
      <c r="N97" s="79">
        <v>4811</v>
      </c>
      <c r="O97" s="79">
        <v>20331</v>
      </c>
      <c r="P97" s="79">
        <v>36611</v>
      </c>
      <c r="Q97" s="79">
        <v>22446</v>
      </c>
      <c r="R97" s="83">
        <v>0.35436762918173098</v>
      </c>
      <c r="S97" s="84">
        <v>0.25199609041601301</v>
      </c>
    </row>
    <row r="98" spans="1:19" ht="12.75" customHeight="1" x14ac:dyDescent="0.2">
      <c r="A98" s="96" t="s">
        <v>63</v>
      </c>
      <c r="B98" s="80">
        <v>61</v>
      </c>
      <c r="C98" s="80">
        <v>1932</v>
      </c>
      <c r="D98" s="80">
        <v>4055</v>
      </c>
      <c r="E98" s="80">
        <v>19316</v>
      </c>
      <c r="F98" s="80">
        <v>39884</v>
      </c>
      <c r="G98" s="80">
        <v>23464</v>
      </c>
      <c r="H98" s="83">
        <v>0.39177185600747999</v>
      </c>
      <c r="I98" s="84">
        <v>0.31728252655025702</v>
      </c>
      <c r="J98" s="91"/>
      <c r="K98" s="11" t="s">
        <v>63</v>
      </c>
      <c r="L98" s="80">
        <v>60</v>
      </c>
      <c r="M98" s="80">
        <v>1922</v>
      </c>
      <c r="N98" s="80">
        <v>4028</v>
      </c>
      <c r="O98" s="80">
        <v>19316</v>
      </c>
      <c r="P98" s="80">
        <v>39884</v>
      </c>
      <c r="Q98" s="80">
        <v>23464</v>
      </c>
      <c r="R98" s="83">
        <v>0.39532297738989802</v>
      </c>
      <c r="S98" s="84">
        <v>0.32082240705288101</v>
      </c>
    </row>
    <row r="99" spans="1:19" ht="12.75" customHeight="1" x14ac:dyDescent="0.2">
      <c r="A99" s="95" t="s">
        <v>62</v>
      </c>
      <c r="B99" s="82">
        <v>35</v>
      </c>
      <c r="C99" s="79">
        <v>1060</v>
      </c>
      <c r="D99" s="79">
        <v>2311</v>
      </c>
      <c r="E99" s="79">
        <v>10889</v>
      </c>
      <c r="F99" s="79">
        <v>19472</v>
      </c>
      <c r="G99" s="79">
        <v>13254</v>
      </c>
      <c r="H99" s="83">
        <v>0.40334753499695702</v>
      </c>
      <c r="I99" s="84">
        <v>0.27179966778799802</v>
      </c>
      <c r="J99" s="91"/>
      <c r="K99" s="12" t="s">
        <v>62</v>
      </c>
      <c r="L99" s="82">
        <v>32</v>
      </c>
      <c r="M99" s="79">
        <v>1004</v>
      </c>
      <c r="N99" s="79">
        <v>2167</v>
      </c>
      <c r="O99" s="79">
        <v>10889</v>
      </c>
      <c r="P99" s="79">
        <v>19472</v>
      </c>
      <c r="Q99" s="79">
        <v>13254</v>
      </c>
      <c r="R99" s="83">
        <v>0.43610160568570699</v>
      </c>
      <c r="S99" s="84">
        <v>0.30132619427121199</v>
      </c>
    </row>
    <row r="100" spans="1:19" ht="12.75" customHeight="1" x14ac:dyDescent="0.2">
      <c r="A100" s="96" t="s">
        <v>57</v>
      </c>
      <c r="B100" s="80">
        <v>45</v>
      </c>
      <c r="C100" s="80">
        <v>740</v>
      </c>
      <c r="D100" s="80">
        <v>1646</v>
      </c>
      <c r="E100" s="80">
        <v>4743</v>
      </c>
      <c r="F100" s="80">
        <v>9186</v>
      </c>
      <c r="G100" s="80">
        <v>4736</v>
      </c>
      <c r="H100" s="83">
        <v>0.206451612903226</v>
      </c>
      <c r="I100" s="84">
        <v>0.18002586916474</v>
      </c>
      <c r="J100" s="91"/>
      <c r="K100" s="11" t="s">
        <v>57</v>
      </c>
      <c r="L100" s="80">
        <v>39</v>
      </c>
      <c r="M100" s="80">
        <v>661</v>
      </c>
      <c r="N100" s="80">
        <v>1456</v>
      </c>
      <c r="O100" s="80">
        <v>4743</v>
      </c>
      <c r="P100" s="80">
        <v>9186</v>
      </c>
      <c r="Q100" s="80">
        <v>4736</v>
      </c>
      <c r="R100" s="83">
        <v>0.24186711608191599</v>
      </c>
      <c r="S100" s="84">
        <v>0.214520912636323</v>
      </c>
    </row>
    <row r="101" spans="1:19" ht="12.75" customHeight="1" x14ac:dyDescent="0.2">
      <c r="A101" s="96" t="s">
        <v>73</v>
      </c>
      <c r="B101" s="80">
        <v>29</v>
      </c>
      <c r="C101" s="80">
        <v>1168</v>
      </c>
      <c r="D101" s="80">
        <v>2014</v>
      </c>
      <c r="E101" s="80">
        <v>9586</v>
      </c>
      <c r="F101" s="80">
        <v>22652</v>
      </c>
      <c r="G101" s="80">
        <v>17768</v>
      </c>
      <c r="H101" s="83">
        <v>0.49072028281042901</v>
      </c>
      <c r="I101" s="84">
        <v>0.36281513278021599</v>
      </c>
      <c r="J101" s="91"/>
      <c r="K101" s="11" t="s">
        <v>73</v>
      </c>
      <c r="L101" s="80">
        <v>25</v>
      </c>
      <c r="M101" s="80">
        <v>1139</v>
      </c>
      <c r="N101" s="80">
        <v>1958</v>
      </c>
      <c r="O101" s="80">
        <v>9586</v>
      </c>
      <c r="P101" s="80">
        <v>22652</v>
      </c>
      <c r="Q101" s="80">
        <v>17768</v>
      </c>
      <c r="R101" s="83">
        <v>0.50321447789515406</v>
      </c>
      <c r="S101" s="84">
        <v>0.37319186793634102</v>
      </c>
    </row>
    <row r="102" spans="1:19" ht="12.75" customHeight="1" x14ac:dyDescent="0.2">
      <c r="A102" s="95" t="s">
        <v>83</v>
      </c>
      <c r="B102" s="82">
        <v>95</v>
      </c>
      <c r="C102" s="79">
        <v>2086</v>
      </c>
      <c r="D102" s="79">
        <v>4225</v>
      </c>
      <c r="E102" s="79">
        <v>21455</v>
      </c>
      <c r="F102" s="79">
        <v>34770</v>
      </c>
      <c r="G102" s="79">
        <v>25620</v>
      </c>
      <c r="H102" s="83">
        <v>0.39618965143970603</v>
      </c>
      <c r="I102" s="84">
        <v>0.26547050963924401</v>
      </c>
      <c r="J102" s="91"/>
      <c r="K102" s="12" t="s">
        <v>83</v>
      </c>
      <c r="L102" s="82">
        <v>90</v>
      </c>
      <c r="M102" s="79">
        <v>2042</v>
      </c>
      <c r="N102" s="79">
        <v>4109</v>
      </c>
      <c r="O102" s="79">
        <v>21455</v>
      </c>
      <c r="P102" s="79">
        <v>34770</v>
      </c>
      <c r="Q102" s="79">
        <v>25620</v>
      </c>
      <c r="R102" s="83">
        <v>0.41210912366490798</v>
      </c>
      <c r="S102" s="84">
        <v>0.27844512781087799</v>
      </c>
    </row>
    <row r="103" spans="1:19" ht="12.75" customHeight="1" x14ac:dyDescent="0.2">
      <c r="A103" s="95" t="s">
        <v>66</v>
      </c>
      <c r="B103" s="82">
        <v>70</v>
      </c>
      <c r="C103" s="79">
        <v>1798</v>
      </c>
      <c r="D103" s="79">
        <v>3382</v>
      </c>
      <c r="E103" s="79">
        <v>14741</v>
      </c>
      <c r="F103" s="79">
        <v>27932</v>
      </c>
      <c r="G103" s="79">
        <v>22460</v>
      </c>
      <c r="H103" s="83">
        <v>0.40295669022928698</v>
      </c>
      <c r="I103" s="84">
        <v>0.266419946204765</v>
      </c>
      <c r="J103" s="91"/>
      <c r="K103" s="12" t="s">
        <v>66</v>
      </c>
      <c r="L103" s="82">
        <v>69</v>
      </c>
      <c r="M103" s="79">
        <v>1792</v>
      </c>
      <c r="N103" s="79">
        <v>3364</v>
      </c>
      <c r="O103" s="79">
        <v>14741</v>
      </c>
      <c r="P103" s="79">
        <v>27932</v>
      </c>
      <c r="Q103" s="79">
        <v>22460</v>
      </c>
      <c r="R103" s="83">
        <v>0.41449820986970798</v>
      </c>
      <c r="S103" s="84">
        <v>0.274756297892014</v>
      </c>
    </row>
    <row r="104" spans="1:19" ht="12.75" customHeight="1" x14ac:dyDescent="0.2">
      <c r="A104" s="95" t="s">
        <v>53</v>
      </c>
      <c r="B104" s="82">
        <v>60</v>
      </c>
      <c r="C104" s="79">
        <v>4580</v>
      </c>
      <c r="D104" s="79">
        <v>9237</v>
      </c>
      <c r="E104" s="79">
        <v>64736</v>
      </c>
      <c r="F104" s="79">
        <v>117820</v>
      </c>
      <c r="G104" s="79">
        <v>86673</v>
      </c>
      <c r="H104" s="83">
        <v>0.610459219608396</v>
      </c>
      <c r="I104" s="84">
        <v>0.41145882443329201</v>
      </c>
      <c r="J104" s="91"/>
      <c r="K104" s="12" t="s">
        <v>53</v>
      </c>
      <c r="L104" s="82">
        <v>60</v>
      </c>
      <c r="M104" s="79">
        <v>4580</v>
      </c>
      <c r="N104" s="79">
        <v>9237</v>
      </c>
      <c r="O104" s="79">
        <v>64736</v>
      </c>
      <c r="P104" s="79">
        <v>117820</v>
      </c>
      <c r="Q104" s="79">
        <v>86673</v>
      </c>
      <c r="R104" s="83">
        <v>0.61157917019475005</v>
      </c>
      <c r="S104" s="84">
        <v>0.412239114081279</v>
      </c>
    </row>
    <row r="105" spans="1:19" ht="12.75" customHeight="1" x14ac:dyDescent="0.2">
      <c r="A105" s="95" t="s">
        <v>52</v>
      </c>
      <c r="B105" s="80">
        <v>45</v>
      </c>
      <c r="C105" s="80">
        <v>1370</v>
      </c>
      <c r="D105" s="80">
        <v>2597</v>
      </c>
      <c r="E105" s="80">
        <v>11836</v>
      </c>
      <c r="F105" s="80">
        <v>22211</v>
      </c>
      <c r="G105" s="80">
        <v>17803</v>
      </c>
      <c r="H105" s="83">
        <v>0.41919001648222298</v>
      </c>
      <c r="I105" s="84">
        <v>0.27588905312581502</v>
      </c>
      <c r="J105" s="91"/>
      <c r="K105" s="11" t="s">
        <v>52</v>
      </c>
      <c r="L105" s="80">
        <v>44</v>
      </c>
      <c r="M105" s="80">
        <v>1366</v>
      </c>
      <c r="N105" s="80">
        <v>2591</v>
      </c>
      <c r="O105" s="80">
        <v>11836</v>
      </c>
      <c r="P105" s="80">
        <v>22211</v>
      </c>
      <c r="Q105" s="80">
        <v>17803</v>
      </c>
      <c r="R105" s="83">
        <v>0.42585815093888302</v>
      </c>
      <c r="S105" s="84">
        <v>0.279760180368546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1131</v>
      </c>
      <c r="E106" s="79">
        <v>4548</v>
      </c>
      <c r="F106" s="79">
        <v>8293</v>
      </c>
      <c r="G106" s="79">
        <v>6387</v>
      </c>
      <c r="H106" s="83">
        <v>0.37392424331128199</v>
      </c>
      <c r="I106" s="84">
        <v>0.23653061806565701</v>
      </c>
      <c r="J106" s="91"/>
      <c r="K106" s="12" t="s">
        <v>64</v>
      </c>
      <c r="L106" s="82">
        <v>25</v>
      </c>
      <c r="M106" s="79">
        <v>521</v>
      </c>
      <c r="N106" s="79">
        <v>1096</v>
      </c>
      <c r="O106" s="79">
        <v>4548</v>
      </c>
      <c r="P106" s="79">
        <v>8293</v>
      </c>
      <c r="Q106" s="79">
        <v>6387</v>
      </c>
      <c r="R106" s="83">
        <v>0.41764205845811803</v>
      </c>
      <c r="S106" s="84">
        <v>0.25690830235439899</v>
      </c>
    </row>
    <row r="107" spans="1:19" ht="12.75" customHeight="1" x14ac:dyDescent="0.2">
      <c r="A107" s="96" t="s">
        <v>50</v>
      </c>
      <c r="B107" s="80">
        <v>45</v>
      </c>
      <c r="C107" s="80">
        <v>728</v>
      </c>
      <c r="D107" s="80">
        <v>1370</v>
      </c>
      <c r="E107" s="80">
        <v>4206</v>
      </c>
      <c r="F107" s="80">
        <v>7274</v>
      </c>
      <c r="G107" s="80">
        <v>5107</v>
      </c>
      <c r="H107" s="83">
        <v>0.2262938674229</v>
      </c>
      <c r="I107" s="84">
        <v>0.1712738403579</v>
      </c>
      <c r="J107" s="91"/>
      <c r="K107" s="11" t="s">
        <v>50</v>
      </c>
      <c r="L107" s="80">
        <v>43</v>
      </c>
      <c r="M107" s="80">
        <v>721</v>
      </c>
      <c r="N107" s="80">
        <v>1356</v>
      </c>
      <c r="O107" s="80">
        <v>4206</v>
      </c>
      <c r="P107" s="80">
        <v>7274</v>
      </c>
      <c r="Q107" s="80">
        <v>5107</v>
      </c>
      <c r="R107" s="83">
        <v>0.238801084821846</v>
      </c>
      <c r="S107" s="84">
        <v>0.18165925777933201</v>
      </c>
    </row>
    <row r="108" spans="1:19" ht="12.75" customHeight="1" x14ac:dyDescent="0.2">
      <c r="A108" s="95" t="s">
        <v>51</v>
      </c>
      <c r="B108" s="82">
        <v>40</v>
      </c>
      <c r="C108" s="79">
        <v>728</v>
      </c>
      <c r="D108" s="79">
        <v>2184</v>
      </c>
      <c r="E108" s="79">
        <v>3322</v>
      </c>
      <c r="F108" s="79">
        <v>7933</v>
      </c>
      <c r="G108" s="79">
        <v>5608</v>
      </c>
      <c r="H108" s="83">
        <v>0.24849344204182899</v>
      </c>
      <c r="I108" s="84">
        <v>0.117171806687936</v>
      </c>
      <c r="J108" s="91"/>
      <c r="K108" s="12" t="s">
        <v>51</v>
      </c>
      <c r="L108" s="82">
        <v>23</v>
      </c>
      <c r="M108" s="79">
        <v>511</v>
      </c>
      <c r="N108" s="79">
        <v>1083</v>
      </c>
      <c r="O108" s="79">
        <v>3322</v>
      </c>
      <c r="P108" s="79">
        <v>7933</v>
      </c>
      <c r="Q108" s="79">
        <v>5608</v>
      </c>
      <c r="R108" s="83">
        <v>0.37386666666666701</v>
      </c>
      <c r="S108" s="84">
        <v>0.249120713478206</v>
      </c>
    </row>
    <row r="109" spans="1:19" ht="12.75" customHeight="1" x14ac:dyDescent="0.2">
      <c r="A109" s="95" t="s">
        <v>67</v>
      </c>
      <c r="B109" s="82">
        <v>195</v>
      </c>
      <c r="C109" s="79">
        <v>4798</v>
      </c>
      <c r="D109" s="79">
        <v>9668</v>
      </c>
      <c r="E109" s="79">
        <v>37581</v>
      </c>
      <c r="F109" s="79">
        <v>79025</v>
      </c>
      <c r="G109" s="79">
        <v>58242</v>
      </c>
      <c r="H109" s="83">
        <v>0.39157444634188998</v>
      </c>
      <c r="I109" s="84">
        <v>0.26367330868712202</v>
      </c>
      <c r="J109" s="91"/>
      <c r="K109" s="12" t="s">
        <v>67</v>
      </c>
      <c r="L109" s="82">
        <v>182</v>
      </c>
      <c r="M109" s="79">
        <v>4570</v>
      </c>
      <c r="N109" s="79">
        <v>9139</v>
      </c>
      <c r="O109" s="79">
        <v>37581</v>
      </c>
      <c r="P109" s="79">
        <v>79025</v>
      </c>
      <c r="Q109" s="79">
        <v>58242</v>
      </c>
      <c r="R109" s="83">
        <v>0.41840817821967102</v>
      </c>
      <c r="S109" s="84">
        <v>0.28412972351058902</v>
      </c>
    </row>
    <row r="110" spans="1:19" ht="12.75" customHeight="1" x14ac:dyDescent="0.2">
      <c r="A110" s="95" t="s">
        <v>58</v>
      </c>
      <c r="B110" s="82">
        <v>639</v>
      </c>
      <c r="C110" s="79">
        <v>21382</v>
      </c>
      <c r="D110" s="79">
        <v>45818</v>
      </c>
      <c r="E110" s="79">
        <v>198009</v>
      </c>
      <c r="F110" s="79">
        <v>549594</v>
      </c>
      <c r="G110" s="79">
        <v>312304</v>
      </c>
      <c r="H110" s="83">
        <v>0.47115903940908999</v>
      </c>
      <c r="I110" s="84">
        <v>0.38694047557024402</v>
      </c>
      <c r="J110" s="91"/>
      <c r="K110" s="12" t="s">
        <v>58</v>
      </c>
      <c r="L110" s="82">
        <v>594</v>
      </c>
      <c r="M110" s="79">
        <v>20342</v>
      </c>
      <c r="N110" s="79">
        <v>43376</v>
      </c>
      <c r="O110" s="79">
        <v>198009</v>
      </c>
      <c r="P110" s="79">
        <v>549594</v>
      </c>
      <c r="Q110" s="79">
        <v>312304</v>
      </c>
      <c r="R110" s="83">
        <v>0.50550987374554901</v>
      </c>
      <c r="S110" s="84">
        <v>0.41751072465793898</v>
      </c>
    </row>
    <row r="111" spans="1:19" ht="12.75" customHeight="1" x14ac:dyDescent="0.2">
      <c r="A111" s="95" t="s">
        <v>49</v>
      </c>
      <c r="B111" s="82">
        <v>120</v>
      </c>
      <c r="C111" s="79">
        <v>3481</v>
      </c>
      <c r="D111" s="79">
        <v>6401</v>
      </c>
      <c r="E111" s="79">
        <v>34445</v>
      </c>
      <c r="F111" s="79">
        <v>68251</v>
      </c>
      <c r="G111" s="79">
        <v>53391</v>
      </c>
      <c r="H111" s="83">
        <v>0.49476883728257498</v>
      </c>
      <c r="I111" s="84">
        <v>0.34395331374633997</v>
      </c>
      <c r="J111" s="91"/>
      <c r="K111" s="12" t="s">
        <v>49</v>
      </c>
      <c r="L111" s="82">
        <v>118</v>
      </c>
      <c r="M111" s="79">
        <v>3452</v>
      </c>
      <c r="N111" s="79">
        <v>6340</v>
      </c>
      <c r="O111" s="79">
        <v>34445</v>
      </c>
      <c r="P111" s="79">
        <v>68251</v>
      </c>
      <c r="Q111" s="79">
        <v>53391</v>
      </c>
      <c r="R111" s="83">
        <v>0.50077849478502301</v>
      </c>
      <c r="S111" s="84">
        <v>0.34830113189830297</v>
      </c>
    </row>
    <row r="112" spans="1:19" ht="12.75" customHeight="1" x14ac:dyDescent="0.2">
      <c r="A112" s="96" t="s">
        <v>68</v>
      </c>
      <c r="B112" s="80">
        <v>86</v>
      </c>
      <c r="C112" s="80">
        <v>1767</v>
      </c>
      <c r="D112" s="80">
        <v>3319</v>
      </c>
      <c r="E112" s="80">
        <v>13135</v>
      </c>
      <c r="F112" s="79">
        <v>25314</v>
      </c>
      <c r="G112" s="80">
        <v>19541</v>
      </c>
      <c r="H112" s="83">
        <v>0.35673731675703302</v>
      </c>
      <c r="I112" s="84">
        <v>0.24603213171476099</v>
      </c>
      <c r="J112" s="91"/>
      <c r="K112" s="11" t="s">
        <v>68</v>
      </c>
      <c r="L112" s="80">
        <v>78</v>
      </c>
      <c r="M112" s="80">
        <v>1700</v>
      </c>
      <c r="N112" s="80">
        <v>3192</v>
      </c>
      <c r="O112" s="80">
        <v>13135</v>
      </c>
      <c r="P112" s="80">
        <v>25314</v>
      </c>
      <c r="Q112" s="80">
        <v>19541</v>
      </c>
      <c r="R112" s="83">
        <v>0.37182707310575802</v>
      </c>
      <c r="S112" s="84">
        <v>0.25650275106648202</v>
      </c>
    </row>
    <row r="113" spans="1:19" ht="12.75" customHeight="1" x14ac:dyDescent="0.2">
      <c r="A113" s="96" t="s">
        <v>84</v>
      </c>
      <c r="B113" s="80">
        <v>399</v>
      </c>
      <c r="C113" s="80">
        <v>9069</v>
      </c>
      <c r="D113" s="80">
        <v>18718</v>
      </c>
      <c r="E113" s="80">
        <v>67037</v>
      </c>
      <c r="F113" s="79">
        <v>133788</v>
      </c>
      <c r="G113" s="80">
        <v>86398</v>
      </c>
      <c r="H113" s="83">
        <v>0.30731417555017299</v>
      </c>
      <c r="I113" s="84">
        <v>0.23056640322063601</v>
      </c>
      <c r="J113" s="91"/>
      <c r="K113" s="11" t="s">
        <v>84</v>
      </c>
      <c r="L113" s="80">
        <v>314</v>
      </c>
      <c r="M113" s="80">
        <v>7799</v>
      </c>
      <c r="N113" s="80">
        <v>15989</v>
      </c>
      <c r="O113" s="80">
        <v>67037</v>
      </c>
      <c r="P113" s="80">
        <v>133788</v>
      </c>
      <c r="Q113" s="80">
        <v>86398</v>
      </c>
      <c r="R113" s="83">
        <v>0.39343172389925402</v>
      </c>
      <c r="S113" s="84">
        <v>0.29621134294519802</v>
      </c>
    </row>
    <row r="114" spans="1:19" ht="12.75" customHeight="1" x14ac:dyDescent="0.2">
      <c r="A114" s="96" t="s">
        <v>85</v>
      </c>
      <c r="B114" s="80">
        <v>270</v>
      </c>
      <c r="C114" s="80">
        <v>10972</v>
      </c>
      <c r="D114" s="80">
        <v>21860</v>
      </c>
      <c r="E114" s="80">
        <v>105599</v>
      </c>
      <c r="F114" s="80">
        <v>204189</v>
      </c>
      <c r="G114" s="80">
        <v>142615</v>
      </c>
      <c r="H114" s="83">
        <v>0.41929309797372799</v>
      </c>
      <c r="I114" s="84">
        <v>0.30131481864061599</v>
      </c>
      <c r="J114" s="91"/>
      <c r="K114" s="11" t="s">
        <v>85</v>
      </c>
      <c r="L114" s="80">
        <v>254</v>
      </c>
      <c r="M114" s="80">
        <v>10625</v>
      </c>
      <c r="N114" s="80">
        <v>21154</v>
      </c>
      <c r="O114" s="80">
        <v>105599</v>
      </c>
      <c r="P114" s="80">
        <v>204189</v>
      </c>
      <c r="Q114" s="80">
        <v>142615</v>
      </c>
      <c r="R114" s="83">
        <v>0.44109687336655101</v>
      </c>
      <c r="S114" s="84">
        <v>0.31725184814594998</v>
      </c>
    </row>
    <row r="115" spans="1:19" ht="12.75" customHeight="1" x14ac:dyDescent="0.2">
      <c r="A115" s="96" t="s">
        <v>86</v>
      </c>
      <c r="B115" s="80">
        <v>580</v>
      </c>
      <c r="C115" s="80">
        <v>15013</v>
      </c>
      <c r="D115" s="80">
        <v>32530</v>
      </c>
      <c r="E115" s="80">
        <v>167496</v>
      </c>
      <c r="F115" s="80">
        <v>449305</v>
      </c>
      <c r="G115" s="80">
        <v>244432</v>
      </c>
      <c r="H115" s="83">
        <v>0.52520503735472301</v>
      </c>
      <c r="I115" s="84">
        <v>0.44554902174667599</v>
      </c>
      <c r="J115" s="91"/>
      <c r="K115" s="11" t="s">
        <v>86</v>
      </c>
      <c r="L115" s="80">
        <v>530</v>
      </c>
      <c r="M115" s="80">
        <v>14139</v>
      </c>
      <c r="N115" s="80">
        <v>30522</v>
      </c>
      <c r="O115" s="80">
        <v>167496</v>
      </c>
      <c r="P115" s="80">
        <v>449305</v>
      </c>
      <c r="Q115" s="80">
        <v>244432</v>
      </c>
      <c r="R115" s="83">
        <v>0.56834473826779897</v>
      </c>
      <c r="S115" s="84">
        <v>0.48528185565050602</v>
      </c>
    </row>
    <row r="116" spans="1:19" ht="12.75" customHeight="1" x14ac:dyDescent="0.2">
      <c r="A116" s="96" t="s">
        <v>87</v>
      </c>
      <c r="B116" s="82">
        <v>61</v>
      </c>
      <c r="C116" s="79">
        <v>1297</v>
      </c>
      <c r="D116" s="79">
        <v>2536</v>
      </c>
      <c r="E116" s="79">
        <v>10190</v>
      </c>
      <c r="F116" s="79">
        <v>16631</v>
      </c>
      <c r="G116" s="79">
        <v>12745</v>
      </c>
      <c r="H116" s="83">
        <v>0.31698460467082801</v>
      </c>
      <c r="I116" s="84">
        <v>0.211547267731759</v>
      </c>
      <c r="J116" s="91"/>
      <c r="K116" s="11" t="s">
        <v>87</v>
      </c>
      <c r="L116" s="80">
        <v>54</v>
      </c>
      <c r="M116" s="80">
        <v>1103</v>
      </c>
      <c r="N116" s="80">
        <v>2161</v>
      </c>
      <c r="O116" s="80">
        <v>10190</v>
      </c>
      <c r="P116" s="80">
        <v>16631</v>
      </c>
      <c r="Q116" s="80">
        <v>12745</v>
      </c>
      <c r="R116" s="83">
        <v>0.37354553181511801</v>
      </c>
      <c r="S116" s="84">
        <v>0.24887764874895199</v>
      </c>
    </row>
    <row r="117" spans="1:19" ht="12.75" customHeight="1" x14ac:dyDescent="0.2">
      <c r="A117" s="96" t="s">
        <v>88</v>
      </c>
      <c r="B117" s="80">
        <v>127</v>
      </c>
      <c r="C117" s="80">
        <v>11311</v>
      </c>
      <c r="D117" s="80">
        <v>19899</v>
      </c>
      <c r="E117" s="80">
        <v>158212</v>
      </c>
      <c r="F117" s="80">
        <v>292137</v>
      </c>
      <c r="G117" s="80">
        <v>209972</v>
      </c>
      <c r="H117" s="83">
        <v>0.59882329790298305</v>
      </c>
      <c r="I117" s="84">
        <v>0.47358029014264003</v>
      </c>
      <c r="J117" s="91"/>
      <c r="K117" s="11" t="s">
        <v>88</v>
      </c>
      <c r="L117" s="80">
        <v>126</v>
      </c>
      <c r="M117" s="80">
        <v>10899</v>
      </c>
      <c r="N117" s="80">
        <v>19339</v>
      </c>
      <c r="O117" s="80">
        <v>158212</v>
      </c>
      <c r="P117" s="80">
        <v>292137</v>
      </c>
      <c r="Q117" s="80">
        <v>209972</v>
      </c>
      <c r="R117" s="83">
        <v>0.62277956891974895</v>
      </c>
      <c r="S117" s="84">
        <v>0.48843846555114201</v>
      </c>
    </row>
    <row r="118" spans="1:19" ht="12.75" customHeight="1" x14ac:dyDescent="0.2">
      <c r="A118" s="97" t="s">
        <v>59</v>
      </c>
      <c r="B118" s="85">
        <v>74</v>
      </c>
      <c r="C118" s="81">
        <v>900</v>
      </c>
      <c r="D118" s="81">
        <v>1917</v>
      </c>
      <c r="E118" s="81">
        <v>4050</v>
      </c>
      <c r="F118" s="81">
        <v>6011</v>
      </c>
      <c r="G118" s="81">
        <v>4408</v>
      </c>
      <c r="H118" s="86">
        <v>0.15799283154121899</v>
      </c>
      <c r="I118" s="87">
        <v>0.101149309236542</v>
      </c>
      <c r="J118" s="91"/>
      <c r="K118" s="30" t="s">
        <v>59</v>
      </c>
      <c r="L118" s="85">
        <v>67</v>
      </c>
      <c r="M118" s="81">
        <v>822</v>
      </c>
      <c r="N118" s="81">
        <v>1736</v>
      </c>
      <c r="O118" s="81">
        <v>4050</v>
      </c>
      <c r="P118" s="81">
        <v>6011</v>
      </c>
      <c r="Q118" s="81">
        <v>4408</v>
      </c>
      <c r="R118" s="86">
        <v>0.17706366740309301</v>
      </c>
      <c r="S118" s="87">
        <v>0.11439065235594099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13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13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4344</v>
      </c>
      <c r="C121" s="52">
        <v>144368</v>
      </c>
      <c r="D121" s="52">
        <v>292694</v>
      </c>
      <c r="E121" s="52">
        <v>1484258</v>
      </c>
      <c r="F121" s="52">
        <v>3454638</v>
      </c>
      <c r="G121" s="52">
        <v>2024911</v>
      </c>
      <c r="H121" s="22">
        <v>0.50092991521666896</v>
      </c>
      <c r="I121" s="23">
        <v>0.42153214131970101</v>
      </c>
      <c r="J121" s="98"/>
      <c r="K121" s="28" t="s">
        <v>5</v>
      </c>
      <c r="L121" s="52">
        <v>3863</v>
      </c>
      <c r="M121" s="52">
        <v>135519</v>
      </c>
      <c r="N121" s="52">
        <v>273715</v>
      </c>
      <c r="O121" s="52">
        <v>1484258</v>
      </c>
      <c r="P121" s="52">
        <v>3454638</v>
      </c>
      <c r="Q121" s="52">
        <v>2024911</v>
      </c>
      <c r="R121" s="22">
        <v>0.54016438791749899</v>
      </c>
      <c r="S121" s="23">
        <v>0.45646047113770899</v>
      </c>
    </row>
    <row r="122" spans="1:19" ht="12.75" customHeight="1" x14ac:dyDescent="0.2">
      <c r="A122" s="95" t="s">
        <v>74</v>
      </c>
      <c r="B122" s="82">
        <v>292</v>
      </c>
      <c r="C122" s="79">
        <v>18690</v>
      </c>
      <c r="D122" s="79">
        <v>36505</v>
      </c>
      <c r="E122" s="79">
        <v>239224</v>
      </c>
      <c r="F122" s="79">
        <v>404774</v>
      </c>
      <c r="G122" s="79">
        <v>287162</v>
      </c>
      <c r="H122" s="83">
        <v>0.54873117786440395</v>
      </c>
      <c r="I122" s="84">
        <v>0.396006417907527</v>
      </c>
      <c r="J122" s="91"/>
      <c r="K122" s="12" t="s">
        <v>74</v>
      </c>
      <c r="L122" s="82">
        <v>281</v>
      </c>
      <c r="M122" s="79">
        <v>18446</v>
      </c>
      <c r="N122" s="79">
        <v>36086</v>
      </c>
      <c r="O122" s="79">
        <v>239224</v>
      </c>
      <c r="P122" s="79">
        <v>404774</v>
      </c>
      <c r="Q122" s="79">
        <v>287162</v>
      </c>
      <c r="R122" s="83">
        <v>0.55690620163758298</v>
      </c>
      <c r="S122" s="84">
        <v>0.40126334697729599</v>
      </c>
    </row>
    <row r="123" spans="1:19" ht="12.75" customHeight="1" x14ac:dyDescent="0.2">
      <c r="A123" s="96" t="s">
        <v>54</v>
      </c>
      <c r="B123" s="80">
        <v>620</v>
      </c>
      <c r="C123" s="80">
        <v>18450</v>
      </c>
      <c r="D123" s="80">
        <v>38140</v>
      </c>
      <c r="E123" s="80">
        <v>193903</v>
      </c>
      <c r="F123" s="80">
        <v>455498</v>
      </c>
      <c r="G123" s="80">
        <v>251209</v>
      </c>
      <c r="H123" s="83">
        <v>0.486273712737127</v>
      </c>
      <c r="I123" s="84">
        <v>0.42652820435987698</v>
      </c>
      <c r="J123" s="91"/>
      <c r="K123" s="11" t="s">
        <v>54</v>
      </c>
      <c r="L123" s="80">
        <v>555</v>
      </c>
      <c r="M123" s="80">
        <v>17296</v>
      </c>
      <c r="N123" s="80">
        <v>35613</v>
      </c>
      <c r="O123" s="80">
        <v>193903</v>
      </c>
      <c r="P123" s="80">
        <v>455498</v>
      </c>
      <c r="Q123" s="80">
        <v>251209</v>
      </c>
      <c r="R123" s="83">
        <v>0.52561221586153795</v>
      </c>
      <c r="S123" s="84">
        <v>0.462885655054673</v>
      </c>
    </row>
    <row r="124" spans="1:19" ht="12.75" customHeight="1" x14ac:dyDescent="0.2">
      <c r="A124" s="95" t="s">
        <v>60</v>
      </c>
      <c r="B124" s="82">
        <v>182</v>
      </c>
      <c r="C124" s="79">
        <v>7246</v>
      </c>
      <c r="D124" s="79">
        <v>13851</v>
      </c>
      <c r="E124" s="79">
        <v>64884</v>
      </c>
      <c r="F124" s="79">
        <v>128232</v>
      </c>
      <c r="G124" s="79">
        <v>80618</v>
      </c>
      <c r="H124" s="83">
        <v>0.397352233744726</v>
      </c>
      <c r="I124" s="84">
        <v>0.33064141836071698</v>
      </c>
      <c r="J124" s="91"/>
      <c r="K124" s="12" t="s">
        <v>60</v>
      </c>
      <c r="L124" s="82">
        <v>169</v>
      </c>
      <c r="M124" s="79">
        <v>6938</v>
      </c>
      <c r="N124" s="79">
        <v>13244</v>
      </c>
      <c r="O124" s="79">
        <v>64884</v>
      </c>
      <c r="P124" s="79">
        <v>128232</v>
      </c>
      <c r="Q124" s="79">
        <v>80618</v>
      </c>
      <c r="R124" s="83">
        <v>0.42397723866271902</v>
      </c>
      <c r="S124" s="84">
        <v>0.35312778824229202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2822</v>
      </c>
      <c r="E125" s="80">
        <v>8537</v>
      </c>
      <c r="F125" s="80">
        <v>23454</v>
      </c>
      <c r="G125" s="80">
        <v>13672</v>
      </c>
      <c r="H125" s="83">
        <v>0.37302193604714601</v>
      </c>
      <c r="I125" s="84">
        <v>0.29682595929938199</v>
      </c>
      <c r="J125" s="91"/>
      <c r="K125" s="12" t="s">
        <v>70</v>
      </c>
      <c r="L125" s="82">
        <v>49</v>
      </c>
      <c r="M125" s="79">
        <v>979</v>
      </c>
      <c r="N125" s="79">
        <v>2191</v>
      </c>
      <c r="O125" s="79">
        <v>8537</v>
      </c>
      <c r="P125" s="79">
        <v>23454</v>
      </c>
      <c r="Q125" s="79">
        <v>13672</v>
      </c>
      <c r="R125" s="83">
        <v>0.51342521311352296</v>
      </c>
      <c r="S125" s="84">
        <v>0.39549432575080501</v>
      </c>
    </row>
    <row r="126" spans="1:19" ht="12.75" customHeight="1" x14ac:dyDescent="0.2">
      <c r="A126" s="95" t="s">
        <v>65</v>
      </c>
      <c r="B126" s="82">
        <v>82</v>
      </c>
      <c r="C126" s="79">
        <v>2118</v>
      </c>
      <c r="D126" s="79">
        <v>4852</v>
      </c>
      <c r="E126" s="79">
        <v>20783</v>
      </c>
      <c r="F126" s="79">
        <v>49124</v>
      </c>
      <c r="G126" s="79">
        <v>22848</v>
      </c>
      <c r="H126" s="83">
        <v>0.38526912181303102</v>
      </c>
      <c r="I126" s="84">
        <v>0.36158874101990301</v>
      </c>
      <c r="J126" s="91"/>
      <c r="K126" s="12" t="s">
        <v>65</v>
      </c>
      <c r="L126" s="82">
        <v>75</v>
      </c>
      <c r="M126" s="79">
        <v>2081</v>
      </c>
      <c r="N126" s="79">
        <v>4791</v>
      </c>
      <c r="O126" s="79">
        <v>20783</v>
      </c>
      <c r="P126" s="79">
        <v>49124</v>
      </c>
      <c r="Q126" s="79">
        <v>22848</v>
      </c>
      <c r="R126" s="83">
        <v>0.39534199643555401</v>
      </c>
      <c r="S126" s="84">
        <v>0.36918405843936197</v>
      </c>
    </row>
    <row r="127" spans="1:19" ht="12.75" customHeight="1" x14ac:dyDescent="0.2">
      <c r="A127" s="96" t="s">
        <v>63</v>
      </c>
      <c r="B127" s="80">
        <v>61</v>
      </c>
      <c r="C127" s="80">
        <v>1932</v>
      </c>
      <c r="D127" s="80">
        <v>4055</v>
      </c>
      <c r="E127" s="80">
        <v>21841</v>
      </c>
      <c r="F127" s="80">
        <v>58324</v>
      </c>
      <c r="G127" s="80">
        <v>28400</v>
      </c>
      <c r="H127" s="83">
        <v>0.52499260573794704</v>
      </c>
      <c r="I127" s="84">
        <v>0.51368680641183695</v>
      </c>
      <c r="J127" s="91"/>
      <c r="K127" s="11" t="s">
        <v>63</v>
      </c>
      <c r="L127" s="80">
        <v>58</v>
      </c>
      <c r="M127" s="80">
        <v>1886</v>
      </c>
      <c r="N127" s="80">
        <v>3960</v>
      </c>
      <c r="O127" s="80">
        <v>21841</v>
      </c>
      <c r="P127" s="80">
        <v>58324</v>
      </c>
      <c r="Q127" s="80">
        <v>28400</v>
      </c>
      <c r="R127" s="83">
        <v>0.56699075645351305</v>
      </c>
      <c r="S127" s="84">
        <v>0.55103737576055301</v>
      </c>
    </row>
    <row r="128" spans="1:19" ht="12.75" customHeight="1" x14ac:dyDescent="0.2">
      <c r="A128" s="95" t="s">
        <v>62</v>
      </c>
      <c r="B128" s="82">
        <v>36</v>
      </c>
      <c r="C128" s="79">
        <v>1081</v>
      </c>
      <c r="D128" s="79">
        <v>2351</v>
      </c>
      <c r="E128" s="79">
        <v>11772</v>
      </c>
      <c r="F128" s="79">
        <v>21338</v>
      </c>
      <c r="G128" s="79">
        <v>13536</v>
      </c>
      <c r="H128" s="83">
        <v>0.447204968944099</v>
      </c>
      <c r="I128" s="84">
        <v>0.32414777906058201</v>
      </c>
      <c r="J128" s="91"/>
      <c r="K128" s="12" t="s">
        <v>62</v>
      </c>
      <c r="L128" s="82">
        <v>33</v>
      </c>
      <c r="M128" s="79">
        <v>1029</v>
      </c>
      <c r="N128" s="79">
        <v>2221</v>
      </c>
      <c r="O128" s="79">
        <v>11772</v>
      </c>
      <c r="P128" s="79">
        <v>21338</v>
      </c>
      <c r="Q128" s="79">
        <v>13536</v>
      </c>
      <c r="R128" s="83">
        <v>0.47474747474747497</v>
      </c>
      <c r="S128" s="84">
        <v>0.34974594328798603</v>
      </c>
    </row>
    <row r="129" spans="1:19" ht="12.75" customHeight="1" x14ac:dyDescent="0.2">
      <c r="A129" s="96" t="s">
        <v>57</v>
      </c>
      <c r="B129" s="80">
        <v>44</v>
      </c>
      <c r="C129" s="80">
        <v>711</v>
      </c>
      <c r="D129" s="80">
        <v>1596</v>
      </c>
      <c r="E129" s="80">
        <v>4397</v>
      </c>
      <c r="F129" s="80">
        <v>12009</v>
      </c>
      <c r="G129" s="80">
        <v>5647</v>
      </c>
      <c r="H129" s="83">
        <v>0.283654812135825</v>
      </c>
      <c r="I129" s="84">
        <v>0.26872986036519902</v>
      </c>
      <c r="J129" s="91"/>
      <c r="K129" s="11" t="s">
        <v>57</v>
      </c>
      <c r="L129" s="80">
        <v>37</v>
      </c>
      <c r="M129" s="80">
        <v>636</v>
      </c>
      <c r="N129" s="80">
        <v>1433</v>
      </c>
      <c r="O129" s="80">
        <v>4397</v>
      </c>
      <c r="P129" s="80">
        <v>12009</v>
      </c>
      <c r="Q129" s="80">
        <v>5647</v>
      </c>
      <c r="R129" s="83">
        <v>0.32298101121024902</v>
      </c>
      <c r="S129" s="84">
        <v>0.30526182003050301</v>
      </c>
    </row>
    <row r="130" spans="1:19" ht="12.75" customHeight="1" x14ac:dyDescent="0.2">
      <c r="A130" s="96" t="s">
        <v>73</v>
      </c>
      <c r="B130" s="80">
        <v>29</v>
      </c>
      <c r="C130" s="80">
        <v>1168</v>
      </c>
      <c r="D130" s="80">
        <v>2014</v>
      </c>
      <c r="E130" s="80">
        <v>8189</v>
      </c>
      <c r="F130" s="80">
        <v>18987</v>
      </c>
      <c r="G130" s="80">
        <v>14866</v>
      </c>
      <c r="H130" s="83">
        <v>0.454562133072407</v>
      </c>
      <c r="I130" s="84">
        <v>0.336696694566605</v>
      </c>
      <c r="J130" s="91"/>
      <c r="K130" s="11" t="s">
        <v>73</v>
      </c>
      <c r="L130" s="80">
        <v>25</v>
      </c>
      <c r="M130" s="80">
        <v>1139</v>
      </c>
      <c r="N130" s="80">
        <v>1958</v>
      </c>
      <c r="O130" s="80">
        <v>8189</v>
      </c>
      <c r="P130" s="80">
        <v>18987</v>
      </c>
      <c r="Q130" s="80">
        <v>14866</v>
      </c>
      <c r="R130" s="83">
        <v>0.47109899860565302</v>
      </c>
      <c r="S130" s="84">
        <v>0.35062416900576199</v>
      </c>
    </row>
    <row r="131" spans="1:19" ht="12.75" customHeight="1" x14ac:dyDescent="0.2">
      <c r="A131" s="95" t="s">
        <v>83</v>
      </c>
      <c r="B131" s="82">
        <v>96</v>
      </c>
      <c r="C131" s="79">
        <v>2124</v>
      </c>
      <c r="D131" s="79">
        <v>4307</v>
      </c>
      <c r="E131" s="79">
        <v>20256</v>
      </c>
      <c r="F131" s="79">
        <v>32032</v>
      </c>
      <c r="G131" s="79">
        <v>22416</v>
      </c>
      <c r="H131" s="83">
        <v>0.376916868442292</v>
      </c>
      <c r="I131" s="84">
        <v>0.265614116554446</v>
      </c>
      <c r="J131" s="91"/>
      <c r="K131" s="12" t="s">
        <v>83</v>
      </c>
      <c r="L131" s="82">
        <v>91</v>
      </c>
      <c r="M131" s="79">
        <v>2093</v>
      </c>
      <c r="N131" s="79">
        <v>4236</v>
      </c>
      <c r="O131" s="79">
        <v>20256</v>
      </c>
      <c r="P131" s="79">
        <v>32032</v>
      </c>
      <c r="Q131" s="79">
        <v>22416</v>
      </c>
      <c r="R131" s="83">
        <v>0.38986381898186001</v>
      </c>
      <c r="S131" s="84">
        <v>0.27571247815870298</v>
      </c>
    </row>
    <row r="132" spans="1:19" ht="12.75" customHeight="1" x14ac:dyDescent="0.2">
      <c r="A132" s="95" t="s">
        <v>66</v>
      </c>
      <c r="B132" s="82">
        <v>69</v>
      </c>
      <c r="C132" s="79">
        <v>1784</v>
      </c>
      <c r="D132" s="79">
        <v>3357</v>
      </c>
      <c r="E132" s="79">
        <v>11807</v>
      </c>
      <c r="F132" s="79">
        <v>23735</v>
      </c>
      <c r="G132" s="79">
        <v>18623</v>
      </c>
      <c r="H132" s="83">
        <v>0.372817905188981</v>
      </c>
      <c r="I132" s="84">
        <v>0.25251074513809102</v>
      </c>
      <c r="J132" s="91"/>
      <c r="K132" s="12" t="s">
        <v>66</v>
      </c>
      <c r="L132" s="82">
        <v>68</v>
      </c>
      <c r="M132" s="79">
        <v>1778</v>
      </c>
      <c r="N132" s="79">
        <v>3339</v>
      </c>
      <c r="O132" s="79">
        <v>11807</v>
      </c>
      <c r="P132" s="79">
        <v>23735</v>
      </c>
      <c r="Q132" s="79">
        <v>18623</v>
      </c>
      <c r="R132" s="83">
        <v>0.37738104887736101</v>
      </c>
      <c r="S132" s="84">
        <v>0.25628981751430702</v>
      </c>
    </row>
    <row r="133" spans="1:19" ht="12.75" customHeight="1" x14ac:dyDescent="0.2">
      <c r="A133" s="95" t="s">
        <v>53</v>
      </c>
      <c r="B133" s="82">
        <v>60</v>
      </c>
      <c r="C133" s="79">
        <v>4608</v>
      </c>
      <c r="D133" s="79">
        <v>9408</v>
      </c>
      <c r="E133" s="79">
        <v>50904</v>
      </c>
      <c r="F133" s="79">
        <v>92081</v>
      </c>
      <c r="G133" s="79">
        <v>63869</v>
      </c>
      <c r="H133" s="83">
        <v>0.49501643105158699</v>
      </c>
      <c r="I133" s="84">
        <v>0.34955433066083602</v>
      </c>
      <c r="J133" s="91"/>
      <c r="K133" s="12" t="s">
        <v>53</v>
      </c>
      <c r="L133" s="82">
        <v>60</v>
      </c>
      <c r="M133" s="79">
        <v>4608</v>
      </c>
      <c r="N133" s="79">
        <v>9408</v>
      </c>
      <c r="O133" s="79">
        <v>50904</v>
      </c>
      <c r="P133" s="79">
        <v>92081</v>
      </c>
      <c r="Q133" s="79">
        <v>63869</v>
      </c>
      <c r="R133" s="83">
        <v>0.49501643105158699</v>
      </c>
      <c r="S133" s="84">
        <v>0.34955433066083602</v>
      </c>
    </row>
    <row r="134" spans="1:19" ht="12.75" customHeight="1" x14ac:dyDescent="0.2">
      <c r="A134" s="95" t="s">
        <v>52</v>
      </c>
      <c r="B134" s="80">
        <v>46</v>
      </c>
      <c r="C134" s="80">
        <v>1376</v>
      </c>
      <c r="D134" s="80">
        <v>2608</v>
      </c>
      <c r="E134" s="80">
        <v>10953</v>
      </c>
      <c r="F134" s="80">
        <v>17938</v>
      </c>
      <c r="G134" s="80">
        <v>13540</v>
      </c>
      <c r="H134" s="83">
        <v>0.351432724252492</v>
      </c>
      <c r="I134" s="84">
        <v>0.245645267309378</v>
      </c>
      <c r="J134" s="91"/>
      <c r="K134" s="11" t="s">
        <v>52</v>
      </c>
      <c r="L134" s="80">
        <v>40</v>
      </c>
      <c r="M134" s="80">
        <v>1304</v>
      </c>
      <c r="N134" s="80">
        <v>2479</v>
      </c>
      <c r="O134" s="80">
        <v>10953</v>
      </c>
      <c r="P134" s="80">
        <v>17938</v>
      </c>
      <c r="Q134" s="80">
        <v>13540</v>
      </c>
      <c r="R134" s="83">
        <v>0.37255117763592299</v>
      </c>
      <c r="S134" s="84">
        <v>0.25959479015919001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1131</v>
      </c>
      <c r="E135" s="79">
        <v>4077</v>
      </c>
      <c r="F135" s="79">
        <v>7544</v>
      </c>
      <c r="G135" s="79">
        <v>5697</v>
      </c>
      <c r="H135" s="83">
        <v>0.36926367643246</v>
      </c>
      <c r="I135" s="84">
        <v>0.23822154856637601</v>
      </c>
      <c r="J135" s="91"/>
      <c r="K135" s="12" t="s">
        <v>64</v>
      </c>
      <c r="L135" s="82">
        <v>23</v>
      </c>
      <c r="M135" s="79">
        <v>492</v>
      </c>
      <c r="N135" s="79">
        <v>1034</v>
      </c>
      <c r="O135" s="79">
        <v>4077</v>
      </c>
      <c r="P135" s="79">
        <v>7544</v>
      </c>
      <c r="Q135" s="79">
        <v>5697</v>
      </c>
      <c r="R135" s="83">
        <v>0.43478592688697199</v>
      </c>
      <c r="S135" s="84">
        <v>0.27633699633699599</v>
      </c>
    </row>
    <row r="136" spans="1:19" ht="12.75" customHeight="1" x14ac:dyDescent="0.2">
      <c r="A136" s="96" t="s">
        <v>50</v>
      </c>
      <c r="B136" s="80">
        <v>47</v>
      </c>
      <c r="C136" s="80">
        <v>738</v>
      </c>
      <c r="D136" s="80">
        <v>1385</v>
      </c>
      <c r="E136" s="80">
        <v>3739</v>
      </c>
      <c r="F136" s="80">
        <v>6737</v>
      </c>
      <c r="G136" s="80">
        <v>4493</v>
      </c>
      <c r="H136" s="83">
        <v>0.217431281455672</v>
      </c>
      <c r="I136" s="84">
        <v>0.17372356884992299</v>
      </c>
      <c r="J136" s="91"/>
      <c r="K136" s="11" t="s">
        <v>50</v>
      </c>
      <c r="L136" s="80">
        <v>44</v>
      </c>
      <c r="M136" s="80">
        <v>721</v>
      </c>
      <c r="N136" s="80">
        <v>1351</v>
      </c>
      <c r="O136" s="80">
        <v>3739</v>
      </c>
      <c r="P136" s="80">
        <v>6737</v>
      </c>
      <c r="Q136" s="80">
        <v>4493</v>
      </c>
      <c r="R136" s="83">
        <v>0.23186087315512399</v>
      </c>
      <c r="S136" s="84">
        <v>0.18592521043190299</v>
      </c>
    </row>
    <row r="137" spans="1:19" ht="12.75" customHeight="1" x14ac:dyDescent="0.2">
      <c r="A137" s="95" t="s">
        <v>51</v>
      </c>
      <c r="B137" s="82">
        <v>40</v>
      </c>
      <c r="C137" s="79">
        <v>728</v>
      </c>
      <c r="D137" s="79">
        <v>2184</v>
      </c>
      <c r="E137" s="79">
        <v>2428</v>
      </c>
      <c r="F137" s="79">
        <v>7424</v>
      </c>
      <c r="G137" s="79">
        <v>4609</v>
      </c>
      <c r="H137" s="83">
        <v>0.226108712715856</v>
      </c>
      <c r="I137" s="84">
        <v>0.12140240711669301</v>
      </c>
      <c r="J137" s="91"/>
      <c r="K137" s="12" t="s">
        <v>51</v>
      </c>
      <c r="L137" s="82">
        <v>27</v>
      </c>
      <c r="M137" s="79">
        <v>554</v>
      </c>
      <c r="N137" s="79">
        <v>1311</v>
      </c>
      <c r="O137" s="79">
        <v>2428</v>
      </c>
      <c r="P137" s="79">
        <v>7424</v>
      </c>
      <c r="Q137" s="79">
        <v>4609</v>
      </c>
      <c r="R137" s="83">
        <v>0.369903691813804</v>
      </c>
      <c r="S137" s="84">
        <v>0.25507644734581703</v>
      </c>
    </row>
    <row r="138" spans="1:19" ht="12.75" customHeight="1" x14ac:dyDescent="0.2">
      <c r="A138" s="95" t="s">
        <v>67</v>
      </c>
      <c r="B138" s="82">
        <v>200</v>
      </c>
      <c r="C138" s="79">
        <v>4828</v>
      </c>
      <c r="D138" s="79">
        <v>9730</v>
      </c>
      <c r="E138" s="79">
        <v>39298</v>
      </c>
      <c r="F138" s="79">
        <v>86134</v>
      </c>
      <c r="G138" s="79">
        <v>56297</v>
      </c>
      <c r="H138" s="83">
        <v>0.41644721268789198</v>
      </c>
      <c r="I138" s="84">
        <v>0.31615768609602102</v>
      </c>
      <c r="J138" s="91"/>
      <c r="K138" s="12" t="s">
        <v>67</v>
      </c>
      <c r="L138" s="82">
        <v>186</v>
      </c>
      <c r="M138" s="79">
        <v>4602</v>
      </c>
      <c r="N138" s="79">
        <v>9208</v>
      </c>
      <c r="O138" s="79">
        <v>39298</v>
      </c>
      <c r="P138" s="79">
        <v>86134</v>
      </c>
      <c r="Q138" s="79">
        <v>56297</v>
      </c>
      <c r="R138" s="83">
        <v>0.441264765129604</v>
      </c>
      <c r="S138" s="84">
        <v>0.33753154537047197</v>
      </c>
    </row>
    <row r="139" spans="1:19" ht="12.75" customHeight="1" x14ac:dyDescent="0.2">
      <c r="A139" s="95" t="s">
        <v>58</v>
      </c>
      <c r="B139" s="82">
        <v>635</v>
      </c>
      <c r="C139" s="79">
        <v>21236</v>
      </c>
      <c r="D139" s="79">
        <v>45547</v>
      </c>
      <c r="E139" s="79">
        <v>249212</v>
      </c>
      <c r="F139" s="79">
        <v>824749</v>
      </c>
      <c r="G139" s="79">
        <v>408570</v>
      </c>
      <c r="H139" s="83">
        <v>0.68712496300083403</v>
      </c>
      <c r="I139" s="84">
        <v>0.64670168021102203</v>
      </c>
      <c r="J139" s="91"/>
      <c r="K139" s="12" t="s">
        <v>58</v>
      </c>
      <c r="L139" s="82">
        <v>591</v>
      </c>
      <c r="M139" s="79">
        <v>20226</v>
      </c>
      <c r="N139" s="79">
        <v>43209</v>
      </c>
      <c r="O139" s="79">
        <v>249212</v>
      </c>
      <c r="P139" s="79">
        <v>824749</v>
      </c>
      <c r="Q139" s="79">
        <v>408570</v>
      </c>
      <c r="R139" s="83">
        <v>0.72317370187338104</v>
      </c>
      <c r="S139" s="84">
        <v>0.68316112433671805</v>
      </c>
    </row>
    <row r="140" spans="1:19" ht="12.75" customHeight="1" x14ac:dyDescent="0.2">
      <c r="A140" s="95" t="s">
        <v>49</v>
      </c>
      <c r="B140" s="82">
        <v>120</v>
      </c>
      <c r="C140" s="79">
        <v>3486</v>
      </c>
      <c r="D140" s="79">
        <v>6380</v>
      </c>
      <c r="E140" s="79">
        <v>27748</v>
      </c>
      <c r="F140" s="79">
        <v>56076</v>
      </c>
      <c r="G140" s="79">
        <v>43561</v>
      </c>
      <c r="H140" s="83">
        <v>0.44628514056224899</v>
      </c>
      <c r="I140" s="84">
        <v>0.31390506045678501</v>
      </c>
      <c r="J140" s="91"/>
      <c r="K140" s="12" t="s">
        <v>49</v>
      </c>
      <c r="L140" s="82">
        <v>118</v>
      </c>
      <c r="M140" s="79">
        <v>3457</v>
      </c>
      <c r="N140" s="79">
        <v>6319</v>
      </c>
      <c r="O140" s="79">
        <v>27748</v>
      </c>
      <c r="P140" s="79">
        <v>56076</v>
      </c>
      <c r="Q140" s="79">
        <v>43561</v>
      </c>
      <c r="R140" s="83">
        <v>0.45920873699412801</v>
      </c>
      <c r="S140" s="84">
        <v>0.32274885608218901</v>
      </c>
    </row>
    <row r="141" spans="1:19" ht="12.75" customHeight="1" x14ac:dyDescent="0.2">
      <c r="A141" s="96" t="s">
        <v>68</v>
      </c>
      <c r="B141" s="80">
        <v>86</v>
      </c>
      <c r="C141" s="80">
        <v>1767</v>
      </c>
      <c r="D141" s="80">
        <v>3319</v>
      </c>
      <c r="E141" s="80">
        <v>9773</v>
      </c>
      <c r="F141" s="79">
        <v>19621</v>
      </c>
      <c r="G141" s="80">
        <v>15243</v>
      </c>
      <c r="H141" s="83">
        <v>0.30808877031287901</v>
      </c>
      <c r="I141" s="84">
        <v>0.21113287134679101</v>
      </c>
      <c r="J141" s="91"/>
      <c r="K141" s="11" t="s">
        <v>68</v>
      </c>
      <c r="L141" s="80">
        <v>77</v>
      </c>
      <c r="M141" s="80">
        <v>1666</v>
      </c>
      <c r="N141" s="80">
        <v>3124</v>
      </c>
      <c r="O141" s="80">
        <v>9773</v>
      </c>
      <c r="P141" s="80">
        <v>19621</v>
      </c>
      <c r="Q141" s="80">
        <v>15243</v>
      </c>
      <c r="R141" s="83">
        <v>0.33128314352777499</v>
      </c>
      <c r="S141" s="84">
        <v>0.22765350164756101</v>
      </c>
    </row>
    <row r="142" spans="1:19" ht="12.75" customHeight="1" x14ac:dyDescent="0.2">
      <c r="A142" s="96" t="s">
        <v>84</v>
      </c>
      <c r="B142" s="80">
        <v>397</v>
      </c>
      <c r="C142" s="80">
        <v>9065</v>
      </c>
      <c r="D142" s="80">
        <v>18697</v>
      </c>
      <c r="E142" s="80">
        <v>46271</v>
      </c>
      <c r="F142" s="79">
        <v>83998</v>
      </c>
      <c r="G142" s="80">
        <v>53537</v>
      </c>
      <c r="H142" s="83">
        <v>0.210925065006698</v>
      </c>
      <c r="I142" s="84">
        <v>0.16044972837506399</v>
      </c>
      <c r="J142" s="91"/>
      <c r="K142" s="11" t="s">
        <v>84</v>
      </c>
      <c r="L142" s="80">
        <v>235</v>
      </c>
      <c r="M142" s="80">
        <v>6014</v>
      </c>
      <c r="N142" s="80">
        <v>12394</v>
      </c>
      <c r="O142" s="80">
        <v>46271</v>
      </c>
      <c r="P142" s="80">
        <v>83998</v>
      </c>
      <c r="Q142" s="80">
        <v>53537</v>
      </c>
      <c r="R142" s="83">
        <v>0.338464748128667</v>
      </c>
      <c r="S142" s="84">
        <v>0.25914510929088203</v>
      </c>
    </row>
    <row r="143" spans="1:19" ht="12.75" customHeight="1" x14ac:dyDescent="0.2">
      <c r="A143" s="96" t="s">
        <v>85</v>
      </c>
      <c r="B143" s="80">
        <v>268</v>
      </c>
      <c r="C143" s="80">
        <v>10882</v>
      </c>
      <c r="D143" s="80">
        <v>21647</v>
      </c>
      <c r="E143" s="80">
        <v>97425</v>
      </c>
      <c r="F143" s="80">
        <v>201423</v>
      </c>
      <c r="G143" s="80">
        <v>124860</v>
      </c>
      <c r="H143" s="83">
        <v>0.40978549111245299</v>
      </c>
      <c r="I143" s="84">
        <v>0.33231757617353802</v>
      </c>
      <c r="J143" s="91"/>
      <c r="K143" s="11" t="s">
        <v>85</v>
      </c>
      <c r="L143" s="80">
        <v>252</v>
      </c>
      <c r="M143" s="80">
        <v>10560</v>
      </c>
      <c r="N143" s="80">
        <v>20985</v>
      </c>
      <c r="O143" s="80">
        <v>97425</v>
      </c>
      <c r="P143" s="80">
        <v>201423</v>
      </c>
      <c r="Q143" s="80">
        <v>124860</v>
      </c>
      <c r="R143" s="83">
        <v>0.42493814471584002</v>
      </c>
      <c r="S143" s="84">
        <v>0.34496973724322899</v>
      </c>
    </row>
    <row r="144" spans="1:19" ht="12.75" customHeight="1" x14ac:dyDescent="0.2">
      <c r="A144" s="96" t="s">
        <v>86</v>
      </c>
      <c r="B144" s="80">
        <v>581</v>
      </c>
      <c r="C144" s="80">
        <v>15043</v>
      </c>
      <c r="D144" s="80">
        <v>32578</v>
      </c>
      <c r="E144" s="80">
        <v>178725</v>
      </c>
      <c r="F144" s="80">
        <v>545321</v>
      </c>
      <c r="G144" s="80">
        <v>277201</v>
      </c>
      <c r="H144" s="83">
        <v>0.65811578237623602</v>
      </c>
      <c r="I144" s="84">
        <v>0.59781908036097997</v>
      </c>
      <c r="J144" s="91"/>
      <c r="K144" s="11" t="s">
        <v>86</v>
      </c>
      <c r="L144" s="80">
        <v>532</v>
      </c>
      <c r="M144" s="80">
        <v>14264</v>
      </c>
      <c r="N144" s="80">
        <v>30741</v>
      </c>
      <c r="O144" s="80">
        <v>178725</v>
      </c>
      <c r="P144" s="80">
        <v>545321</v>
      </c>
      <c r="Q144" s="80">
        <v>277201</v>
      </c>
      <c r="R144" s="83">
        <v>0.70087507932855797</v>
      </c>
      <c r="S144" s="84">
        <v>0.63915165935102802</v>
      </c>
    </row>
    <row r="145" spans="1:19" ht="12.75" customHeight="1" x14ac:dyDescent="0.2">
      <c r="A145" s="96" t="s">
        <v>87</v>
      </c>
      <c r="B145" s="82">
        <v>61</v>
      </c>
      <c r="C145" s="79">
        <v>1297</v>
      </c>
      <c r="D145" s="79">
        <v>2536</v>
      </c>
      <c r="E145" s="79">
        <v>8374</v>
      </c>
      <c r="F145" s="79">
        <v>13933</v>
      </c>
      <c r="G145" s="79">
        <v>10187</v>
      </c>
      <c r="H145" s="83">
        <v>0.28050996805815598</v>
      </c>
      <c r="I145" s="84">
        <v>0.196217327625056</v>
      </c>
      <c r="J145" s="91"/>
      <c r="K145" s="11" t="s">
        <v>87</v>
      </c>
      <c r="L145" s="80">
        <v>55</v>
      </c>
      <c r="M145" s="80">
        <v>1208</v>
      </c>
      <c r="N145" s="80">
        <v>2345</v>
      </c>
      <c r="O145" s="80">
        <v>8374</v>
      </c>
      <c r="P145" s="80">
        <v>13933</v>
      </c>
      <c r="Q145" s="80">
        <v>10187</v>
      </c>
      <c r="R145" s="83">
        <v>0.31637628497779402</v>
      </c>
      <c r="S145" s="84">
        <v>0.22193020181265</v>
      </c>
    </row>
    <row r="146" spans="1:19" ht="12.75" customHeight="1" x14ac:dyDescent="0.2">
      <c r="A146" s="96" t="s">
        <v>88</v>
      </c>
      <c r="B146" s="80">
        <v>124</v>
      </c>
      <c r="C146" s="80">
        <v>11250</v>
      </c>
      <c r="D146" s="80">
        <v>19777</v>
      </c>
      <c r="E146" s="80">
        <v>146670</v>
      </c>
      <c r="F146" s="80">
        <v>259624</v>
      </c>
      <c r="G146" s="80">
        <v>181082</v>
      </c>
      <c r="H146" s="83">
        <v>0.57486349206349197</v>
      </c>
      <c r="I146" s="84">
        <v>0.46884187259370602</v>
      </c>
      <c r="J146" s="91"/>
      <c r="K146" s="11" t="s">
        <v>88</v>
      </c>
      <c r="L146" s="80">
        <v>120</v>
      </c>
      <c r="M146" s="80">
        <v>10766</v>
      </c>
      <c r="N146" s="80">
        <v>19108</v>
      </c>
      <c r="O146" s="80">
        <v>146670</v>
      </c>
      <c r="P146" s="80">
        <v>259624</v>
      </c>
      <c r="Q146" s="80">
        <v>181082</v>
      </c>
      <c r="R146" s="83">
        <v>0.60088864701998002</v>
      </c>
      <c r="S146" s="84">
        <v>0.48542186290530698</v>
      </c>
    </row>
    <row r="147" spans="1:19" ht="12.75" customHeight="1" x14ac:dyDescent="0.2">
      <c r="A147" s="97" t="s">
        <v>59</v>
      </c>
      <c r="B147" s="85">
        <v>74</v>
      </c>
      <c r="C147" s="81">
        <v>900</v>
      </c>
      <c r="D147" s="81">
        <v>1917</v>
      </c>
      <c r="E147" s="81">
        <v>3068</v>
      </c>
      <c r="F147" s="81">
        <v>4528</v>
      </c>
      <c r="G147" s="81">
        <v>3168</v>
      </c>
      <c r="H147" s="86">
        <v>0.125714285714286</v>
      </c>
      <c r="I147" s="87">
        <v>8.4357999850957599E-2</v>
      </c>
      <c r="J147" s="91"/>
      <c r="K147" s="30" t="s">
        <v>59</v>
      </c>
      <c r="L147" s="85">
        <v>62</v>
      </c>
      <c r="M147" s="81">
        <v>776</v>
      </c>
      <c r="N147" s="81">
        <v>1627</v>
      </c>
      <c r="O147" s="81">
        <v>3068</v>
      </c>
      <c r="P147" s="81">
        <v>4528</v>
      </c>
      <c r="Q147" s="81">
        <v>3168</v>
      </c>
      <c r="R147" s="86">
        <v>0.148984198645598</v>
      </c>
      <c r="S147" s="87">
        <v>0.101707097933513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14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14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4350</v>
      </c>
      <c r="C150" s="52">
        <v>144388</v>
      </c>
      <c r="D150" s="52">
        <v>292651</v>
      </c>
      <c r="E150" s="52">
        <v>1478260</v>
      </c>
      <c r="F150" s="52">
        <v>3283046</v>
      </c>
      <c r="G150" s="52">
        <v>2013632</v>
      </c>
      <c r="H150" s="22">
        <v>0.44987028678104801</v>
      </c>
      <c r="I150" s="23">
        <v>0.36188056653631601</v>
      </c>
      <c r="J150" s="98"/>
      <c r="K150" s="28" t="s">
        <v>5</v>
      </c>
      <c r="L150" s="52">
        <v>3883</v>
      </c>
      <c r="M150" s="52">
        <v>135676</v>
      </c>
      <c r="N150" s="52">
        <v>273853</v>
      </c>
      <c r="O150" s="52">
        <v>1478260</v>
      </c>
      <c r="P150" s="52">
        <v>3283046</v>
      </c>
      <c r="Q150" s="52">
        <v>2013632</v>
      </c>
      <c r="R150" s="22">
        <v>0.49044444969456102</v>
      </c>
      <c r="S150" s="23">
        <v>0.395962517360054</v>
      </c>
    </row>
    <row r="151" spans="1:19" ht="12.75" customHeight="1" x14ac:dyDescent="0.2">
      <c r="A151" s="95" t="s">
        <v>74</v>
      </c>
      <c r="B151" s="82">
        <v>290</v>
      </c>
      <c r="C151" s="79">
        <v>18666</v>
      </c>
      <c r="D151" s="79">
        <v>36455</v>
      </c>
      <c r="E151" s="79">
        <v>263973</v>
      </c>
      <c r="F151" s="79">
        <v>464162</v>
      </c>
      <c r="G151" s="79">
        <v>322068</v>
      </c>
      <c r="H151" s="83">
        <v>0.556589002602628</v>
      </c>
      <c r="I151" s="84">
        <v>0.410724667176944</v>
      </c>
      <c r="J151" s="91"/>
      <c r="K151" s="12" t="s">
        <v>74</v>
      </c>
      <c r="L151" s="82">
        <v>279</v>
      </c>
      <c r="M151" s="79">
        <v>18415</v>
      </c>
      <c r="N151" s="79">
        <v>36026</v>
      </c>
      <c r="O151" s="79">
        <v>263973</v>
      </c>
      <c r="P151" s="79">
        <v>464162</v>
      </c>
      <c r="Q151" s="79">
        <v>322068</v>
      </c>
      <c r="R151" s="83">
        <v>0.56833289511531004</v>
      </c>
      <c r="S151" s="84">
        <v>0.418427082976502</v>
      </c>
    </row>
    <row r="152" spans="1:19" ht="12.75" customHeight="1" x14ac:dyDescent="0.2">
      <c r="A152" s="96" t="s">
        <v>54</v>
      </c>
      <c r="B152" s="80">
        <v>622</v>
      </c>
      <c r="C152" s="80">
        <v>18449</v>
      </c>
      <c r="D152" s="80">
        <v>38157</v>
      </c>
      <c r="E152" s="80">
        <v>192110</v>
      </c>
      <c r="F152" s="80">
        <v>421450</v>
      </c>
      <c r="G152" s="80">
        <v>245855</v>
      </c>
      <c r="H152" s="83">
        <v>0.42987730780057998</v>
      </c>
      <c r="I152" s="84">
        <v>0.35629534005091001</v>
      </c>
      <c r="J152" s="91"/>
      <c r="K152" s="11" t="s">
        <v>54</v>
      </c>
      <c r="L152" s="80">
        <v>562</v>
      </c>
      <c r="M152" s="80">
        <v>17417</v>
      </c>
      <c r="N152" s="80">
        <v>35860</v>
      </c>
      <c r="O152" s="80">
        <v>192110</v>
      </c>
      <c r="P152" s="80">
        <v>421450</v>
      </c>
      <c r="Q152" s="80">
        <v>245855</v>
      </c>
      <c r="R152" s="83">
        <v>0.46883104500381401</v>
      </c>
      <c r="S152" s="84">
        <v>0.390261473798449</v>
      </c>
    </row>
    <row r="153" spans="1:19" ht="12.75" customHeight="1" x14ac:dyDescent="0.2">
      <c r="A153" s="95" t="s">
        <v>60</v>
      </c>
      <c r="B153" s="82">
        <v>183</v>
      </c>
      <c r="C153" s="79">
        <v>7273</v>
      </c>
      <c r="D153" s="79">
        <v>13894</v>
      </c>
      <c r="E153" s="79">
        <v>62886</v>
      </c>
      <c r="F153" s="79">
        <v>126576</v>
      </c>
      <c r="G153" s="79">
        <v>80716</v>
      </c>
      <c r="H153" s="83">
        <v>0.35800109108811601</v>
      </c>
      <c r="I153" s="84">
        <v>0.29387482180751001</v>
      </c>
      <c r="J153" s="91"/>
      <c r="K153" s="12" t="s">
        <v>60</v>
      </c>
      <c r="L153" s="82">
        <v>173</v>
      </c>
      <c r="M153" s="79">
        <v>7095</v>
      </c>
      <c r="N153" s="79">
        <v>13504</v>
      </c>
      <c r="O153" s="79">
        <v>62886</v>
      </c>
      <c r="P153" s="79">
        <v>126576</v>
      </c>
      <c r="Q153" s="79">
        <v>80716</v>
      </c>
      <c r="R153" s="83">
        <v>0.38477232857905602</v>
      </c>
      <c r="S153" s="84">
        <v>0.31697568891426497</v>
      </c>
    </row>
    <row r="154" spans="1:19" ht="12.75" customHeight="1" x14ac:dyDescent="0.2">
      <c r="A154" s="96" t="s">
        <v>70</v>
      </c>
      <c r="B154" s="80">
        <v>68</v>
      </c>
      <c r="C154" s="80">
        <v>1308</v>
      </c>
      <c r="D154" s="80">
        <v>2822</v>
      </c>
      <c r="E154" s="80">
        <v>7868</v>
      </c>
      <c r="F154" s="80">
        <v>20445</v>
      </c>
      <c r="G154" s="80">
        <v>10392</v>
      </c>
      <c r="H154" s="83">
        <v>0.25628884285291498</v>
      </c>
      <c r="I154" s="84">
        <v>0.23370521935941099</v>
      </c>
      <c r="J154" s="91"/>
      <c r="K154" s="12" t="s">
        <v>70</v>
      </c>
      <c r="L154" s="82">
        <v>50</v>
      </c>
      <c r="M154" s="79">
        <v>982</v>
      </c>
      <c r="N154" s="79">
        <v>2199</v>
      </c>
      <c r="O154" s="79">
        <v>7868</v>
      </c>
      <c r="P154" s="79">
        <v>20445</v>
      </c>
      <c r="Q154" s="79">
        <v>10392</v>
      </c>
      <c r="R154" s="83">
        <v>0.35178226871128299</v>
      </c>
      <c r="S154" s="84">
        <v>0.307985478209783</v>
      </c>
    </row>
    <row r="155" spans="1:19" ht="12.75" customHeight="1" x14ac:dyDescent="0.2">
      <c r="A155" s="95" t="s">
        <v>65</v>
      </c>
      <c r="B155" s="82">
        <v>82</v>
      </c>
      <c r="C155" s="79">
        <v>2120</v>
      </c>
      <c r="D155" s="79">
        <v>4857</v>
      </c>
      <c r="E155" s="79">
        <v>19961</v>
      </c>
      <c r="F155" s="79">
        <v>39470</v>
      </c>
      <c r="G155" s="79">
        <v>20915</v>
      </c>
      <c r="H155" s="83">
        <v>0.31824406573341402</v>
      </c>
      <c r="I155" s="84">
        <v>0.262142434929301</v>
      </c>
      <c r="J155" s="91"/>
      <c r="K155" s="12" t="s">
        <v>65</v>
      </c>
      <c r="L155" s="82">
        <v>75</v>
      </c>
      <c r="M155" s="79">
        <v>2083</v>
      </c>
      <c r="N155" s="79">
        <v>4796</v>
      </c>
      <c r="O155" s="79">
        <v>19961</v>
      </c>
      <c r="P155" s="79">
        <v>39470</v>
      </c>
      <c r="Q155" s="79">
        <v>20915</v>
      </c>
      <c r="R155" s="83">
        <v>0.33827168480809999</v>
      </c>
      <c r="S155" s="84">
        <v>0.27935649625943998</v>
      </c>
    </row>
    <row r="156" spans="1:19" ht="12.75" customHeight="1" x14ac:dyDescent="0.2">
      <c r="A156" s="96" t="s">
        <v>63</v>
      </c>
      <c r="B156" s="80">
        <v>61</v>
      </c>
      <c r="C156" s="80">
        <v>1932</v>
      </c>
      <c r="D156" s="80">
        <v>4055</v>
      </c>
      <c r="E156" s="80">
        <v>20468</v>
      </c>
      <c r="F156" s="80">
        <v>47006</v>
      </c>
      <c r="G156" s="80">
        <v>25797</v>
      </c>
      <c r="H156" s="83">
        <v>0.43072530554999</v>
      </c>
      <c r="I156" s="84">
        <v>0.37393898412950999</v>
      </c>
      <c r="J156" s="91"/>
      <c r="K156" s="11" t="s">
        <v>63</v>
      </c>
      <c r="L156" s="80">
        <v>57</v>
      </c>
      <c r="M156" s="80">
        <v>1843</v>
      </c>
      <c r="N156" s="80">
        <v>3885</v>
      </c>
      <c r="O156" s="80">
        <v>20468</v>
      </c>
      <c r="P156" s="80">
        <v>47006</v>
      </c>
      <c r="Q156" s="80">
        <v>25797</v>
      </c>
      <c r="R156" s="83">
        <v>0.45603521425540899</v>
      </c>
      <c r="S156" s="84">
        <v>0.39409436936181602</v>
      </c>
    </row>
    <row r="157" spans="1:19" ht="12.75" customHeight="1" x14ac:dyDescent="0.2">
      <c r="A157" s="95" t="s">
        <v>62</v>
      </c>
      <c r="B157" s="82">
        <v>36</v>
      </c>
      <c r="C157" s="79">
        <v>1081</v>
      </c>
      <c r="D157" s="79">
        <v>2351</v>
      </c>
      <c r="E157" s="79">
        <v>10510</v>
      </c>
      <c r="F157" s="79">
        <v>19993</v>
      </c>
      <c r="G157" s="79">
        <v>13656</v>
      </c>
      <c r="H157" s="83">
        <v>0.40750798245352299</v>
      </c>
      <c r="I157" s="84">
        <v>0.274323897860897</v>
      </c>
      <c r="J157" s="91"/>
      <c r="K157" s="12" t="s">
        <v>62</v>
      </c>
      <c r="L157" s="82">
        <v>32</v>
      </c>
      <c r="M157" s="79">
        <v>999</v>
      </c>
      <c r="N157" s="79">
        <v>2171</v>
      </c>
      <c r="O157" s="79">
        <v>10510</v>
      </c>
      <c r="P157" s="79">
        <v>19993</v>
      </c>
      <c r="Q157" s="79">
        <v>13656</v>
      </c>
      <c r="R157" s="83">
        <v>0.44801679734916799</v>
      </c>
      <c r="S157" s="84">
        <v>0.30447893029560003</v>
      </c>
    </row>
    <row r="158" spans="1:19" ht="12.75" customHeight="1" x14ac:dyDescent="0.2">
      <c r="A158" s="96" t="s">
        <v>57</v>
      </c>
      <c r="B158" s="80">
        <v>43</v>
      </c>
      <c r="C158" s="80">
        <v>701</v>
      </c>
      <c r="D158" s="80">
        <v>1576</v>
      </c>
      <c r="E158" s="80">
        <v>4851</v>
      </c>
      <c r="F158" s="80">
        <v>10819</v>
      </c>
      <c r="G158" s="80">
        <v>5907</v>
      </c>
      <c r="H158" s="83">
        <v>0.27182366204960701</v>
      </c>
      <c r="I158" s="84">
        <v>0.221446700507614</v>
      </c>
      <c r="J158" s="91"/>
      <c r="K158" s="11" t="s">
        <v>57</v>
      </c>
      <c r="L158" s="80">
        <v>37</v>
      </c>
      <c r="M158" s="80">
        <v>628</v>
      </c>
      <c r="N158" s="80">
        <v>1414</v>
      </c>
      <c r="O158" s="80">
        <v>4851</v>
      </c>
      <c r="P158" s="80">
        <v>10819</v>
      </c>
      <c r="Q158" s="80">
        <v>5907</v>
      </c>
      <c r="R158" s="83">
        <v>0.31655948553054702</v>
      </c>
      <c r="S158" s="84">
        <v>0.25661156044685801</v>
      </c>
    </row>
    <row r="159" spans="1:19" ht="12.75" customHeight="1" x14ac:dyDescent="0.2">
      <c r="A159" s="96" t="s">
        <v>73</v>
      </c>
      <c r="B159" s="80">
        <v>31</v>
      </c>
      <c r="C159" s="80">
        <v>1168</v>
      </c>
      <c r="D159" s="80">
        <v>2014</v>
      </c>
      <c r="E159" s="80">
        <v>7239</v>
      </c>
      <c r="F159" s="80">
        <v>18770</v>
      </c>
      <c r="G159" s="80">
        <v>14620</v>
      </c>
      <c r="H159" s="83">
        <v>0.40377817057004001</v>
      </c>
      <c r="I159" s="84">
        <v>0.300637473171669</v>
      </c>
      <c r="J159" s="91"/>
      <c r="K159" s="11" t="s">
        <v>73</v>
      </c>
      <c r="L159" s="80">
        <v>27</v>
      </c>
      <c r="M159" s="80">
        <v>1139</v>
      </c>
      <c r="N159" s="80">
        <v>1958</v>
      </c>
      <c r="O159" s="80">
        <v>7239</v>
      </c>
      <c r="P159" s="80">
        <v>18770</v>
      </c>
      <c r="Q159" s="80">
        <v>14620</v>
      </c>
      <c r="R159" s="83">
        <v>0.42411232304479002</v>
      </c>
      <c r="S159" s="84">
        <v>0.31615826441408801</v>
      </c>
    </row>
    <row r="160" spans="1:19" ht="12.75" customHeight="1" x14ac:dyDescent="0.2">
      <c r="A160" s="95" t="s">
        <v>83</v>
      </c>
      <c r="B160" s="82">
        <v>96</v>
      </c>
      <c r="C160" s="79">
        <v>2124</v>
      </c>
      <c r="D160" s="79">
        <v>4307</v>
      </c>
      <c r="E160" s="79">
        <v>20304</v>
      </c>
      <c r="F160" s="79">
        <v>33357</v>
      </c>
      <c r="G160" s="79">
        <v>23230</v>
      </c>
      <c r="H160" s="83">
        <v>0.35280359637932102</v>
      </c>
      <c r="I160" s="84">
        <v>0.24983335455410199</v>
      </c>
      <c r="J160" s="91"/>
      <c r="K160" s="12" t="s">
        <v>83</v>
      </c>
      <c r="L160" s="82">
        <v>90</v>
      </c>
      <c r="M160" s="79">
        <v>2085</v>
      </c>
      <c r="N160" s="79">
        <v>4224</v>
      </c>
      <c r="O160" s="79">
        <v>20304</v>
      </c>
      <c r="P160" s="79">
        <v>33357</v>
      </c>
      <c r="Q160" s="79">
        <v>23230</v>
      </c>
      <c r="R160" s="83">
        <v>0.374146372890092</v>
      </c>
      <c r="S160" s="84">
        <v>0.26658941058941099</v>
      </c>
    </row>
    <row r="161" spans="1:19" ht="12.75" customHeight="1" x14ac:dyDescent="0.2">
      <c r="A161" s="95" t="s">
        <v>66</v>
      </c>
      <c r="B161" s="82">
        <v>69</v>
      </c>
      <c r="C161" s="79">
        <v>1784</v>
      </c>
      <c r="D161" s="79">
        <v>3357</v>
      </c>
      <c r="E161" s="79">
        <v>12621</v>
      </c>
      <c r="F161" s="79">
        <v>24623</v>
      </c>
      <c r="G161" s="79">
        <v>19440</v>
      </c>
      <c r="H161" s="83">
        <v>0.35151164472732499</v>
      </c>
      <c r="I161" s="84">
        <v>0.23660718575533099</v>
      </c>
      <c r="J161" s="91"/>
      <c r="K161" s="12" t="s">
        <v>66</v>
      </c>
      <c r="L161" s="82">
        <v>67</v>
      </c>
      <c r="M161" s="79">
        <v>1773</v>
      </c>
      <c r="N161" s="79">
        <v>3331</v>
      </c>
      <c r="O161" s="79">
        <v>12621</v>
      </c>
      <c r="P161" s="79">
        <v>24623</v>
      </c>
      <c r="Q161" s="79">
        <v>19440</v>
      </c>
      <c r="R161" s="83">
        <v>0.36367718037939201</v>
      </c>
      <c r="S161" s="84">
        <v>0.24509764886225599</v>
      </c>
    </row>
    <row r="162" spans="1:19" ht="12.75" customHeight="1" x14ac:dyDescent="0.2">
      <c r="A162" s="95" t="s">
        <v>53</v>
      </c>
      <c r="B162" s="82">
        <v>60</v>
      </c>
      <c r="C162" s="79">
        <v>4602</v>
      </c>
      <c r="D162" s="79">
        <v>9403</v>
      </c>
      <c r="E162" s="79">
        <v>55571</v>
      </c>
      <c r="F162" s="79">
        <v>99534</v>
      </c>
      <c r="G162" s="79">
        <v>69301</v>
      </c>
      <c r="H162" s="83">
        <v>0.48577056258849599</v>
      </c>
      <c r="I162" s="84">
        <v>0.34146274524602699</v>
      </c>
      <c r="J162" s="91"/>
      <c r="K162" s="12" t="s">
        <v>53</v>
      </c>
      <c r="L162" s="82">
        <v>60</v>
      </c>
      <c r="M162" s="79">
        <v>4602</v>
      </c>
      <c r="N162" s="79">
        <v>9403</v>
      </c>
      <c r="O162" s="79">
        <v>55571</v>
      </c>
      <c r="P162" s="79">
        <v>99534</v>
      </c>
      <c r="Q162" s="79">
        <v>69301</v>
      </c>
      <c r="R162" s="83">
        <v>0.49548138932978703</v>
      </c>
      <c r="S162" s="84">
        <v>0.34758467518045499</v>
      </c>
    </row>
    <row r="163" spans="1:19" ht="12.75" customHeight="1" x14ac:dyDescent="0.2">
      <c r="A163" s="95" t="s">
        <v>52</v>
      </c>
      <c r="B163" s="80">
        <v>46</v>
      </c>
      <c r="C163" s="80">
        <v>1375</v>
      </c>
      <c r="D163" s="80">
        <v>2610</v>
      </c>
      <c r="E163" s="80">
        <v>11013</v>
      </c>
      <c r="F163" s="80">
        <v>18391</v>
      </c>
      <c r="G163" s="80">
        <v>13627</v>
      </c>
      <c r="H163" s="83">
        <v>0.31969501466275702</v>
      </c>
      <c r="I163" s="84">
        <v>0.22730194042763599</v>
      </c>
      <c r="J163" s="91"/>
      <c r="K163" s="11" t="s">
        <v>52</v>
      </c>
      <c r="L163" s="80">
        <v>42</v>
      </c>
      <c r="M163" s="80">
        <v>1325</v>
      </c>
      <c r="N163" s="80">
        <v>2521</v>
      </c>
      <c r="O163" s="80">
        <v>11013</v>
      </c>
      <c r="P163" s="80">
        <v>18391</v>
      </c>
      <c r="Q163" s="80">
        <v>13627</v>
      </c>
      <c r="R163" s="83">
        <v>0.33930083163189101</v>
      </c>
      <c r="S163" s="84">
        <v>0.24026075823687701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3079</v>
      </c>
      <c r="F164" s="79">
        <v>6291</v>
      </c>
      <c r="G164" s="79">
        <v>4708</v>
      </c>
      <c r="H164" s="83">
        <v>0.27562789063872101</v>
      </c>
      <c r="I164" s="84">
        <v>0.17927162886127901</v>
      </c>
      <c r="J164" s="91"/>
      <c r="K164" s="12" t="s">
        <v>64</v>
      </c>
      <c r="L164" s="82">
        <v>24</v>
      </c>
      <c r="M164" s="79">
        <v>504</v>
      </c>
      <c r="N164" s="79">
        <v>1056</v>
      </c>
      <c r="O164" s="79">
        <v>3079</v>
      </c>
      <c r="P164" s="79">
        <v>6291</v>
      </c>
      <c r="Q164" s="79">
        <v>4708</v>
      </c>
      <c r="R164" s="83">
        <v>0.325610346496991</v>
      </c>
      <c r="S164" s="84">
        <v>0.20641118183607801</v>
      </c>
    </row>
    <row r="165" spans="1:19" ht="12.75" customHeight="1" x14ac:dyDescent="0.2">
      <c r="A165" s="96" t="s">
        <v>50</v>
      </c>
      <c r="B165" s="80">
        <v>47</v>
      </c>
      <c r="C165" s="80">
        <v>738</v>
      </c>
      <c r="D165" s="80">
        <v>1385</v>
      </c>
      <c r="E165" s="80">
        <v>4255</v>
      </c>
      <c r="F165" s="80">
        <v>7123</v>
      </c>
      <c r="G165" s="80">
        <v>4780</v>
      </c>
      <c r="H165" s="83">
        <v>0.20893434740799</v>
      </c>
      <c r="I165" s="84">
        <v>0.16590194480028</v>
      </c>
      <c r="J165" s="91"/>
      <c r="K165" s="11" t="s">
        <v>50</v>
      </c>
      <c r="L165" s="80">
        <v>44</v>
      </c>
      <c r="M165" s="80">
        <v>726</v>
      </c>
      <c r="N165" s="80">
        <v>1359</v>
      </c>
      <c r="O165" s="80">
        <v>4255</v>
      </c>
      <c r="P165" s="80">
        <v>7123</v>
      </c>
      <c r="Q165" s="80">
        <v>4780</v>
      </c>
      <c r="R165" s="83">
        <v>0.225514247971315</v>
      </c>
      <c r="S165" s="84">
        <v>0.18025153731305499</v>
      </c>
    </row>
    <row r="166" spans="1:19" ht="12.75" customHeight="1" x14ac:dyDescent="0.2">
      <c r="A166" s="95" t="s">
        <v>51</v>
      </c>
      <c r="B166" s="82">
        <v>41</v>
      </c>
      <c r="C166" s="79">
        <v>711</v>
      </c>
      <c r="D166" s="79">
        <v>2158</v>
      </c>
      <c r="E166" s="79">
        <v>3198</v>
      </c>
      <c r="F166" s="79">
        <v>8547</v>
      </c>
      <c r="G166" s="79">
        <v>5403</v>
      </c>
      <c r="H166" s="83">
        <v>0.24513406832720799</v>
      </c>
      <c r="I166" s="84">
        <v>0.12776166701545599</v>
      </c>
      <c r="J166" s="91"/>
      <c r="K166" s="12" t="s">
        <v>51</v>
      </c>
      <c r="L166" s="82">
        <v>25</v>
      </c>
      <c r="M166" s="79">
        <v>532</v>
      </c>
      <c r="N166" s="79">
        <v>1152</v>
      </c>
      <c r="O166" s="79">
        <v>3198</v>
      </c>
      <c r="P166" s="79">
        <v>8547</v>
      </c>
      <c r="Q166" s="79">
        <v>5403</v>
      </c>
      <c r="R166" s="83">
        <v>0.38135234330886503</v>
      </c>
      <c r="S166" s="84">
        <v>0.27688868731372301</v>
      </c>
    </row>
    <row r="167" spans="1:19" ht="12.75" customHeight="1" x14ac:dyDescent="0.2">
      <c r="A167" s="95" t="s">
        <v>67</v>
      </c>
      <c r="B167" s="82">
        <v>201</v>
      </c>
      <c r="C167" s="79">
        <v>4837</v>
      </c>
      <c r="D167" s="79">
        <v>9740</v>
      </c>
      <c r="E167" s="79">
        <v>37713</v>
      </c>
      <c r="F167" s="79">
        <v>82322</v>
      </c>
      <c r="G167" s="79">
        <v>56289</v>
      </c>
      <c r="H167" s="83">
        <v>0.37539263873235201</v>
      </c>
      <c r="I167" s="84">
        <v>0.272643571570511</v>
      </c>
      <c r="J167" s="91"/>
      <c r="K167" s="12" t="s">
        <v>67</v>
      </c>
      <c r="L167" s="82">
        <v>187</v>
      </c>
      <c r="M167" s="79">
        <v>4609</v>
      </c>
      <c r="N167" s="79">
        <v>9207</v>
      </c>
      <c r="O167" s="79">
        <v>37713</v>
      </c>
      <c r="P167" s="79">
        <v>82322</v>
      </c>
      <c r="Q167" s="79">
        <v>56289</v>
      </c>
      <c r="R167" s="83">
        <v>0.40710364729111098</v>
      </c>
      <c r="S167" s="84">
        <v>0.29760820210258399</v>
      </c>
    </row>
    <row r="168" spans="1:19" ht="12.75" customHeight="1" x14ac:dyDescent="0.2">
      <c r="A168" s="95" t="s">
        <v>58</v>
      </c>
      <c r="B168" s="82">
        <v>637</v>
      </c>
      <c r="C168" s="79">
        <v>21263</v>
      </c>
      <c r="D168" s="79">
        <v>45606</v>
      </c>
      <c r="E168" s="79">
        <v>241288</v>
      </c>
      <c r="F168" s="79">
        <v>731023</v>
      </c>
      <c r="G168" s="79">
        <v>400474</v>
      </c>
      <c r="H168" s="83">
        <v>0.60755848793830902</v>
      </c>
      <c r="I168" s="84">
        <v>0.51706764673012795</v>
      </c>
      <c r="J168" s="91"/>
      <c r="K168" s="12" t="s">
        <v>58</v>
      </c>
      <c r="L168" s="82">
        <v>591</v>
      </c>
      <c r="M168" s="79">
        <v>20261</v>
      </c>
      <c r="N168" s="79">
        <v>43292</v>
      </c>
      <c r="O168" s="79">
        <v>241288</v>
      </c>
      <c r="P168" s="79">
        <v>731023</v>
      </c>
      <c r="Q168" s="79">
        <v>400474</v>
      </c>
      <c r="R168" s="83">
        <v>0.64074507250249202</v>
      </c>
      <c r="S168" s="84">
        <v>0.54730153643895396</v>
      </c>
    </row>
    <row r="169" spans="1:19" ht="12.75" customHeight="1" x14ac:dyDescent="0.2">
      <c r="A169" s="95" t="s">
        <v>49</v>
      </c>
      <c r="B169" s="82">
        <v>120</v>
      </c>
      <c r="C169" s="79">
        <v>3476</v>
      </c>
      <c r="D169" s="79">
        <v>6344</v>
      </c>
      <c r="E169" s="79">
        <v>25583</v>
      </c>
      <c r="F169" s="79">
        <v>52023</v>
      </c>
      <c r="G169" s="79">
        <v>40479</v>
      </c>
      <c r="H169" s="83">
        <v>0.37565425591150398</v>
      </c>
      <c r="I169" s="84">
        <v>0.26452731562461901</v>
      </c>
      <c r="J169" s="91"/>
      <c r="K169" s="12" t="s">
        <v>49</v>
      </c>
      <c r="L169" s="82">
        <v>118</v>
      </c>
      <c r="M169" s="79">
        <v>3447</v>
      </c>
      <c r="N169" s="79">
        <v>6283</v>
      </c>
      <c r="O169" s="79">
        <v>25583</v>
      </c>
      <c r="P169" s="79">
        <v>52023</v>
      </c>
      <c r="Q169" s="79">
        <v>40479</v>
      </c>
      <c r="R169" s="83">
        <v>0.389487053661634</v>
      </c>
      <c r="S169" s="84">
        <v>0.27367418762592699</v>
      </c>
    </row>
    <row r="170" spans="1:19" ht="12.75" customHeight="1" x14ac:dyDescent="0.2">
      <c r="A170" s="96" t="s">
        <v>68</v>
      </c>
      <c r="B170" s="80">
        <v>86</v>
      </c>
      <c r="C170" s="80">
        <v>1762</v>
      </c>
      <c r="D170" s="80">
        <v>3305</v>
      </c>
      <c r="E170" s="80">
        <v>8672</v>
      </c>
      <c r="F170" s="79">
        <v>17985</v>
      </c>
      <c r="G170" s="80">
        <v>14291</v>
      </c>
      <c r="H170" s="83">
        <v>0.26163450624290602</v>
      </c>
      <c r="I170" s="84">
        <v>0.175540481186863</v>
      </c>
      <c r="J170" s="91"/>
      <c r="K170" s="11" t="s">
        <v>68</v>
      </c>
      <c r="L170" s="80">
        <v>76</v>
      </c>
      <c r="M170" s="80">
        <v>1680</v>
      </c>
      <c r="N170" s="80">
        <v>3147</v>
      </c>
      <c r="O170" s="80">
        <v>8672</v>
      </c>
      <c r="P170" s="80">
        <v>17985</v>
      </c>
      <c r="Q170" s="80">
        <v>14291</v>
      </c>
      <c r="R170" s="83">
        <v>0.28518119412516002</v>
      </c>
      <c r="S170" s="84">
        <v>0.19140105358378101</v>
      </c>
    </row>
    <row r="171" spans="1:19" ht="12.75" customHeight="1" x14ac:dyDescent="0.2">
      <c r="A171" s="96" t="s">
        <v>84</v>
      </c>
      <c r="B171" s="80">
        <v>394</v>
      </c>
      <c r="C171" s="80">
        <v>9040</v>
      </c>
      <c r="D171" s="80">
        <v>18633</v>
      </c>
      <c r="E171" s="80">
        <v>33420</v>
      </c>
      <c r="F171" s="79">
        <v>65907</v>
      </c>
      <c r="G171" s="80">
        <v>43055</v>
      </c>
      <c r="H171" s="83">
        <v>0.153636168998002</v>
      </c>
      <c r="I171" s="84">
        <v>0.114100373426958</v>
      </c>
      <c r="J171" s="91"/>
      <c r="K171" s="11" t="s">
        <v>84</v>
      </c>
      <c r="L171" s="80">
        <v>243</v>
      </c>
      <c r="M171" s="80">
        <v>6000</v>
      </c>
      <c r="N171" s="80">
        <v>12382</v>
      </c>
      <c r="O171" s="80">
        <v>33420</v>
      </c>
      <c r="P171" s="80">
        <v>65907</v>
      </c>
      <c r="Q171" s="80">
        <v>43055</v>
      </c>
      <c r="R171" s="83">
        <v>0.24945537555910899</v>
      </c>
      <c r="S171" s="84">
        <v>0.184388254121017</v>
      </c>
    </row>
    <row r="172" spans="1:19" ht="12.75" customHeight="1" x14ac:dyDescent="0.2">
      <c r="A172" s="96" t="s">
        <v>85</v>
      </c>
      <c r="B172" s="80">
        <v>269</v>
      </c>
      <c r="C172" s="80">
        <v>10911</v>
      </c>
      <c r="D172" s="80">
        <v>21693</v>
      </c>
      <c r="E172" s="80">
        <v>92212</v>
      </c>
      <c r="F172" s="80">
        <v>188290</v>
      </c>
      <c r="G172" s="80">
        <v>122152</v>
      </c>
      <c r="H172" s="83">
        <v>0.36113895122117101</v>
      </c>
      <c r="I172" s="84">
        <v>0.27999220798146601</v>
      </c>
      <c r="J172" s="91"/>
      <c r="K172" s="11" t="s">
        <v>85</v>
      </c>
      <c r="L172" s="80">
        <v>253</v>
      </c>
      <c r="M172" s="80">
        <v>10531</v>
      </c>
      <c r="N172" s="80">
        <v>20929</v>
      </c>
      <c r="O172" s="80">
        <v>92212</v>
      </c>
      <c r="P172" s="80">
        <v>188290</v>
      </c>
      <c r="Q172" s="80">
        <v>122152</v>
      </c>
      <c r="R172" s="83">
        <v>0.38724076058356199</v>
      </c>
      <c r="S172" s="84">
        <v>0.29966975689332698</v>
      </c>
    </row>
    <row r="173" spans="1:19" ht="12.75" customHeight="1" x14ac:dyDescent="0.2">
      <c r="A173" s="96" t="s">
        <v>86</v>
      </c>
      <c r="B173" s="80">
        <v>581</v>
      </c>
      <c r="C173" s="80">
        <v>15054</v>
      </c>
      <c r="D173" s="80">
        <v>32537</v>
      </c>
      <c r="E173" s="80">
        <v>167947</v>
      </c>
      <c r="F173" s="80">
        <v>477637</v>
      </c>
      <c r="G173" s="80">
        <v>256131</v>
      </c>
      <c r="H173" s="83">
        <v>0.54884351817328603</v>
      </c>
      <c r="I173" s="84">
        <v>0.47354227990565601</v>
      </c>
      <c r="J173" s="91"/>
      <c r="K173" s="11" t="s">
        <v>86</v>
      </c>
      <c r="L173" s="80">
        <v>530</v>
      </c>
      <c r="M173" s="80">
        <v>14215</v>
      </c>
      <c r="N173" s="80">
        <v>30580</v>
      </c>
      <c r="O173" s="80">
        <v>167947</v>
      </c>
      <c r="P173" s="80">
        <v>477637</v>
      </c>
      <c r="Q173" s="80">
        <v>256131</v>
      </c>
      <c r="R173" s="83">
        <v>0.59288897119246298</v>
      </c>
      <c r="S173" s="84">
        <v>0.51350755687816796</v>
      </c>
    </row>
    <row r="174" spans="1:19" ht="12.75" customHeight="1" x14ac:dyDescent="0.2">
      <c r="A174" s="96" t="s">
        <v>87</v>
      </c>
      <c r="B174" s="82">
        <v>62</v>
      </c>
      <c r="C174" s="79">
        <v>1306</v>
      </c>
      <c r="D174" s="79">
        <v>2556</v>
      </c>
      <c r="E174" s="79">
        <v>6415</v>
      </c>
      <c r="F174" s="79">
        <v>11421</v>
      </c>
      <c r="G174" s="79">
        <v>8379</v>
      </c>
      <c r="H174" s="83">
        <v>0.206960430766191</v>
      </c>
      <c r="I174" s="84">
        <v>0.14413902771467499</v>
      </c>
      <c r="J174" s="91"/>
      <c r="K174" s="11" t="s">
        <v>87</v>
      </c>
      <c r="L174" s="80">
        <v>54</v>
      </c>
      <c r="M174" s="80">
        <v>1181</v>
      </c>
      <c r="N174" s="80">
        <v>2291</v>
      </c>
      <c r="O174" s="80">
        <v>6415</v>
      </c>
      <c r="P174" s="80">
        <v>11421</v>
      </c>
      <c r="Q174" s="80">
        <v>8379</v>
      </c>
      <c r="R174" s="83">
        <v>0.24908588245786101</v>
      </c>
      <c r="S174" s="84">
        <v>0.17354769104529799</v>
      </c>
    </row>
    <row r="175" spans="1:19" ht="12.75" customHeight="1" x14ac:dyDescent="0.2">
      <c r="A175" s="96" t="s">
        <v>88</v>
      </c>
      <c r="B175" s="80">
        <v>124</v>
      </c>
      <c r="C175" s="80">
        <v>11250</v>
      </c>
      <c r="D175" s="80">
        <v>19777</v>
      </c>
      <c r="E175" s="80">
        <v>162380</v>
      </c>
      <c r="F175" s="80">
        <v>285602</v>
      </c>
      <c r="G175" s="80">
        <v>188948</v>
      </c>
      <c r="H175" s="83">
        <v>0.54178637992831502</v>
      </c>
      <c r="I175" s="84">
        <v>0.46584253132100301</v>
      </c>
      <c r="J175" s="91"/>
      <c r="K175" s="11" t="s">
        <v>88</v>
      </c>
      <c r="L175" s="80">
        <v>122</v>
      </c>
      <c r="M175" s="80">
        <v>10787</v>
      </c>
      <c r="N175" s="80">
        <v>19150</v>
      </c>
      <c r="O175" s="80">
        <v>162380</v>
      </c>
      <c r="P175" s="80">
        <v>285602</v>
      </c>
      <c r="Q175" s="80">
        <v>188948</v>
      </c>
      <c r="R175" s="83">
        <v>0.56746935122505004</v>
      </c>
      <c r="S175" s="84">
        <v>0.48331181347273</v>
      </c>
    </row>
    <row r="176" spans="1:19" ht="12.75" customHeight="1" x14ac:dyDescent="0.2">
      <c r="A176" s="97" t="s">
        <v>59</v>
      </c>
      <c r="B176" s="85">
        <v>75</v>
      </c>
      <c r="C176" s="81">
        <v>906</v>
      </c>
      <c r="D176" s="81">
        <v>1927</v>
      </c>
      <c r="E176" s="81">
        <v>2723</v>
      </c>
      <c r="F176" s="81">
        <v>4279</v>
      </c>
      <c r="G176" s="81">
        <v>3019</v>
      </c>
      <c r="H176" s="86">
        <v>0.10749127679270799</v>
      </c>
      <c r="I176" s="87">
        <v>7.1630647672296904E-2</v>
      </c>
      <c r="J176" s="91"/>
      <c r="K176" s="30" t="s">
        <v>59</v>
      </c>
      <c r="L176" s="85">
        <v>65</v>
      </c>
      <c r="M176" s="81">
        <v>817</v>
      </c>
      <c r="N176" s="81">
        <v>1733</v>
      </c>
      <c r="O176" s="81">
        <v>2723</v>
      </c>
      <c r="P176" s="81">
        <v>4279</v>
      </c>
      <c r="Q176" s="81">
        <v>3019</v>
      </c>
      <c r="R176" s="86">
        <v>0.12604901674251601</v>
      </c>
      <c r="S176" s="87">
        <v>8.5122043406473197E-2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/>
      <c r="B178" s="88"/>
      <c r="C178" s="88"/>
      <c r="D178" s="88"/>
      <c r="E178" s="88"/>
      <c r="F178" s="88"/>
      <c r="G178" s="88"/>
      <c r="H178" s="89"/>
      <c r="I178" s="90"/>
      <c r="J178" s="98"/>
      <c r="K178" s="42"/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/>
      <c r="B179" s="52"/>
      <c r="C179" s="52"/>
      <c r="D179" s="52"/>
      <c r="E179" s="52"/>
      <c r="F179" s="52"/>
      <c r="G179" s="52"/>
      <c r="H179" s="22"/>
      <c r="I179" s="23"/>
      <c r="J179" s="98"/>
      <c r="K179" s="28"/>
      <c r="L179" s="52"/>
      <c r="M179" s="52"/>
      <c r="N179" s="52"/>
      <c r="O179" s="52"/>
      <c r="P179" s="52"/>
      <c r="Q179" s="52"/>
      <c r="R179" s="22"/>
      <c r="S179" s="23"/>
    </row>
    <row r="180" spans="1:19" ht="12.75" customHeight="1" x14ac:dyDescent="0.2">
      <c r="A180" s="95"/>
      <c r="B180" s="82"/>
      <c r="C180" s="79"/>
      <c r="D180" s="79"/>
      <c r="E180" s="79"/>
      <c r="F180" s="79"/>
      <c r="G180" s="79"/>
      <c r="H180" s="83"/>
      <c r="I180" s="84"/>
      <c r="J180" s="91"/>
      <c r="K180" s="12"/>
      <c r="L180" s="82"/>
      <c r="M180" s="79"/>
      <c r="N180" s="79"/>
      <c r="O180" s="79"/>
      <c r="P180" s="79"/>
      <c r="Q180" s="79"/>
      <c r="R180" s="83"/>
      <c r="S180" s="84"/>
    </row>
    <row r="181" spans="1:19" ht="12.75" customHeight="1" x14ac:dyDescent="0.2">
      <c r="A181" s="96"/>
      <c r="B181" s="80"/>
      <c r="C181" s="80"/>
      <c r="D181" s="80"/>
      <c r="E181" s="80"/>
      <c r="F181" s="80"/>
      <c r="G181" s="80"/>
      <c r="H181" s="83"/>
      <c r="I181" s="84"/>
      <c r="J181" s="91"/>
      <c r="K181" s="11"/>
      <c r="L181" s="80"/>
      <c r="M181" s="80"/>
      <c r="N181" s="80"/>
      <c r="O181" s="80"/>
      <c r="P181" s="80"/>
      <c r="Q181" s="80"/>
      <c r="R181" s="83"/>
      <c r="S181" s="84"/>
    </row>
    <row r="182" spans="1:19" ht="12.75" customHeight="1" x14ac:dyDescent="0.2">
      <c r="A182" s="95"/>
      <c r="B182" s="82"/>
      <c r="C182" s="79"/>
      <c r="D182" s="79"/>
      <c r="E182" s="79"/>
      <c r="F182" s="79"/>
      <c r="G182" s="79"/>
      <c r="H182" s="83"/>
      <c r="I182" s="84"/>
      <c r="J182" s="91"/>
      <c r="K182" s="12"/>
      <c r="L182" s="82"/>
      <c r="M182" s="79"/>
      <c r="N182" s="79"/>
      <c r="O182" s="79"/>
      <c r="P182" s="79"/>
      <c r="Q182" s="79"/>
      <c r="R182" s="83"/>
      <c r="S182" s="84"/>
    </row>
    <row r="183" spans="1:19" ht="12.75" customHeight="1" x14ac:dyDescent="0.2">
      <c r="A183" s="96"/>
      <c r="B183" s="80"/>
      <c r="C183" s="80"/>
      <c r="D183" s="80"/>
      <c r="E183" s="80"/>
      <c r="F183" s="80"/>
      <c r="G183" s="80"/>
      <c r="H183" s="83"/>
      <c r="I183" s="84"/>
      <c r="J183" s="91"/>
      <c r="K183" s="12"/>
      <c r="L183" s="82"/>
      <c r="M183" s="79"/>
      <c r="N183" s="79"/>
      <c r="O183" s="79"/>
      <c r="P183" s="79"/>
      <c r="Q183" s="79"/>
      <c r="R183" s="83"/>
      <c r="S183" s="84"/>
    </row>
    <row r="184" spans="1:19" ht="12.75" customHeight="1" x14ac:dyDescent="0.2">
      <c r="A184" s="95"/>
      <c r="B184" s="82"/>
      <c r="C184" s="79"/>
      <c r="D184" s="79"/>
      <c r="E184" s="79"/>
      <c r="F184" s="79"/>
      <c r="G184" s="79"/>
      <c r="H184" s="83"/>
      <c r="I184" s="84"/>
      <c r="J184" s="91"/>
      <c r="K184" s="12"/>
      <c r="L184" s="82"/>
      <c r="M184" s="79"/>
      <c r="N184" s="79"/>
      <c r="O184" s="79"/>
      <c r="P184" s="79"/>
      <c r="Q184" s="79"/>
      <c r="R184" s="83"/>
      <c r="S184" s="84"/>
    </row>
    <row r="185" spans="1:19" ht="12.75" customHeight="1" x14ac:dyDescent="0.2">
      <c r="A185" s="96"/>
      <c r="B185" s="80"/>
      <c r="C185" s="80"/>
      <c r="D185" s="80"/>
      <c r="E185" s="80"/>
      <c r="F185" s="80"/>
      <c r="G185" s="80"/>
      <c r="H185" s="83"/>
      <c r="I185" s="84"/>
      <c r="J185" s="91"/>
      <c r="K185" s="11"/>
      <c r="L185" s="80"/>
      <c r="M185" s="80"/>
      <c r="N185" s="80"/>
      <c r="O185" s="80"/>
      <c r="P185" s="80"/>
      <c r="Q185" s="80"/>
      <c r="R185" s="83"/>
      <c r="S185" s="84"/>
    </row>
    <row r="186" spans="1:19" ht="12.75" customHeight="1" x14ac:dyDescent="0.2">
      <c r="A186" s="95"/>
      <c r="B186" s="82"/>
      <c r="C186" s="79"/>
      <c r="D186" s="79"/>
      <c r="E186" s="79"/>
      <c r="F186" s="79"/>
      <c r="G186" s="79"/>
      <c r="H186" s="83"/>
      <c r="I186" s="84"/>
      <c r="J186" s="91"/>
      <c r="K186" s="12"/>
      <c r="L186" s="82"/>
      <c r="M186" s="79"/>
      <c r="N186" s="79"/>
      <c r="O186" s="79"/>
      <c r="P186" s="79"/>
      <c r="Q186" s="79"/>
      <c r="R186" s="83"/>
      <c r="S186" s="84"/>
    </row>
    <row r="187" spans="1:19" ht="12.75" customHeight="1" x14ac:dyDescent="0.2">
      <c r="A187" s="96"/>
      <c r="B187" s="80"/>
      <c r="C187" s="80"/>
      <c r="D187" s="80"/>
      <c r="E187" s="80"/>
      <c r="F187" s="80"/>
      <c r="G187" s="80"/>
      <c r="H187" s="83"/>
      <c r="I187" s="84"/>
      <c r="J187" s="91"/>
      <c r="K187" s="11"/>
      <c r="L187" s="80"/>
      <c r="M187" s="80"/>
      <c r="N187" s="80"/>
      <c r="O187" s="80"/>
      <c r="P187" s="80"/>
      <c r="Q187" s="80"/>
      <c r="R187" s="83"/>
      <c r="S187" s="84"/>
    </row>
    <row r="188" spans="1:19" ht="12.75" customHeight="1" x14ac:dyDescent="0.2">
      <c r="A188" s="96"/>
      <c r="B188" s="80"/>
      <c r="C188" s="80"/>
      <c r="D188" s="80"/>
      <c r="E188" s="80"/>
      <c r="F188" s="80"/>
      <c r="G188" s="80"/>
      <c r="H188" s="83"/>
      <c r="I188" s="84"/>
      <c r="J188" s="91"/>
      <c r="K188" s="11"/>
      <c r="L188" s="80"/>
      <c r="M188" s="80"/>
      <c r="N188" s="80"/>
      <c r="O188" s="80"/>
      <c r="P188" s="80"/>
      <c r="Q188" s="80"/>
      <c r="R188" s="83"/>
      <c r="S188" s="84"/>
    </row>
    <row r="189" spans="1:19" ht="12.75" customHeight="1" x14ac:dyDescent="0.2">
      <c r="A189" s="95"/>
      <c r="B189" s="82"/>
      <c r="C189" s="79"/>
      <c r="D189" s="79"/>
      <c r="E189" s="79"/>
      <c r="F189" s="79"/>
      <c r="G189" s="79"/>
      <c r="H189" s="83"/>
      <c r="I189" s="84"/>
      <c r="J189" s="91"/>
      <c r="K189" s="12"/>
      <c r="L189" s="82"/>
      <c r="M189" s="79"/>
      <c r="N189" s="79"/>
      <c r="O189" s="79"/>
      <c r="P189" s="79"/>
      <c r="Q189" s="79"/>
      <c r="R189" s="83"/>
      <c r="S189" s="84"/>
    </row>
    <row r="190" spans="1:19" ht="12.75" customHeight="1" x14ac:dyDescent="0.2">
      <c r="A190" s="95"/>
      <c r="B190" s="82"/>
      <c r="C190" s="79"/>
      <c r="D190" s="79"/>
      <c r="E190" s="79"/>
      <c r="F190" s="79"/>
      <c r="G190" s="79"/>
      <c r="H190" s="83"/>
      <c r="I190" s="84"/>
      <c r="J190" s="91"/>
      <c r="K190" s="12"/>
      <c r="L190" s="82"/>
      <c r="M190" s="79"/>
      <c r="N190" s="79"/>
      <c r="O190" s="79"/>
      <c r="P190" s="79"/>
      <c r="Q190" s="79"/>
      <c r="R190" s="83"/>
      <c r="S190" s="84"/>
    </row>
    <row r="191" spans="1:19" ht="12.75" customHeight="1" x14ac:dyDescent="0.2">
      <c r="A191" s="95"/>
      <c r="B191" s="82"/>
      <c r="C191" s="79"/>
      <c r="D191" s="79"/>
      <c r="E191" s="79"/>
      <c r="F191" s="79"/>
      <c r="G191" s="79"/>
      <c r="H191" s="83"/>
      <c r="I191" s="84"/>
      <c r="J191" s="91"/>
      <c r="K191" s="12"/>
      <c r="L191" s="82"/>
      <c r="M191" s="79"/>
      <c r="N191" s="79"/>
      <c r="O191" s="79"/>
      <c r="P191" s="79"/>
      <c r="Q191" s="79"/>
      <c r="R191" s="83"/>
      <c r="S191" s="84"/>
    </row>
    <row r="192" spans="1:19" ht="12.75" customHeight="1" x14ac:dyDescent="0.2">
      <c r="A192" s="95"/>
      <c r="B192" s="80"/>
      <c r="C192" s="80"/>
      <c r="D192" s="80"/>
      <c r="E192" s="80"/>
      <c r="F192" s="80"/>
      <c r="G192" s="80"/>
      <c r="H192" s="83"/>
      <c r="I192" s="84"/>
      <c r="J192" s="91"/>
      <c r="K192" s="11"/>
      <c r="L192" s="80"/>
      <c r="M192" s="80"/>
      <c r="N192" s="80"/>
      <c r="O192" s="80"/>
      <c r="P192" s="80"/>
      <c r="Q192" s="80"/>
      <c r="R192" s="83"/>
      <c r="S192" s="84"/>
    </row>
    <row r="193" spans="1:19" ht="12.75" customHeight="1" x14ac:dyDescent="0.2">
      <c r="A193" s="95"/>
      <c r="B193" s="82"/>
      <c r="C193" s="79"/>
      <c r="D193" s="79"/>
      <c r="E193" s="79"/>
      <c r="F193" s="79"/>
      <c r="G193" s="79"/>
      <c r="H193" s="83"/>
      <c r="I193" s="84"/>
      <c r="J193" s="91"/>
      <c r="K193" s="12"/>
      <c r="L193" s="82"/>
      <c r="M193" s="79"/>
      <c r="N193" s="79"/>
      <c r="O193" s="79"/>
      <c r="P193" s="79"/>
      <c r="Q193" s="79"/>
      <c r="R193" s="83"/>
      <c r="S193" s="84"/>
    </row>
    <row r="194" spans="1:19" ht="12.75" customHeight="1" x14ac:dyDescent="0.2">
      <c r="A194" s="96"/>
      <c r="B194" s="80"/>
      <c r="C194" s="80"/>
      <c r="D194" s="80"/>
      <c r="E194" s="80"/>
      <c r="F194" s="80"/>
      <c r="G194" s="80"/>
      <c r="H194" s="83"/>
      <c r="I194" s="84"/>
      <c r="J194" s="91"/>
      <c r="K194" s="11"/>
      <c r="L194" s="80"/>
      <c r="M194" s="80"/>
      <c r="N194" s="80"/>
      <c r="O194" s="80"/>
      <c r="P194" s="80"/>
      <c r="Q194" s="80"/>
      <c r="R194" s="83"/>
      <c r="S194" s="84"/>
    </row>
    <row r="195" spans="1:19" ht="12.75" customHeight="1" x14ac:dyDescent="0.2">
      <c r="A195" s="95"/>
      <c r="B195" s="82"/>
      <c r="C195" s="79"/>
      <c r="D195" s="79"/>
      <c r="E195" s="79"/>
      <c r="F195" s="79"/>
      <c r="G195" s="79"/>
      <c r="H195" s="83"/>
      <c r="I195" s="84"/>
      <c r="J195" s="91"/>
      <c r="K195" s="12"/>
      <c r="L195" s="82"/>
      <c r="M195" s="79"/>
      <c r="N195" s="79"/>
      <c r="O195" s="79"/>
      <c r="P195" s="79"/>
      <c r="Q195" s="79"/>
      <c r="R195" s="83"/>
      <c r="S195" s="84"/>
    </row>
    <row r="196" spans="1:19" ht="12.75" customHeight="1" x14ac:dyDescent="0.2">
      <c r="A196" s="95"/>
      <c r="B196" s="82"/>
      <c r="C196" s="79"/>
      <c r="D196" s="79"/>
      <c r="E196" s="79"/>
      <c r="F196" s="79"/>
      <c r="G196" s="79"/>
      <c r="H196" s="83"/>
      <c r="I196" s="84"/>
      <c r="J196" s="91"/>
      <c r="K196" s="12"/>
      <c r="L196" s="82"/>
      <c r="M196" s="79"/>
      <c r="N196" s="79"/>
      <c r="O196" s="79"/>
      <c r="P196" s="79"/>
      <c r="Q196" s="79"/>
      <c r="R196" s="83"/>
      <c r="S196" s="84"/>
    </row>
    <row r="197" spans="1:19" ht="12.75" customHeight="1" x14ac:dyDescent="0.2">
      <c r="A197" s="95"/>
      <c r="B197" s="82"/>
      <c r="C197" s="79"/>
      <c r="D197" s="79"/>
      <c r="E197" s="79"/>
      <c r="F197" s="79"/>
      <c r="G197" s="79"/>
      <c r="H197" s="83"/>
      <c r="I197" s="84"/>
      <c r="J197" s="91"/>
      <c r="K197" s="12"/>
      <c r="L197" s="82"/>
      <c r="M197" s="79"/>
      <c r="N197" s="79"/>
      <c r="O197" s="79"/>
      <c r="P197" s="79"/>
      <c r="Q197" s="79"/>
      <c r="R197" s="83"/>
      <c r="S197" s="84"/>
    </row>
    <row r="198" spans="1:19" ht="12.75" customHeight="1" x14ac:dyDescent="0.2">
      <c r="A198" s="95"/>
      <c r="B198" s="82"/>
      <c r="C198" s="79"/>
      <c r="D198" s="79"/>
      <c r="E198" s="79"/>
      <c r="F198" s="79"/>
      <c r="G198" s="79"/>
      <c r="H198" s="83"/>
      <c r="I198" s="84"/>
      <c r="J198" s="91"/>
      <c r="K198" s="12"/>
      <c r="L198" s="82"/>
      <c r="M198" s="79"/>
      <c r="N198" s="79"/>
      <c r="O198" s="79"/>
      <c r="P198" s="79"/>
      <c r="Q198" s="79"/>
      <c r="R198" s="83"/>
      <c r="S198" s="84"/>
    </row>
    <row r="199" spans="1:19" ht="12.75" customHeight="1" x14ac:dyDescent="0.2">
      <c r="A199" s="96"/>
      <c r="B199" s="80"/>
      <c r="C199" s="80"/>
      <c r="D199" s="80"/>
      <c r="E199" s="80"/>
      <c r="F199" s="79"/>
      <c r="G199" s="80"/>
      <c r="H199" s="83"/>
      <c r="I199" s="84"/>
      <c r="J199" s="91"/>
      <c r="K199" s="11"/>
      <c r="L199" s="80"/>
      <c r="M199" s="80"/>
      <c r="N199" s="80"/>
      <c r="O199" s="80"/>
      <c r="P199" s="80"/>
      <c r="Q199" s="80"/>
      <c r="R199" s="83"/>
      <c r="S199" s="84"/>
    </row>
    <row r="200" spans="1:19" ht="12.75" customHeight="1" x14ac:dyDescent="0.2">
      <c r="A200" s="96"/>
      <c r="B200" s="80"/>
      <c r="C200" s="80"/>
      <c r="D200" s="80"/>
      <c r="E200" s="80"/>
      <c r="F200" s="79"/>
      <c r="G200" s="80"/>
      <c r="H200" s="83"/>
      <c r="I200" s="84"/>
      <c r="J200" s="91"/>
      <c r="K200" s="11"/>
      <c r="L200" s="80"/>
      <c r="M200" s="80"/>
      <c r="N200" s="80"/>
      <c r="O200" s="80"/>
      <c r="P200" s="80"/>
      <c r="Q200" s="80"/>
      <c r="R200" s="83"/>
      <c r="S200" s="84"/>
    </row>
    <row r="201" spans="1:19" ht="12.75" customHeight="1" x14ac:dyDescent="0.2">
      <c r="A201" s="96"/>
      <c r="B201" s="80"/>
      <c r="C201" s="80"/>
      <c r="D201" s="80"/>
      <c r="E201" s="80"/>
      <c r="F201" s="80"/>
      <c r="G201" s="80"/>
      <c r="H201" s="83"/>
      <c r="I201" s="84"/>
      <c r="J201" s="91"/>
      <c r="K201" s="11"/>
      <c r="L201" s="80"/>
      <c r="M201" s="80"/>
      <c r="N201" s="80"/>
      <c r="O201" s="80"/>
      <c r="P201" s="80"/>
      <c r="Q201" s="80"/>
      <c r="R201" s="83"/>
      <c r="S201" s="84"/>
    </row>
    <row r="202" spans="1:19" ht="12.75" customHeight="1" x14ac:dyDescent="0.2">
      <c r="A202" s="96"/>
      <c r="B202" s="80"/>
      <c r="C202" s="80"/>
      <c r="D202" s="80"/>
      <c r="E202" s="80"/>
      <c r="F202" s="80"/>
      <c r="G202" s="80"/>
      <c r="H202" s="83"/>
      <c r="I202" s="84"/>
      <c r="J202" s="91"/>
      <c r="K202" s="11"/>
      <c r="L202" s="80"/>
      <c r="M202" s="80"/>
      <c r="N202" s="80"/>
      <c r="O202" s="80"/>
      <c r="P202" s="80"/>
      <c r="Q202" s="80"/>
      <c r="R202" s="83"/>
      <c r="S202" s="84"/>
    </row>
    <row r="203" spans="1:19" ht="12.75" customHeight="1" x14ac:dyDescent="0.2">
      <c r="A203" s="96"/>
      <c r="B203" s="82"/>
      <c r="C203" s="79"/>
      <c r="D203" s="79"/>
      <c r="E203" s="79"/>
      <c r="F203" s="79"/>
      <c r="G203" s="79"/>
      <c r="H203" s="83"/>
      <c r="I203" s="84"/>
      <c r="J203" s="91"/>
      <c r="K203" s="11"/>
      <c r="L203" s="80"/>
      <c r="M203" s="80"/>
      <c r="N203" s="80"/>
      <c r="O203" s="80"/>
      <c r="P203" s="80"/>
      <c r="Q203" s="80"/>
      <c r="R203" s="83"/>
      <c r="S203" s="84"/>
    </row>
    <row r="204" spans="1:19" ht="12.75" customHeight="1" x14ac:dyDescent="0.2">
      <c r="A204" s="96"/>
      <c r="B204" s="80"/>
      <c r="C204" s="80"/>
      <c r="D204" s="80"/>
      <c r="E204" s="80"/>
      <c r="F204" s="80"/>
      <c r="G204" s="80"/>
      <c r="H204" s="83"/>
      <c r="I204" s="84"/>
      <c r="J204" s="91"/>
      <c r="K204" s="11"/>
      <c r="L204" s="80"/>
      <c r="M204" s="80"/>
      <c r="N204" s="80"/>
      <c r="O204" s="80"/>
      <c r="P204" s="80"/>
      <c r="Q204" s="80"/>
      <c r="R204" s="83"/>
      <c r="S204" s="84"/>
    </row>
    <row r="205" spans="1:19" ht="12.75" customHeight="1" x14ac:dyDescent="0.2">
      <c r="A205" s="97"/>
      <c r="B205" s="85"/>
      <c r="C205" s="81"/>
      <c r="D205" s="81"/>
      <c r="E205" s="81"/>
      <c r="F205" s="81"/>
      <c r="G205" s="81"/>
      <c r="H205" s="86"/>
      <c r="I205" s="87"/>
      <c r="J205" s="91"/>
      <c r="K205" s="30"/>
      <c r="L205" s="85"/>
      <c r="M205" s="81"/>
      <c r="N205" s="81"/>
      <c r="O205" s="81"/>
      <c r="P205" s="81"/>
      <c r="Q205" s="81"/>
      <c r="R205" s="86"/>
      <c r="S205" s="87"/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/>
      <c r="B207" s="88"/>
      <c r="C207" s="88"/>
      <c r="D207" s="88"/>
      <c r="E207" s="88"/>
      <c r="F207" s="88"/>
      <c r="G207" s="88"/>
      <c r="H207" s="89"/>
      <c r="I207" s="90"/>
      <c r="J207" s="98"/>
      <c r="K207" s="42"/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/>
      <c r="B208" s="52"/>
      <c r="C208" s="52"/>
      <c r="D208" s="52"/>
      <c r="E208" s="52"/>
      <c r="F208" s="52"/>
      <c r="G208" s="52"/>
      <c r="H208" s="22"/>
      <c r="I208" s="23"/>
      <c r="J208" s="98"/>
      <c r="K208" s="28"/>
      <c r="L208" s="52"/>
      <c r="M208" s="52"/>
      <c r="N208" s="52"/>
      <c r="O208" s="52"/>
      <c r="P208" s="52"/>
      <c r="Q208" s="52"/>
      <c r="R208" s="22"/>
      <c r="S208" s="23"/>
    </row>
    <row r="209" spans="1:19" ht="12.75" customHeight="1" x14ac:dyDescent="0.2">
      <c r="A209" s="95"/>
      <c r="B209" s="82"/>
      <c r="C209" s="79"/>
      <c r="D209" s="79"/>
      <c r="E209" s="79"/>
      <c r="F209" s="79"/>
      <c r="G209" s="79"/>
      <c r="H209" s="83"/>
      <c r="I209" s="84"/>
      <c r="J209" s="91"/>
      <c r="K209" s="12"/>
      <c r="L209" s="82"/>
      <c r="M209" s="79"/>
      <c r="N209" s="79"/>
      <c r="O209" s="79"/>
      <c r="P209" s="79"/>
      <c r="Q209" s="79"/>
      <c r="R209" s="83"/>
      <c r="S209" s="84"/>
    </row>
    <row r="210" spans="1:19" ht="12.75" customHeight="1" x14ac:dyDescent="0.2">
      <c r="A210" s="96"/>
      <c r="B210" s="80"/>
      <c r="C210" s="80"/>
      <c r="D210" s="80"/>
      <c r="E210" s="80"/>
      <c r="F210" s="80"/>
      <c r="G210" s="80"/>
      <c r="H210" s="83"/>
      <c r="I210" s="84"/>
      <c r="J210" s="91"/>
      <c r="K210" s="11"/>
      <c r="L210" s="80"/>
      <c r="M210" s="80"/>
      <c r="N210" s="80"/>
      <c r="O210" s="80"/>
      <c r="P210" s="80"/>
      <c r="Q210" s="80"/>
      <c r="R210" s="83"/>
      <c r="S210" s="84"/>
    </row>
    <row r="211" spans="1:19" ht="12.75" customHeight="1" x14ac:dyDescent="0.2">
      <c r="A211" s="95"/>
      <c r="B211" s="82"/>
      <c r="C211" s="79"/>
      <c r="D211" s="79"/>
      <c r="E211" s="79"/>
      <c r="F211" s="79"/>
      <c r="G211" s="79"/>
      <c r="H211" s="83"/>
      <c r="I211" s="84"/>
      <c r="J211" s="91"/>
      <c r="K211" s="12"/>
      <c r="L211" s="82"/>
      <c r="M211" s="79"/>
      <c r="N211" s="79"/>
      <c r="O211" s="79"/>
      <c r="P211" s="79"/>
      <c r="Q211" s="79"/>
      <c r="R211" s="83"/>
      <c r="S211" s="84"/>
    </row>
    <row r="212" spans="1:19" ht="12.75" customHeight="1" x14ac:dyDescent="0.2">
      <c r="A212" s="96"/>
      <c r="B212" s="80"/>
      <c r="C212" s="80"/>
      <c r="D212" s="80"/>
      <c r="E212" s="80"/>
      <c r="F212" s="80"/>
      <c r="G212" s="80"/>
      <c r="H212" s="83"/>
      <c r="I212" s="84"/>
      <c r="J212" s="91"/>
      <c r="K212" s="12"/>
      <c r="L212" s="82"/>
      <c r="M212" s="79"/>
      <c r="N212" s="79"/>
      <c r="O212" s="79"/>
      <c r="P212" s="79"/>
      <c r="Q212" s="79"/>
      <c r="R212" s="83"/>
      <c r="S212" s="84"/>
    </row>
    <row r="213" spans="1:19" ht="12.75" customHeight="1" x14ac:dyDescent="0.2">
      <c r="A213" s="95"/>
      <c r="B213" s="82"/>
      <c r="C213" s="79"/>
      <c r="D213" s="79"/>
      <c r="E213" s="79"/>
      <c r="F213" s="79"/>
      <c r="G213" s="79"/>
      <c r="H213" s="83"/>
      <c r="I213" s="84"/>
      <c r="J213" s="91"/>
      <c r="K213" s="12"/>
      <c r="L213" s="82"/>
      <c r="M213" s="79"/>
      <c r="N213" s="79"/>
      <c r="O213" s="79"/>
      <c r="P213" s="79"/>
      <c r="Q213" s="79"/>
      <c r="R213" s="83"/>
      <c r="S213" s="84"/>
    </row>
    <row r="214" spans="1:19" ht="12.75" customHeight="1" x14ac:dyDescent="0.2">
      <c r="A214" s="96"/>
      <c r="B214" s="80"/>
      <c r="C214" s="80"/>
      <c r="D214" s="80"/>
      <c r="E214" s="80"/>
      <c r="F214" s="80"/>
      <c r="G214" s="80"/>
      <c r="H214" s="83"/>
      <c r="I214" s="84"/>
      <c r="J214" s="91"/>
      <c r="K214" s="11"/>
      <c r="L214" s="80"/>
      <c r="M214" s="80"/>
      <c r="N214" s="80"/>
      <c r="O214" s="80"/>
      <c r="P214" s="80"/>
      <c r="Q214" s="80"/>
      <c r="R214" s="83"/>
      <c r="S214" s="84"/>
    </row>
    <row r="215" spans="1:19" ht="12.75" customHeight="1" x14ac:dyDescent="0.2">
      <c r="A215" s="95"/>
      <c r="B215" s="82"/>
      <c r="C215" s="79"/>
      <c r="D215" s="79"/>
      <c r="E215" s="79"/>
      <c r="F215" s="79"/>
      <c r="G215" s="79"/>
      <c r="H215" s="83"/>
      <c r="I215" s="84"/>
      <c r="J215" s="91"/>
      <c r="K215" s="12"/>
      <c r="L215" s="82"/>
      <c r="M215" s="79"/>
      <c r="N215" s="79"/>
      <c r="O215" s="79"/>
      <c r="P215" s="79"/>
      <c r="Q215" s="79"/>
      <c r="R215" s="83"/>
      <c r="S215" s="84"/>
    </row>
    <row r="216" spans="1:19" ht="12.75" customHeight="1" x14ac:dyDescent="0.2">
      <c r="A216" s="96"/>
      <c r="B216" s="80"/>
      <c r="C216" s="80"/>
      <c r="D216" s="80"/>
      <c r="E216" s="80"/>
      <c r="F216" s="80"/>
      <c r="G216" s="80"/>
      <c r="H216" s="83"/>
      <c r="I216" s="84"/>
      <c r="J216" s="91"/>
      <c r="K216" s="11"/>
      <c r="L216" s="80"/>
      <c r="M216" s="80"/>
      <c r="N216" s="80"/>
      <c r="O216" s="80"/>
      <c r="P216" s="80"/>
      <c r="Q216" s="80"/>
      <c r="R216" s="83"/>
      <c r="S216" s="84"/>
    </row>
    <row r="217" spans="1:19" ht="12.75" customHeight="1" x14ac:dyDescent="0.2">
      <c r="A217" s="96"/>
      <c r="B217" s="80"/>
      <c r="C217" s="80"/>
      <c r="D217" s="80"/>
      <c r="E217" s="80"/>
      <c r="F217" s="80"/>
      <c r="G217" s="80"/>
      <c r="H217" s="83"/>
      <c r="I217" s="84"/>
      <c r="J217" s="91"/>
      <c r="K217" s="11"/>
      <c r="L217" s="80"/>
      <c r="M217" s="80"/>
      <c r="N217" s="80"/>
      <c r="O217" s="80"/>
      <c r="P217" s="80"/>
      <c r="Q217" s="80"/>
      <c r="R217" s="83"/>
      <c r="S217" s="84"/>
    </row>
    <row r="218" spans="1:19" ht="12.75" customHeight="1" x14ac:dyDescent="0.2">
      <c r="A218" s="95"/>
      <c r="B218" s="82"/>
      <c r="C218" s="79"/>
      <c r="D218" s="79"/>
      <c r="E218" s="79"/>
      <c r="F218" s="79"/>
      <c r="G218" s="79"/>
      <c r="H218" s="83"/>
      <c r="I218" s="84"/>
      <c r="J218" s="91"/>
      <c r="K218" s="12"/>
      <c r="L218" s="82"/>
      <c r="M218" s="79"/>
      <c r="N218" s="79"/>
      <c r="O218" s="79"/>
      <c r="P218" s="79"/>
      <c r="Q218" s="79"/>
      <c r="R218" s="83"/>
      <c r="S218" s="84"/>
    </row>
    <row r="219" spans="1:19" ht="12.75" customHeight="1" x14ac:dyDescent="0.2">
      <c r="A219" s="95"/>
      <c r="B219" s="82"/>
      <c r="C219" s="79"/>
      <c r="D219" s="79"/>
      <c r="E219" s="79"/>
      <c r="F219" s="79"/>
      <c r="G219" s="79"/>
      <c r="H219" s="83"/>
      <c r="I219" s="84"/>
      <c r="J219" s="91"/>
      <c r="K219" s="12"/>
      <c r="L219" s="82"/>
      <c r="M219" s="79"/>
      <c r="N219" s="79"/>
      <c r="O219" s="79"/>
      <c r="P219" s="79"/>
      <c r="Q219" s="79"/>
      <c r="R219" s="83"/>
      <c r="S219" s="84"/>
    </row>
    <row r="220" spans="1:19" ht="12.75" customHeight="1" x14ac:dyDescent="0.2">
      <c r="A220" s="95"/>
      <c r="B220" s="82"/>
      <c r="C220" s="79"/>
      <c r="D220" s="79"/>
      <c r="E220" s="79"/>
      <c r="F220" s="79"/>
      <c r="G220" s="79"/>
      <c r="H220" s="83"/>
      <c r="I220" s="84"/>
      <c r="J220" s="91"/>
      <c r="K220" s="12"/>
      <c r="L220" s="82"/>
      <c r="M220" s="79"/>
      <c r="N220" s="79"/>
      <c r="O220" s="79"/>
      <c r="P220" s="79"/>
      <c r="Q220" s="79"/>
      <c r="R220" s="83"/>
      <c r="S220" s="84"/>
    </row>
    <row r="221" spans="1:19" ht="12.75" customHeight="1" x14ac:dyDescent="0.2">
      <c r="A221" s="95"/>
      <c r="B221" s="80"/>
      <c r="C221" s="80"/>
      <c r="D221" s="80"/>
      <c r="E221" s="80"/>
      <c r="F221" s="80"/>
      <c r="G221" s="80"/>
      <c r="H221" s="83"/>
      <c r="I221" s="84"/>
      <c r="J221" s="91"/>
      <c r="K221" s="11"/>
      <c r="L221" s="80"/>
      <c r="M221" s="80"/>
      <c r="N221" s="80"/>
      <c r="O221" s="80"/>
      <c r="P221" s="80"/>
      <c r="Q221" s="80"/>
      <c r="R221" s="83"/>
      <c r="S221" s="84"/>
    </row>
    <row r="222" spans="1:19" ht="12.75" customHeight="1" x14ac:dyDescent="0.2">
      <c r="A222" s="95"/>
      <c r="B222" s="82"/>
      <c r="C222" s="79"/>
      <c r="D222" s="79"/>
      <c r="E222" s="79"/>
      <c r="F222" s="79"/>
      <c r="G222" s="79"/>
      <c r="H222" s="83"/>
      <c r="I222" s="84"/>
      <c r="J222" s="91"/>
      <c r="K222" s="12"/>
      <c r="L222" s="82"/>
      <c r="M222" s="79"/>
      <c r="N222" s="79"/>
      <c r="O222" s="79"/>
      <c r="P222" s="79"/>
      <c r="Q222" s="79"/>
      <c r="R222" s="83"/>
      <c r="S222" s="84"/>
    </row>
    <row r="223" spans="1:19" ht="12.75" customHeight="1" x14ac:dyDescent="0.2">
      <c r="A223" s="96"/>
      <c r="B223" s="80"/>
      <c r="C223" s="80"/>
      <c r="D223" s="80"/>
      <c r="E223" s="80"/>
      <c r="F223" s="80"/>
      <c r="G223" s="80"/>
      <c r="H223" s="83"/>
      <c r="I223" s="84"/>
      <c r="J223" s="91"/>
      <c r="K223" s="11"/>
      <c r="L223" s="80"/>
      <c r="M223" s="80"/>
      <c r="N223" s="80"/>
      <c r="O223" s="80"/>
      <c r="P223" s="80"/>
      <c r="Q223" s="80"/>
      <c r="R223" s="83"/>
      <c r="S223" s="84"/>
    </row>
    <row r="224" spans="1:19" ht="12.75" customHeight="1" x14ac:dyDescent="0.2">
      <c r="A224" s="95"/>
      <c r="B224" s="82"/>
      <c r="C224" s="79"/>
      <c r="D224" s="79"/>
      <c r="E224" s="79"/>
      <c r="F224" s="79"/>
      <c r="G224" s="79"/>
      <c r="H224" s="83"/>
      <c r="I224" s="84"/>
      <c r="J224" s="91"/>
      <c r="K224" s="12"/>
      <c r="L224" s="82"/>
      <c r="M224" s="79"/>
      <c r="N224" s="79"/>
      <c r="O224" s="79"/>
      <c r="P224" s="79"/>
      <c r="Q224" s="79"/>
      <c r="R224" s="83"/>
      <c r="S224" s="84"/>
    </row>
    <row r="225" spans="1:19" ht="12.75" customHeight="1" x14ac:dyDescent="0.2">
      <c r="A225" s="95"/>
      <c r="B225" s="82"/>
      <c r="C225" s="79"/>
      <c r="D225" s="79"/>
      <c r="E225" s="79"/>
      <c r="F225" s="79"/>
      <c r="G225" s="79"/>
      <c r="H225" s="83"/>
      <c r="I225" s="84"/>
      <c r="J225" s="91"/>
      <c r="K225" s="12"/>
      <c r="L225" s="82"/>
      <c r="M225" s="79"/>
      <c r="N225" s="79"/>
      <c r="O225" s="79"/>
      <c r="P225" s="79"/>
      <c r="Q225" s="79"/>
      <c r="R225" s="83"/>
      <c r="S225" s="84"/>
    </row>
    <row r="226" spans="1:19" ht="12.75" customHeight="1" x14ac:dyDescent="0.2">
      <c r="A226" s="95"/>
      <c r="B226" s="82"/>
      <c r="C226" s="79"/>
      <c r="D226" s="79"/>
      <c r="E226" s="79"/>
      <c r="F226" s="79"/>
      <c r="G226" s="79"/>
      <c r="H226" s="83"/>
      <c r="I226" s="84"/>
      <c r="J226" s="91"/>
      <c r="K226" s="12"/>
      <c r="L226" s="82"/>
      <c r="M226" s="79"/>
      <c r="N226" s="79"/>
      <c r="O226" s="79"/>
      <c r="P226" s="79"/>
      <c r="Q226" s="79"/>
      <c r="R226" s="83"/>
      <c r="S226" s="84"/>
    </row>
    <row r="227" spans="1:19" ht="12.75" customHeight="1" x14ac:dyDescent="0.2">
      <c r="A227" s="95"/>
      <c r="B227" s="82"/>
      <c r="C227" s="79"/>
      <c r="D227" s="79"/>
      <c r="E227" s="79"/>
      <c r="F227" s="79"/>
      <c r="G227" s="79"/>
      <c r="H227" s="83"/>
      <c r="I227" s="84"/>
      <c r="J227" s="91"/>
      <c r="K227" s="12"/>
      <c r="L227" s="82"/>
      <c r="M227" s="79"/>
      <c r="N227" s="79"/>
      <c r="O227" s="79"/>
      <c r="P227" s="79"/>
      <c r="Q227" s="79"/>
      <c r="R227" s="83"/>
      <c r="S227" s="84"/>
    </row>
    <row r="228" spans="1:19" ht="12.75" customHeight="1" x14ac:dyDescent="0.2">
      <c r="A228" s="96"/>
      <c r="B228" s="80"/>
      <c r="C228" s="80"/>
      <c r="D228" s="80"/>
      <c r="E228" s="80"/>
      <c r="F228" s="79"/>
      <c r="G228" s="80"/>
      <c r="H228" s="83"/>
      <c r="I228" s="84"/>
      <c r="J228" s="91"/>
      <c r="K228" s="11"/>
      <c r="L228" s="80"/>
      <c r="M228" s="80"/>
      <c r="N228" s="80"/>
      <c r="O228" s="80"/>
      <c r="P228" s="80"/>
      <c r="Q228" s="80"/>
      <c r="R228" s="83"/>
      <c r="S228" s="84"/>
    </row>
    <row r="229" spans="1:19" ht="12.75" customHeight="1" x14ac:dyDescent="0.2">
      <c r="A229" s="96"/>
      <c r="B229" s="80"/>
      <c r="C229" s="80"/>
      <c r="D229" s="80"/>
      <c r="E229" s="80"/>
      <c r="F229" s="79"/>
      <c r="G229" s="80"/>
      <c r="H229" s="83"/>
      <c r="I229" s="84"/>
      <c r="J229" s="91"/>
      <c r="K229" s="11"/>
      <c r="L229" s="80"/>
      <c r="M229" s="80"/>
      <c r="N229" s="80"/>
      <c r="O229" s="80"/>
      <c r="P229" s="80"/>
      <c r="Q229" s="80"/>
      <c r="R229" s="83"/>
      <c r="S229" s="84"/>
    </row>
    <row r="230" spans="1:19" ht="12.75" customHeight="1" x14ac:dyDescent="0.2">
      <c r="A230" s="96"/>
      <c r="B230" s="80"/>
      <c r="C230" s="80"/>
      <c r="D230" s="80"/>
      <c r="E230" s="80"/>
      <c r="F230" s="80"/>
      <c r="G230" s="80"/>
      <c r="H230" s="83"/>
      <c r="I230" s="84"/>
      <c r="J230" s="91"/>
      <c r="K230" s="11"/>
      <c r="L230" s="80"/>
      <c r="M230" s="80"/>
      <c r="N230" s="80"/>
      <c r="O230" s="80"/>
      <c r="P230" s="80"/>
      <c r="Q230" s="80"/>
      <c r="R230" s="83"/>
      <c r="S230" s="84"/>
    </row>
    <row r="231" spans="1:19" ht="12.75" customHeight="1" x14ac:dyDescent="0.2">
      <c r="A231" s="96"/>
      <c r="B231" s="80"/>
      <c r="C231" s="80"/>
      <c r="D231" s="80"/>
      <c r="E231" s="80"/>
      <c r="F231" s="80"/>
      <c r="G231" s="80"/>
      <c r="H231" s="83"/>
      <c r="I231" s="84"/>
      <c r="J231" s="91"/>
      <c r="K231" s="11"/>
      <c r="L231" s="80"/>
      <c r="M231" s="80"/>
      <c r="N231" s="80"/>
      <c r="O231" s="80"/>
      <c r="P231" s="80"/>
      <c r="Q231" s="80"/>
      <c r="R231" s="83"/>
      <c r="S231" s="84"/>
    </row>
    <row r="232" spans="1:19" ht="12.75" customHeight="1" x14ac:dyDescent="0.2">
      <c r="A232" s="96"/>
      <c r="B232" s="82"/>
      <c r="C232" s="79"/>
      <c r="D232" s="79"/>
      <c r="E232" s="79"/>
      <c r="F232" s="79"/>
      <c r="G232" s="79"/>
      <c r="H232" s="83"/>
      <c r="I232" s="84"/>
      <c r="J232" s="91"/>
      <c r="K232" s="11"/>
      <c r="L232" s="80"/>
      <c r="M232" s="80"/>
      <c r="N232" s="80"/>
      <c r="O232" s="80"/>
      <c r="P232" s="80"/>
      <c r="Q232" s="80"/>
      <c r="R232" s="83"/>
      <c r="S232" s="84"/>
    </row>
    <row r="233" spans="1:19" ht="12.75" customHeight="1" x14ac:dyDescent="0.2">
      <c r="A233" s="96"/>
      <c r="B233" s="80"/>
      <c r="C233" s="80"/>
      <c r="D233" s="80"/>
      <c r="E233" s="80"/>
      <c r="F233" s="80"/>
      <c r="G233" s="80"/>
      <c r="H233" s="83"/>
      <c r="I233" s="84"/>
      <c r="J233" s="91"/>
      <c r="K233" s="11"/>
      <c r="L233" s="80"/>
      <c r="M233" s="80"/>
      <c r="N233" s="80"/>
      <c r="O233" s="80"/>
      <c r="P233" s="80"/>
      <c r="Q233" s="80"/>
      <c r="R233" s="83"/>
      <c r="S233" s="84"/>
    </row>
    <row r="234" spans="1:19" ht="12.75" customHeight="1" x14ac:dyDescent="0.2">
      <c r="A234" s="97"/>
      <c r="B234" s="85"/>
      <c r="C234" s="81"/>
      <c r="D234" s="81"/>
      <c r="E234" s="81"/>
      <c r="F234" s="81"/>
      <c r="G234" s="81"/>
      <c r="H234" s="86"/>
      <c r="I234" s="87"/>
      <c r="J234" s="91"/>
      <c r="K234" s="30"/>
      <c r="L234" s="85"/>
      <c r="M234" s="81"/>
      <c r="N234" s="81"/>
      <c r="O234" s="81"/>
      <c r="P234" s="81"/>
      <c r="Q234" s="81"/>
      <c r="R234" s="86"/>
      <c r="S234" s="87"/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/>
      <c r="B236" s="88"/>
      <c r="C236" s="88"/>
      <c r="D236" s="88"/>
      <c r="E236" s="88"/>
      <c r="F236" s="88"/>
      <c r="G236" s="88"/>
      <c r="H236" s="89"/>
      <c r="I236" s="90"/>
      <c r="J236" s="98"/>
      <c r="K236" s="42"/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/>
      <c r="B237" s="52"/>
      <c r="C237" s="52"/>
      <c r="D237" s="52"/>
      <c r="E237" s="52"/>
      <c r="F237" s="52"/>
      <c r="G237" s="52"/>
      <c r="H237" s="22"/>
      <c r="I237" s="23"/>
      <c r="J237" s="98"/>
      <c r="K237" s="28"/>
      <c r="L237" s="52"/>
      <c r="M237" s="52"/>
      <c r="N237" s="52"/>
      <c r="O237" s="52"/>
      <c r="P237" s="52"/>
      <c r="Q237" s="52"/>
      <c r="R237" s="22"/>
      <c r="S237" s="23"/>
    </row>
    <row r="238" spans="1:19" ht="12.75" customHeight="1" x14ac:dyDescent="0.2">
      <c r="A238" s="95"/>
      <c r="B238" s="82"/>
      <c r="C238" s="79"/>
      <c r="D238" s="79"/>
      <c r="E238" s="79"/>
      <c r="F238" s="79"/>
      <c r="G238" s="79"/>
      <c r="H238" s="83"/>
      <c r="I238" s="84"/>
      <c r="J238" s="91"/>
      <c r="K238" s="12"/>
      <c r="L238" s="82"/>
      <c r="M238" s="79"/>
      <c r="N238" s="79"/>
      <c r="O238" s="79"/>
      <c r="P238" s="79"/>
      <c r="Q238" s="79"/>
      <c r="R238" s="83"/>
      <c r="S238" s="84"/>
    </row>
    <row r="239" spans="1:19" ht="12.75" customHeight="1" x14ac:dyDescent="0.2">
      <c r="A239" s="96"/>
      <c r="B239" s="80"/>
      <c r="C239" s="80"/>
      <c r="D239" s="80"/>
      <c r="E239" s="80"/>
      <c r="F239" s="80"/>
      <c r="G239" s="80"/>
      <c r="H239" s="83"/>
      <c r="I239" s="84"/>
      <c r="J239" s="91"/>
      <c r="K239" s="11"/>
      <c r="L239" s="80"/>
      <c r="M239" s="80"/>
      <c r="N239" s="80"/>
      <c r="O239" s="80"/>
      <c r="P239" s="80"/>
      <c r="Q239" s="80"/>
      <c r="R239" s="83"/>
      <c r="S239" s="84"/>
    </row>
    <row r="240" spans="1:19" ht="12.75" customHeight="1" x14ac:dyDescent="0.2">
      <c r="A240" s="95"/>
      <c r="B240" s="82"/>
      <c r="C240" s="79"/>
      <c r="D240" s="79"/>
      <c r="E240" s="79"/>
      <c r="F240" s="79"/>
      <c r="G240" s="79"/>
      <c r="H240" s="83"/>
      <c r="I240" s="84"/>
      <c r="J240" s="91"/>
      <c r="K240" s="12"/>
      <c r="L240" s="82"/>
      <c r="M240" s="79"/>
      <c r="N240" s="79"/>
      <c r="O240" s="79"/>
      <c r="P240" s="79"/>
      <c r="Q240" s="79"/>
      <c r="R240" s="83"/>
      <c r="S240" s="84"/>
    </row>
    <row r="241" spans="1:19" ht="12.75" customHeight="1" x14ac:dyDescent="0.2">
      <c r="A241" s="96"/>
      <c r="B241" s="80"/>
      <c r="C241" s="80"/>
      <c r="D241" s="80"/>
      <c r="E241" s="80"/>
      <c r="F241" s="80"/>
      <c r="G241" s="80"/>
      <c r="H241" s="83"/>
      <c r="I241" s="84"/>
      <c r="J241" s="91"/>
      <c r="K241" s="12"/>
      <c r="L241" s="82"/>
      <c r="M241" s="79"/>
      <c r="N241" s="79"/>
      <c r="O241" s="79"/>
      <c r="P241" s="79"/>
      <c r="Q241" s="79"/>
      <c r="R241" s="83"/>
      <c r="S241" s="84"/>
    </row>
    <row r="242" spans="1:19" ht="12.75" customHeight="1" x14ac:dyDescent="0.2">
      <c r="A242" s="95"/>
      <c r="B242" s="82"/>
      <c r="C242" s="79"/>
      <c r="D242" s="79"/>
      <c r="E242" s="79"/>
      <c r="F242" s="79"/>
      <c r="G242" s="79"/>
      <c r="H242" s="83"/>
      <c r="I242" s="84"/>
      <c r="J242" s="91"/>
      <c r="K242" s="12"/>
      <c r="L242" s="82"/>
      <c r="M242" s="79"/>
      <c r="N242" s="79"/>
      <c r="O242" s="79"/>
      <c r="P242" s="79"/>
      <c r="Q242" s="79"/>
      <c r="R242" s="83"/>
      <c r="S242" s="84"/>
    </row>
    <row r="243" spans="1:19" ht="12.75" customHeight="1" x14ac:dyDescent="0.2">
      <c r="A243" s="96"/>
      <c r="B243" s="80"/>
      <c r="C243" s="80"/>
      <c r="D243" s="80"/>
      <c r="E243" s="80"/>
      <c r="F243" s="80"/>
      <c r="G243" s="80"/>
      <c r="H243" s="83"/>
      <c r="I243" s="84"/>
      <c r="J243" s="91"/>
      <c r="K243" s="11"/>
      <c r="L243" s="80"/>
      <c r="M243" s="80"/>
      <c r="N243" s="80"/>
      <c r="O243" s="80"/>
      <c r="P243" s="80"/>
      <c r="Q243" s="80"/>
      <c r="R243" s="83"/>
      <c r="S243" s="84"/>
    </row>
    <row r="244" spans="1:19" ht="12.75" customHeight="1" x14ac:dyDescent="0.2">
      <c r="A244" s="95"/>
      <c r="B244" s="82"/>
      <c r="C244" s="79"/>
      <c r="D244" s="79"/>
      <c r="E244" s="79"/>
      <c r="F244" s="79"/>
      <c r="G244" s="79"/>
      <c r="H244" s="83"/>
      <c r="I244" s="84"/>
      <c r="J244" s="91"/>
      <c r="K244" s="12"/>
      <c r="L244" s="82"/>
      <c r="M244" s="79"/>
      <c r="N244" s="79"/>
      <c r="O244" s="79"/>
      <c r="P244" s="79"/>
      <c r="Q244" s="79"/>
      <c r="R244" s="83"/>
      <c r="S244" s="84"/>
    </row>
    <row r="245" spans="1:19" ht="12.75" customHeight="1" x14ac:dyDescent="0.2">
      <c r="A245" s="96"/>
      <c r="B245" s="80"/>
      <c r="C245" s="80"/>
      <c r="D245" s="80"/>
      <c r="E245" s="80"/>
      <c r="F245" s="80"/>
      <c r="G245" s="80"/>
      <c r="H245" s="83"/>
      <c r="I245" s="84"/>
      <c r="J245" s="91"/>
      <c r="K245" s="11"/>
      <c r="L245" s="80"/>
      <c r="M245" s="80"/>
      <c r="N245" s="80"/>
      <c r="O245" s="80"/>
      <c r="P245" s="80"/>
      <c r="Q245" s="80"/>
      <c r="R245" s="83"/>
      <c r="S245" s="84"/>
    </row>
    <row r="246" spans="1:19" ht="12.75" customHeight="1" x14ac:dyDescent="0.2">
      <c r="A246" s="96"/>
      <c r="B246" s="80"/>
      <c r="C246" s="80"/>
      <c r="D246" s="80"/>
      <c r="E246" s="80"/>
      <c r="F246" s="80"/>
      <c r="G246" s="80"/>
      <c r="H246" s="83"/>
      <c r="I246" s="84"/>
      <c r="J246" s="91"/>
      <c r="K246" s="11"/>
      <c r="L246" s="80"/>
      <c r="M246" s="80"/>
      <c r="N246" s="80"/>
      <c r="O246" s="80"/>
      <c r="P246" s="80"/>
      <c r="Q246" s="80"/>
      <c r="R246" s="83"/>
      <c r="S246" s="84"/>
    </row>
    <row r="247" spans="1:19" ht="12.75" customHeight="1" x14ac:dyDescent="0.2">
      <c r="A247" s="95"/>
      <c r="B247" s="82"/>
      <c r="C247" s="79"/>
      <c r="D247" s="79"/>
      <c r="E247" s="79"/>
      <c r="F247" s="79"/>
      <c r="G247" s="79"/>
      <c r="H247" s="83"/>
      <c r="I247" s="84"/>
      <c r="J247" s="91"/>
      <c r="K247" s="12"/>
      <c r="L247" s="82"/>
      <c r="M247" s="79"/>
      <c r="N247" s="79"/>
      <c r="O247" s="79"/>
      <c r="P247" s="79"/>
      <c r="Q247" s="79"/>
      <c r="R247" s="83"/>
      <c r="S247" s="84"/>
    </row>
    <row r="248" spans="1:19" ht="12.75" customHeight="1" x14ac:dyDescent="0.2">
      <c r="A248" s="95"/>
      <c r="B248" s="82"/>
      <c r="C248" s="79"/>
      <c r="D248" s="79"/>
      <c r="E248" s="79"/>
      <c r="F248" s="79"/>
      <c r="G248" s="79"/>
      <c r="H248" s="83"/>
      <c r="I248" s="84"/>
      <c r="J248" s="91"/>
      <c r="K248" s="12"/>
      <c r="L248" s="82"/>
      <c r="M248" s="79"/>
      <c r="N248" s="79"/>
      <c r="O248" s="79"/>
      <c r="P248" s="79"/>
      <c r="Q248" s="79"/>
      <c r="R248" s="83"/>
      <c r="S248" s="84"/>
    </row>
    <row r="249" spans="1:19" ht="12.75" customHeight="1" x14ac:dyDescent="0.2">
      <c r="A249" s="95"/>
      <c r="B249" s="82"/>
      <c r="C249" s="79"/>
      <c r="D249" s="79"/>
      <c r="E249" s="79"/>
      <c r="F249" s="79"/>
      <c r="G249" s="79"/>
      <c r="H249" s="83"/>
      <c r="I249" s="84"/>
      <c r="J249" s="91"/>
      <c r="K249" s="12"/>
      <c r="L249" s="82"/>
      <c r="M249" s="79"/>
      <c r="N249" s="79"/>
      <c r="O249" s="79"/>
      <c r="P249" s="79"/>
      <c r="Q249" s="79"/>
      <c r="R249" s="83"/>
      <c r="S249" s="84"/>
    </row>
    <row r="250" spans="1:19" ht="12.75" customHeight="1" x14ac:dyDescent="0.2">
      <c r="A250" s="95"/>
      <c r="B250" s="80"/>
      <c r="C250" s="80"/>
      <c r="D250" s="80"/>
      <c r="E250" s="80"/>
      <c r="F250" s="80"/>
      <c r="G250" s="80"/>
      <c r="H250" s="83"/>
      <c r="I250" s="84"/>
      <c r="J250" s="91"/>
      <c r="K250" s="11"/>
      <c r="L250" s="80"/>
      <c r="M250" s="80"/>
      <c r="N250" s="80"/>
      <c r="O250" s="80"/>
      <c r="P250" s="80"/>
      <c r="Q250" s="80"/>
      <c r="R250" s="83"/>
      <c r="S250" s="84"/>
    </row>
    <row r="251" spans="1:19" ht="12.75" customHeight="1" x14ac:dyDescent="0.2">
      <c r="A251" s="95"/>
      <c r="B251" s="82"/>
      <c r="C251" s="79"/>
      <c r="D251" s="79"/>
      <c r="E251" s="79"/>
      <c r="F251" s="79"/>
      <c r="G251" s="79"/>
      <c r="H251" s="83"/>
      <c r="I251" s="84"/>
      <c r="J251" s="91"/>
      <c r="K251" s="12"/>
      <c r="L251" s="82"/>
      <c r="M251" s="79"/>
      <c r="N251" s="79"/>
      <c r="O251" s="79"/>
      <c r="P251" s="79"/>
      <c r="Q251" s="79"/>
      <c r="R251" s="83"/>
      <c r="S251" s="84"/>
    </row>
    <row r="252" spans="1:19" ht="12.75" customHeight="1" x14ac:dyDescent="0.2">
      <c r="A252" s="96"/>
      <c r="B252" s="80"/>
      <c r="C252" s="80"/>
      <c r="D252" s="80"/>
      <c r="E252" s="80"/>
      <c r="F252" s="80"/>
      <c r="G252" s="80"/>
      <c r="H252" s="83"/>
      <c r="I252" s="84"/>
      <c r="J252" s="91"/>
      <c r="K252" s="11"/>
      <c r="L252" s="80"/>
      <c r="M252" s="80"/>
      <c r="N252" s="80"/>
      <c r="O252" s="80"/>
      <c r="P252" s="80"/>
      <c r="Q252" s="80"/>
      <c r="R252" s="83"/>
      <c r="S252" s="84"/>
    </row>
    <row r="253" spans="1:19" ht="12.75" customHeight="1" x14ac:dyDescent="0.2">
      <c r="A253" s="95"/>
      <c r="B253" s="82"/>
      <c r="C253" s="79"/>
      <c r="D253" s="79"/>
      <c r="E253" s="79"/>
      <c r="F253" s="79"/>
      <c r="G253" s="79"/>
      <c r="H253" s="83"/>
      <c r="I253" s="84"/>
      <c r="J253" s="91"/>
      <c r="K253" s="12"/>
      <c r="L253" s="82"/>
      <c r="M253" s="79"/>
      <c r="N253" s="79"/>
      <c r="O253" s="79"/>
      <c r="P253" s="79"/>
      <c r="Q253" s="79"/>
      <c r="R253" s="83"/>
      <c r="S253" s="84"/>
    </row>
    <row r="254" spans="1:19" ht="12.75" customHeight="1" x14ac:dyDescent="0.2">
      <c r="A254" s="95"/>
      <c r="B254" s="82"/>
      <c r="C254" s="79"/>
      <c r="D254" s="79"/>
      <c r="E254" s="79"/>
      <c r="F254" s="79"/>
      <c r="G254" s="79"/>
      <c r="H254" s="83"/>
      <c r="I254" s="84"/>
      <c r="J254" s="91"/>
      <c r="K254" s="12"/>
      <c r="L254" s="82"/>
      <c r="M254" s="79"/>
      <c r="N254" s="79"/>
      <c r="O254" s="79"/>
      <c r="P254" s="79"/>
      <c r="Q254" s="79"/>
      <c r="R254" s="83"/>
      <c r="S254" s="84"/>
    </row>
    <row r="255" spans="1:19" ht="12.75" customHeight="1" x14ac:dyDescent="0.2">
      <c r="A255" s="95"/>
      <c r="B255" s="82"/>
      <c r="C255" s="79"/>
      <c r="D255" s="79"/>
      <c r="E255" s="79"/>
      <c r="F255" s="79"/>
      <c r="G255" s="79"/>
      <c r="H255" s="83"/>
      <c r="I255" s="84"/>
      <c r="J255" s="91"/>
      <c r="K255" s="12"/>
      <c r="L255" s="82"/>
      <c r="M255" s="79"/>
      <c r="N255" s="79"/>
      <c r="O255" s="79"/>
      <c r="P255" s="79"/>
      <c r="Q255" s="79"/>
      <c r="R255" s="83"/>
      <c r="S255" s="84"/>
    </row>
    <row r="256" spans="1:19" ht="12.75" customHeight="1" x14ac:dyDescent="0.2">
      <c r="A256" s="95"/>
      <c r="B256" s="82"/>
      <c r="C256" s="79"/>
      <c r="D256" s="79"/>
      <c r="E256" s="79"/>
      <c r="F256" s="79"/>
      <c r="G256" s="79"/>
      <c r="H256" s="83"/>
      <c r="I256" s="84"/>
      <c r="J256" s="91"/>
      <c r="K256" s="12"/>
      <c r="L256" s="82"/>
      <c r="M256" s="79"/>
      <c r="N256" s="79"/>
      <c r="O256" s="79"/>
      <c r="P256" s="79"/>
      <c r="Q256" s="79"/>
      <c r="R256" s="83"/>
      <c r="S256" s="84"/>
    </row>
    <row r="257" spans="1:19" ht="12.75" customHeight="1" x14ac:dyDescent="0.2">
      <c r="A257" s="96"/>
      <c r="B257" s="80"/>
      <c r="C257" s="80"/>
      <c r="D257" s="80"/>
      <c r="E257" s="80"/>
      <c r="F257" s="79"/>
      <c r="G257" s="80"/>
      <c r="H257" s="83"/>
      <c r="I257" s="84"/>
      <c r="J257" s="91"/>
      <c r="K257" s="11"/>
      <c r="L257" s="80"/>
      <c r="M257" s="80"/>
      <c r="N257" s="80"/>
      <c r="O257" s="80"/>
      <c r="P257" s="80"/>
      <c r="Q257" s="80"/>
      <c r="R257" s="83"/>
      <c r="S257" s="84"/>
    </row>
    <row r="258" spans="1:19" ht="12.75" customHeight="1" x14ac:dyDescent="0.2">
      <c r="A258" s="96"/>
      <c r="B258" s="80"/>
      <c r="C258" s="80"/>
      <c r="D258" s="80"/>
      <c r="E258" s="80"/>
      <c r="F258" s="79"/>
      <c r="G258" s="80"/>
      <c r="H258" s="83"/>
      <c r="I258" s="84"/>
      <c r="J258" s="91"/>
      <c r="K258" s="11"/>
      <c r="L258" s="80"/>
      <c r="M258" s="80"/>
      <c r="N258" s="80"/>
      <c r="O258" s="80"/>
      <c r="P258" s="80"/>
      <c r="Q258" s="80"/>
      <c r="R258" s="83"/>
      <c r="S258" s="84"/>
    </row>
    <row r="259" spans="1:19" ht="12.75" customHeight="1" x14ac:dyDescent="0.2">
      <c r="A259" s="96"/>
      <c r="B259" s="80"/>
      <c r="C259" s="80"/>
      <c r="D259" s="80"/>
      <c r="E259" s="80"/>
      <c r="F259" s="80"/>
      <c r="G259" s="80"/>
      <c r="H259" s="83"/>
      <c r="I259" s="84"/>
      <c r="J259" s="91"/>
      <c r="K259" s="11"/>
      <c r="L259" s="80"/>
      <c r="M259" s="80"/>
      <c r="N259" s="80"/>
      <c r="O259" s="80"/>
      <c r="P259" s="80"/>
      <c r="Q259" s="80"/>
      <c r="R259" s="83"/>
      <c r="S259" s="84"/>
    </row>
    <row r="260" spans="1:19" ht="12.75" customHeight="1" x14ac:dyDescent="0.2">
      <c r="A260" s="96"/>
      <c r="B260" s="80"/>
      <c r="C260" s="80"/>
      <c r="D260" s="80"/>
      <c r="E260" s="80"/>
      <c r="F260" s="80"/>
      <c r="G260" s="80"/>
      <c r="H260" s="83"/>
      <c r="I260" s="84"/>
      <c r="J260" s="91"/>
      <c r="K260" s="11"/>
      <c r="L260" s="80"/>
      <c r="M260" s="80"/>
      <c r="N260" s="80"/>
      <c r="O260" s="80"/>
      <c r="P260" s="80"/>
      <c r="Q260" s="80"/>
      <c r="R260" s="83"/>
      <c r="S260" s="84"/>
    </row>
    <row r="261" spans="1:19" ht="12.75" customHeight="1" x14ac:dyDescent="0.2">
      <c r="A261" s="96"/>
      <c r="B261" s="82"/>
      <c r="C261" s="79"/>
      <c r="D261" s="79"/>
      <c r="E261" s="79"/>
      <c r="F261" s="79"/>
      <c r="G261" s="79"/>
      <c r="H261" s="83"/>
      <c r="I261" s="84"/>
      <c r="J261" s="91"/>
      <c r="K261" s="11"/>
      <c r="L261" s="80"/>
      <c r="M261" s="80"/>
      <c r="N261" s="80"/>
      <c r="O261" s="80"/>
      <c r="P261" s="80"/>
      <c r="Q261" s="80"/>
      <c r="R261" s="83"/>
      <c r="S261" s="84"/>
    </row>
    <row r="262" spans="1:19" ht="12.75" customHeight="1" x14ac:dyDescent="0.2">
      <c r="A262" s="96"/>
      <c r="B262" s="80"/>
      <c r="C262" s="80"/>
      <c r="D262" s="80"/>
      <c r="E262" s="80"/>
      <c r="F262" s="80"/>
      <c r="G262" s="80"/>
      <c r="H262" s="83"/>
      <c r="I262" s="84"/>
      <c r="J262" s="91"/>
      <c r="K262" s="11"/>
      <c r="L262" s="80"/>
      <c r="M262" s="80"/>
      <c r="N262" s="80"/>
      <c r="O262" s="80"/>
      <c r="P262" s="80"/>
      <c r="Q262" s="80"/>
      <c r="R262" s="83"/>
      <c r="S262" s="84"/>
    </row>
    <row r="263" spans="1:19" ht="12.75" customHeight="1" x14ac:dyDescent="0.2">
      <c r="A263" s="97"/>
      <c r="B263" s="85"/>
      <c r="C263" s="81"/>
      <c r="D263" s="81"/>
      <c r="E263" s="81"/>
      <c r="F263" s="81"/>
      <c r="G263" s="81"/>
      <c r="H263" s="86"/>
      <c r="I263" s="87"/>
      <c r="J263" s="91"/>
      <c r="K263" s="30"/>
      <c r="L263" s="85"/>
      <c r="M263" s="81"/>
      <c r="N263" s="81"/>
      <c r="O263" s="81"/>
      <c r="P263" s="81"/>
      <c r="Q263" s="81"/>
      <c r="R263" s="86"/>
      <c r="S263" s="87"/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2026-06-30T13:42:05Z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