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3FAD7E9C-1E93-4896-A877-AC1D368BB8B9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<sst xmlns="http://schemas.openxmlformats.org/spreadsheetml/2006/main" count="584" uniqueCount="150">
  <si>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</si>
  <si>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</si>
  <si>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</si>
  <si>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</si>
  <si>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</si>
  <si>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</si>
  <si>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</si>
  <si>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</si>
  <si>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</si>
  <si>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</si>
  <si>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</si>
  <si>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</si>
  <si>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</si>
  <si>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</si>
  <si>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</si>
  <si>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</si>
  <si>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</si>
  <si>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</si>
  <si>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</si>
  <si>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</si>
  <si>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</si>
  <si>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</si>
  <si>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</si>
  <si>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</si>
  <si>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</si>
  <si>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</si>
  <si>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</si>
  <si>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</si>
  <si>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</si>
  <si>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</si>
  <si>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</si>
  <si>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</si>
  <si>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</si>
  <si>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</si>
  <si>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</si>
  <si>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</si>
  <si>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</si>
  <si>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</si>
  <si>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</si>
  <si>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</si>
  <si>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</si>
  <si>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</si>
  <si>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</si>
  <si>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</si>
  <si>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</si>
  <si>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</si>
  <si>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</si>
  <si>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</si>
  <si>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</si>
  <si>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</si>
  <si>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</si>
  <si>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</si>
  <si>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</si>
  <si>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</si>
  <si>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</si>
  <si>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</si>
  <si>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</si>
  <si>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</si>
  <si>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</si>
  <si>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</si>
  <si>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</si>
  <si>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</si>
  <si>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</si>
  <si>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</si>
  <si>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</si>
  <si>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</si>
  <si>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</si>
  <si>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</si>
  <si>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</si>
  <si>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</si>
  <si>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</si>
  <si>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</si>
  <si>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</si>
  <si>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</si>
  <si>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</si>
  <si>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</si>
  <si>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</si>
  <si>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</si>
  <si>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</si>
  <si>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</si>
  <si>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</si>
  <si>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</si>
  <si>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</si>
  <si>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</si>
  <si>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</si>
  <si>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</si>
  <si>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</si>
  <si>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</si>
  <si>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</si>
  <si>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</si>
  <si>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</si>
  <si>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</si>
  <si>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</si>
  <si>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</si>
  <si>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</si>
  <si>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</si>
  <si>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</si>
  <si>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</si>
  <si>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</si>
  <si>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</si>
  <si>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</si>
  <si>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</si>
  <si>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</si>
  <si>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</si>
  <si>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</si>
  <si>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</si>
  <si>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</si>
  <si>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</si>
  <si>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</si>
  <si>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</si>
  <si>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</si>
  <si>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</si>
  <si>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</si>
  <si>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</si>
  <si>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</si>
  <si>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</si>
  <si>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</si>
  <si>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</si>
  <si>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</si>
  <si>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</si>
  <si>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</si>
  <si>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</si>
  <si>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</si>
  <si>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</si>
  <si>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</si>
  <si>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</si>
  <si>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</si>
  <si>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</si>
  <si>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</si>
  <si>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</si>
  <si>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</si>
  <si>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</si>
  <si>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</si>
  <si>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</si>
  <si>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</si>
  <si>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</si>
  <si>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</si>
  <si>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</si>
  <si>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</si>
  <si>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</si>
  <si>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</si>
  <si>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</si>
  <si>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</si>
  <si>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I
2025</t>
  </si>
  <si>
    <t>II
2025</t>
  </si>
  <si>
    <t>III
2025</t>
  </si>
  <si>
    <t>IV
2025</t>
  </si>
  <si>
    <t>I
2026</t>
  </si>
  <si>
    <t>II
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</si>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</sst>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6328125" defaultRowHeight="14" x14ac:dyDescent="0.3"/>
  <cols>
    <col min="1" max="16384" width="11.6328125" style="83"/>
  </cols>
  <sheetData>
    <row r="2" spans="2:2" x14ac:dyDescent="0.3">
      <c r="B2" s="84" t="s">
        <v>118</v>
      </c>
    </row>
    <row r="3" spans="2:2" x14ac:dyDescent="0.3">
      <c r="B3" s="85"/>
    </row>
    <row r="4" spans="2:2" x14ac:dyDescent="0.3">
      <c r="B4" s="86" t="s">
        <v>119</v>
      </c>
    </row>
    <row r="5" spans="2:2" x14ac:dyDescent="0.3">
      <c r="B5" s="86"/>
    </row>
    <row r="6" spans="2:2" x14ac:dyDescent="0.3">
      <c r="B6" s="86" t="s">
        <v>120</v>
      </c>
    </row>
    <row r="7" spans="2:2" x14ac:dyDescent="0.3">
      <c r="B7" s="86"/>
    </row>
    <row r="8" spans="2:2" x14ac:dyDescent="0.3">
      <c r="B8" s="86" t="s">
        <v>121</v>
      </c>
    </row>
    <row r="9" spans="2:2" x14ac:dyDescent="0.3">
      <c r="B9" s="87" t="s">
        <v>122</v>
      </c>
    </row>
    <row r="10" spans="2:2" x14ac:dyDescent="0.3">
      <c r="B10" s="86" t="s">
        <v>123</v>
      </c>
    </row>
    <row r="11" spans="2:2" x14ac:dyDescent="0.3">
      <c r="B11" s="87" t="s">
        <v>124</v>
      </c>
    </row>
    <row r="12" spans="2:2" x14ac:dyDescent="0.3">
      <c r="B12" s="88"/>
    </row>
    <row r="13" spans="2:2" x14ac:dyDescent="0.3">
      <c r="B13" s="86" t="s">
        <v>125</v>
      </c>
    </row>
    <row r="14" spans="2:2" x14ac:dyDescent="0.3">
      <c r="B14" s="86" t="s">
        <v>126</v>
      </c>
    </row>
    <row r="15" spans="2:2" x14ac:dyDescent="0.3">
      <c r="B15" s="85"/>
    </row>
    <row r="16" spans="2:2" x14ac:dyDescent="0.3">
      <c r="B16" s="85"/>
    </row>
    <row r="17" spans="2:2" x14ac:dyDescent="0.3">
      <c r="B17" s="84" t="s">
        <v>127</v>
      </c>
    </row>
    <row r="18" spans="2:2" x14ac:dyDescent="0.3">
      <c r="B18" s="89" t="s">
        <v>128</v>
      </c>
    </row>
    <row r="19" spans="2:2" x14ac:dyDescent="0.3">
      <c r="B19" s="89" t="s">
        <v>129</v>
      </c>
    </row>
    <row r="20" spans="2:2" x14ac:dyDescent="0.3">
      <c r="B20" s="89" t="s">
        <v>130</v>
      </c>
    </row>
    <row r="21" spans="2:2" x14ac:dyDescent="0.3">
      <c r="B21" s="89" t="s">
        <v>131</v>
      </c>
    </row>
    <row r="22" spans="2:2" x14ac:dyDescent="0.3">
      <c r="B22" s="89"/>
    </row>
    <row r="23" spans="2:2" x14ac:dyDescent="0.3">
      <c r="B23" s="89" t="s">
        <v>132</v>
      </c>
    </row>
    <row r="24" spans="2:2" x14ac:dyDescent="0.3">
      <c r="B24" s="89" t="s">
        <v>133</v>
      </c>
    </row>
    <row r="25" spans="2:2" x14ac:dyDescent="0.3">
      <c r="B25" s="89" t="s">
        <v>134</v>
      </c>
    </row>
    <row r="26" spans="2:2" x14ac:dyDescent="0.3">
      <c r="B26" s="89"/>
    </row>
    <row r="27" spans="2:2" x14ac:dyDescent="0.3">
      <c r="B27" s="89" t="s">
        <v>135</v>
      </c>
    </row>
    <row r="28" spans="2:2" x14ac:dyDescent="0.3">
      <c r="B28" s="89" t="s">
        <v>136</v>
      </c>
    </row>
    <row r="29" spans="2:2" x14ac:dyDescent="0.3">
      <c r="B29" s="89" t="s">
        <v>137</v>
      </c>
    </row>
    <row r="30" spans="2:2" x14ac:dyDescent="0.3">
      <c r="B30" s="89" t="s">
        <v>140</v>
      </c>
    </row>
    <row r="31" spans="2:2" x14ac:dyDescent="0.3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6328125" style="2" customWidth="1"/>
    <col min="16" max="16" width="1.453125" style="2" customWidth="1"/>
    <col min="17" max="82" width="6.6328125" style="2" customWidth="1"/>
    <col min="83" max="16384" width="11.453125" style="2"/>
  </cols>
  <sheetData>
    <row r="1" spans="1:104" s="5" customFormat="1" ht="11.5" x14ac:dyDescent="0.25">
      <c r="A1" s="1" t="s">
        <v>40</v>
      </c>
    </row>
    <row r="2" spans="1:104" s="5" customFormat="1" ht="13.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</row>
    <row r="5" spans="1:104" s="12" customFormat="1" ht="21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  <c r="BY5" s="25" t="s">
        <v>143</v>
      </c>
      <c r="BZ5" s="25" t="s">
        <v>144</v>
      </c>
      <c r="CA5" s="25" t="s">
        <v>145</v>
      </c>
      <c r="CB5" s="25" t="s">
        <v>146</v>
      </c>
      <c r="CC5" s="25" t="s">
        <v>147</v>
      </c>
      <c r="CD5" s="25" t="s">
        <v>148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</row>
    <row r="9" spans="1:104" ht="12.65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31">
        <v>52.6495411</v>
      </c>
      <c r="BZ9" s="31">
        <v>54.352384000000001</v>
      </c>
      <c r="CA9" s="31">
        <v>57.655319300000002</v>
      </c>
      <c r="CB9" s="31">
        <v>53.640710400000003</v>
      </c>
      <c r="CC9" s="31">
        <v>53.579264999999999</v>
      </c>
      <c r="CD9" s="31">
        <v>52.847107800000003</v>
      </c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31">
        <v>80.027369899999997</v>
      </c>
      <c r="BZ10" s="31">
        <v>79.629704000000004</v>
      </c>
      <c r="CA10" s="31">
        <v>79.634750499999996</v>
      </c>
      <c r="CB10" s="31">
        <v>79.919344899999999</v>
      </c>
      <c r="CC10" s="31">
        <v>80.322231599999995</v>
      </c>
      <c r="CD10" s="31">
        <v>79.593290300000007</v>
      </c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31">
        <v>79.486041099999994</v>
      </c>
      <c r="BZ11" s="31">
        <v>79.440948700000007</v>
      </c>
      <c r="CA11" s="31">
        <v>79.873673600000004</v>
      </c>
      <c r="CB11" s="31">
        <v>79.610521800000001</v>
      </c>
      <c r="CC11" s="31">
        <v>79.693926899999994</v>
      </c>
      <c r="CD11" s="31">
        <v>80.151768200000006</v>
      </c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31">
        <v>66.388671000000002</v>
      </c>
      <c r="BZ12" s="31">
        <v>66.482237900000001</v>
      </c>
      <c r="CA12" s="31">
        <v>65.709261799999993</v>
      </c>
      <c r="CB12" s="31">
        <v>66.312210899999997</v>
      </c>
      <c r="CC12" s="31">
        <v>65.898069599999999</v>
      </c>
      <c r="CD12" s="31">
        <v>66.774273500000007</v>
      </c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6">
        <v>4.9005171000000001</v>
      </c>
      <c r="BZ13" s="56">
        <v>4.9151125999999996</v>
      </c>
      <c r="CA13" s="56">
        <v>5.0336479000000001</v>
      </c>
      <c r="CB13" s="56">
        <v>4.9113714000000002</v>
      </c>
      <c r="CC13" s="56">
        <v>4.9027067999999998</v>
      </c>
      <c r="CD13" s="56">
        <v>5.2776136999999999</v>
      </c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0.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6">
        <v>53.227239500000003</v>
      </c>
      <c r="BZ15" s="56">
        <v>53.280437300000003</v>
      </c>
      <c r="CA15" s="56">
        <v>53.572779199999999</v>
      </c>
      <c r="CB15" s="56">
        <v>53.079091499999997</v>
      </c>
      <c r="CC15" s="56">
        <v>53.060960199999997</v>
      </c>
      <c r="CD15" s="56">
        <v>53.088724300000003</v>
      </c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6">
        <v>71.919676999999993</v>
      </c>
      <c r="BZ17" s="56">
        <v>72.098233399999998</v>
      </c>
      <c r="CA17" s="56">
        <v>72.593973500000004</v>
      </c>
      <c r="CB17" s="56">
        <v>72.061079100000001</v>
      </c>
      <c r="CC17" s="56">
        <v>72.087422700000005</v>
      </c>
      <c r="CD17" s="56">
        <v>72.0927954</v>
      </c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6">
        <v>55.734143899999999</v>
      </c>
      <c r="BZ19" s="56">
        <v>51.338786200000001</v>
      </c>
      <c r="CA19" s="56">
        <v>55.081308100000001</v>
      </c>
      <c r="CB19" s="56">
        <v>55.938285299999997</v>
      </c>
      <c r="CC19" s="56">
        <v>51.6254329</v>
      </c>
      <c r="CD19" s="56">
        <v>51.397495800000002</v>
      </c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6">
        <v>80.617260000000002</v>
      </c>
      <c r="BZ20" s="56">
        <v>79.077145200000004</v>
      </c>
      <c r="CA20" s="56">
        <v>79.253914399999999</v>
      </c>
      <c r="CB20" s="56">
        <v>79.909670599999998</v>
      </c>
      <c r="CC20" s="56">
        <v>80.652819399999998</v>
      </c>
      <c r="CD20" s="56">
        <v>79.299934399999998</v>
      </c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6">
        <v>77.292131900000001</v>
      </c>
      <c r="BZ21" s="56">
        <v>77.887710400000003</v>
      </c>
      <c r="CA21" s="56">
        <v>78.311097700000005</v>
      </c>
      <c r="CB21" s="56">
        <v>78.660029699999996</v>
      </c>
      <c r="CC21" s="56">
        <v>77.100387299999994</v>
      </c>
      <c r="CD21" s="56">
        <v>78.629823200000004</v>
      </c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6">
        <v>63.417333399999997</v>
      </c>
      <c r="BZ22" s="56">
        <v>64.549490800000001</v>
      </c>
      <c r="CA22" s="56">
        <v>65.486480200000003</v>
      </c>
      <c r="CB22" s="56">
        <v>66.051163000000003</v>
      </c>
      <c r="CC22" s="56">
        <v>62.869969699999999</v>
      </c>
      <c r="CD22" s="56">
        <v>64.055683900000005</v>
      </c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6">
        <v>5.4181603000000003</v>
      </c>
      <c r="BZ23" s="56">
        <v>5.4078384000000002</v>
      </c>
      <c r="CA23" s="56">
        <v>5.2356600999999996</v>
      </c>
      <c r="CB23" s="56">
        <v>5.8142886999999996</v>
      </c>
      <c r="CC23" s="56">
        <v>5.7493800000000004</v>
      </c>
      <c r="CD23" s="56">
        <v>7.1526284000000002</v>
      </c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0.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6">
        <v>67.043170799999999</v>
      </c>
      <c r="BZ25" s="56">
        <v>66.355338200000006</v>
      </c>
      <c r="CA25" s="56">
        <v>67.043865999999994</v>
      </c>
      <c r="CB25" s="56">
        <v>67.555660700000004</v>
      </c>
      <c r="CC25" s="56">
        <v>66.379783500000002</v>
      </c>
      <c r="CD25" s="56">
        <v>66.652266499999996</v>
      </c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5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6">
        <v>73.871452300000001</v>
      </c>
      <c r="BZ27" s="56">
        <v>73.145197100000004</v>
      </c>
      <c r="CA27" s="56">
        <v>73.976578700000005</v>
      </c>
      <c r="CB27" s="56">
        <v>74.481877100000005</v>
      </c>
      <c r="CC27" s="56">
        <v>73.2150362</v>
      </c>
      <c r="CD27" s="56">
        <v>73.3995532</v>
      </c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5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31">
        <v>53.400866700000002</v>
      </c>
      <c r="BZ29" s="31">
        <v>53.619319900000001</v>
      </c>
      <c r="CA29" s="31">
        <v>57.033561900000002</v>
      </c>
      <c r="CB29" s="31">
        <v>54.207433999999999</v>
      </c>
      <c r="CC29" s="31">
        <v>53.098478299999996</v>
      </c>
      <c r="CD29" s="31">
        <v>52.490673000000001</v>
      </c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5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31">
        <v>80.245436400000003</v>
      </c>
      <c r="BZ30" s="31">
        <v>79.424763900000002</v>
      </c>
      <c r="CA30" s="31">
        <v>79.493382600000004</v>
      </c>
      <c r="CB30" s="31">
        <v>79.915742899999998</v>
      </c>
      <c r="CC30" s="31">
        <v>80.445392400000003</v>
      </c>
      <c r="CD30" s="31">
        <v>79.483737899999994</v>
      </c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5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31">
        <v>78.734873800000003</v>
      </c>
      <c r="BZ31" s="31">
        <v>78.906059299999995</v>
      </c>
      <c r="CA31" s="31">
        <v>79.332811800000002</v>
      </c>
      <c r="CB31" s="31">
        <v>79.280168000000003</v>
      </c>
      <c r="CC31" s="31">
        <v>78.790426199999999</v>
      </c>
      <c r="CD31" s="31">
        <v>79.618944200000001</v>
      </c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31">
        <v>65.759875699999995</v>
      </c>
      <c r="BZ32" s="31">
        <v>66.0704779</v>
      </c>
      <c r="CA32" s="31">
        <v>65.661535000000001</v>
      </c>
      <c r="CB32" s="31">
        <v>66.256035400000002</v>
      </c>
      <c r="CC32" s="31">
        <v>65.2433044</v>
      </c>
      <c r="CD32" s="31">
        <v>66.182265599999994</v>
      </c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31">
        <v>4.9589927999999999</v>
      </c>
      <c r="BZ33" s="31">
        <v>4.9710492999999998</v>
      </c>
      <c r="CA33" s="31">
        <v>5.0566354000000002</v>
      </c>
      <c r="CB33" s="31">
        <v>5.0143693000000003</v>
      </c>
      <c r="CC33" s="31">
        <v>4.9996774000000004</v>
      </c>
      <c r="CD33" s="31">
        <v>5.4933060999999999</v>
      </c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0.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31">
        <v>56.855070599999998</v>
      </c>
      <c r="BZ35" s="31">
        <v>56.7262147</v>
      </c>
      <c r="CA35" s="31">
        <v>57.1274066</v>
      </c>
      <c r="CB35" s="31">
        <v>56.917830700000003</v>
      </c>
      <c r="CC35" s="31">
        <v>56.5976705</v>
      </c>
      <c r="CD35" s="31">
        <v>56.701059399999998</v>
      </c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5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3">
        <v>72.520329200000006</v>
      </c>
      <c r="BZ37" s="53">
        <v>72.421783199999993</v>
      </c>
      <c r="CA37" s="53">
        <v>73.022142299999999</v>
      </c>
      <c r="CB37" s="53">
        <v>72.815030899999996</v>
      </c>
      <c r="CC37" s="53">
        <v>72.439131099999997</v>
      </c>
      <c r="CD37" s="53">
        <v>72.501823200000004</v>
      </c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5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2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0.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0.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0.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0.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1.5" x14ac:dyDescent="0.25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3.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 t="s">
        <v>74</v>
      </c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1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5" t="s">
        <v>143</v>
      </c>
      <c r="BZ54" s="25" t="s">
        <v>144</v>
      </c>
      <c r="CA54" s="25" t="s">
        <v>145</v>
      </c>
      <c r="CB54" s="25" t="s">
        <v>146</v>
      </c>
      <c r="CC54" s="25" t="s">
        <v>147</v>
      </c>
      <c r="CD54" s="25" t="s">
        <v>148</v>
      </c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5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5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31">
        <v>55.5658083</v>
      </c>
      <c r="BZ58" s="31">
        <v>55.554295199999999</v>
      </c>
      <c r="CA58" s="31">
        <v>61.233452399999997</v>
      </c>
      <c r="CB58" s="31">
        <v>57.878173099999998</v>
      </c>
      <c r="CC58" s="31">
        <v>58.654358799999997</v>
      </c>
      <c r="CD58" s="31">
        <v>58.246782699999997</v>
      </c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5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31">
        <v>89.509203200000002</v>
      </c>
      <c r="BZ59" s="31">
        <v>89.176703000000003</v>
      </c>
      <c r="CA59" s="31">
        <v>89.885044300000004</v>
      </c>
      <c r="CB59" s="31">
        <v>90.460640699999999</v>
      </c>
      <c r="CC59" s="31">
        <v>89.663710300000005</v>
      </c>
      <c r="CD59" s="31">
        <v>89.357353399999994</v>
      </c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5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31">
        <v>93.371841900000007</v>
      </c>
      <c r="BZ60" s="31">
        <v>94.100627500000002</v>
      </c>
      <c r="CA60" s="31">
        <v>93.572527899999997</v>
      </c>
      <c r="CB60" s="31">
        <v>92.648591699999997</v>
      </c>
      <c r="CC60" s="31">
        <v>93.1709946</v>
      </c>
      <c r="CD60" s="31">
        <v>93.248379900000003</v>
      </c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5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31">
        <v>79.476441300000005</v>
      </c>
      <c r="BZ61" s="31">
        <v>81.311825200000001</v>
      </c>
      <c r="CA61" s="31">
        <v>78.7917171</v>
      </c>
      <c r="CB61" s="31">
        <v>80.039710499999998</v>
      </c>
      <c r="CC61" s="31">
        <v>79.494552999999996</v>
      </c>
      <c r="CD61" s="31">
        <v>79.786163099999996</v>
      </c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5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6">
        <v>7.0819011999999999</v>
      </c>
      <c r="BZ62" s="56">
        <v>7.2915174</v>
      </c>
      <c r="CA62" s="56">
        <v>7.4566416999999996</v>
      </c>
      <c r="CB62" s="56">
        <v>7.4655434999999999</v>
      </c>
      <c r="CC62" s="56">
        <v>7.5524269999999998</v>
      </c>
      <c r="CD62" s="56">
        <v>7.8608390999999997</v>
      </c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0.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6">
        <v>62.925330799999998</v>
      </c>
      <c r="BZ64" s="56">
        <v>63.292607099999998</v>
      </c>
      <c r="CA64" s="56">
        <v>63.535510899999998</v>
      </c>
      <c r="CB64" s="56">
        <v>63.151176599999999</v>
      </c>
      <c r="CC64" s="56">
        <v>63.078138699999997</v>
      </c>
      <c r="CD64" s="56">
        <v>63.002058599999998</v>
      </c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5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6">
        <v>82.351856799999993</v>
      </c>
      <c r="BZ66" s="56">
        <v>82.901227399999996</v>
      </c>
      <c r="CA66" s="56">
        <v>83.328482199999996</v>
      </c>
      <c r="CB66" s="56">
        <v>82.927702999999994</v>
      </c>
      <c r="CC66" s="56">
        <v>82.8582818</v>
      </c>
      <c r="CD66" s="56">
        <v>82.776755899999998</v>
      </c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5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5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6">
        <v>59.200304899999999</v>
      </c>
      <c r="BZ68" s="56">
        <v>55.236139000000001</v>
      </c>
      <c r="CA68" s="56">
        <v>59.028804800000003</v>
      </c>
      <c r="CB68" s="56">
        <v>57.5714203</v>
      </c>
      <c r="CC68" s="56">
        <v>56.785517499999997</v>
      </c>
      <c r="CD68" s="56">
        <v>55.840460499999999</v>
      </c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5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6">
        <v>90.130349899999999</v>
      </c>
      <c r="BZ69" s="56">
        <v>91.424352999999996</v>
      </c>
      <c r="CA69" s="56">
        <v>91.501534699999993</v>
      </c>
      <c r="CB69" s="56">
        <v>91.606543500000001</v>
      </c>
      <c r="CC69" s="56">
        <v>91.817622700000001</v>
      </c>
      <c r="CD69" s="56">
        <v>91.528473899999995</v>
      </c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5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6">
        <v>87.253948600000001</v>
      </c>
      <c r="BZ70" s="56">
        <v>89.410629700000001</v>
      </c>
      <c r="CA70" s="56">
        <v>89.311618699999997</v>
      </c>
      <c r="CB70" s="56">
        <v>89.247542800000005</v>
      </c>
      <c r="CC70" s="56">
        <v>87.194406599999994</v>
      </c>
      <c r="CD70" s="56">
        <v>88.629402799999994</v>
      </c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5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6">
        <v>74.799570000000003</v>
      </c>
      <c r="BZ71" s="56">
        <v>73.950812499999998</v>
      </c>
      <c r="CA71" s="56">
        <v>75.570378300000002</v>
      </c>
      <c r="CB71" s="56">
        <v>78.072650499999995</v>
      </c>
      <c r="CC71" s="56">
        <v>75.091725400000001</v>
      </c>
      <c r="CD71" s="56">
        <v>73.441099500000007</v>
      </c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5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6">
        <v>6.9205730000000001</v>
      </c>
      <c r="BZ72" s="56">
        <v>7.7642087000000002</v>
      </c>
      <c r="CA72" s="56">
        <v>7.2166616000000001</v>
      </c>
      <c r="CB72" s="56">
        <v>7.9771136</v>
      </c>
      <c r="CC72" s="56">
        <v>8.0156314999999996</v>
      </c>
      <c r="CD72" s="56">
        <v>9.4727682000000009</v>
      </c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0.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6">
        <v>75.614195499999994</v>
      </c>
      <c r="BZ74" s="56">
        <v>76.248976299999995</v>
      </c>
      <c r="CA74" s="56">
        <v>76.814316099999999</v>
      </c>
      <c r="CB74" s="56">
        <v>77.018159999999995</v>
      </c>
      <c r="CC74" s="56">
        <v>75.913010600000007</v>
      </c>
      <c r="CD74" s="56">
        <v>76.049445300000002</v>
      </c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6">
        <v>82.986674899999997</v>
      </c>
      <c r="BZ76" s="56">
        <v>83.641824600000007</v>
      </c>
      <c r="CA76" s="56">
        <v>84.378655699999996</v>
      </c>
      <c r="CB76" s="56">
        <v>84.522382899999997</v>
      </c>
      <c r="CC76" s="56">
        <v>83.337219599999997</v>
      </c>
      <c r="CD76" s="56">
        <v>83.373213300000003</v>
      </c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31">
        <v>56.477013700000001</v>
      </c>
      <c r="BZ78" s="31">
        <v>55.474679199999997</v>
      </c>
      <c r="CA78" s="31">
        <v>60.685648999999998</v>
      </c>
      <c r="CB78" s="31">
        <v>57.800240199999998</v>
      </c>
      <c r="CC78" s="31">
        <v>58.1810507</v>
      </c>
      <c r="CD78" s="31">
        <v>57.637560399999998</v>
      </c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31">
        <v>89.745592900000005</v>
      </c>
      <c r="BZ79" s="31">
        <v>90.035057399999999</v>
      </c>
      <c r="CA79" s="31">
        <v>90.503219999999999</v>
      </c>
      <c r="CB79" s="31">
        <v>90.900013799999996</v>
      </c>
      <c r="CC79" s="31">
        <v>90.489895899999993</v>
      </c>
      <c r="CD79" s="31">
        <v>90.192163300000004</v>
      </c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31">
        <v>91.167303500000003</v>
      </c>
      <c r="BZ80" s="31">
        <v>92.400975900000006</v>
      </c>
      <c r="CA80" s="31">
        <v>92.020697699999999</v>
      </c>
      <c r="CB80" s="31">
        <v>91.405057900000003</v>
      </c>
      <c r="CC80" s="31">
        <v>90.9825242</v>
      </c>
      <c r="CD80" s="31">
        <v>91.549235600000003</v>
      </c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31">
        <v>78.378671900000001</v>
      </c>
      <c r="BZ81" s="31">
        <v>79.575413699999999</v>
      </c>
      <c r="CA81" s="31">
        <v>78.028571900000003</v>
      </c>
      <c r="CB81" s="31">
        <v>79.572258399999996</v>
      </c>
      <c r="CC81" s="31">
        <v>78.444645600000001</v>
      </c>
      <c r="CD81" s="31">
        <v>78.2652097</v>
      </c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31">
        <v>7.0612047000000002</v>
      </c>
      <c r="BZ82" s="31">
        <v>7.3524291000000002</v>
      </c>
      <c r="CA82" s="31">
        <v>7.4256643000000002</v>
      </c>
      <c r="CB82" s="31">
        <v>7.5316822999999999</v>
      </c>
      <c r="CC82" s="31">
        <v>7.6125331999999997</v>
      </c>
      <c r="CD82" s="31">
        <v>8.0707728000000003</v>
      </c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0.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31">
        <v>66.497920500000006</v>
      </c>
      <c r="BZ84" s="31">
        <v>66.952846399999999</v>
      </c>
      <c r="CA84" s="31">
        <v>67.291477299999997</v>
      </c>
      <c r="CB84" s="31">
        <v>67.091372699999994</v>
      </c>
      <c r="CC84" s="31">
        <v>66.727891900000003</v>
      </c>
      <c r="CD84" s="31">
        <v>66.722063500000004</v>
      </c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3">
        <v>82.556879600000002</v>
      </c>
      <c r="BZ86" s="53">
        <v>83.141356599999995</v>
      </c>
      <c r="CA86" s="53">
        <v>83.669708099999994</v>
      </c>
      <c r="CB86" s="53">
        <v>83.448639400000005</v>
      </c>
      <c r="CC86" s="53">
        <v>83.014873699999995</v>
      </c>
      <c r="CD86" s="53">
        <v>82.9724097</v>
      </c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2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0.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0.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0.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0.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1.5" x14ac:dyDescent="0.25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3.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 t="s">
        <v>74</v>
      </c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1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5" t="s">
        <v>143</v>
      </c>
      <c r="BZ103" s="25" t="s">
        <v>144</v>
      </c>
      <c r="CA103" s="25" t="s">
        <v>145</v>
      </c>
      <c r="CB103" s="25" t="s">
        <v>146</v>
      </c>
      <c r="CC103" s="25" t="s">
        <v>147</v>
      </c>
      <c r="CD103" s="25" t="s">
        <v>148</v>
      </c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5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5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31">
        <v>49.599438800000001</v>
      </c>
      <c r="BZ107" s="31">
        <v>53.095089700000003</v>
      </c>
      <c r="CA107" s="31">
        <v>53.909861800000002</v>
      </c>
      <c r="CB107" s="31">
        <v>49.203942300000001</v>
      </c>
      <c r="CC107" s="31">
        <v>48.277408700000002</v>
      </c>
      <c r="CD107" s="31">
        <v>47.207455099999997</v>
      </c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5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31">
        <v>70.515780300000003</v>
      </c>
      <c r="BZ108" s="31">
        <v>70.047866299999995</v>
      </c>
      <c r="CA108" s="31">
        <v>69.346417200000005</v>
      </c>
      <c r="CB108" s="31">
        <v>69.335945899999999</v>
      </c>
      <c r="CC108" s="31">
        <v>70.938599800000006</v>
      </c>
      <c r="CD108" s="31">
        <v>69.7782397</v>
      </c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5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31">
        <v>66.144111199999998</v>
      </c>
      <c r="BZ109" s="31">
        <v>65.355832500000005</v>
      </c>
      <c r="CA109" s="31">
        <v>66.711504099999999</v>
      </c>
      <c r="CB109" s="31">
        <v>67.0861369</v>
      </c>
      <c r="CC109" s="31">
        <v>66.745142700000002</v>
      </c>
      <c r="CD109" s="31">
        <v>67.564516699999999</v>
      </c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5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31">
        <v>54.015943499999999</v>
      </c>
      <c r="BZ110" s="31">
        <v>52.4543295</v>
      </c>
      <c r="CA110" s="31">
        <v>53.335689700000003</v>
      </c>
      <c r="CB110" s="31">
        <v>53.322011500000002</v>
      </c>
      <c r="CC110" s="31">
        <v>53.029779099999999</v>
      </c>
      <c r="CD110" s="31">
        <v>54.461253499999998</v>
      </c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5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6">
        <v>3.1456843000000001</v>
      </c>
      <c r="BZ111" s="56">
        <v>3.0006534999999999</v>
      </c>
      <c r="CA111" s="56">
        <v>3.0786050999999999</v>
      </c>
      <c r="CB111" s="56">
        <v>2.8479285999999999</v>
      </c>
      <c r="CC111" s="56">
        <v>2.7602720999999999</v>
      </c>
      <c r="CD111" s="56">
        <v>3.1861282000000002</v>
      </c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0.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6">
        <v>44.211037500000003</v>
      </c>
      <c r="BZ113" s="56">
        <v>43.968505</v>
      </c>
      <c r="CA113" s="56">
        <v>44.304683500000003</v>
      </c>
      <c r="CB113" s="56">
        <v>43.706811500000001</v>
      </c>
      <c r="CC113" s="56">
        <v>43.739269200000003</v>
      </c>
      <c r="CD113" s="56">
        <v>43.860705099999997</v>
      </c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5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6">
        <v>61.665712399999997</v>
      </c>
      <c r="BZ115" s="56">
        <v>61.4762396</v>
      </c>
      <c r="CA115" s="56">
        <v>62.038091199999997</v>
      </c>
      <c r="CB115" s="56">
        <v>61.373202999999997</v>
      </c>
      <c r="CC115" s="56">
        <v>61.494930600000004</v>
      </c>
      <c r="CD115" s="56">
        <v>61.583091000000003</v>
      </c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5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5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6">
        <v>51.806490500000002</v>
      </c>
      <c r="BZ117" s="56">
        <v>46.928797600000003</v>
      </c>
      <c r="CA117" s="56">
        <v>50.613180900000003</v>
      </c>
      <c r="CB117" s="56">
        <v>54.081456699999997</v>
      </c>
      <c r="CC117" s="56">
        <v>45.785178199999997</v>
      </c>
      <c r="CD117" s="56">
        <v>46.363994699999999</v>
      </c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5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6">
        <v>70.119060300000001</v>
      </c>
      <c r="BZ118" s="56">
        <v>65.433595299999993</v>
      </c>
      <c r="CA118" s="56">
        <v>65.693682499999994</v>
      </c>
      <c r="CB118" s="56">
        <v>66.969849800000006</v>
      </c>
      <c r="CC118" s="56">
        <v>68.303876700000004</v>
      </c>
      <c r="CD118" s="56">
        <v>65.761049900000003</v>
      </c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5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6">
        <v>66.050239399999995</v>
      </c>
      <c r="BZ119" s="56">
        <v>64.881268599999999</v>
      </c>
      <c r="CA119" s="56">
        <v>65.894415899999998</v>
      </c>
      <c r="CB119" s="56">
        <v>66.715589399999999</v>
      </c>
      <c r="CC119" s="56">
        <v>65.739512399999995</v>
      </c>
      <c r="CD119" s="56">
        <v>67.379471699999996</v>
      </c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5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6">
        <v>49.205282199999999</v>
      </c>
      <c r="BZ120" s="56">
        <v>52.8555153</v>
      </c>
      <c r="CA120" s="56">
        <v>52.986756100000001</v>
      </c>
      <c r="CB120" s="56">
        <v>51.195237300000002</v>
      </c>
      <c r="CC120" s="56">
        <v>47.817610799999997</v>
      </c>
      <c r="CD120" s="56">
        <v>52.554787599999997</v>
      </c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5" customHeight="1" x14ac:dyDescent="0.25">
      <c r="A121" s="20" t="s">
        <v>8</v>
      </c>
      <c r="B121" s="79">
        <v>3.1639979</v>
      </c>
      <c r="C121" s="79">
        <v>1.2696706</v>
      </c>
      <c r="D121" s="31" t="s">
        <v>149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82">
        <v>3.8216011999999999</v>
      </c>
      <c r="BZ121" s="82">
        <v>2.9020774</v>
      </c>
      <c r="CA121" s="82">
        <v>3.1282941000000002</v>
      </c>
      <c r="CB121" s="82">
        <v>3.5148332</v>
      </c>
      <c r="CC121" s="82">
        <v>3.3392054999999998</v>
      </c>
      <c r="CD121" s="82">
        <v>4.6851783999999999</v>
      </c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0.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6">
        <v>57.369149899999996</v>
      </c>
      <c r="BZ123" s="56">
        <v>55.189304900000003</v>
      </c>
      <c r="CA123" s="56">
        <v>56.013457000000002</v>
      </c>
      <c r="CB123" s="56">
        <v>56.8773804</v>
      </c>
      <c r="CC123" s="56">
        <v>55.640092099999997</v>
      </c>
      <c r="CD123" s="56">
        <v>56.0693743</v>
      </c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5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6">
        <v>63.514136200000003</v>
      </c>
      <c r="BZ125" s="56">
        <v>61.219684100000002</v>
      </c>
      <c r="CA125" s="56">
        <v>62.154376499999998</v>
      </c>
      <c r="CB125" s="56">
        <v>63.075161999999999</v>
      </c>
      <c r="CC125" s="56">
        <v>61.737454700000001</v>
      </c>
      <c r="CD125" s="56">
        <v>62.094135700000002</v>
      </c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5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5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31">
        <v>50.120217099999998</v>
      </c>
      <c r="BZ127" s="31">
        <v>51.641081200000002</v>
      </c>
      <c r="CA127" s="31">
        <v>53.137893200000001</v>
      </c>
      <c r="CB127" s="31">
        <v>50.368493200000003</v>
      </c>
      <c r="CC127" s="31">
        <v>47.6832262</v>
      </c>
      <c r="CD127" s="31">
        <v>47.006616800000003</v>
      </c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5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31">
        <v>70.373615599999994</v>
      </c>
      <c r="BZ128" s="31">
        <v>68.389242499999995</v>
      </c>
      <c r="CA128" s="31">
        <v>68.033146599999995</v>
      </c>
      <c r="CB128" s="31">
        <v>68.482326299999997</v>
      </c>
      <c r="CC128" s="31">
        <v>69.987269999999995</v>
      </c>
      <c r="CD128" s="31">
        <v>68.3243461</v>
      </c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5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31">
        <v>66.113681700000001</v>
      </c>
      <c r="BZ129" s="31">
        <v>65.201095699999996</v>
      </c>
      <c r="CA129" s="31">
        <v>66.443677899999997</v>
      </c>
      <c r="CB129" s="31">
        <v>66.964151099999995</v>
      </c>
      <c r="CC129" s="31">
        <v>66.412995800000004</v>
      </c>
      <c r="CD129" s="31">
        <v>67.503072500000002</v>
      </c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5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31">
        <v>53.109328900000001</v>
      </c>
      <c r="BZ130" s="31">
        <v>52.530609200000001</v>
      </c>
      <c r="CA130" s="31">
        <v>53.268864399999998</v>
      </c>
      <c r="CB130" s="31">
        <v>52.9121855</v>
      </c>
      <c r="CC130" s="31">
        <v>52.0188354</v>
      </c>
      <c r="CD130" s="31">
        <v>54.087970200000001</v>
      </c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5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31">
        <v>3.2134393000000001</v>
      </c>
      <c r="BZ131" s="31">
        <v>2.9907199000000002</v>
      </c>
      <c r="CA131" s="31">
        <v>3.0836266000000001</v>
      </c>
      <c r="CB131" s="31">
        <v>2.9155446999999999</v>
      </c>
      <c r="CC131" s="31">
        <v>2.8192198999999998</v>
      </c>
      <c r="CD131" s="31">
        <v>3.3395283999999998</v>
      </c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0.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31">
        <v>47.421956700000003</v>
      </c>
      <c r="BZ133" s="31">
        <v>46.717394800000001</v>
      </c>
      <c r="CA133" s="31">
        <v>47.1766814</v>
      </c>
      <c r="CB133" s="31">
        <v>46.954516400000003</v>
      </c>
      <c r="CC133" s="31">
        <v>46.680170099999998</v>
      </c>
      <c r="CD133" s="31">
        <v>46.887573199999999</v>
      </c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5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3">
        <v>62.205652600000001</v>
      </c>
      <c r="BZ135" s="53">
        <v>61.400964199999997</v>
      </c>
      <c r="CA135" s="53">
        <v>62.0722801</v>
      </c>
      <c r="CB135" s="53">
        <v>61.876621100000001</v>
      </c>
      <c r="CC135" s="53">
        <v>61.5668224</v>
      </c>
      <c r="CD135" s="53">
        <v>61.735161699999999</v>
      </c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5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2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0.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0.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0.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0.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CD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CD99">
    <cfRule type="expression" dxfId="30" priority="2" stopIfTrue="1">
      <formula>#REF!=2</formula>
    </cfRule>
  </conditionalFormatting>
  <conditionalFormatting sqref="BQ104:CD135">
    <cfRule type="expression" dxfId="29" priority="1" stopIfTrue="1">
      <formula>#REF!=2</formula>
    </cfRule>
  </conditionalFormatting>
  <conditionalFormatting sqref="CE9:CL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3" customWidth="1"/>
    <col min="2" max="2" width="9.36328125" style="2" bestFit="1" customWidth="1"/>
    <col min="3" max="17" width="9.36328125" style="2" customWidth="1"/>
    <col min="18" max="16384" width="11.453125" style="43"/>
  </cols>
  <sheetData>
    <row r="1" spans="1:104" s="39" customFormat="1" ht="11.5" x14ac:dyDescent="0.25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04" s="39" customFormat="1" ht="11.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 t="s">
        <v>74</v>
      </c>
    </row>
    <row r="3" spans="1:104" s="39" customFormat="1" ht="3.7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04" s="39" customFormat="1" ht="3.75" customHeight="1" x14ac:dyDescent="0.25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04" ht="10.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  <c r="Q5" s="25">
        <v>2025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04" ht="12.65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04" ht="12.65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31">
        <v>54.574600099999998</v>
      </c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5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31">
        <v>79.802810199999996</v>
      </c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5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31">
        <v>79.602611999999993</v>
      </c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5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31">
        <v>66.223083399999993</v>
      </c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5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31">
        <v>4.9402799999999996</v>
      </c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0.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31">
        <v>53.289843900000001</v>
      </c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5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31">
        <v>72.168154000000001</v>
      </c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5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5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56">
        <v>54.529583600000002</v>
      </c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5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56">
        <v>79.713546300000004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5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56">
        <v>78.041326100000006</v>
      </c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5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56">
        <v>64.883752400000006</v>
      </c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5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56">
        <v>5.4701149999999998</v>
      </c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0.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56">
        <v>67.001090300000001</v>
      </c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5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56">
        <v>73.870507200000006</v>
      </c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5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31">
        <v>54.5636267</v>
      </c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5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31">
        <v>79.769690999999995</v>
      </c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5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31">
        <v>79.063787000000005</v>
      </c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5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31">
        <v>65.937104199999993</v>
      </c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5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31">
        <v>5.0004647999999996</v>
      </c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0.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31">
        <v>56.906784000000002</v>
      </c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5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53">
        <v>72.694998699999999</v>
      </c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5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2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0.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0.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5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5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1.5" x14ac:dyDescent="0.25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1.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 t="s">
        <v>74</v>
      </c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5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5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0.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25">
        <v>2025</v>
      </c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5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5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31">
        <v>57.559021100000002</v>
      </c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5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31">
        <v>89.757871899999998</v>
      </c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5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31">
        <v>93.423684300000005</v>
      </c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5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31">
        <v>79.904841200000007</v>
      </c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5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31">
        <v>7.3249979999999999</v>
      </c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0.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31">
        <v>63.226300299999998</v>
      </c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5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31">
        <v>82.877184499999998</v>
      </c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5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5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56">
        <v>57.7562657</v>
      </c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5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56">
        <v>91.168008700000001</v>
      </c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5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56">
        <v>88.810690199999996</v>
      </c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5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56">
        <v>75.605439599999997</v>
      </c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5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56">
        <v>7.4727791000000003</v>
      </c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0.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56">
        <v>76.427109900000005</v>
      </c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5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56">
        <v>83.8856112</v>
      </c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5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5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31">
        <v>57.608505399999999</v>
      </c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5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31">
        <v>90.296654899999993</v>
      </c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5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31">
        <v>91.748488899999998</v>
      </c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5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31">
        <v>78.888930400000007</v>
      </c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5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31">
        <v>7.3440443999999996</v>
      </c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0.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31">
        <v>66.959045599999996</v>
      </c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5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53">
        <v>83.204621700000004</v>
      </c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5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2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0.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0.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1.5" x14ac:dyDescent="0.25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1.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 t="s">
        <v>74</v>
      </c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5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5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0.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25">
        <v>2025</v>
      </c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5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5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31">
        <v>51.451575400000003</v>
      </c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5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31">
        <v>69.811680899999999</v>
      </c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5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31">
        <v>66.323798100000005</v>
      </c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5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31">
        <v>53.282158600000002</v>
      </c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5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31">
        <v>3.0176951000000001</v>
      </c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0.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31">
        <v>44.047577799999999</v>
      </c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5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31">
        <v>61.638307099999999</v>
      </c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5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5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56">
        <v>50.8724512</v>
      </c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5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56">
        <v>67.050660100000002</v>
      </c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5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56">
        <v>65.887724199999994</v>
      </c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5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56">
        <v>51.568360800000001</v>
      </c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5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56">
        <v>3.3407662</v>
      </c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0.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56">
        <v>56.362095099999998</v>
      </c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5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56">
        <v>62.4908815</v>
      </c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5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5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31">
        <v>51.314800499999997</v>
      </c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5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31">
        <v>68.819017400000007</v>
      </c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5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31">
        <v>66.181287299999994</v>
      </c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5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31">
        <v>52.955330500000002</v>
      </c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5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31">
        <v>3.0502823999999999</v>
      </c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0.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31">
        <v>47.067376899999999</v>
      </c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5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53">
        <v>61.888818999999998</v>
      </c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5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2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0.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0.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5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5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5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5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5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5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Q48 B53:Q95 B100:Q131">
    <cfRule type="expression" dxfId="27" priority="1" stopIfTrue="1">
      <formula>#REF!=2</formula>
    </cfRule>
  </conditionalFormatting>
  <conditionalFormatting sqref="R9:BJ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6328125" style="2" customWidth="1"/>
    <col min="16" max="16" width="1.453125" style="2" customWidth="1"/>
    <col min="17" max="32" width="6.6328125" style="2" customWidth="1"/>
    <col min="33" max="16384" width="11.453125" style="2"/>
  </cols>
  <sheetData>
    <row r="1" spans="1:104" s="5" customFormat="1" ht="11.5" x14ac:dyDescent="0.25">
      <c r="A1" s="1" t="s">
        <v>87</v>
      </c>
    </row>
    <row r="2" spans="1:104" s="5" customFormat="1" ht="11.5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1:104" s="12" customFormat="1" ht="21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  <c r="AF5" s="25">
        <v>2025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  <c r="AF8" s="51"/>
    </row>
    <row r="9" spans="1:104" ht="12.65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31">
        <v>72.147147399999994</v>
      </c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31">
        <v>74.761846300000002</v>
      </c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31">
        <v>72.133591300000006</v>
      </c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31">
        <v>77.605739099999994</v>
      </c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5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6">
        <v>75.365729200000004</v>
      </c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5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6">
        <v>71.376213899999996</v>
      </c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5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6">
        <v>68.623731000000006</v>
      </c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6">
        <v>75.523519399999998</v>
      </c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31">
        <v>73.078111300000003</v>
      </c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31">
        <v>73.510846599999994</v>
      </c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31">
        <v>70.7156588</v>
      </c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3">
        <v>76.924029500000003</v>
      </c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6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2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1.5" x14ac:dyDescent="0.25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ht="11.5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 t="s">
        <v>74</v>
      </c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1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5">
        <v>2025</v>
      </c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5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1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5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31">
        <v>79.618400100000002</v>
      </c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5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31">
        <v>97.672359</v>
      </c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5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31">
        <v>97.230849800000001</v>
      </c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5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31">
        <v>98.170786000000007</v>
      </c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5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5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6">
        <v>81.605724300000006</v>
      </c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6">
        <v>90.453975799999995</v>
      </c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6">
        <v>90.979373199999998</v>
      </c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5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6">
        <v>89.6251271</v>
      </c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5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5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31">
        <v>80.233996399999995</v>
      </c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5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31">
        <v>94.975343600000002</v>
      </c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5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31">
        <v>94.681813199999993</v>
      </c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5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3">
        <v>95.350181500000005</v>
      </c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5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6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2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59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1.5" x14ac:dyDescent="0.25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ht="11.5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 t="s">
        <v>74</v>
      </c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1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5">
        <v>2025</v>
      </c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5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1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5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31">
        <v>64.545992699999999</v>
      </c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31">
        <v>54.6669202</v>
      </c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31">
        <v>49.264643800000002</v>
      </c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31">
        <v>60.299346800000002</v>
      </c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6">
        <v>67.547594099999998</v>
      </c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6">
        <v>54.073746100000001</v>
      </c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6">
        <v>47.631575599999998</v>
      </c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5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6">
        <v>63.387894199999998</v>
      </c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5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5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31">
        <v>65.347674600000005</v>
      </c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31">
        <v>54.449915799999999</v>
      </c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31">
        <v>48.610577599999999</v>
      </c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5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3">
        <v>61.3035402</v>
      </c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5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6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2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59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F34 AB39:AF40 AB42:AF67 AB72:AF73">
    <cfRule type="expression" dxfId="12" priority="1" stopIfTrue="1">
      <formula>#REF!=2</formula>
    </cfRule>
  </conditionalFormatting>
  <conditionalFormatting sqref="AB75:AF88">
    <cfRule type="expression" dxfId="11" priority="8" stopIfTrue="1">
      <formula>#REF!=2</formula>
    </cfRule>
  </conditionalFormatting>
  <conditionalFormatting sqref="AG9:AP12">
    <cfRule type="expression" dxfId="10" priority="119" stopIfTrue="1">
      <formula>AG110=2</formula>
    </cfRule>
  </conditionalFormatting>
  <conditionalFormatting sqref="AG13:AP17">
    <cfRule type="expression" dxfId="9" priority="121" stopIfTrue="1">
      <formula>AG119=2</formula>
    </cfRule>
  </conditionalFormatting>
  <conditionalFormatting sqref="AG18:AP22">
    <cfRule type="expression" dxfId="8" priority="120" stopIfTrue="1">
      <formula>AG129=2</formula>
    </cfRule>
  </conditionalFormatting>
  <conditionalFormatting sqref="AG23:AP31">
    <cfRule type="expression" dxfId="7" priority="127" stopIfTrue="1">
      <formula>AG139=2</formula>
    </cfRule>
  </conditionalFormatting>
  <conditionalFormatting sqref="AG32:AP45">
    <cfRule type="expression" dxfId="6" priority="122" stopIfTrue="1">
      <formula>AG149=2</formula>
    </cfRule>
  </conditionalFormatting>
  <conditionalFormatting sqref="AG46:AP50">
    <cfRule type="expression" dxfId="5" priority="124" stopIfTrue="1">
      <formula>AG168=2</formula>
    </cfRule>
  </conditionalFormatting>
  <conditionalFormatting sqref="AG51:AP55">
    <cfRule type="expression" dxfId="4" priority="123" stopIfTrue="1">
      <formula>AG178=2</formula>
    </cfRule>
  </conditionalFormatting>
  <conditionalFormatting sqref="AG56:AP64">
    <cfRule type="expression" dxfId="3" priority="128" stopIfTrue="1">
      <formula>AG188=2</formula>
    </cfRule>
  </conditionalFormatting>
  <conditionalFormatting sqref="AG65:AP78">
    <cfRule type="expression" dxfId="2" priority="118" stopIfTrue="1">
      <formula>AG198=2</formula>
    </cfRule>
  </conditionalFormatting>
  <conditionalFormatting sqref="AG79:AP83">
    <cfRule type="expression" dxfId="1" priority="126" stopIfTrue="1">
      <formula>AG217=2</formula>
    </cfRule>
  </conditionalFormatting>
  <conditionalFormatting sqref="AG84:AP88">
    <cfRule type="expression" dxfId="0" priority="125" stopIfTrue="1">
      <formula>AG227=2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2026-07-23T16:36:49Z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