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88CAEBD-8715-4029-8773-5149CB3F589B}" xr6:coauthVersionLast="47" xr6:coauthVersionMax="47" xr10:uidLastSave="{00000000-0000-0000-0000-000000000000}"/>
  <bookViews>
    <workbookView xWindow="-30828" yWindow="-1992" windowWidth="30936" windowHeight="16776"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<sst xmlns="http://schemas.openxmlformats.org/spreadsheetml/2006/main" count="274" uniqueCount="105">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</sst>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6328125" defaultRowHeight="14" x14ac:dyDescent="0.3"/>
  <cols>
    <col min="1" max="16384" width="11.63281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2" customFormat="1" ht="11.5" x14ac:dyDescent="0.25">
      <c r="A1" s="8" t="s">
        <v>32</v>
      </c>
    </row>
    <row r="2" spans="1:104" s="2" customFormat="1" ht="13.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row>
    <row r="4" spans="1:104" s="2" customFormat="1" ht="3.75" customHeight="1" x14ac:dyDescent="0.25">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row>
    <row r="5" spans="1:104" ht="21"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s="30" t="s">
        <v>99</v>
      </c>
      <c r="BT5" s="30" t="s">
        <v>100</v>
      </c>
      <c r="BU5" s="30" t="s">
        <v>101</v>
      </c>
      <c r="BV5" s="30" t="s">
        <v>102</v>
      </c>
      <c r="BW5" s="30" t="s">
        <v>103</v>
      </c>
      <c r="BX5" s="30" t="s">
        <v>104</v>
      </c>
      <c r="BY5"/>
      <c r="BZ5"/>
      <c r="CA5"/>
      <c r="CB5"/>
      <c r="CC5"/>
      <c r="CD5"/>
      <c r="CE5"/>
      <c r="CF5"/>
      <c r="CG5"/>
      <c r="CH5"/>
      <c r="CI5"/>
      <c r="CJ5"/>
      <c r="CK5"/>
      <c r="CL5"/>
      <c r="CM5"/>
      <c r="CN5"/>
      <c r="CO5"/>
      <c r="CP5"/>
      <c r="CQ5"/>
      <c r="CR5"/>
      <c r="CS5"/>
      <c r="CT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c r="BZ6"/>
      <c r="CA6"/>
      <c r="CB6"/>
      <c r="CC6"/>
      <c r="CD6"/>
      <c r="CE6"/>
      <c r="CF6"/>
      <c r="CG6"/>
      <c r="CH6"/>
      <c r="CI6"/>
      <c r="CJ6"/>
      <c r="CK6"/>
      <c r="CL6"/>
      <c r="CM6"/>
      <c r="CN6"/>
      <c r="CO6"/>
      <c r="CP6"/>
      <c r="CQ6"/>
      <c r="CR6"/>
      <c r="CS6"/>
      <c r="CT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c r="BZ7"/>
      <c r="CA7"/>
      <c r="CB7"/>
      <c r="CC7"/>
      <c r="CD7"/>
      <c r="CE7"/>
      <c r="CF7"/>
      <c r="CG7"/>
      <c r="CH7"/>
      <c r="CI7"/>
      <c r="CJ7"/>
      <c r="CK7"/>
      <c r="CL7"/>
      <c r="CM7"/>
      <c r="CN7"/>
      <c r="CO7"/>
      <c r="CP7"/>
      <c r="CQ7"/>
      <c r="CR7"/>
      <c r="CS7"/>
      <c r="CT7"/>
    </row>
    <row r="8" spans="1:104" ht="12.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c r="BZ8"/>
      <c r="CA8"/>
      <c r="CB8"/>
      <c r="CC8"/>
      <c r="CD8"/>
      <c r="CE8"/>
      <c r="CF8"/>
      <c r="CG8"/>
      <c r="CH8"/>
      <c r="CI8"/>
      <c r="CJ8"/>
      <c r="CK8"/>
      <c r="CL8"/>
      <c r="CM8"/>
      <c r="CN8"/>
      <c r="CO8"/>
      <c r="CP8"/>
      <c r="CQ8"/>
      <c r="CR8"/>
      <c r="CS8"/>
      <c r="CT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4">
        <v>64.085415364599996</v>
      </c>
      <c r="BT9" s="34">
        <v>64.166122384100007</v>
      </c>
      <c r="BU9" s="34">
        <v>63.9010229696</v>
      </c>
      <c r="BV9" s="34">
        <v>64.147392336400003</v>
      </c>
      <c r="BW9" s="34">
        <v>63.450269715700003</v>
      </c>
      <c r="BX9" s="34">
        <v>63.974147441900001</v>
      </c>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4">
        <v>58.625922065399998</v>
      </c>
      <c r="BT10" s="34">
        <v>59.207320149700003</v>
      </c>
      <c r="BU10" s="34">
        <v>59.624212507300001</v>
      </c>
      <c r="BV10" s="34">
        <v>59.8335481449</v>
      </c>
      <c r="BW10" s="34">
        <v>58.081688634000002</v>
      </c>
      <c r="BX10" s="34">
        <v>58.890419398500001</v>
      </c>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4">
        <v>64.929628505799997</v>
      </c>
      <c r="BT11" s="34">
        <v>63.721036705899998</v>
      </c>
      <c r="BU11" s="34">
        <v>63.386923786300002</v>
      </c>
      <c r="BV11" s="34">
        <v>63.996906880700003</v>
      </c>
      <c r="BW11" s="34">
        <v>64.328278002499999</v>
      </c>
      <c r="BX11" s="34">
        <v>64.431326595599998</v>
      </c>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4">
        <v>64.050652472300001</v>
      </c>
      <c r="BT12" s="34">
        <v>65.102831949399999</v>
      </c>
      <c r="BU12" s="34">
        <v>63.4381125934</v>
      </c>
      <c r="BV12" s="34">
        <v>63.631722528099999</v>
      </c>
      <c r="BW12" s="34">
        <v>63.742968265599998</v>
      </c>
      <c r="BX12" s="34">
        <v>64.4751687742</v>
      </c>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4">
        <v>67.980629603799997</v>
      </c>
      <c r="BT13" s="34">
        <v>68.362365975499998</v>
      </c>
      <c r="BU13" s="34">
        <v>67.391785280500002</v>
      </c>
      <c r="BV13" s="34">
        <v>68.331328913899995</v>
      </c>
      <c r="BW13" s="34">
        <v>66.263417353500003</v>
      </c>
      <c r="BX13" s="34">
        <v>67.181479551500004</v>
      </c>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4">
        <v>66.3173459888</v>
      </c>
      <c r="BT14" s="34">
        <v>65.766726441399996</v>
      </c>
      <c r="BU14" s="34">
        <v>66.938593069299998</v>
      </c>
      <c r="BV14" s="34">
        <v>66.103653010299993</v>
      </c>
      <c r="BW14" s="34">
        <v>65.547967530400001</v>
      </c>
      <c r="BX14" s="34">
        <v>65.624079569200006</v>
      </c>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4">
        <v>66.920736974199997</v>
      </c>
      <c r="BT15" s="34">
        <v>67.741411389899994</v>
      </c>
      <c r="BU15" s="34">
        <v>67.400611276999996</v>
      </c>
      <c r="BV15" s="34">
        <v>67.505376156599993</v>
      </c>
      <c r="BW15" s="34">
        <v>67.331958056000005</v>
      </c>
      <c r="BX15" s="34">
        <v>67.861519388100007</v>
      </c>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4">
        <v>53.867639799400003</v>
      </c>
      <c r="BT16" s="34">
        <v>54.308962090500003</v>
      </c>
      <c r="BU16" s="34">
        <v>54.343180431900002</v>
      </c>
      <c r="BV16" s="34">
        <v>53.936496549300003</v>
      </c>
      <c r="BW16" s="34">
        <v>54.339883442999998</v>
      </c>
      <c r="BX16" s="34">
        <v>54.860228474199999</v>
      </c>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4">
        <v>68.320973442099998</v>
      </c>
      <c r="BT18" s="34">
        <v>68.536539382100003</v>
      </c>
      <c r="BU18" s="34">
        <v>68.340362781099998</v>
      </c>
      <c r="BV18" s="34">
        <v>68.897377388799995</v>
      </c>
      <c r="BW18" s="34">
        <v>67.899612630500002</v>
      </c>
      <c r="BX18" s="34">
        <v>68.238433969599996</v>
      </c>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4">
        <v>62.471457305500003</v>
      </c>
      <c r="BT19" s="34">
        <v>64.363022955800005</v>
      </c>
      <c r="BU19" s="34">
        <v>63.317954260599997</v>
      </c>
      <c r="BV19" s="34">
        <v>64.606065435600001</v>
      </c>
      <c r="BW19" s="34">
        <v>61.525235909000003</v>
      </c>
      <c r="BX19" s="34">
        <v>62.300623850999997</v>
      </c>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4">
        <v>69.276899424500002</v>
      </c>
      <c r="BT20" s="34">
        <v>67.702417190399999</v>
      </c>
      <c r="BU20" s="34">
        <v>67.829150943000002</v>
      </c>
      <c r="BV20" s="34">
        <v>68.324556220900007</v>
      </c>
      <c r="BW20" s="34">
        <v>68.225703749199994</v>
      </c>
      <c r="BX20" s="34">
        <v>68.386490997600006</v>
      </c>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4">
        <v>68.188773952899993</v>
      </c>
      <c r="BT21" s="34">
        <v>69.162692570100006</v>
      </c>
      <c r="BU21" s="34">
        <v>67.411182526299996</v>
      </c>
      <c r="BV21" s="34">
        <v>67.679201678699997</v>
      </c>
      <c r="BW21" s="34">
        <v>68.620463809</v>
      </c>
      <c r="BX21" s="34">
        <v>68.9035799647</v>
      </c>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4">
        <v>72.125286480699998</v>
      </c>
      <c r="BT22" s="34">
        <v>71.934535511099995</v>
      </c>
      <c r="BU22" s="34">
        <v>70.984980579500004</v>
      </c>
      <c r="BV22" s="34">
        <v>73.286549520199998</v>
      </c>
      <c r="BW22" s="34">
        <v>70.504901647099999</v>
      </c>
      <c r="BX22" s="34">
        <v>70.512779104200007</v>
      </c>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4">
        <v>70.131649971599998</v>
      </c>
      <c r="BT23" s="34">
        <v>70.322522366599998</v>
      </c>
      <c r="BU23" s="34">
        <v>72.245752131200007</v>
      </c>
      <c r="BV23" s="34">
        <v>71.483778412500001</v>
      </c>
      <c r="BW23" s="34">
        <v>70.685513922400006</v>
      </c>
      <c r="BX23" s="34">
        <v>71.590217851600002</v>
      </c>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4">
        <v>71.712950124900004</v>
      </c>
      <c r="BT24" s="34">
        <v>72.428458950899994</v>
      </c>
      <c r="BU24" s="34">
        <v>72.773398449400005</v>
      </c>
      <c r="BV24" s="34">
        <v>71.659375691500003</v>
      </c>
      <c r="BW24" s="34">
        <v>72.937070594299996</v>
      </c>
      <c r="BX24" s="34">
        <v>72.675615855499998</v>
      </c>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4">
        <v>59.359269660499997</v>
      </c>
      <c r="BT25" s="34">
        <v>59.463558317900002</v>
      </c>
      <c r="BU25" s="34">
        <v>61.508009528099997</v>
      </c>
      <c r="BV25" s="34">
        <v>60.758982738299999</v>
      </c>
      <c r="BW25" s="34">
        <v>59.889770714100003</v>
      </c>
      <c r="BX25" s="34">
        <v>60.308635906600003</v>
      </c>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4">
        <v>59.941982399700002</v>
      </c>
      <c r="BT27" s="34">
        <v>59.8887886893</v>
      </c>
      <c r="BU27" s="34">
        <v>59.554865578799998</v>
      </c>
      <c r="BV27" s="34">
        <v>59.495561719299999</v>
      </c>
      <c r="BW27" s="34">
        <v>59.094356990000001</v>
      </c>
      <c r="BX27" s="34">
        <v>59.798167040300001</v>
      </c>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4">
        <v>54.960125481200002</v>
      </c>
      <c r="BT28" s="34">
        <v>54.291168061199997</v>
      </c>
      <c r="BU28" s="34">
        <v>56.102207521499999</v>
      </c>
      <c r="BV28" s="34">
        <v>55.282872284200003</v>
      </c>
      <c r="BW28" s="34">
        <v>54.8002310197</v>
      </c>
      <c r="BX28" s="34">
        <v>55.640284860800001</v>
      </c>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4">
        <v>60.731120679199996</v>
      </c>
      <c r="BT29" s="34">
        <v>59.873671575400003</v>
      </c>
      <c r="BU29" s="34">
        <v>59.094355285500001</v>
      </c>
      <c r="BV29" s="34">
        <v>59.814997866399999</v>
      </c>
      <c r="BW29" s="34">
        <v>60.563155546700003</v>
      </c>
      <c r="BX29" s="34">
        <v>60.610098212300002</v>
      </c>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4">
        <v>59.992102506199998</v>
      </c>
      <c r="BT30" s="34">
        <v>61.119112848599997</v>
      </c>
      <c r="BU30" s="34">
        <v>59.534769161299998</v>
      </c>
      <c r="BV30" s="34">
        <v>59.655186819699999</v>
      </c>
      <c r="BW30" s="34">
        <v>58.951332411700001</v>
      </c>
      <c r="BX30" s="34">
        <v>60.123516474600002</v>
      </c>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4">
        <v>63.8858462854</v>
      </c>
      <c r="BT31" s="34">
        <v>64.831299941099999</v>
      </c>
      <c r="BU31" s="34">
        <v>63.838637413500003</v>
      </c>
      <c r="BV31" s="34">
        <v>63.425518301300002</v>
      </c>
      <c r="BW31" s="34">
        <v>62.066280535499999</v>
      </c>
      <c r="BX31" s="34">
        <v>63.884717809400001</v>
      </c>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4">
        <v>62.481615471700003</v>
      </c>
      <c r="BT32" s="34">
        <v>61.184671420900003</v>
      </c>
      <c r="BU32" s="34">
        <v>61.5992136809</v>
      </c>
      <c r="BV32" s="34">
        <v>60.686387392100002</v>
      </c>
      <c r="BW32" s="34">
        <v>60.378332934100001</v>
      </c>
      <c r="BX32" s="34">
        <v>59.614484108100001</v>
      </c>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4">
        <v>62.063792305699998</v>
      </c>
      <c r="BT33" s="34">
        <v>62.986697603899998</v>
      </c>
      <c r="BU33" s="34">
        <v>61.948952797600001</v>
      </c>
      <c r="BV33" s="34">
        <v>63.291376858600003</v>
      </c>
      <c r="BW33" s="34">
        <v>61.6456473414</v>
      </c>
      <c r="BX33" s="34">
        <v>62.976916727099997</v>
      </c>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8">
        <v>48.705131254800001</v>
      </c>
      <c r="BT34" s="38">
        <v>49.461422663800001</v>
      </c>
      <c r="BU34" s="38">
        <v>47.600065202000003</v>
      </c>
      <c r="BV34" s="38">
        <v>47.513342955100001</v>
      </c>
      <c r="BW34" s="38">
        <v>49.1116864902</v>
      </c>
      <c r="BX34" s="38">
        <v>49.722160184099998</v>
      </c>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Z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6328125" style="1" customWidth="1"/>
    <col min="18" max="16384" width="11.453125" style="1"/>
  </cols>
  <sheetData>
    <row r="1" spans="1:104" s="2" customFormat="1" ht="11.5" x14ac:dyDescent="0.25">
      <c r="A1" s="8" t="s">
        <v>32</v>
      </c>
    </row>
    <row r="2" spans="1:104" s="2" customFormat="1" ht="11.5" x14ac:dyDescent="0.25">
      <c r="A2" s="2" t="s">
        <v>48</v>
      </c>
      <c r="B2" s="3"/>
      <c r="C2" s="3"/>
      <c r="D2" s="3"/>
      <c r="E2" s="3"/>
      <c r="F2" s="3"/>
      <c r="G2" s="3"/>
      <c r="H2" s="3"/>
      <c r="I2" s="3"/>
      <c r="J2" s="3"/>
      <c r="K2" s="3"/>
      <c r="L2" s="3"/>
      <c r="M2" s="3"/>
      <c r="N2" s="3"/>
      <c r="O2" s="3"/>
      <c r="P2" s="3"/>
      <c r="Q2" s="3" t="s">
        <v>3</v>
      </c>
    </row>
    <row r="3" spans="1:104" s="2" customFormat="1" ht="3.75" customHeight="1" x14ac:dyDescent="0.25">
      <c r="A3" s="11"/>
      <c r="B3" s="12"/>
      <c r="C3" s="12"/>
      <c r="D3" s="12"/>
      <c r="E3" s="12"/>
      <c r="F3" s="12"/>
      <c r="G3" s="12"/>
      <c r="H3" s="12"/>
      <c r="I3" s="12"/>
      <c r="J3" s="12"/>
      <c r="K3" s="12"/>
      <c r="L3" s="12"/>
      <c r="M3" s="12"/>
      <c r="N3" s="12"/>
      <c r="O3" s="12"/>
      <c r="P3" s="12"/>
      <c r="Q3" s="12"/>
    </row>
    <row r="4" spans="1:104" s="2" customFormat="1" ht="3.75" customHeight="1" x14ac:dyDescent="0.25">
      <c r="A4" s="13"/>
      <c r="B4" s="15"/>
      <c r="C4" s="15"/>
      <c r="D4" s="15"/>
      <c r="E4" s="15"/>
      <c r="F4" s="15"/>
      <c r="G4" s="15"/>
      <c r="H4" s="15"/>
      <c r="I4" s="15"/>
      <c r="J4" s="15"/>
      <c r="K4" s="15"/>
      <c r="L4" s="15"/>
      <c r="M4" s="15"/>
      <c r="N4" s="15"/>
      <c r="O4" s="15"/>
      <c r="P4" s="15"/>
      <c r="Q4" s="15"/>
    </row>
    <row r="5" spans="1:104" ht="12.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s="30">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9"/>
      <c r="C6" s="19"/>
      <c r="D6" s="19"/>
      <c r="E6" s="19"/>
      <c r="F6" s="19"/>
      <c r="G6" s="19"/>
      <c r="H6" s="19"/>
      <c r="I6" s="19"/>
      <c r="J6" s="19"/>
      <c r="K6" s="19"/>
      <c r="L6" s="19"/>
      <c r="M6" s="19"/>
      <c r="N6" s="19"/>
      <c r="O6" s="19"/>
      <c r="P6" s="19"/>
      <c r="Q6" s="19"/>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1"/>
      <c r="J7" s="21"/>
      <c r="K7" s="21"/>
      <c r="L7" s="21"/>
      <c r="M7" s="21"/>
      <c r="N7" s="21"/>
      <c r="O7" s="21"/>
      <c r="P7" s="21"/>
      <c r="Q7" s="21"/>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7" t="s">
        <v>2</v>
      </c>
      <c r="B8" s="10"/>
      <c r="C8" s="10"/>
      <c r="D8" s="10"/>
      <c r="E8" s="10"/>
      <c r="F8" s="10"/>
      <c r="G8" s="10"/>
      <c r="H8" s="10"/>
      <c r="I8" s="10"/>
      <c r="J8" s="10"/>
      <c r="K8" s="10"/>
      <c r="L8" s="10"/>
      <c r="M8" s="10"/>
      <c r="N8" s="10"/>
      <c r="O8" s="10"/>
      <c r="P8" s="10"/>
      <c r="Q8" s="10"/>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4">
        <v>64.074992659299994</v>
      </c>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4">
        <v>59.324250491000001</v>
      </c>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4">
        <v>64.007884985499999</v>
      </c>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4">
        <v>64.054698293000001</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4">
        <v>68.016800534400005</v>
      </c>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4">
        <v>66.281621594000001</v>
      </c>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4">
        <v>67.392289440699997</v>
      </c>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4">
        <v>54.113975722500001</v>
      </c>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40"/>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4">
        <v>68.524365944199999</v>
      </c>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4">
        <v>63.691782854300001</v>
      </c>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4">
        <v>68.282540704599995</v>
      </c>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4">
        <v>68.109014653399996</v>
      </c>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4">
        <v>72.084470207300001</v>
      </c>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4">
        <v>71.047633773900003</v>
      </c>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4">
        <v>72.143384412399996</v>
      </c>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4">
        <v>60.273533130499999</v>
      </c>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40"/>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4">
        <v>59.719833954899997</v>
      </c>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4">
        <v>55.160003641199999</v>
      </c>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4">
        <v>59.8777612644</v>
      </c>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4">
        <v>60.074426477599999</v>
      </c>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4">
        <v>63.994534957500001</v>
      </c>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4">
        <v>61.486584128200001</v>
      </c>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4">
        <v>62.573408087499999</v>
      </c>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8">
        <v>48.319201785700002</v>
      </c>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4"/>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M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26" width="6.6328125" style="1" customWidth="1"/>
    <col min="27" max="16384" width="11.453125" style="1"/>
  </cols>
  <sheetData>
    <row r="1" spans="1:104" s="2" customFormat="1" ht="11.5" x14ac:dyDescent="0.25">
      <c r="A1" s="8" t="s">
        <v>50</v>
      </c>
    </row>
    <row r="2" spans="1:104" s="2" customFormat="1" ht="11.5" x14ac:dyDescent="0.25">
      <c r="A2" s="2" t="s">
        <v>51</v>
      </c>
      <c r="I2" s="3"/>
      <c r="K2" s="3"/>
      <c r="L2" s="3"/>
      <c r="M2" s="3"/>
      <c r="N2" s="3"/>
      <c r="O2" s="3"/>
      <c r="P2" s="3"/>
      <c r="Q2" s="3"/>
      <c r="R2" s="3"/>
      <c r="S2" s="3"/>
      <c r="T2" s="3"/>
      <c r="U2" s="3"/>
      <c r="V2" s="3"/>
      <c r="W2" s="3"/>
      <c r="X2" s="3"/>
      <c r="Y2" s="3"/>
      <c r="Z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row>
    <row r="4" spans="1:104" s="2" customFormat="1" ht="3.75" customHeight="1" x14ac:dyDescent="0.25">
      <c r="A4" s="13"/>
      <c r="B4" s="14"/>
      <c r="C4" s="14"/>
      <c r="D4" s="14"/>
      <c r="E4" s="14"/>
      <c r="F4" s="15"/>
      <c r="G4" s="15"/>
      <c r="H4" s="15"/>
      <c r="I4" s="26"/>
      <c r="K4" s="49"/>
      <c r="L4" s="49"/>
      <c r="M4" s="49"/>
      <c r="N4" s="49"/>
      <c r="O4" s="49"/>
      <c r="P4" s="49"/>
      <c r="Q4" s="49"/>
      <c r="R4" s="49"/>
      <c r="S4" s="49"/>
      <c r="T4" s="49"/>
      <c r="U4" s="49"/>
      <c r="V4" s="49"/>
      <c r="W4" s="49"/>
      <c r="X4" s="49"/>
      <c r="Y4" s="49"/>
      <c r="Z4" s="49"/>
    </row>
    <row r="5" spans="1:104" ht="21"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s="30">
        <v>2025</v>
      </c>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s="50"/>
      <c r="AA6"/>
      <c r="AB6"/>
      <c r="AC6"/>
      <c r="AD6"/>
      <c r="AE6"/>
      <c r="AF6"/>
      <c r="AG6"/>
      <c r="AH6"/>
      <c r="AI6"/>
      <c r="AJ6"/>
      <c r="AK6"/>
      <c r="AL6"/>
      <c r="AM6"/>
      <c r="AN6"/>
      <c r="AO6"/>
      <c r="AP6"/>
      <c r="AQ6"/>
      <c r="AR6"/>
      <c r="AS6"/>
      <c r="AT6"/>
      <c r="AU6"/>
      <c r="AV6"/>
      <c r="AW6"/>
      <c r="AX6"/>
      <c r="AY6"/>
      <c r="AZ6"/>
      <c r="BA6"/>
      <c r="BB6"/>
      <c r="BC6"/>
      <c r="BD6"/>
      <c r="BE6"/>
      <c r="BF6"/>
      <c r="BG6"/>
      <c r="BH6"/>
      <c r="BI6"/>
      <c r="BJ6"/>
      <c r="BK6"/>
      <c r="BL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c r="AB7"/>
      <c r="AC7"/>
      <c r="AD7"/>
      <c r="AE7"/>
      <c r="AF7"/>
      <c r="AG7"/>
      <c r="AH7"/>
      <c r="AI7"/>
      <c r="AJ7"/>
      <c r="AK7"/>
      <c r="AL7"/>
      <c r="AM7"/>
      <c r="AN7"/>
      <c r="AO7"/>
      <c r="AP7"/>
      <c r="AQ7"/>
      <c r="AR7"/>
      <c r="AS7"/>
      <c r="AT7"/>
      <c r="AU7"/>
      <c r="AV7"/>
      <c r="AW7"/>
      <c r="AX7"/>
      <c r="AY7"/>
      <c r="AZ7"/>
      <c r="BA7"/>
      <c r="BB7"/>
      <c r="BC7"/>
      <c r="BD7"/>
      <c r="BE7"/>
      <c r="BF7"/>
      <c r="BG7"/>
      <c r="BH7"/>
      <c r="BI7"/>
      <c r="BJ7"/>
      <c r="BK7"/>
      <c r="BL7"/>
    </row>
    <row r="8" spans="1:104" ht="12.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s="10"/>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4">
        <v>78.063466519800002</v>
      </c>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4">
        <v>70.202421675599993</v>
      </c>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4">
        <v>79.270211868000004</v>
      </c>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4">
        <v>79.230449753100004</v>
      </c>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4">
        <v>80.911103049399998</v>
      </c>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4">
        <v>82.063620674199996</v>
      </c>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4">
        <v>82.073155859899998</v>
      </c>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4">
        <v>69.196425360899994</v>
      </c>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40"/>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4">
        <v>85.405954928699998</v>
      </c>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4">
        <v>81.945768944299999</v>
      </c>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4">
        <v>87.058220522699997</v>
      </c>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4">
        <v>84.878782545000007</v>
      </c>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4">
        <v>86.620092568499999</v>
      </c>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4">
        <v>86.413504555299994</v>
      </c>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4">
        <v>88.009865365899998</v>
      </c>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4">
        <v>79.883846466700007</v>
      </c>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40"/>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4">
        <v>79.9146063986</v>
      </c>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4">
        <v>73.247654481699996</v>
      </c>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4">
        <v>81.241755964600003</v>
      </c>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4">
        <v>80.684049292400005</v>
      </c>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4">
        <v>82.302881111399998</v>
      </c>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4">
        <v>83.149547190600003</v>
      </c>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4">
        <v>83.602204776099995</v>
      </c>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8">
        <v>71.618282942099995</v>
      </c>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2.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2.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2.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1.5" x14ac:dyDescent="0.25">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ht="11.5" x14ac:dyDescent="0.25">
      <c r="A44" s="2" t="s">
        <v>51</v>
      </c>
      <c r="I44" s="3"/>
      <c r="K44" s="3"/>
      <c r="L44" s="3"/>
      <c r="M44" s="3"/>
      <c r="N44" s="3"/>
      <c r="O44" s="3"/>
      <c r="P44" s="3"/>
      <c r="Q44" s="3"/>
      <c r="R44" s="3"/>
      <c r="S44" s="3"/>
      <c r="T44" s="3"/>
      <c r="U44" s="3"/>
      <c r="V44" s="3"/>
      <c r="W44" s="3"/>
      <c r="X44" s="3"/>
      <c r="Y44" s="3"/>
      <c r="Z44" s="3" t="s">
        <v>3</v>
      </c>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12"/>
      <c r="X45" s="12"/>
      <c r="Y45" s="12"/>
      <c r="Z45" s="12"/>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5">
      <c r="A46" s="13"/>
      <c r="B46" s="14"/>
      <c r="C46" s="14"/>
      <c r="D46" s="14"/>
      <c r="E46" s="14"/>
      <c r="F46" s="15"/>
      <c r="G46" s="15"/>
      <c r="H46" s="15"/>
      <c r="I46" s="26"/>
      <c r="K46" s="49"/>
      <c r="L46" s="49"/>
      <c r="M46" s="49"/>
      <c r="N46" s="49"/>
      <c r="O46" s="49"/>
      <c r="P46" s="49"/>
      <c r="Q46" s="49"/>
      <c r="R46" s="49"/>
      <c r="S46" s="49"/>
      <c r="T46" s="49"/>
      <c r="U46" s="49"/>
      <c r="V46" s="49"/>
      <c r="W46" s="49"/>
      <c r="X46" s="49"/>
      <c r="Y46" s="49"/>
      <c r="Z46" s="49"/>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1"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0">
        <v>2025</v>
      </c>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5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54"/>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57"/>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4">
        <v>80.172660362299993</v>
      </c>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4">
        <v>72.077826770300007</v>
      </c>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4">
        <v>81.370370237100005</v>
      </c>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4">
        <v>80.514931820200005</v>
      </c>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4">
        <v>82.729694274899998</v>
      </c>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4">
        <v>84.206021120700001</v>
      </c>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4">
        <v>84.752124881699999</v>
      </c>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4">
        <v>74.254422659699998</v>
      </c>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40"/>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4">
        <v>92.284918087799994</v>
      </c>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4">
        <v>88.092134589699995</v>
      </c>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4">
        <v>92.779518636000006</v>
      </c>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4">
        <v>92.264526233500007</v>
      </c>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4">
        <v>93.2140269187</v>
      </c>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4">
        <v>95.283601118999997</v>
      </c>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4">
        <v>94.797639863100002</v>
      </c>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4">
        <v>89.761042418100004</v>
      </c>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40"/>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4">
        <v>83.005794097999996</v>
      </c>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4">
        <v>75.995944516400002</v>
      </c>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4">
        <v>84.098246046100002</v>
      </c>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4">
        <v>83.312531726700001</v>
      </c>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4">
        <v>85.008464131799997</v>
      </c>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4">
        <v>86.758507783200002</v>
      </c>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4">
        <v>87.229290932500007</v>
      </c>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8">
        <v>77.308287262299999</v>
      </c>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2.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2.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2.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1.5" x14ac:dyDescent="0.25">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ht="11.5" x14ac:dyDescent="0.25">
      <c r="A86" s="2" t="s">
        <v>51</v>
      </c>
      <c r="I86" s="3"/>
      <c r="K86" s="3"/>
      <c r="L86" s="3"/>
      <c r="M86" s="3"/>
      <c r="N86" s="3"/>
      <c r="O86" s="3"/>
      <c r="P86" s="3"/>
      <c r="Q86" s="3"/>
      <c r="R86" s="3"/>
      <c r="S86" s="3"/>
      <c r="T86" s="3"/>
      <c r="U86" s="3"/>
      <c r="V86" s="3"/>
      <c r="W86" s="3"/>
      <c r="X86" s="3"/>
      <c r="Y86" s="3"/>
      <c r="Z86" s="3" t="s">
        <v>3</v>
      </c>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12"/>
      <c r="X87" s="12"/>
      <c r="Y87" s="12"/>
      <c r="Z87" s="12"/>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5">
      <c r="A88" s="13"/>
      <c r="B88" s="14"/>
      <c r="C88" s="14"/>
      <c r="D88" s="14"/>
      <c r="E88" s="14"/>
      <c r="F88" s="15"/>
      <c r="G88" s="15"/>
      <c r="H88" s="15"/>
      <c r="I88" s="26"/>
      <c r="K88" s="49"/>
      <c r="L88" s="49"/>
      <c r="M88" s="49"/>
      <c r="N88" s="49"/>
      <c r="O88" s="49"/>
      <c r="P88" s="49"/>
      <c r="Q88" s="49"/>
      <c r="R88" s="49"/>
      <c r="S88" s="49"/>
      <c r="T88" s="49"/>
      <c r="U88" s="49"/>
      <c r="V88" s="49"/>
      <c r="W88" s="49"/>
      <c r="X88" s="49"/>
      <c r="Y88" s="49"/>
      <c r="Z88" s="49"/>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1"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0">
        <v>2025</v>
      </c>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5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54"/>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57"/>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4">
        <v>75.784923827699998</v>
      </c>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4">
        <v>68.239594963499997</v>
      </c>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4">
        <v>77.057863717900005</v>
      </c>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4">
        <v>77.8354895019</v>
      </c>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4">
        <v>78.877895699500002</v>
      </c>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4">
        <v>79.684122875300005</v>
      </c>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4">
        <v>79.165153407299997</v>
      </c>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4">
        <v>63.720611810500003</v>
      </c>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40"/>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4">
        <v>79.297289006400007</v>
      </c>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4">
        <v>76.426232962200004</v>
      </c>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4">
        <v>81.869893836800003</v>
      </c>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4">
        <v>78.342090862500001</v>
      </c>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4">
        <v>81.121289811799997</v>
      </c>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4">
        <v>78.434467756700002</v>
      </c>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4">
        <v>81.459832081399995</v>
      </c>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4">
        <v>72.276735413899999</v>
      </c>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40"/>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4">
        <v>76.736192709400001</v>
      </c>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4">
        <v>70.483174893699996</v>
      </c>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4">
        <v>78.344634004499994</v>
      </c>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4">
        <v>77.975910222099998</v>
      </c>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4">
        <v>79.486542947800004</v>
      </c>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4">
        <v>79.346837363999995</v>
      </c>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4">
        <v>79.782661012600002</v>
      </c>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8">
        <v>65.913987473500001</v>
      </c>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2.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Z43 B48:Z85 B90:Z118">
    <cfRule type="expression" dxfId="1" priority="1" stopIfTrue="1">
      <formula>#REF!=2</formula>
    </cfRule>
  </conditionalFormatting>
  <conditionalFormatting sqref="AA9:BM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2026-07-23T16:36:04Z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