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codeName="DieseArbeitsmappe" defaultThemeVersion="124226"/>
  <xr:revisionPtr revIDLastSave="0" documentId="13_ncr:1_{E30B66AC-8B2D-4635-82FF-D96A35BF7A22}" xr6:coauthVersionLast="47" xr6:coauthVersionMax="47" xr10:uidLastSave="{00000000-0000-0000-0000-000000000000}"/>
  <bookViews>
    <workbookView xWindow="-120" yWindow="-120" windowWidth="29040" windowHeight="15720" tabRatio="839" xr2:uid="{00000000-000D-0000-FFFF-FFFF00000000}"/>
  </bookViews>
  <sheets>
    <sheet name="Index_f" sheetId="105" r:id="rId1"/>
    <sheet name="T1" sheetId="93" r:id="rId2"/>
    <sheet name="T2" sheetId="96" r:id="rId3"/>
    <sheet name="T3" sheetId="97" r:id="rId4"/>
    <sheet name="T4" sheetId="55" r:id="rId5"/>
    <sheet name="T5" sheetId="100" r:id="rId6"/>
    <sheet name="T6_1" sheetId="76" r:id="rId7"/>
    <sheet name="T6_2_1" sheetId="77" r:id="rId8"/>
    <sheet name="T6_2_2" sheetId="78" r:id="rId9"/>
    <sheet name="T6_2_3" sheetId="79" r:id="rId10"/>
    <sheet name="T6_2_4" sheetId="104" r:id="rId11"/>
    <sheet name="T7_1" sheetId="81" r:id="rId12"/>
    <sheet name="T7_2_1" sheetId="82" r:id="rId13"/>
    <sheet name="T7_2_2" sheetId="83" r:id="rId14"/>
    <sheet name="T7_2_3" sheetId="99" r:id="rId15"/>
    <sheet name="T8_1" sheetId="85" r:id="rId16"/>
    <sheet name="T8_2" sheetId="86" r:id="rId17"/>
    <sheet name="T8_3" sheetId="87" r:id="rId18"/>
    <sheet name="MoyTran" sheetId="103" r:id="rId19"/>
    <sheet name="Liste_ChdF" sheetId="89" r:id="rId20"/>
    <sheet name="Liste_ChdFC" sheetId="57" r:id="rId21"/>
    <sheet name="Liste_TPR" sheetId="71" r:id="rId22"/>
    <sheet name="Liste_Télé" sheetId="59" r:id="rId23"/>
    <sheet name="Liste_Funi" sheetId="58" r:id="rId24"/>
    <sheet name="Liste_Bat" sheetId="60" r:id="rId25"/>
    <sheet name="Liste_Bac" sheetId="61" r:id="rId26"/>
  </sheets>
  <definedNames>
    <definedName name="_xlnm._FilterDatabase" localSheetId="25" hidden="1">Liste_Bac!$C$4:$C$6</definedName>
    <definedName name="_xlnm._FilterDatabase" localSheetId="24" hidden="1">Liste_Bat!$C$8:$C$26</definedName>
    <definedName name="_xlnm._FilterDatabase" localSheetId="19" hidden="1">Liste_ChdF!$C$8:$C$32</definedName>
    <definedName name="_xlnm._FilterDatabase" localSheetId="20" hidden="1">Liste_ChdFC!$C$7:$C$15</definedName>
    <definedName name="_xlnm._FilterDatabase" localSheetId="23" hidden="1">Liste_Funi!$C$7:$C$27</definedName>
    <definedName name="_xlnm._FilterDatabase" localSheetId="22" hidden="1">Liste_Télé!$C$7:$C$28</definedName>
    <definedName name="_xlnm._FilterDatabase" localSheetId="21" hidden="1">Liste_TPR!$A$7:$A$28</definedName>
    <definedName name="_xlnm._FilterDatabase" localSheetId="2" hidden="1">'T2'!$O$4:$O$35</definedName>
    <definedName name="_xlnm._FilterDatabase" localSheetId="4" hidden="1">'T4'!$O$4:$O$46</definedName>
    <definedName name="_xlnm._FilterDatabase" localSheetId="5" hidden="1">'T5'!$O$4:$O$74</definedName>
    <definedName name="_xlnm._FilterDatabase" localSheetId="6" hidden="1">T6_1!$O$4:$O$59</definedName>
    <definedName name="_xlnm._FilterDatabase" localSheetId="11" hidden="1">T7_1!$O$4:$O$97</definedName>
    <definedName name="_xlnm._FilterDatabase" localSheetId="15" hidden="1">T8_1!$O$4:$O$55</definedName>
    <definedName name="_xlnm._FilterDatabase" localSheetId="16" hidden="1">T8_2!$O$4:$O$83</definedName>
    <definedName name="_xlnm._FilterDatabase" localSheetId="17" hidden="1">T8_3!$O$4:$O$83</definedName>
    <definedName name="_ftn1" localSheetId="18">MoyTran!$B$10</definedName>
    <definedName name="_ftnref1" localSheetId="18">MoyTran!#REF!</definedName>
    <definedName name="_xlnm.Print_Area" localSheetId="0">Index_f!$B$2:$F$59</definedName>
    <definedName name="_xlnm.Print_Area" localSheetId="25">Liste_Bac!$A$1:$Q$15</definedName>
    <definedName name="_xlnm.Print_Area" localSheetId="24">Liste_Bat!$A$1:$Q$46</definedName>
    <definedName name="_xlnm.Print_Area" localSheetId="19">Liste_ChdF!$A$1:$U$110</definedName>
    <definedName name="_xlnm.Print_Area" localSheetId="20">Liste_ChdFC!$A$1:$Q$24</definedName>
    <definedName name="_xlnm.Print_Area" localSheetId="23">Liste_Funi!$A$1:$Q$62</definedName>
    <definedName name="_xlnm.Print_Area" localSheetId="22">Liste_Télé!$A$1:$Q$228</definedName>
    <definedName name="_xlnm.Print_Area" localSheetId="21">Liste_TPR!$A$1:$AS$202</definedName>
    <definedName name="_xlnm.Print_Area" localSheetId="18">MoyTran!$A$1:$C$33</definedName>
    <definedName name="_xlnm.Print_Area" localSheetId="1">'T1'!$A$1:$BF$57</definedName>
    <definedName name="_xlnm.Print_Area" localSheetId="2">'T2'!$A$1:$BF$162</definedName>
    <definedName name="_xlnm.Print_Area" localSheetId="3">'T3'!$A$1:$BF$131</definedName>
    <definedName name="_xlnm.Print_Area" localSheetId="4">'T4'!$A$1:$BF$69</definedName>
    <definedName name="_xlnm.Print_Area" localSheetId="5">'T5'!$A$1:$BF$151</definedName>
    <definedName name="_xlnm.Print_Area" localSheetId="6">T6_1!$A$1:$BF$79</definedName>
    <definedName name="_xlnm.Print_Area" localSheetId="7">T6_2_1!$A$1:$BF$43</definedName>
    <definedName name="_xlnm.Print_Area" localSheetId="8">T6_2_2!$A$1:$AL$96</definedName>
    <definedName name="_xlnm.Print_Area" localSheetId="9">T6_2_3!$A$1:$AL$185</definedName>
    <definedName name="_xlnm.Print_Area" localSheetId="10">T6_2_4!$A$1:$BF$54</definedName>
    <definedName name="_xlnm.Print_Area" localSheetId="11">T7_1!$A$1:$BF$122</definedName>
    <definedName name="_xlnm.Print_Area" localSheetId="12">T7_2_1!$A$1:$BF$46</definedName>
    <definedName name="_xlnm.Print_Area" localSheetId="13">T7_2_2!$A$1:$AL$97</definedName>
    <definedName name="_xlnm.Print_Area" localSheetId="14">T7_2_3!$A$1:$AL$92</definedName>
    <definedName name="_xlnm.Print_Area" localSheetId="15">T8_1!$A$1:$BF$114</definedName>
    <definedName name="_xlnm.Print_Area" localSheetId="16">T8_2!$A$1:$BF$107</definedName>
    <definedName name="_xlnm.Print_Area" localSheetId="17">T8_3!$A$1:$BF$107</definedName>
    <definedName name="_xlnm.Print_Titles" localSheetId="21">Liste_TPR!$2:$4</definedName>
    <definedName name="_xlnm.Print_Titles" localSheetId="9">T6_2_3!$1:$6</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C7" authorId="0" shapeId="0" xr:uid="{00000000-0006-0000-0000-000001000000}">
      <text>
        <r>
          <rPr>
            <b/>
            <sz val="8"/>
            <color indexed="81"/>
            <rFont val="Arial"/>
            <family val="2"/>
          </rPr>
          <t>OFS/BFS/UST:</t>
        </r>
        <r>
          <rPr>
            <sz val="8"/>
            <color indexed="81"/>
            <rFont val="Arial"/>
            <family val="2"/>
          </rPr>
          <t xml:space="preserve">
- Moyens de transport: chemins de fer, chemins de fer à crémaillère, transports publics routiers, transports par câbles; 
   chemins de fer, chemins de fer à crémaillère et funiculaires (surface utilisée)
- Ventilations:  
  Type d'énergie (électrique , diesel, autre)</t>
        </r>
      </text>
    </comment>
    <comment ref="C9" authorId="0" shapeId="0" xr:uid="{00000000-0006-0000-0000-000002000000}">
      <text>
        <r>
          <rPr>
            <b/>
            <sz val="8"/>
            <color indexed="81"/>
            <rFont val="Arial"/>
            <family val="2"/>
          </rPr>
          <t>OFS/BFS/UST:</t>
        </r>
        <r>
          <rPr>
            <sz val="8"/>
            <color indexed="81"/>
            <rFont val="Arial"/>
            <family val="2"/>
          </rPr>
          <t xml:space="preserve">
- Moyens de transport:  chemins de fer,  chemins de fer à crémaillère, transports publics routiers (longueur propre);
  tous les moyens de transport (longueur exploitée transport de personnes, stations);  chemins de fer (longueur 
  exploitée transport de marchandises, services transport marchandises, places de parc P + R, chargement  des
 automobiles);  transports par câbles  (longueur, nombre des installations, capacité de transport); chemins de fer,  chemins de fer à crémaillère, tram  (passages à niveau); rail - route/navigation (installations intermodales transbordement marchandises)  
- Ventilations:   
  Type de voie (voie normale , voie étroite): chemins de fer 
  Type de véhicule (téléphériques à va-et-vient, téléphériques à mouvement continu-cabines/-télésièges): téléphériques
  Type de dispositif de sécurité (barrières, uniquement signal lumineux, non sécurisé): chemins de fer 
  Combinaison de modes de transport (rail - route/navigation): chemins de fer </t>
        </r>
      </text>
    </comment>
    <comment ref="C11" authorId="0" shapeId="0" xr:uid="{00000000-0006-0000-0000-000003000000}">
      <text>
        <r>
          <rPr>
            <b/>
            <sz val="8"/>
            <color indexed="81"/>
            <rFont val="Arial"/>
            <family val="2"/>
          </rPr>
          <t>OFS/BFS/UST:</t>
        </r>
        <r>
          <rPr>
            <sz val="8"/>
            <color indexed="81"/>
            <rFont val="Arial"/>
            <family val="2"/>
          </rPr>
          <t xml:space="preserve">
- Moyens de transport: tous les moyens de transport
- Ventilations:  
  Type d'entreprise (gestionnaire d’infrastructure , transporteur, entreprise ferroviaire intégrée): chemins de fer
  Objet du trafic (transport de personnes, transport de marchandises): chemins de fer
</t>
        </r>
      </text>
    </comment>
    <comment ref="C13" authorId="0" shapeId="0" xr:uid="{00000000-0006-0000-0000-000004000000}">
      <text>
        <r>
          <rPr>
            <b/>
            <sz val="8"/>
            <color indexed="81"/>
            <rFont val="Arial"/>
            <family val="2"/>
          </rPr>
          <t>OFS/BFS/UST:</t>
        </r>
        <r>
          <rPr>
            <sz val="8"/>
            <color indexed="81"/>
            <rFont val="Arial"/>
            <family val="2"/>
          </rPr>
          <t xml:space="preserve">
- Moyens de transport: chemins de fer, chemins de fer à crémaillère, transports publics routiers, transports par câbles, navigation publique
- Ventilations:  
  Type de véhicule: chemins de fer, chemins de fer à crémaillère, transports par câbles, navigation publique
  Type d'énergie (électrique , diesel, autre): chemins de fer</t>
        </r>
      </text>
    </comment>
    <comment ref="C15" authorId="0" shapeId="0" xr:uid="{00000000-0006-0000-0000-000005000000}">
      <text>
        <r>
          <rPr>
            <b/>
            <sz val="8"/>
            <color indexed="81"/>
            <rFont val="Arial"/>
            <family val="2"/>
          </rPr>
          <t>OFS/BFS/UST:</t>
        </r>
        <r>
          <rPr>
            <sz val="8"/>
            <color indexed="81"/>
            <rFont val="Arial"/>
            <family val="2"/>
          </rPr>
          <t xml:space="preserve">
- Moyens de transport: chemins de fer, chemins de fer à crémaillère, transports publics routiers, transports par câbles, navigation publique
- Ventilations:  
   Fonction du trafic (trafic local/régional/longues distances/d'excursion): tous les moyens de transport sauf bacs
   Accès au réseau (infrastructure propre/libre accès au réseau): chemins de fer
  Type de véhicule (téléphériques à va-et-vient/à mouvement continu): téléphériques</t>
        </r>
      </text>
    </comment>
    <comment ref="C20" authorId="0" shapeId="0" xr:uid="{00000000-0006-0000-0000-000006000000}">
      <text>
        <r>
          <rPr>
            <b/>
            <sz val="8"/>
            <color indexed="81"/>
            <rFont val="Arial"/>
            <family val="2"/>
          </rPr>
          <t>OFS/BFS/UST:</t>
        </r>
        <r>
          <rPr>
            <sz val="8"/>
            <color indexed="81"/>
            <rFont val="Arial"/>
            <family val="2"/>
          </rPr>
          <t xml:space="preserve">
- Moyens de transport: chemins de fer, chemins de fer à crémaillère, transports publics routiers, transports par câbles, navigation publique
- Ventilations:  
   Type de transport (trafic intérieur/d’importation/d’exportation/de transit) et pays d'embarquement/de débarquement, trimestre: chemins de fer
   Type de véhicule (téléphériques à va-et-vient/à mouvement continu): téléphériques
</t>
        </r>
      </text>
    </comment>
    <comment ref="C23" authorId="0" shapeId="0" xr:uid="{00000000-0006-0000-0000-000007000000}">
      <text>
        <r>
          <rPr>
            <b/>
            <sz val="8"/>
            <color indexed="81"/>
            <rFont val="Arial"/>
            <family val="2"/>
          </rPr>
          <t>OFS/BFS/UST:</t>
        </r>
        <r>
          <rPr>
            <sz val="8"/>
            <color indexed="81"/>
            <rFont val="Arial"/>
            <family val="2"/>
          </rPr>
          <t xml:space="preserve">
- Moyens de transport: chemins de fer, chemins de fer à crémaillère
- Ventilations:  
   Type de transport (trafic intérieur/d’importation/d’exportation/de transit), type d'envoi (wagons complets, trains complets, autres envois): chemins de fer
</t>
        </r>
      </text>
    </comment>
    <comment ref="C24" authorId="0" shapeId="0" xr:uid="{00000000-0006-0000-0000-000008000000}">
      <text>
        <r>
          <rPr>
            <b/>
            <sz val="8"/>
            <color indexed="81"/>
            <rFont val="Arial"/>
            <family val="2"/>
          </rPr>
          <t>OFS/BFS/UST:</t>
        </r>
        <r>
          <rPr>
            <sz val="8"/>
            <color indexed="81"/>
            <rFont val="Arial"/>
            <family val="2"/>
          </rPr>
          <t xml:space="preserve">
- Moyens de transport: chemins de fer (grandes entreprises) 
- Ventilations:  
   Type de transport (trafic intérieur/d’importation/d’exportation/de transit) et pays de chargement/déchargement, trimestre, 
    type de marchandises (NST 2007), catégorie de marchandises dangereuses
</t>
        </r>
      </text>
    </comment>
    <comment ref="C25" authorId="0" shapeId="0" xr:uid="{00000000-0006-0000-0000-000009000000}">
      <text>
        <r>
          <rPr>
            <b/>
            <sz val="8"/>
            <color indexed="81"/>
            <rFont val="Arial"/>
            <family val="2"/>
          </rPr>
          <t>OFS/BFS/UST:</t>
        </r>
        <r>
          <rPr>
            <sz val="8"/>
            <color indexed="81"/>
            <rFont val="Arial"/>
            <family val="2"/>
          </rPr>
          <t xml:space="preserve">
- Moyens de transport: chemins de fer
- Ventilations:  
    Type de transport (trafic intérieur/d’importation/d’exportation/de transit) et unités de transport intermodales
</t>
        </r>
      </text>
    </comment>
    <comment ref="C26" authorId="0" shapeId="0" xr:uid="{00000000-0006-0000-0000-00000A000000}">
      <text>
        <r>
          <rPr>
            <b/>
            <sz val="8"/>
            <color indexed="81"/>
            <rFont val="Arial"/>
            <family val="2"/>
          </rPr>
          <t>OFS/BFS/UST:</t>
        </r>
        <r>
          <rPr>
            <sz val="8"/>
            <color indexed="81"/>
            <rFont val="Arial"/>
            <family val="2"/>
          </rPr>
          <t xml:space="preserve">
- Moyens de transport: chemins de fer
- Ventilations:  
   Type de transport (trafic intérieur/d’importation/d’exportation/de transit) et unités de transport (non accompagné/accompagné/autres)
</t>
        </r>
      </text>
    </comment>
    <comment ref="C31" authorId="0" shapeId="0" xr:uid="{00000000-0006-0000-0000-00000B000000}">
      <text>
        <r>
          <rPr>
            <b/>
            <sz val="8"/>
            <color indexed="81"/>
            <rFont val="Arial"/>
            <family val="2"/>
          </rPr>
          <t>OFS/BFS/UST:</t>
        </r>
        <r>
          <rPr>
            <sz val="8"/>
            <color indexed="81"/>
            <rFont val="Arial"/>
            <family val="2"/>
          </rPr>
          <t xml:space="preserve">
- Moyens de transport: chemins de fer, chemins de fer à crémaillère, transports publics routiers, transports par câbles, navigation publique
- Ventilations:  
   Fonction du trafic (trafic local/régional/longues distances/d'excursion) : tous les moyens de transport sauf bacs
  Accès au réseau (infrastructure propre/libre accès au réseau): chemins de fer
  Type de transport (trafic intérieur/d’importation/d’exportation/de transit) et pays d'embarquement/de débarquement, trimestre: chemins de fer
  Type de véhicule (téléphériques à va-et-vient/à mouvement continu): téléphériques
</t>
        </r>
      </text>
    </comment>
    <comment ref="C34" authorId="0" shapeId="0" xr:uid="{00000000-0006-0000-0000-00000C000000}">
      <text>
        <r>
          <rPr>
            <b/>
            <sz val="8"/>
            <color indexed="81"/>
            <rFont val="Arial"/>
            <family val="2"/>
          </rPr>
          <t>OFS/BFS/UST:</t>
        </r>
        <r>
          <rPr>
            <sz val="8"/>
            <color indexed="81"/>
            <rFont val="Arial"/>
            <family val="2"/>
          </rPr>
          <t xml:space="preserve">
- Moyens de transport: chemins de fer, chemins de fer à crémaillère
- Ventilations:  
   Type de transport (trafic intérieur/d’importation/d’exportation/de transit), type d'envoi (wagons complets, trains complets, autres envois), 
    accès au réseau (infrastructure propre/libre accès au réseau): chemins de fer
</t>
        </r>
      </text>
    </comment>
    <comment ref="C35" authorId="0" shapeId="0" xr:uid="{00000000-0006-0000-0000-00000D000000}">
      <text>
        <r>
          <rPr>
            <b/>
            <sz val="8"/>
            <color indexed="81"/>
            <rFont val="Arial"/>
            <family val="2"/>
          </rPr>
          <t>OFS/BFS/UST:</t>
        </r>
        <r>
          <rPr>
            <sz val="8"/>
            <color indexed="81"/>
            <rFont val="Arial"/>
            <family val="2"/>
          </rPr>
          <t xml:space="preserve">
- Moyens de transport: chemins de fer (grandes entreprises) 
- Ventilations:  
   Type de transport (trafic intérieur/d’importation/d’exportation/de transit) et pays de chargement/déchargement, trimestre, 
    type de marchandises (NST 2007), catégorie de marchandises dangereuses
</t>
        </r>
      </text>
    </comment>
    <comment ref="C36" authorId="0" shapeId="0" xr:uid="{00000000-0006-0000-0000-00000E000000}">
      <text>
        <r>
          <rPr>
            <b/>
            <sz val="8"/>
            <color indexed="81"/>
            <rFont val="Arial"/>
            <family val="2"/>
          </rPr>
          <t>OFS/BFS/UST:</t>
        </r>
        <r>
          <rPr>
            <sz val="8"/>
            <color indexed="81"/>
            <rFont val="Arial"/>
            <family val="2"/>
          </rPr>
          <t xml:space="preserve">
- Moyens de transport: chemins de fer (grandes entreprises) 
- Ventilations:  
   Type de transport (trafic intérieur/d’importation/d’exportation/de transit) et unités de transport intermodales
</t>
        </r>
      </text>
    </comment>
    <comment ref="C39" authorId="0" shapeId="0" xr:uid="{00000000-0006-0000-0000-00000F000000}">
      <text>
        <r>
          <rPr>
            <b/>
            <sz val="8"/>
            <color indexed="81"/>
            <rFont val="Arial"/>
            <family val="2"/>
          </rPr>
          <t>OFS/BFS/UST:</t>
        </r>
        <r>
          <rPr>
            <sz val="8"/>
            <color indexed="81"/>
            <rFont val="Arial"/>
            <family val="2"/>
          </rPr>
          <t xml:space="preserve">
- Moyens de transport: chemins de fer, chemins de fer à crémaillère, transports publics routiers, transports par câbles, navigation publique
- Ventilations:  
  avec/sans dommages corporels: tous les moyens de transport sauf bacs
  Type d'accident, cargaison de marchandises dangereuses: chemins de fer
</t>
        </r>
      </text>
    </comment>
    <comment ref="C40" authorId="0" shapeId="0" xr:uid="{00000000-0006-0000-0000-000010000000}">
      <text>
        <r>
          <rPr>
            <b/>
            <sz val="8"/>
            <color indexed="81"/>
            <rFont val="Arial"/>
            <family val="2"/>
          </rPr>
          <t>OFS/BFS/UST:</t>
        </r>
        <r>
          <rPr>
            <sz val="8"/>
            <color indexed="81"/>
            <rFont val="Arial"/>
            <family val="2"/>
          </rPr>
          <t xml:space="preserve">
- Moyens de transport: chemins de fer, chemins de fer à crémaillère, transports publics routiers, transports par câbles, navigation publique
- Ventilations:  
  Type de personnes: tous les moyens de transport sauf bacs
  Type d'accident: chemins de fer
</t>
        </r>
      </text>
    </comment>
    <comment ref="C41" authorId="0" shapeId="0" xr:uid="{00000000-0006-0000-0000-000011000000}">
      <text>
        <r>
          <rPr>
            <b/>
            <sz val="8"/>
            <color indexed="81"/>
            <rFont val="Arial"/>
            <family val="2"/>
          </rPr>
          <t>OFS/BFS/UST:</t>
        </r>
        <r>
          <rPr>
            <sz val="8"/>
            <color indexed="81"/>
            <rFont val="Arial"/>
            <family val="2"/>
          </rPr>
          <t xml:space="preserve">
- Moyens de transport: chemins de fer, chemins de fer à crémaillère, transports publics routiers, transports par câbles, navigation publique
- Ventilations:  
  Type de personnes: tous les moyens de transport sauf bacs
  Type d'accident: chemins de fer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7" authorId="0" shapeId="0" xr:uid="{00000000-0006-0000-0100-000001000000}">
      <text>
        <r>
          <rPr>
            <b/>
            <sz val="8"/>
            <color indexed="81"/>
            <rFont val="Arial Narrow"/>
            <family val="2"/>
          </rPr>
          <t>OFS/BFS/UST:</t>
        </r>
        <r>
          <rPr>
            <sz val="8"/>
            <color indexed="81"/>
            <rFont val="Arial Narrow"/>
            <family val="2"/>
          </rPr>
          <t xml:space="preserve">
Consommation d'énergie pour transport
1 Terajoule = 1'000'000'000'000 Joule; 1 Terajoule = 278’000 kWh; 1 Terajoule = 30'000 litres d'essence (1Terajoule = 22'320 kg d'essence); 
1 Terajoule = 27'700 litres de diesel (1 Terajoule = 22'850 kg de diesel) 1 Terajoule = 21'140 kg de gaz de pétrole liquéfié (GPL) ou de gaz naturel (méthane, GNC).</t>
        </r>
      </text>
    </comment>
    <comment ref="B11" authorId="0" shapeId="0" xr:uid="{00000000-0006-0000-0100-000002000000}">
      <text>
        <r>
          <rPr>
            <b/>
            <sz val="8"/>
            <color indexed="81"/>
            <rFont val="Arial Narrow"/>
            <family val="2"/>
          </rPr>
          <t>OFS/BFS/UST:</t>
        </r>
        <r>
          <rPr>
            <sz val="8"/>
            <color indexed="81"/>
            <rFont val="Arial Narrow"/>
            <family val="2"/>
          </rPr>
          <t xml:space="preserve"> 
Entreprises de chemins de fer considérées: toutes les entreprises.</t>
        </r>
      </text>
    </comment>
    <comment ref="AP11" authorId="0" shapeId="0" xr:uid="{00000000-0006-0000-0100-000003000000}">
      <text>
        <r>
          <rPr>
            <b/>
            <sz val="8"/>
            <color indexed="81"/>
            <rFont val="Arial Narrow"/>
            <family val="2"/>
          </rPr>
          <t>OFS/BFS/UST:</t>
        </r>
        <r>
          <rPr>
            <sz val="8"/>
            <color indexed="81"/>
            <rFont val="Arial Narrow"/>
            <family val="2"/>
          </rPr>
          <t xml:space="preserve">
La correction des données de consommation relatives des trains de marchandises en 2017 entraîne une baisse de la consommation de courant de traction. </t>
        </r>
      </text>
    </comment>
    <comment ref="H13" authorId="0" shapeId="0" xr:uid="{00000000-0006-0000-0100-000004000000}">
      <text>
        <r>
          <rPr>
            <b/>
            <sz val="8"/>
            <color indexed="81"/>
            <rFont val="Arial Narrow"/>
            <family val="2"/>
          </rPr>
          <t>OFS/BFS/UST:</t>
        </r>
        <r>
          <rPr>
            <sz val="8"/>
            <color indexed="81"/>
            <rFont val="Arial Narrow"/>
            <family val="2"/>
          </rPr>
          <t xml:space="preserve"> 
1998: Tramway du Sud-Ouest Lausannois (TSOL) pour la première fois sous Chemin de fer (jusqu'en 1997 sous Trafic local).
Birsigtal: mutation sous Trafic local seulement à partir de 2001.</t>
        </r>
      </text>
    </comment>
    <comment ref="J13" authorId="0" shapeId="0" xr:uid="{00000000-0006-0000-0100-000005000000}">
      <text>
        <r>
          <rPr>
            <b/>
            <sz val="8"/>
            <color indexed="81"/>
            <rFont val="Arial Narrow"/>
            <family val="2"/>
          </rPr>
          <t>OFS/BFS/UST:</t>
        </r>
        <r>
          <rPr>
            <sz val="8"/>
            <color indexed="81"/>
            <rFont val="Arial Narrow"/>
            <family val="2"/>
          </rPr>
          <t xml:space="preserve"> 
Birsigtal: mutation sous Trafic local seulement à partir de 2001.</t>
        </r>
      </text>
    </comment>
    <comment ref="X13" authorId="0" shapeId="0" xr:uid="{00000000-0006-0000-0100-000006000000}">
      <text>
        <r>
          <rPr>
            <b/>
            <sz val="8"/>
            <color indexed="81"/>
            <rFont val="Arial Narrow"/>
            <family val="2"/>
          </rPr>
          <t>OFS/BFS/UST:</t>
        </r>
        <r>
          <rPr>
            <sz val="8"/>
            <color indexed="81"/>
            <rFont val="Arial Narrow"/>
            <family val="2"/>
          </rPr>
          <t xml:space="preserve">
Dès 2008: les pertes de transport et de distribution électrique, la consommation d'installations stationnaires, les courses pour l'entretien de l'infrastructure et les trains de service ne sont plus prises en compte.</t>
        </r>
      </text>
    </comment>
    <comment ref="AP13" authorId="0" shapeId="0" xr:uid="{00000000-0006-0000-0100-000007000000}">
      <text>
        <r>
          <rPr>
            <b/>
            <sz val="8"/>
            <color indexed="81"/>
            <rFont val="Arial Narrow"/>
            <family val="2"/>
          </rPr>
          <t>OFS/BFS/UST:</t>
        </r>
        <r>
          <rPr>
            <sz val="8"/>
            <color indexed="81"/>
            <rFont val="Arial Narrow"/>
            <family val="2"/>
          </rPr>
          <t xml:space="preserve">
La correction des données de consommation relatives des trains de marchandises en 2017 entraîne une baisse de la consommation de courant de traction. </t>
        </r>
      </text>
    </comment>
    <comment ref="X24" authorId="0" shapeId="0" xr:uid="{00000000-0006-0000-0100-000008000000}">
      <text>
        <r>
          <rPr>
            <b/>
            <sz val="8"/>
            <color indexed="81"/>
            <rFont val="Arial Narrow"/>
            <family val="2"/>
          </rPr>
          <t>OFS/BFS/UST:</t>
        </r>
        <r>
          <rPr>
            <sz val="8"/>
            <color indexed="81"/>
            <rFont val="Arial Narrow"/>
            <family val="2"/>
          </rPr>
          <t xml:space="preserve">
Dès 2008: lignes m1/m2 (Lausanne) et ligne G RBS nouvellement classées sous Tram; ligne Neuchâtel - Areuse - Boudry nouvellement classée sous Chemins de fer.</t>
        </r>
      </text>
    </comment>
    <comment ref="AF24" authorId="0" shapeId="0" xr:uid="{00000000-0006-0000-0100-000009000000}">
      <text>
        <r>
          <rPr>
            <b/>
            <sz val="8"/>
            <color indexed="81"/>
            <rFont val="Arial Narrow"/>
            <family val="2"/>
          </rPr>
          <t>OFS/BFS/UST:</t>
        </r>
        <r>
          <rPr>
            <sz val="8"/>
            <color indexed="81"/>
            <rFont val="Arial Narrow"/>
            <family val="2"/>
          </rPr>
          <t xml:space="preserve">
Zurich: changement des parts de consommation des trams et des trolleybus (dû à de nouvelles mesures).</t>
        </r>
      </text>
    </comment>
    <comment ref="AF25" authorId="0" shapeId="0" xr:uid="{00000000-0006-0000-0100-00000A000000}">
      <text>
        <r>
          <rPr>
            <b/>
            <sz val="8"/>
            <color indexed="81"/>
            <rFont val="Arial Narrow"/>
            <family val="2"/>
          </rPr>
          <t>OFS/BFS/UST:</t>
        </r>
        <r>
          <rPr>
            <sz val="8"/>
            <color indexed="81"/>
            <rFont val="Arial Narrow"/>
            <family val="2"/>
          </rPr>
          <t xml:space="preserve">
Zurich: changement des parts de consommation des trams et des trolleybus (dû à de nouvelles mesures).</t>
        </r>
      </text>
    </comment>
    <comment ref="B26" authorId="0" shapeId="0" xr:uid="{00000000-0006-0000-0100-00000B000000}">
      <text>
        <r>
          <rPr>
            <b/>
            <sz val="8"/>
            <color indexed="81"/>
            <rFont val="Arial Narrow"/>
            <family val="2"/>
          </rPr>
          <t>OFS/BFS/UST:</t>
        </r>
        <r>
          <rPr>
            <sz val="8"/>
            <color indexed="81"/>
            <rFont val="Arial Narrow"/>
            <family val="2"/>
          </rPr>
          <t xml:space="preserve"> 
Somme des anciennes catégories Trafic local (autobus) et Entreprises d'automobiles ETC. Jusqu'en 2007: essence incluse sous diesel.</t>
        </r>
      </text>
    </comment>
    <comment ref="Z26" authorId="0" shapeId="0" xr:uid="{00000000-0006-0000-0100-00000C000000}">
      <text>
        <r>
          <rPr>
            <b/>
            <sz val="8"/>
            <color indexed="81"/>
            <rFont val="Arial Narrow"/>
            <family val="2"/>
          </rPr>
          <t>OFS/BFS/UST:</t>
        </r>
        <r>
          <rPr>
            <sz val="8"/>
            <color indexed="81"/>
            <rFont val="Arial Narrow"/>
            <family val="2"/>
          </rPr>
          <t xml:space="preserve">
Zürich: mandataires de transport inclus pour la première fois.</t>
        </r>
      </text>
    </comment>
    <comment ref="AP26" authorId="0" shapeId="0" xr:uid="{00000000-0006-0000-0100-00000D000000}">
      <text>
        <r>
          <rPr>
            <b/>
            <sz val="8"/>
            <color indexed="81"/>
            <rFont val="Arial Narrow"/>
            <family val="2"/>
          </rPr>
          <t>OFS/BFS/UST:</t>
        </r>
        <r>
          <rPr>
            <sz val="8"/>
            <color indexed="81"/>
            <rFont val="Arial Narrow"/>
            <family val="2"/>
          </rPr>
          <t xml:space="preserve">
Car postal: résultat de l'année précédente</t>
        </r>
      </text>
    </comment>
    <comment ref="B34" authorId="0" shapeId="0" xr:uid="{00000000-0006-0000-0100-00000E000000}">
      <text>
        <r>
          <rPr>
            <b/>
            <sz val="8"/>
            <color indexed="81"/>
            <rFont val="Arial Narrow"/>
            <family val="2"/>
          </rPr>
          <t>OFS/BFS/UST:</t>
        </r>
        <r>
          <rPr>
            <sz val="8"/>
            <color indexed="81"/>
            <rFont val="Arial Narrow"/>
            <family val="2"/>
          </rPr>
          <t xml:space="preserve">
Les installations au bénéfice d'une concession cantonale (ski-lift ou petites installations de transport à câbles par exemple) ne sont pas inclues.</t>
        </r>
      </text>
    </comment>
    <comment ref="B36" authorId="0" shapeId="0" xr:uid="{00000000-0006-0000-0100-00000F000000}">
      <text>
        <r>
          <rPr>
            <b/>
            <sz val="8"/>
            <color indexed="81"/>
            <rFont val="Arial Narrow"/>
            <family val="2"/>
          </rPr>
          <t>OFS/BFS/UST:</t>
        </r>
        <r>
          <rPr>
            <sz val="8"/>
            <color indexed="81"/>
            <rFont val="Arial Narrow"/>
            <family val="2"/>
          </rPr>
          <t xml:space="preserve"> 
Surface des installations (rails et lit de ballast) et bâtiment de chemins de fer pour le transport de voyageurs et de marchandises; catégorie de base 20, aires ferroviaires stabilisées (NOAS04).</t>
        </r>
      </text>
    </comment>
    <comment ref="A39" authorId="0" shapeId="0" xr:uid="{00000000-0006-0000-0100-000010000000}">
      <text>
        <r>
          <rPr>
            <b/>
            <sz val="8"/>
            <color indexed="81"/>
            <rFont val="Arial Narrow"/>
            <family val="2"/>
          </rPr>
          <t>OFS/BFS/UST:</t>
        </r>
        <r>
          <rPr>
            <sz val="8"/>
            <color indexed="81"/>
            <rFont val="Arial Narrow"/>
            <family val="2"/>
          </rPr>
          <t xml:space="preserve"> 
Source: OFS, Statistique de la superficie</t>
        </r>
      </text>
    </comment>
    <comment ref="F39" authorId="0" shapeId="0" xr:uid="{00000000-0006-0000-0100-000011000000}">
      <text>
        <r>
          <rPr>
            <b/>
            <sz val="8"/>
            <color indexed="81"/>
            <rFont val="Arial Narrow"/>
            <family val="2"/>
          </rPr>
          <t>OFS/BFS/UST:</t>
        </r>
        <r>
          <rPr>
            <sz val="8"/>
            <color indexed="81"/>
            <rFont val="Arial Narrow"/>
            <family val="2"/>
          </rPr>
          <t xml:space="preserve">
Les valeurs se réfèrent à l'ensemble de la période d'enquête 1992 à 1997</t>
        </r>
      </text>
    </comment>
    <comment ref="Z39" authorId="0" shapeId="0" xr:uid="{00000000-0006-0000-0100-000012000000}">
      <text>
        <r>
          <rPr>
            <b/>
            <sz val="8"/>
            <color indexed="81"/>
            <rFont val="Arial Narrow"/>
            <family val="2"/>
          </rPr>
          <t>OFS/BFS/UST:</t>
        </r>
        <r>
          <rPr>
            <sz val="8"/>
            <color indexed="81"/>
            <rFont val="Arial Narrow"/>
            <family val="2"/>
          </rPr>
          <t xml:space="preserve">
Les valeurs se réfèrent à l'ensemble de la période d'enquête 2004 à 2009</t>
        </r>
      </text>
    </comment>
    <comment ref="AR39" authorId="0" shapeId="0" xr:uid="{00000000-0006-0000-0100-000013000000}">
      <text>
        <r>
          <rPr>
            <b/>
            <sz val="8"/>
            <color indexed="81"/>
            <rFont val="Arial Narrow"/>
            <family val="2"/>
          </rPr>
          <t>OFS/BFS/UST:</t>
        </r>
        <r>
          <rPr>
            <sz val="8"/>
            <color indexed="81"/>
            <rFont val="Arial Narrow"/>
            <family val="2"/>
          </rPr>
          <t xml:space="preserve">
Les valeurs se réfèrent à l'ensemble de la période d'enquête 2013 à 2018</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7" authorId="0" shapeId="0" xr:uid="{00000000-0006-0000-0200-000001000000}">
      <text>
        <r>
          <rPr>
            <b/>
            <sz val="8"/>
            <color indexed="81"/>
            <rFont val="Arial Narrow"/>
            <family val="2"/>
          </rPr>
          <t>OFS/BFS/UST:</t>
        </r>
        <r>
          <rPr>
            <sz val="8"/>
            <color indexed="81"/>
            <rFont val="Arial Narrow"/>
            <family val="2"/>
          </rPr>
          <t xml:space="preserve"> 
Longueur de tous les tronçons en Suisse appartenant aux entreprises de transport, servant au transport public et qui sont munis de voies ininterrompues / de caténaires. </t>
        </r>
      </text>
    </comment>
    <comment ref="B11" authorId="0" shapeId="0" xr:uid="{00000000-0006-0000-0200-000002000000}">
      <text>
        <r>
          <rPr>
            <b/>
            <sz val="8"/>
            <color indexed="81"/>
            <rFont val="Arial Narrow"/>
            <family val="2"/>
          </rPr>
          <t>OFS/BFS/UST:</t>
        </r>
        <r>
          <rPr>
            <sz val="8"/>
            <color indexed="81"/>
            <rFont val="Arial Narrow"/>
            <family val="2"/>
          </rPr>
          <t xml:space="preserve"> 
Entreprises de chemins de fer considérées: toutes les entreprises. 2000 - 2007: sans les entreprises étrangères en Suisse.</t>
        </r>
      </text>
    </comment>
    <comment ref="H11" authorId="0" shapeId="0" xr:uid="{00000000-0006-0000-0200-000003000000}">
      <text>
        <r>
          <rPr>
            <b/>
            <sz val="8"/>
            <color indexed="81"/>
            <rFont val="Arial Narrow"/>
            <family val="2"/>
          </rPr>
          <t>OFS/BFS/UST:</t>
        </r>
        <r>
          <rPr>
            <sz val="8"/>
            <color indexed="81"/>
            <rFont val="Arial Narrow"/>
            <family val="2"/>
          </rPr>
          <t xml:space="preserve"> 
1998: Tramway du Sud-Ouest Lausannois (TSOL) pour la première fois sous Chemin de fer (jusqu'en 1997 sous Trafic local).
Birsigtal: mutation sous Trafic local seulement à partir de 2001.</t>
        </r>
      </text>
    </comment>
    <comment ref="J11" authorId="0" shapeId="0" xr:uid="{00000000-0006-0000-0200-000004000000}">
      <text>
        <r>
          <rPr>
            <b/>
            <sz val="8"/>
            <color indexed="81"/>
            <rFont val="Arial Narrow"/>
            <family val="2"/>
          </rPr>
          <t>OFS/BFS/UST:</t>
        </r>
        <r>
          <rPr>
            <sz val="8"/>
            <color indexed="81"/>
            <rFont val="Arial Narrow"/>
            <family val="2"/>
          </rPr>
          <t xml:space="preserve"> 
Birsigtal: mutation sous Trafic local seulement à partir de 2001.</t>
        </r>
      </text>
    </comment>
    <comment ref="AB11" authorId="0" shapeId="0" xr:uid="{00000000-0006-0000-0200-000005000000}">
      <text>
        <r>
          <rPr>
            <b/>
            <sz val="8"/>
            <color indexed="81"/>
            <rFont val="Arial Narrow"/>
            <family val="2"/>
          </rPr>
          <t>OFS/BFS/UST:</t>
        </r>
        <r>
          <rPr>
            <sz val="8"/>
            <color indexed="81"/>
            <rFont val="Arial Narrow"/>
            <family val="2"/>
          </rPr>
          <t xml:space="preserve">
19 km à l'étranger inclus.</t>
        </r>
      </text>
    </comment>
    <comment ref="AL11" authorId="0" shapeId="0" xr:uid="{00000000-0006-0000-0200-000006000000}">
      <text>
        <r>
          <rPr>
            <b/>
            <sz val="8"/>
            <color indexed="81"/>
            <rFont val="Arial Narrow"/>
            <family val="2"/>
          </rPr>
          <t>OFS/BFS/UST:</t>
        </r>
        <r>
          <rPr>
            <sz val="8"/>
            <color indexed="81"/>
            <rFont val="Arial Narrow"/>
            <family val="2"/>
          </rPr>
          <t xml:space="preserve">
19 km à l'étranger inclus.</t>
        </r>
      </text>
    </comment>
    <comment ref="AB13" authorId="0" shapeId="0" xr:uid="{00000000-0006-0000-0200-000007000000}">
      <text>
        <r>
          <rPr>
            <b/>
            <sz val="8"/>
            <color indexed="81"/>
            <rFont val="Arial Narrow"/>
            <family val="2"/>
          </rPr>
          <t>OFS/BFS/UST:</t>
        </r>
        <r>
          <rPr>
            <sz val="8"/>
            <color indexed="81"/>
            <rFont val="Arial Narrow"/>
            <family val="2"/>
          </rPr>
          <t xml:space="preserve">
19 km à l'étranger inclus.</t>
        </r>
      </text>
    </comment>
    <comment ref="AB15" authorId="0" shapeId="0" xr:uid="{00000000-0006-0000-0200-000008000000}">
      <text>
        <r>
          <rPr>
            <b/>
            <sz val="8"/>
            <color indexed="81"/>
            <rFont val="Arial Narrow"/>
            <family val="2"/>
          </rPr>
          <t>OFS/BFS/UST:</t>
        </r>
        <r>
          <rPr>
            <sz val="8"/>
            <color indexed="81"/>
            <rFont val="Arial Narrow"/>
            <family val="2"/>
          </rPr>
          <t xml:space="preserve">
Dès 2010: lignes Aigle - Leysin, Bex - Villars - Bretaye et Roschach - Heiden nouvellement classées sous Chemin de fer à crémaillère; ligne m2 (Lausanne) nouvellement classée sous Tram.</t>
        </r>
      </text>
    </comment>
    <comment ref="B18" authorId="0" shapeId="0" xr:uid="{00000000-0006-0000-0200-000009000000}">
      <text>
        <r>
          <rPr>
            <b/>
            <sz val="8"/>
            <color indexed="81"/>
            <rFont val="Arial Narrow"/>
            <family val="2"/>
          </rPr>
          <t>OFS/BFS/UST:</t>
        </r>
        <r>
          <rPr>
            <sz val="8"/>
            <color indexed="81"/>
            <rFont val="Arial Narrow"/>
            <family val="2"/>
          </rPr>
          <t xml:space="preserve"> 
2001 - 2007: 2'517 m à l'étranger sont inclus.</t>
        </r>
      </text>
    </comment>
    <comment ref="H18" authorId="0" shapeId="0" xr:uid="{00000000-0006-0000-0200-00000A000000}">
      <text>
        <r>
          <rPr>
            <b/>
            <sz val="8"/>
            <color indexed="81"/>
            <rFont val="Arial Narrow"/>
            <family val="2"/>
          </rPr>
          <t>OFS/BFS/UST:</t>
        </r>
        <r>
          <rPr>
            <sz val="8"/>
            <color indexed="81"/>
            <rFont val="Arial Narrow"/>
            <family val="2"/>
          </rPr>
          <t xml:space="preserve"> 
1998: Tramway du Sud-Ouest Lausannois (TSOL) pour la première fois sous Chemin de fer (jusqu'en 1997 sous Trafic local).
Birsigtal (jusqu'ici sous Chemins de fer): mutation sous Trafic local seulement à partir de 2001.</t>
        </r>
      </text>
    </comment>
    <comment ref="J18" authorId="0" shapeId="0" xr:uid="{00000000-0006-0000-0200-00000B000000}">
      <text>
        <r>
          <rPr>
            <b/>
            <sz val="8"/>
            <color indexed="81"/>
            <rFont val="Arial Narrow"/>
            <family val="2"/>
          </rPr>
          <t>OFS/BFS/UST:</t>
        </r>
        <r>
          <rPr>
            <sz val="8"/>
            <color indexed="81"/>
            <rFont val="Arial Narrow"/>
            <family val="2"/>
          </rPr>
          <t xml:space="preserve"> 
Birsigtal (jusqu'ici sous Chemins de fer): mutation sous Trafic local seulement à partir de 2001.</t>
        </r>
      </text>
    </comment>
    <comment ref="V18" authorId="0" shapeId="0" xr:uid="{00000000-0006-0000-0200-00000C000000}">
      <text>
        <r>
          <rPr>
            <b/>
            <sz val="8"/>
            <color indexed="81"/>
            <rFont val="Arial Narrow"/>
            <family val="2"/>
          </rPr>
          <t>OFS/BFS/UST:</t>
        </r>
        <r>
          <rPr>
            <sz val="8"/>
            <color indexed="81"/>
            <rFont val="Arial Narrow"/>
            <family val="2"/>
          </rPr>
          <t xml:space="preserve"> 
Zurich: nouvelle base de données.</t>
        </r>
      </text>
    </comment>
    <comment ref="AB18" authorId="0" shapeId="0" xr:uid="{00000000-0006-0000-0200-00000D000000}">
      <text>
        <r>
          <rPr>
            <b/>
            <sz val="8"/>
            <color indexed="81"/>
            <rFont val="Arial Narrow"/>
            <family val="2"/>
          </rPr>
          <t>OFS/BFS/UST:</t>
        </r>
        <r>
          <rPr>
            <sz val="8"/>
            <color indexed="81"/>
            <rFont val="Arial Narrow"/>
            <family val="2"/>
          </rPr>
          <t xml:space="preserve">
Dès 2008: lignes m1/m2 (Lausanne) et ligne G RBS nouvellement classées sous Tram; ligne Neuchâtel - Areuse - Boudry nouvellement classée sous Chemins de fer.</t>
        </r>
      </text>
    </comment>
    <comment ref="J19" authorId="0" shapeId="0" xr:uid="{00000000-0006-0000-0200-00000E000000}">
      <text>
        <r>
          <rPr>
            <b/>
            <sz val="8"/>
            <color indexed="81"/>
            <rFont val="Arial Narrow"/>
            <family val="2"/>
          </rPr>
          <t>OFS/BFS/UST:</t>
        </r>
        <r>
          <rPr>
            <sz val="8"/>
            <color indexed="81"/>
            <rFont val="Arial Narrow"/>
            <family val="2"/>
          </rPr>
          <t xml:space="preserve"> 
Lugano: trolleybus remplacés par des autobus (juin).</t>
        </r>
      </text>
    </comment>
    <comment ref="V19" authorId="0" shapeId="0" xr:uid="{00000000-0006-0000-0200-00000F000000}">
      <text>
        <r>
          <rPr>
            <b/>
            <sz val="8"/>
            <color indexed="81"/>
            <rFont val="Arial Narrow"/>
            <family val="2"/>
          </rPr>
          <t>OFS/BFS/UST:</t>
        </r>
        <r>
          <rPr>
            <sz val="8"/>
            <color indexed="81"/>
            <rFont val="Arial Narrow"/>
            <family val="2"/>
          </rPr>
          <t xml:space="preserve"> 
Berne: trolleybus remplacés partiellement par des autobus.</t>
        </r>
      </text>
    </comment>
    <comment ref="B20" authorId="0" shapeId="0" xr:uid="{00000000-0006-0000-0200-000010000000}">
      <text>
        <r>
          <rPr>
            <b/>
            <sz val="8"/>
            <color indexed="81"/>
            <rFont val="Arial Narrow"/>
            <family val="2"/>
          </rPr>
          <t>OFS/BFS/UST:</t>
        </r>
        <r>
          <rPr>
            <sz val="8"/>
            <color indexed="81"/>
            <rFont val="Arial Narrow"/>
            <family val="2"/>
          </rPr>
          <t xml:space="preserve"> 
Somme des anciennes catégories Trafic local (autobus) et Entreprises d'automobiles ETC.</t>
        </r>
      </text>
    </comment>
    <comment ref="B22" authorId="0" shapeId="0" xr:uid="{00000000-0006-0000-0200-000011000000}">
      <text>
        <r>
          <rPr>
            <b/>
            <sz val="8"/>
            <color indexed="81"/>
            <rFont val="Arial Narrow"/>
            <family val="2"/>
          </rPr>
          <t>OFS/BFS/UST:</t>
        </r>
        <r>
          <rPr>
            <sz val="8"/>
            <color indexed="81"/>
            <rFont val="Arial Narrow"/>
            <family val="2"/>
          </rPr>
          <t xml:space="preserve"> 
Longueur totale de toutes les lignes exploitées régulièrement en trafic des voyageurs sur territoire suisse en moyenne de la période de référence.</t>
        </r>
      </text>
    </comment>
    <comment ref="B26" authorId="0" shapeId="0" xr:uid="{00000000-0006-0000-0200-000012000000}">
      <text>
        <r>
          <rPr>
            <b/>
            <sz val="8"/>
            <color indexed="81"/>
            <rFont val="Arial Narrow"/>
            <family val="2"/>
          </rPr>
          <t>OFS/BFS/UST:</t>
        </r>
        <r>
          <rPr>
            <sz val="8"/>
            <color indexed="81"/>
            <rFont val="Arial Narrow"/>
            <family val="2"/>
          </rPr>
          <t xml:space="preserve"> 
Entreprises de chemins de fer considérées: toutes les entreprises.</t>
        </r>
      </text>
    </comment>
    <comment ref="B30" authorId="0" shapeId="0" xr:uid="{00000000-0006-0000-0200-000013000000}">
      <text>
        <r>
          <rPr>
            <b/>
            <sz val="8"/>
            <color indexed="81"/>
            <rFont val="Arial Narrow"/>
            <family val="2"/>
          </rPr>
          <t>OFS/BFS/UST:</t>
        </r>
        <r>
          <rPr>
            <sz val="8"/>
            <color indexed="81"/>
            <rFont val="Arial Narrow"/>
            <family val="2"/>
          </rPr>
          <t xml:space="preserve"> 
2001 - 2007: 2'517 m à l'étranger sont inclus.</t>
        </r>
      </text>
    </comment>
    <comment ref="H30" authorId="0" shapeId="0" xr:uid="{00000000-0006-0000-0200-000014000000}">
      <text>
        <r>
          <rPr>
            <b/>
            <sz val="8"/>
            <color indexed="81"/>
            <rFont val="Arial Narrow"/>
            <family val="2"/>
          </rPr>
          <t>OFS/BFS/UST:</t>
        </r>
        <r>
          <rPr>
            <sz val="8"/>
            <color indexed="81"/>
            <rFont val="Arial Narrow"/>
            <family val="2"/>
          </rPr>
          <t xml:space="preserve"> 
1998: Tramway du Sud-Ouest Lausannois (TSOL) pour la première fois sous Chemin de fer (jusqu'en 1997 sous Trafic local).
Birsigtal (jusqu'ici sous Chemins de fer): mutation sous Trafic local seulement à partir de 2001.</t>
        </r>
      </text>
    </comment>
    <comment ref="J30" authorId="0" shapeId="0" xr:uid="{00000000-0006-0000-0200-000015000000}">
      <text>
        <r>
          <rPr>
            <b/>
            <sz val="8"/>
            <color indexed="81"/>
            <rFont val="Arial Narrow"/>
            <family val="2"/>
          </rPr>
          <t>OFS/BFS/UST:</t>
        </r>
        <r>
          <rPr>
            <sz val="8"/>
            <color indexed="81"/>
            <rFont val="Arial Narrow"/>
            <family val="2"/>
          </rPr>
          <t xml:space="preserve"> 
Birsigtal (jusqu'ici sous Chemins de fer): mutation sous Trafic local seulement à partir de 2001.</t>
        </r>
      </text>
    </comment>
    <comment ref="V30" authorId="0" shapeId="0" xr:uid="{00000000-0006-0000-0200-000016000000}">
      <text>
        <r>
          <rPr>
            <b/>
            <sz val="8"/>
            <color indexed="81"/>
            <rFont val="Arial Narrow"/>
            <family val="2"/>
          </rPr>
          <t>OFS/BFS/UST:</t>
        </r>
        <r>
          <rPr>
            <sz val="8"/>
            <color indexed="81"/>
            <rFont val="Arial Narrow"/>
            <family val="2"/>
          </rPr>
          <t xml:space="preserve"> 
Zurich: nouvelle base de données.</t>
        </r>
      </text>
    </comment>
    <comment ref="AB30" authorId="0" shapeId="0" xr:uid="{00000000-0006-0000-0200-000017000000}">
      <text>
        <r>
          <rPr>
            <b/>
            <sz val="8"/>
            <color indexed="81"/>
            <rFont val="Arial Narrow"/>
            <family val="2"/>
          </rPr>
          <t>OFS/BFS/UST:</t>
        </r>
        <r>
          <rPr>
            <sz val="8"/>
            <color indexed="81"/>
            <rFont val="Arial Narrow"/>
            <family val="2"/>
          </rPr>
          <t xml:space="preserve">
Dès 2010: lignes m1/m2 (Lausanne) et ligne G RBS nouvellement classées sous Tram; ligne Neuchâtel - Areuse - Boudry nouvellement classée sous Chemins de fer.</t>
        </r>
      </text>
    </comment>
    <comment ref="J31" authorId="0" shapeId="0" xr:uid="{00000000-0006-0000-0200-000018000000}">
      <text>
        <r>
          <rPr>
            <b/>
            <sz val="8"/>
            <color indexed="81"/>
            <rFont val="Arial Narrow"/>
            <family val="2"/>
          </rPr>
          <t>OFS/BFS/UST:</t>
        </r>
        <r>
          <rPr>
            <sz val="8"/>
            <color indexed="81"/>
            <rFont val="Arial Narrow"/>
            <family val="2"/>
          </rPr>
          <t xml:space="preserve"> 
Lugano: trolleybus remplacés par des autobus (juin).</t>
        </r>
      </text>
    </comment>
    <comment ref="V31" authorId="0" shapeId="0" xr:uid="{00000000-0006-0000-0200-000019000000}">
      <text>
        <r>
          <rPr>
            <b/>
            <sz val="8"/>
            <color indexed="81"/>
            <rFont val="Arial Narrow"/>
            <family val="2"/>
          </rPr>
          <t>OFS/BFS/UST:</t>
        </r>
        <r>
          <rPr>
            <sz val="8"/>
            <color indexed="81"/>
            <rFont val="Arial Narrow"/>
            <family val="2"/>
          </rPr>
          <t xml:space="preserve"> 
Berne: trolleybus remplacés partiellement par des autobus.</t>
        </r>
      </text>
    </comment>
    <comment ref="B32" authorId="0" shapeId="0" xr:uid="{00000000-0006-0000-0200-00001A000000}">
      <text>
        <r>
          <rPr>
            <b/>
            <sz val="8"/>
            <color indexed="81"/>
            <rFont val="Arial Narrow"/>
            <family val="2"/>
          </rPr>
          <t>OFS/BFS/UST:</t>
        </r>
        <r>
          <rPr>
            <sz val="8"/>
            <color indexed="81"/>
            <rFont val="Arial Narrow"/>
            <family val="2"/>
          </rPr>
          <t xml:space="preserve"> 
Somme des anciennes catégories Trafic local (autobus) et Entreprises d'automobiles ETC.</t>
        </r>
      </text>
    </comment>
    <comment ref="H32" authorId="0" shapeId="0" xr:uid="{00000000-0006-0000-0200-00001B000000}">
      <text>
        <r>
          <rPr>
            <b/>
            <sz val="8"/>
            <color indexed="81"/>
            <rFont val="Arial Narrow"/>
            <family val="2"/>
          </rPr>
          <t>OFS/BFS/UST:</t>
        </r>
        <r>
          <rPr>
            <sz val="8"/>
            <color indexed="81"/>
            <rFont val="Arial Narrow"/>
            <family val="2"/>
          </rPr>
          <t xml:space="preserve"> 
1998: Baselland Transport: lignes d'autobus sous contrat comprises pour la première fois.</t>
        </r>
      </text>
    </comment>
    <comment ref="B38" authorId="0" shapeId="0" xr:uid="{00000000-0006-0000-0200-00001C000000}">
      <text>
        <r>
          <rPr>
            <b/>
            <sz val="8"/>
            <color indexed="81"/>
            <rFont val="Arial Narrow"/>
            <family val="2"/>
          </rPr>
          <t>OFS/BFS/UST:</t>
        </r>
        <r>
          <rPr>
            <sz val="8"/>
            <color indexed="81"/>
            <rFont val="Arial Narrow"/>
            <family val="2"/>
          </rPr>
          <t xml:space="preserve"> 
Longueur totale de toutes les lignes exploitées en trafic marchandises sur territoire suisse en moyenne de la période de référence.</t>
        </r>
      </text>
    </comment>
    <comment ref="B42" authorId="0" shapeId="0" xr:uid="{00000000-0006-0000-0200-00001D000000}">
      <text>
        <r>
          <rPr>
            <b/>
            <sz val="8"/>
            <color indexed="81"/>
            <rFont val="Arial Narrow"/>
            <family val="2"/>
          </rPr>
          <t>OFS/BFS/UST:</t>
        </r>
        <r>
          <rPr>
            <sz val="8"/>
            <color indexed="81"/>
            <rFont val="Arial Narrow"/>
            <family val="2"/>
          </rPr>
          <t xml:space="preserve"> 
Entreprises de chemins de fer considérées: toutes les entreprises.</t>
        </r>
      </text>
    </comment>
    <comment ref="B44" authorId="0" shapeId="0" xr:uid="{00000000-0006-0000-0200-00001E000000}">
      <text>
        <r>
          <rPr>
            <b/>
            <sz val="8"/>
            <color indexed="81"/>
            <rFont val="Arial Narrow"/>
            <family val="2"/>
          </rPr>
          <t>OFS/BFS/UST:</t>
        </r>
        <r>
          <rPr>
            <sz val="8"/>
            <color indexed="81"/>
            <rFont val="Arial Narrow"/>
            <family val="2"/>
          </rPr>
          <t xml:space="preserve"> 
Longueur oblique des installations.</t>
        </r>
      </text>
    </comment>
    <comment ref="AB44" authorId="0" shapeId="0" xr:uid="{00000000-0006-0000-0200-00001F000000}">
      <text>
        <r>
          <rPr>
            <b/>
            <sz val="8"/>
            <color indexed="81"/>
            <rFont val="Arial Narrow"/>
            <family val="2"/>
          </rPr>
          <t>OFS/BFS/UST:</t>
        </r>
        <r>
          <rPr>
            <sz val="8"/>
            <color indexed="81"/>
            <rFont val="Arial Narrow"/>
            <family val="2"/>
          </rPr>
          <t xml:space="preserve">
Source dès 2010: Office fédéral des transports</t>
        </r>
      </text>
    </comment>
    <comment ref="B49" authorId="0" shapeId="0" xr:uid="{00000000-0006-0000-0200-000020000000}">
      <text>
        <r>
          <rPr>
            <b/>
            <sz val="8"/>
            <color indexed="81"/>
            <rFont val="Arial Narrow"/>
            <family val="2"/>
          </rPr>
          <t>OFS/BFS/UST:</t>
        </r>
        <r>
          <rPr>
            <sz val="8"/>
            <color indexed="81"/>
            <rFont val="Arial Narrow"/>
            <family val="2"/>
          </rPr>
          <t xml:space="preserve">
Les installations au bénéfice d'une concession cantonale (ski-lift ou petites installations de transport à câbles par exemple) ne sont pas inclues.</t>
        </r>
      </text>
    </comment>
    <comment ref="A55" authorId="0" shapeId="0" xr:uid="{00000000-0006-0000-0200-000021000000}">
      <text>
        <r>
          <rPr>
            <b/>
            <sz val="8"/>
            <color indexed="81"/>
            <rFont val="Arial Narrow"/>
            <family val="2"/>
          </rPr>
          <t>OFS/BFS/UST:</t>
        </r>
        <r>
          <rPr>
            <sz val="8"/>
            <color indexed="81"/>
            <rFont val="Arial Narrow"/>
            <family val="2"/>
          </rPr>
          <t xml:space="preserve">
Source: Office fédéral des transports (OFT)</t>
        </r>
      </text>
    </comment>
    <comment ref="B55" authorId="0" shapeId="0" xr:uid="{00000000-0006-0000-0200-000022000000}">
      <text>
        <r>
          <rPr>
            <b/>
            <sz val="8"/>
            <color indexed="81"/>
            <rFont val="Arial Narrow"/>
            <family val="2"/>
          </rPr>
          <t>OFS/BFS/UST:</t>
        </r>
        <r>
          <rPr>
            <sz val="8"/>
            <color indexed="81"/>
            <rFont val="Arial Narrow"/>
            <family val="2"/>
          </rPr>
          <t xml:space="preserve"> 
Croisement à niveau entre des voies ferrées sur une plate-forme de la voie indépendante et des routes ou chemins publics ou privés et exploitation ferroviaire.</t>
        </r>
      </text>
    </comment>
    <comment ref="B59" authorId="0" shapeId="0" xr:uid="{00000000-0006-0000-0200-000023000000}">
      <text>
        <r>
          <rPr>
            <b/>
            <sz val="8"/>
            <color indexed="81"/>
            <rFont val="Arial Narrow"/>
            <family val="2"/>
          </rPr>
          <t>OFS/BFS/UST:</t>
        </r>
        <r>
          <rPr>
            <sz val="8"/>
            <color indexed="81"/>
            <rFont val="Arial Narrow"/>
            <family val="2"/>
          </rPr>
          <t xml:space="preserve"> 
Entreprises de chemins de fer considérées: toutes les entreprises.</t>
        </r>
      </text>
    </comment>
    <comment ref="F59" authorId="0" shapeId="0" xr:uid="{00000000-0006-0000-0200-000024000000}">
      <text>
        <r>
          <rPr>
            <b/>
            <sz val="8"/>
            <color indexed="81"/>
            <rFont val="Arial Narrow"/>
            <family val="2"/>
          </rPr>
          <t>OFS/BFS/UST:</t>
        </r>
        <r>
          <rPr>
            <sz val="8"/>
            <color indexed="81"/>
            <rFont val="Arial Narrow"/>
            <family val="2"/>
          </rPr>
          <t xml:space="preserve"> 
Nouvelle méthode de recensement.</t>
        </r>
      </text>
    </comment>
    <comment ref="AN59" authorId="0" shapeId="0" xr:uid="{00000000-0006-0000-0200-000025000000}">
      <text>
        <r>
          <rPr>
            <b/>
            <sz val="8"/>
            <color indexed="81"/>
            <rFont val="Arial Narrow"/>
            <family val="2"/>
          </rPr>
          <t>OFS/BFS/UST:</t>
        </r>
        <r>
          <rPr>
            <sz val="8"/>
            <color indexed="81"/>
            <rFont val="Arial Narrow"/>
            <family val="2"/>
          </rPr>
          <t xml:space="preserve">
Y compris 27 passages à niveaux non considérés précédemment.</t>
        </r>
      </text>
    </comment>
    <comment ref="AN63" authorId="0" shapeId="0" xr:uid="{00000000-0006-0000-0200-000026000000}">
      <text>
        <r>
          <rPr>
            <b/>
            <sz val="8"/>
            <color indexed="81"/>
            <rFont val="Arial Narrow"/>
            <family val="2"/>
          </rPr>
          <t>OFS/BFS/UST:</t>
        </r>
        <r>
          <rPr>
            <sz val="8"/>
            <color indexed="81"/>
            <rFont val="Arial Narrow"/>
            <family val="2"/>
          </rPr>
          <t xml:space="preserve">
Y compris 27 passages à niveaux non considérés précédemment.</t>
        </r>
      </text>
    </comment>
    <comment ref="AB64" authorId="0" shapeId="0" xr:uid="{00000000-0006-0000-0200-000027000000}">
      <text>
        <r>
          <rPr>
            <b/>
            <sz val="8"/>
            <color indexed="81"/>
            <rFont val="Arial Narrow"/>
            <family val="2"/>
          </rPr>
          <t>OFS/BFS/UST:</t>
        </r>
        <r>
          <rPr>
            <sz val="8"/>
            <color indexed="81"/>
            <rFont val="Arial Narrow"/>
            <family val="2"/>
          </rPr>
          <t xml:space="preserve">
Dès 2010: lignes Aigle - Leysin, Bex - Villars - Bretaye et Roschach - Heiden nouvellement classées sous Chemin de fer à crémaillère; ligne m2 (Lausanne) nouvellement classée sous Tram.</t>
        </r>
      </text>
    </comment>
    <comment ref="AN64" authorId="0" shapeId="0" xr:uid="{00000000-0006-0000-0200-000028000000}">
      <text>
        <r>
          <rPr>
            <b/>
            <sz val="8"/>
            <color indexed="81"/>
            <rFont val="Arial Narrow"/>
            <family val="2"/>
          </rPr>
          <t>OFS/BFS/UST:</t>
        </r>
        <r>
          <rPr>
            <sz val="8"/>
            <color indexed="81"/>
            <rFont val="Arial Narrow"/>
            <family val="2"/>
          </rPr>
          <t xml:space="preserve">
Y compris 26 passages à niveaux non considérés précédemment.</t>
        </r>
      </text>
    </comment>
    <comment ref="AB67" authorId="0" shapeId="0" xr:uid="{00000000-0006-0000-0200-000029000000}">
      <text>
        <r>
          <rPr>
            <b/>
            <sz val="8"/>
            <color indexed="81"/>
            <rFont val="Arial Narrow"/>
            <family val="2"/>
          </rPr>
          <t>OFS/BFS/UST:</t>
        </r>
        <r>
          <rPr>
            <sz val="8"/>
            <color indexed="81"/>
            <rFont val="Arial Narrow"/>
            <family val="2"/>
          </rPr>
          <t xml:space="preserve">
Dès 2010: lignes m1/m2 (Lausanne) et ligne G RBS nouvellement classées sous Tram; ligne Neuchâtel - Areuse - Boudry nouvellement classée sous Chemins de fer.</t>
        </r>
      </text>
    </comment>
    <comment ref="A71" authorId="0" shapeId="0" xr:uid="{00000000-0006-0000-0200-00002A000000}">
      <text>
        <r>
          <rPr>
            <b/>
            <sz val="8"/>
            <color indexed="81"/>
            <rFont val="Arial Narrow"/>
            <family val="2"/>
          </rPr>
          <t>OFS/BFS/UST:</t>
        </r>
        <r>
          <rPr>
            <sz val="8"/>
            <color indexed="81"/>
            <rFont val="Arial Narrow"/>
            <family val="2"/>
          </rPr>
          <t xml:space="preserve">
Source: Office fédéral des transports (OFT)</t>
        </r>
      </text>
    </comment>
    <comment ref="B73" authorId="0" shapeId="0" xr:uid="{00000000-0006-0000-0200-00002B000000}">
      <text>
        <r>
          <rPr>
            <b/>
            <sz val="8"/>
            <color indexed="81"/>
            <rFont val="Arial Narrow"/>
            <family val="2"/>
          </rPr>
          <t>OFS/BFS/UST:</t>
        </r>
        <r>
          <rPr>
            <sz val="8"/>
            <color indexed="81"/>
            <rFont val="Arial Narrow"/>
            <family val="2"/>
          </rPr>
          <t xml:space="preserve"> 
Stations et arrêts réguliers et facultatifs pour le transport public des voyageurs.</t>
        </r>
      </text>
    </comment>
    <comment ref="B75" authorId="0" shapeId="0" xr:uid="{00000000-0006-0000-0200-00002C000000}">
      <text>
        <r>
          <rPr>
            <b/>
            <sz val="8"/>
            <color indexed="81"/>
            <rFont val="Arial Narrow"/>
            <family val="2"/>
          </rPr>
          <t>OFS/BFS/UST:</t>
        </r>
        <r>
          <rPr>
            <sz val="8"/>
            <color indexed="81"/>
            <rFont val="Arial Narrow"/>
            <family val="2"/>
          </rPr>
          <t xml:space="preserve"> 
Entreprises de chemins de fer considérées: toutes les entreprises.</t>
        </r>
      </text>
    </comment>
    <comment ref="AB79" authorId="0" shapeId="0" xr:uid="{00000000-0006-0000-0200-00002D000000}">
      <text>
        <r>
          <rPr>
            <b/>
            <sz val="8"/>
            <color indexed="81"/>
            <rFont val="Arial Narrow"/>
            <family val="2"/>
          </rPr>
          <t>OFS/BFS/UST:</t>
        </r>
        <r>
          <rPr>
            <sz val="8"/>
            <color indexed="81"/>
            <rFont val="Arial Narrow"/>
            <family val="2"/>
          </rPr>
          <t xml:space="preserve">
Dès 2010: lignes Aigle - Leysin, Bex - Villars - Bretaye et Roschach - Heiden nouvellement classées sous Chemin de fer à crémaillère; ligne m2 (Lausanne) nouvellement classée sous Tram.</t>
        </r>
      </text>
    </comment>
    <comment ref="B80" authorId="0" shapeId="0" xr:uid="{00000000-0006-0000-0200-00002E000000}">
      <text>
        <r>
          <rPr>
            <b/>
            <sz val="8"/>
            <color indexed="81"/>
            <rFont val="Arial Narrow"/>
            <family val="2"/>
          </rPr>
          <t>OFS/BFS/UST:</t>
        </r>
        <r>
          <rPr>
            <sz val="8"/>
            <color indexed="81"/>
            <rFont val="Arial Narrow"/>
            <family val="2"/>
          </rPr>
          <t xml:space="preserve"> 
Stations et arrêts réguliers et facultatifs pour le transport public des voyageurs.</t>
        </r>
      </text>
    </comment>
    <comment ref="B81" authorId="0" shapeId="0" xr:uid="{00000000-0006-0000-0200-00002F000000}">
      <text>
        <r>
          <rPr>
            <b/>
            <sz val="8"/>
            <color indexed="81"/>
            <rFont val="Arial Narrow"/>
            <family val="2"/>
          </rPr>
          <t>Autor:</t>
        </r>
        <r>
          <rPr>
            <sz val="8"/>
            <color indexed="81"/>
            <rFont val="Arial Narrow"/>
            <family val="2"/>
          </rPr>
          <t xml:space="preserve">
Avec comptages multiples.</t>
        </r>
      </text>
    </comment>
    <comment ref="AB81" authorId="0" shapeId="0" xr:uid="{00000000-0006-0000-0200-000030000000}">
      <text>
        <r>
          <rPr>
            <b/>
            <sz val="8"/>
            <color indexed="81"/>
            <rFont val="Arial Narrow"/>
            <family val="2"/>
          </rPr>
          <t>OFS/BFS/UST:</t>
        </r>
        <r>
          <rPr>
            <sz val="8"/>
            <color indexed="81"/>
            <rFont val="Arial Narrow"/>
            <family val="2"/>
          </rPr>
          <t xml:space="preserve">
Ventilation par moyen de transport estimée.</t>
        </r>
      </text>
    </comment>
    <comment ref="H82" authorId="0" shapeId="0" xr:uid="{00000000-0006-0000-0200-000031000000}">
      <text>
        <r>
          <rPr>
            <b/>
            <sz val="8"/>
            <color indexed="81"/>
            <rFont val="Arial Narrow"/>
            <family val="2"/>
          </rPr>
          <t>OFS/BFS/UST:</t>
        </r>
        <r>
          <rPr>
            <sz val="8"/>
            <color indexed="81"/>
            <rFont val="Arial Narrow"/>
            <family val="2"/>
          </rPr>
          <t xml:space="preserve"> 
1998: Tramway du Sud-Ouest Lausannois (TSOL) pour la première fois sous Chemin de fer (jusqu'en 1997 sous Trafic local).
Birsigtal (jusqu'ici sous Chemins de fer): mutation sous Trafic local seulement à partir de 2001.</t>
        </r>
      </text>
    </comment>
    <comment ref="J82" authorId="0" shapeId="0" xr:uid="{00000000-0006-0000-0200-000032000000}">
      <text>
        <r>
          <rPr>
            <b/>
            <sz val="8"/>
            <color indexed="81"/>
            <rFont val="Arial Narrow"/>
            <family val="2"/>
          </rPr>
          <t>OFS/BFS/UST:</t>
        </r>
        <r>
          <rPr>
            <sz val="8"/>
            <color indexed="81"/>
            <rFont val="Arial Narrow"/>
            <family val="2"/>
          </rPr>
          <t xml:space="preserve"> 
Birsigtal (jusqu'ici sous Chemins de fer): mutation sous Trafic local seulement à partir de 2001</t>
        </r>
      </text>
    </comment>
    <comment ref="AB82" authorId="0" shapeId="0" xr:uid="{00000000-0006-0000-0200-000033000000}">
      <text>
        <r>
          <rPr>
            <b/>
            <sz val="8"/>
            <color indexed="81"/>
            <rFont val="Arial Narrow"/>
            <family val="2"/>
          </rPr>
          <t>OFS/BFS/UST:</t>
        </r>
        <r>
          <rPr>
            <sz val="8"/>
            <color indexed="81"/>
            <rFont val="Arial Narrow"/>
            <family val="2"/>
          </rPr>
          <t xml:space="preserve">
Dès 2010: lignes m1/m2 (Lausanne) et ligne G RBS nouvellement classées sous Tram; ligne Neuchâtel - Areuse - Boudry nouvellement classée sous Chemins de fer.</t>
        </r>
      </text>
    </comment>
    <comment ref="J83" authorId="0" shapeId="0" xr:uid="{00000000-0006-0000-0200-000034000000}">
      <text>
        <r>
          <rPr>
            <b/>
            <sz val="8"/>
            <color indexed="81"/>
            <rFont val="Arial Narrow"/>
            <family val="2"/>
          </rPr>
          <t>OFS/BFS/UST:</t>
        </r>
        <r>
          <rPr>
            <sz val="8"/>
            <color indexed="81"/>
            <rFont val="Arial Narrow"/>
            <family val="2"/>
          </rPr>
          <t xml:space="preserve"> 
Lugano: trolleybus remplacés par des autobus (juin).</t>
        </r>
      </text>
    </comment>
    <comment ref="V83" authorId="0" shapeId="0" xr:uid="{00000000-0006-0000-0200-000035000000}">
      <text>
        <r>
          <rPr>
            <b/>
            <sz val="8"/>
            <color indexed="81"/>
            <rFont val="Arial Narrow"/>
            <family val="2"/>
          </rPr>
          <t>OFS/BFS/UST:</t>
        </r>
        <r>
          <rPr>
            <sz val="8"/>
            <color indexed="81"/>
            <rFont val="Arial Narrow"/>
            <family val="2"/>
          </rPr>
          <t xml:space="preserve"> 
Berne: trolleybus remplacés partiellement par des autobus.</t>
        </r>
      </text>
    </comment>
    <comment ref="B84" authorId="0" shapeId="0" xr:uid="{00000000-0006-0000-0200-000036000000}">
      <text>
        <r>
          <rPr>
            <b/>
            <sz val="8"/>
            <color indexed="81"/>
            <rFont val="Arial Narrow"/>
            <family val="2"/>
          </rPr>
          <t>OFS/BFS/UST:</t>
        </r>
        <r>
          <rPr>
            <sz val="8"/>
            <color indexed="81"/>
            <rFont val="Arial Narrow"/>
            <family val="2"/>
          </rPr>
          <t xml:space="preserve"> 
Somme des anciennes catégories Trafic local (autobus) et Entreprises d'automobiles ETC.</t>
        </r>
      </text>
    </comment>
    <comment ref="H84" authorId="0" shapeId="0" xr:uid="{00000000-0006-0000-0200-000037000000}">
      <text>
        <r>
          <rPr>
            <b/>
            <sz val="8"/>
            <color indexed="81"/>
            <rFont val="Arial Narrow"/>
            <family val="2"/>
          </rPr>
          <t>OFS/BFS/UST:</t>
        </r>
        <r>
          <rPr>
            <sz val="8"/>
            <color indexed="81"/>
            <rFont val="Arial Narrow"/>
            <family val="2"/>
          </rPr>
          <t xml:space="preserve"> 
1998: Baselland Transport: lignes d'autobus sous contrat comprises pour la première fois.
1998: Nouveau recensement des stations et arrêts du Service des cars postaux.
</t>
        </r>
      </text>
    </comment>
    <comment ref="J84" authorId="0" shapeId="0" xr:uid="{00000000-0006-0000-0200-000038000000}">
      <text>
        <r>
          <rPr>
            <b/>
            <sz val="8"/>
            <color indexed="81"/>
            <rFont val="Arial Narrow"/>
            <family val="2"/>
          </rPr>
          <t>OFS/BFS/UST:</t>
        </r>
        <r>
          <rPr>
            <sz val="8"/>
            <color indexed="81"/>
            <rFont val="Arial Narrow"/>
            <family val="2"/>
          </rPr>
          <t xml:space="preserve"> 
Lugano: trolleybus remplacés par des autobus (juin).</t>
        </r>
      </text>
    </comment>
    <comment ref="B85" authorId="0" shapeId="0" xr:uid="{00000000-0006-0000-0200-000039000000}">
      <text>
        <r>
          <rPr>
            <b/>
            <sz val="8"/>
            <color indexed="81"/>
            <rFont val="Arial Narrow"/>
            <family val="2"/>
          </rPr>
          <t>OFS/BFS/UST:</t>
        </r>
        <r>
          <rPr>
            <sz val="8"/>
            <color indexed="81"/>
            <rFont val="Arial Narrow"/>
            <family val="2"/>
          </rPr>
          <t xml:space="preserve"> 
Stations et arrêts réguliers et facultatifs pour le transport public des voyageurs.</t>
        </r>
      </text>
    </comment>
    <comment ref="H87" authorId="0" shapeId="0" xr:uid="{00000000-0006-0000-0200-00003A000000}">
      <text>
        <r>
          <rPr>
            <b/>
            <sz val="8"/>
            <color indexed="81"/>
            <rFont val="Arial Narrow"/>
            <family val="2"/>
          </rPr>
          <t>OFS/BFS/UST:</t>
        </r>
        <r>
          <rPr>
            <sz val="8"/>
            <color indexed="81"/>
            <rFont val="Arial Narrow"/>
            <family val="2"/>
          </rPr>
          <t xml:space="preserve"> 
Dès 1998: NLM (Lago Maggiore, bassin suisse) inclus.</t>
        </r>
      </text>
    </comment>
    <comment ref="A90" authorId="0" shapeId="0" xr:uid="{00000000-0006-0000-0200-00003B000000}">
      <text>
        <r>
          <rPr>
            <b/>
            <sz val="8"/>
            <color indexed="81"/>
            <rFont val="Arial Narrow"/>
            <family val="2"/>
          </rPr>
          <t>OFS/BFS/UST:</t>
        </r>
        <r>
          <rPr>
            <sz val="8"/>
            <color indexed="81"/>
            <rFont val="Arial Narrow"/>
            <family val="2"/>
          </rPr>
          <t xml:space="preserve">
Source: CFF, DIUM
</t>
        </r>
      </text>
    </comment>
    <comment ref="B92" authorId="0" shapeId="0" xr:uid="{00000000-0006-0000-0200-00003C000000}">
      <text>
        <r>
          <rPr>
            <b/>
            <sz val="8"/>
            <color indexed="81"/>
            <rFont val="Arial Narrow"/>
            <family val="2"/>
          </rPr>
          <t>OFS/BFS/UST:</t>
        </r>
        <r>
          <rPr>
            <sz val="8"/>
            <color indexed="81"/>
            <rFont val="Arial Narrow"/>
            <family val="2"/>
          </rPr>
          <t xml:space="preserve"> 
Nombre de services du trafic marchandises sur territoire suisse.</t>
        </r>
      </text>
    </comment>
    <comment ref="B94" authorId="0" shapeId="0" xr:uid="{00000000-0006-0000-0200-00003D000000}">
      <text>
        <r>
          <rPr>
            <b/>
            <sz val="8"/>
            <color indexed="81"/>
            <rFont val="Arial Narrow"/>
            <family val="2"/>
          </rPr>
          <t>OFS/BFS/UST:</t>
        </r>
        <r>
          <rPr>
            <sz val="8"/>
            <color indexed="81"/>
            <rFont val="Arial Narrow"/>
            <family val="2"/>
          </rPr>
          <t xml:space="preserve"> 
Entreprises de chemins de fer considérées: toutes les entreprises.</t>
        </r>
      </text>
    </comment>
    <comment ref="A96" authorId="0" shapeId="0" xr:uid="{00000000-0006-0000-0200-00003E000000}">
      <text>
        <r>
          <rPr>
            <b/>
            <sz val="8"/>
            <color indexed="81"/>
            <rFont val="Arial Narrow"/>
            <family val="2"/>
          </rPr>
          <t>OFS/BFS/UST:</t>
        </r>
        <r>
          <rPr>
            <sz val="8"/>
            <color indexed="81"/>
            <rFont val="Arial Narrow"/>
            <family val="2"/>
          </rPr>
          <t xml:space="preserve">
Source: Office fédéral des transports </t>
        </r>
      </text>
    </comment>
    <comment ref="B96" authorId="0" shapeId="0" xr:uid="{00000000-0006-0000-0200-00003F000000}">
      <text>
        <r>
          <rPr>
            <b/>
            <sz val="8"/>
            <color indexed="81"/>
            <rFont val="Arial Narrow"/>
            <family val="2"/>
          </rPr>
          <t>OFS/BFS/UST:</t>
        </r>
        <r>
          <rPr>
            <sz val="8"/>
            <color indexed="81"/>
            <rFont val="Arial Narrow"/>
            <family val="2"/>
          </rPr>
          <t xml:space="preserve"> 
Installations de transport à câbles en exploitation.</t>
        </r>
      </text>
    </comment>
    <comment ref="B101" authorId="0" shapeId="0" xr:uid="{00000000-0006-0000-0200-000040000000}">
      <text>
        <r>
          <rPr>
            <b/>
            <sz val="8"/>
            <color indexed="81"/>
            <rFont val="Arial Narrow"/>
            <family val="2"/>
          </rPr>
          <t>OFS/BFS/UST:</t>
        </r>
        <r>
          <rPr>
            <sz val="8"/>
            <color indexed="81"/>
            <rFont val="Arial Narrow"/>
            <family val="2"/>
          </rPr>
          <t xml:space="preserve">
Les installations au bénéfice d'une concession cantonale (ski-lift ou petites installations de transport à câbles par exemple) ne sont pas inclues.</t>
        </r>
      </text>
    </comment>
    <comment ref="B107" authorId="0" shapeId="0" xr:uid="{00000000-0006-0000-0200-000041000000}">
      <text>
        <r>
          <rPr>
            <b/>
            <sz val="8"/>
            <color indexed="81"/>
            <rFont val="Arial Narrow"/>
            <family val="2"/>
          </rPr>
          <t>OFS/BFS/UST:</t>
        </r>
        <r>
          <rPr>
            <sz val="8"/>
            <color indexed="81"/>
            <rFont val="Arial Narrow"/>
            <family val="2"/>
          </rPr>
          <t xml:space="preserve"> 
Capacité maximale en voyageurs/direction.</t>
        </r>
      </text>
    </comment>
    <comment ref="AB107" authorId="0" shapeId="0" xr:uid="{00000000-0006-0000-0200-000042000000}">
      <text>
        <r>
          <rPr>
            <b/>
            <sz val="8"/>
            <color indexed="81"/>
            <rFont val="Arial Narrow"/>
            <family val="2"/>
          </rPr>
          <t>OFS/BFS/UST:</t>
        </r>
        <r>
          <rPr>
            <sz val="8"/>
            <color indexed="81"/>
            <rFont val="Arial Narrow"/>
            <family val="2"/>
          </rPr>
          <t xml:space="preserve">
Source dès 2010: Office fédéral des transports</t>
        </r>
      </text>
    </comment>
    <comment ref="B112" authorId="0" shapeId="0" xr:uid="{00000000-0006-0000-0200-000043000000}">
      <text>
        <r>
          <rPr>
            <b/>
            <sz val="8"/>
            <color indexed="81"/>
            <rFont val="Arial Narrow"/>
            <family val="2"/>
          </rPr>
          <t>OFS/BFS/UST:</t>
        </r>
        <r>
          <rPr>
            <sz val="8"/>
            <color indexed="81"/>
            <rFont val="Arial Narrow"/>
            <family val="2"/>
          </rPr>
          <t xml:space="preserve">
Les installations au bénéfice d'une concession cantonale (ski-lift ou petites installations de transport à câbles par exemple) ne sont pas inclues.</t>
        </r>
      </text>
    </comment>
    <comment ref="B120" authorId="0" shapeId="0" xr:uid="{00000000-0006-0000-0200-000044000000}">
      <text>
        <r>
          <rPr>
            <b/>
            <sz val="8"/>
            <color indexed="81"/>
            <rFont val="Arial Narrow"/>
            <family val="2"/>
          </rPr>
          <t>OFS/BFS/UST:</t>
        </r>
        <r>
          <rPr>
            <sz val="8"/>
            <color indexed="81"/>
            <rFont val="Arial Narrow"/>
            <family val="2"/>
          </rPr>
          <t xml:space="preserve"> 
Offre de place de parking à proximité immédiate des gares avec accès facilité au trafic ferroviaire public.</t>
        </r>
      </text>
    </comment>
    <comment ref="B122" authorId="0" shapeId="0" xr:uid="{00000000-0006-0000-0200-000045000000}">
      <text>
        <r>
          <rPr>
            <b/>
            <sz val="8"/>
            <color indexed="81"/>
            <rFont val="Arial Narrow"/>
            <family val="2"/>
          </rPr>
          <t>OFS/BFS/UST:</t>
        </r>
        <r>
          <rPr>
            <sz val="8"/>
            <color indexed="81"/>
            <rFont val="Arial Narrow"/>
            <family val="2"/>
          </rPr>
          <t xml:space="preserve"> 
Entreprises de chemins de fer considérées: toutes les entreprises.</t>
        </r>
      </text>
    </comment>
    <comment ref="A124" authorId="0" shapeId="0" xr:uid="{00000000-0006-0000-0200-000046000000}">
      <text>
        <r>
          <rPr>
            <b/>
            <sz val="8"/>
            <color indexed="81"/>
            <rFont val="Arial Narrow"/>
            <family val="2"/>
          </rPr>
          <t>OFS/BFS/UST:</t>
        </r>
        <r>
          <rPr>
            <sz val="8"/>
            <color indexed="81"/>
            <rFont val="Arial Narrow"/>
            <family val="2"/>
          </rPr>
          <t xml:space="preserve">
Source: Office fédéral des transports (OFT)</t>
        </r>
      </text>
    </comment>
    <comment ref="B126" authorId="0" shapeId="0" xr:uid="{00000000-0006-0000-0200-000047000000}">
      <text>
        <r>
          <rPr>
            <b/>
            <sz val="8"/>
            <color indexed="81"/>
            <rFont val="Arial Narrow"/>
            <family val="2"/>
          </rPr>
          <t>OFS/BFS/UST:</t>
        </r>
        <r>
          <rPr>
            <sz val="8"/>
            <color indexed="81"/>
            <rFont val="Arial Narrow"/>
            <family val="2"/>
          </rPr>
          <t xml:space="preserve"> 
Lignes avec offre de transport de voitures particulières accompagnées par le/la conducteur/trice avec wagon spécial sur un tronçon ferroviaire.</t>
        </r>
      </text>
    </comment>
    <comment ref="B128" authorId="0" shapeId="0" xr:uid="{00000000-0006-0000-0200-000048000000}">
      <text>
        <r>
          <rPr>
            <b/>
            <sz val="8"/>
            <color indexed="81"/>
            <rFont val="Arial Narrow"/>
            <family val="2"/>
          </rPr>
          <t>OFS/BFS/UST:</t>
        </r>
        <r>
          <rPr>
            <sz val="8"/>
            <color indexed="81"/>
            <rFont val="Arial Narrow"/>
            <family val="2"/>
          </rPr>
          <t xml:space="preserve"> 
Entreprises de chemins de fer considérées: toutes les entreprises.</t>
        </r>
      </text>
    </comment>
    <comment ref="A130" authorId="0" shapeId="0" xr:uid="{00000000-0006-0000-0200-000049000000}">
      <text>
        <r>
          <rPr>
            <b/>
            <sz val="8"/>
            <color indexed="81"/>
            <rFont val="Arial Narrow"/>
            <family val="2"/>
          </rPr>
          <t>OFS/BFS/UST:</t>
        </r>
        <r>
          <rPr>
            <sz val="8"/>
            <color indexed="81"/>
            <rFont val="Arial Narrow"/>
            <family val="2"/>
          </rPr>
          <t xml:space="preserve">
Source: Office fédéral des transports (OFT)</t>
        </r>
      </text>
    </comment>
    <comment ref="B132" authorId="0" shapeId="0" xr:uid="{00000000-0006-0000-0200-00004A000000}">
      <text>
        <r>
          <rPr>
            <b/>
            <sz val="8"/>
            <color indexed="81"/>
            <rFont val="Arial Narrow"/>
            <family val="2"/>
          </rPr>
          <t>OFS/BFS/UST:</t>
        </r>
        <r>
          <rPr>
            <sz val="8"/>
            <color indexed="81"/>
            <rFont val="Arial Narrow"/>
            <family val="2"/>
          </rPr>
          <t xml:space="preserve"> 
Longueur effective des lignes de chargement des automobiles.</t>
        </r>
      </text>
    </comment>
    <comment ref="B134" authorId="0" shapeId="0" xr:uid="{00000000-0006-0000-0200-00004B000000}">
      <text>
        <r>
          <rPr>
            <b/>
            <sz val="8"/>
            <color indexed="81"/>
            <rFont val="Arial Narrow"/>
            <family val="2"/>
          </rPr>
          <t>OFS/BFS/UST:</t>
        </r>
        <r>
          <rPr>
            <sz val="8"/>
            <color indexed="81"/>
            <rFont val="Arial Narrow"/>
            <family val="2"/>
          </rPr>
          <t xml:space="preserve"> 
Entreprises de chemins de fer considérées: toutes les entreprises.</t>
        </r>
      </text>
    </comment>
    <comment ref="A136" authorId="0" shapeId="0" xr:uid="{00000000-0006-0000-0200-00004C000000}">
      <text>
        <r>
          <rPr>
            <b/>
            <sz val="8"/>
            <color indexed="81"/>
            <rFont val="Arial Narrow"/>
            <family val="2"/>
          </rPr>
          <t>OFS/BFS/UST:</t>
        </r>
        <r>
          <rPr>
            <sz val="8"/>
            <color indexed="81"/>
            <rFont val="Arial Narrow"/>
            <family val="2"/>
          </rPr>
          <t xml:space="preserve">
Source: Office fédéral des transports (OFT)</t>
        </r>
      </text>
    </comment>
    <comment ref="B136" authorId="0" shapeId="0" xr:uid="{00000000-0006-0000-0200-00004D000000}">
      <text>
        <r>
          <rPr>
            <b/>
            <sz val="8"/>
            <color indexed="81"/>
            <rFont val="Arial Narrow"/>
            <family val="2"/>
          </rPr>
          <t>OFS/BFS/UST:</t>
        </r>
        <r>
          <rPr>
            <sz val="8"/>
            <color indexed="81"/>
            <rFont val="Arial Narrow"/>
            <family val="2"/>
          </rPr>
          <t xml:space="preserve"> 
Installations publiques avec transbordement vertical où les marchandises sont transbordées dans une seule et même unité de transbordement d’un mode de transport à un autre.</t>
        </r>
      </text>
    </comment>
    <comment ref="B140" authorId="0" shapeId="0" xr:uid="{00000000-0006-0000-0200-00004E000000}">
      <text>
        <r>
          <rPr>
            <b/>
            <sz val="8"/>
            <color indexed="81"/>
            <rFont val="Arial Narrow"/>
            <family val="2"/>
          </rPr>
          <t>OFS/BFS/UST:</t>
        </r>
        <r>
          <rPr>
            <sz val="8"/>
            <color indexed="81"/>
            <rFont val="Arial Narrow"/>
            <family val="2"/>
          </rPr>
          <t xml:space="preserve"> 
Entreprises de chemins de fer considérées: toutes les entreprises.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7" authorId="0" shapeId="0" xr:uid="{00000000-0006-0000-0300-000001000000}">
      <text>
        <r>
          <rPr>
            <b/>
            <sz val="8"/>
            <color indexed="81"/>
            <rFont val="Arial Narrow"/>
            <family val="2"/>
          </rPr>
          <t>OFS/BFS/UST:</t>
        </r>
        <r>
          <rPr>
            <sz val="8"/>
            <color indexed="81"/>
            <rFont val="Arial Narrow"/>
            <family val="2"/>
          </rPr>
          <t xml:space="preserve"> 
Les emplois équivalents plein temps résultent de la conversion du volume de travail (mesuré en termes d’emplois ou d’heures de travail) en emplois à plein temps. Le nombre d’emplois équivalents plein temps se définit comme le nombre total d’heures travaillées divisé par la moyenne annuelle des heures travaillées dans les emplois à plein temps.Sans autres service de transport et entreprises accessoires.
</t>
        </r>
      </text>
    </comment>
    <comment ref="B10" authorId="0" shapeId="0" xr:uid="{00000000-0006-0000-0300-000002000000}">
      <text>
        <r>
          <rPr>
            <b/>
            <sz val="8"/>
            <color indexed="81"/>
            <rFont val="Arial Narrow"/>
            <family val="2"/>
          </rPr>
          <t>OFS/BFS/UST:</t>
        </r>
        <r>
          <rPr>
            <sz val="8"/>
            <color indexed="81"/>
            <rFont val="Arial Narrow"/>
            <family val="2"/>
          </rPr>
          <t xml:space="preserve">
Jusqu'en 2007: nombre de personnes.</t>
        </r>
      </text>
    </comment>
    <comment ref="B11" authorId="0" shapeId="0" xr:uid="{00000000-0006-0000-0300-000003000000}">
      <text>
        <r>
          <rPr>
            <b/>
            <sz val="8"/>
            <color indexed="81"/>
            <rFont val="Arial Narrow"/>
            <family val="2"/>
          </rPr>
          <t>OFS/BFS/UST:</t>
        </r>
        <r>
          <rPr>
            <sz val="8"/>
            <color indexed="81"/>
            <rFont val="Arial Narrow"/>
            <family val="2"/>
          </rPr>
          <t xml:space="preserve"> 
Entreprises de chemins de fer considérées: toutes les entreprises. 
2002 - 2007: Personnel en apprentisage en grande partie / partiellement sans les personnes de la communauté de formation  "Login".</t>
        </r>
      </text>
    </comment>
    <comment ref="H11" authorId="0" shapeId="0" xr:uid="{00000000-0006-0000-0300-000004000000}">
      <text>
        <r>
          <rPr>
            <b/>
            <sz val="8"/>
            <color indexed="81"/>
            <rFont val="Arial Narrow"/>
            <family val="2"/>
          </rPr>
          <t>OFS/BFS/UST:</t>
        </r>
        <r>
          <rPr>
            <sz val="8"/>
            <color indexed="81"/>
            <rFont val="Arial Narrow"/>
            <family val="2"/>
          </rPr>
          <t xml:space="preserve"> 
Dès 1998 sans Grütschalp - Mürren (sous Funiculaires) et Birsigtal (sous Trafic local).
1999: Chemins de fer marchandises des ports (Bâle, HBS et HBL) compris pour la première fois.
Birsigtal: mutation sous Trafic local seulement à partir de 2001.</t>
        </r>
      </text>
    </comment>
    <comment ref="J11" authorId="0" shapeId="0" xr:uid="{00000000-0006-0000-0300-000005000000}">
      <text>
        <r>
          <rPr>
            <b/>
            <sz val="8"/>
            <color indexed="81"/>
            <rFont val="Arial Narrow"/>
            <family val="2"/>
          </rPr>
          <t>OFS/BFS/UST:</t>
        </r>
        <r>
          <rPr>
            <sz val="8"/>
            <color indexed="81"/>
            <rFont val="Arial Narrow"/>
            <family val="2"/>
          </rPr>
          <t xml:space="preserve"> 
Birsigtal: mutation sous Trafic local seulement à partir de 2001.
Transports public fribourgeois: trafic local, funiculaire et autobus sont compris pour la première fois.</t>
        </r>
      </text>
    </comment>
    <comment ref="R12" authorId="0" shapeId="0" xr:uid="{00000000-0006-0000-0300-000006000000}">
      <text>
        <r>
          <rPr>
            <b/>
            <sz val="8"/>
            <color indexed="81"/>
            <rFont val="Arial Narrow"/>
            <family val="2"/>
          </rPr>
          <t>OFS/BFS/UST:</t>
        </r>
        <r>
          <rPr>
            <sz val="8"/>
            <color indexed="81"/>
            <rFont val="Arial Narrow"/>
            <family val="2"/>
          </rPr>
          <t xml:space="preserve"> 
Effectif du personnel, Rigibahn: téléphérique inclus pour la première fois</t>
        </r>
      </text>
    </comment>
    <comment ref="T12" authorId="0" shapeId="0" xr:uid="{00000000-0006-0000-0300-000007000000}">
      <text>
        <r>
          <rPr>
            <b/>
            <sz val="8"/>
            <color indexed="81"/>
            <rFont val="Arial Narrow"/>
            <family val="2"/>
          </rPr>
          <t>OFS/BFS/UST:</t>
        </r>
        <r>
          <rPr>
            <sz val="8"/>
            <color indexed="81"/>
            <rFont val="Arial Narrow"/>
            <family val="2"/>
          </rPr>
          <t xml:space="preserve"> 
Rheineck - Walzenhausen: inclus pour la première fois sous Chemins de fer.</t>
        </r>
      </text>
    </comment>
    <comment ref="AB12" authorId="0" shapeId="0" xr:uid="{00000000-0006-0000-0300-000008000000}">
      <text>
        <r>
          <rPr>
            <b/>
            <sz val="8"/>
            <color indexed="81"/>
            <rFont val="Arial Narrow"/>
            <family val="2"/>
          </rPr>
          <t>OFS/BFS/UST:</t>
        </r>
        <r>
          <rPr>
            <sz val="8"/>
            <color indexed="81"/>
            <rFont val="Arial Narrow"/>
            <family val="2"/>
          </rPr>
          <t xml:space="preserve">
Dès 2010: lignes Aigle - Leysin, Bex - Villars - Bretaye et Roschach - Heiden nouvellement classées sous Chemin de fer à crémaillère; ligne m2 (Lausanne) nouvellement classée sous Tram.</t>
        </r>
      </text>
    </comment>
    <comment ref="B14" authorId="0" shapeId="0" xr:uid="{00000000-0006-0000-0300-000009000000}">
      <text>
        <r>
          <rPr>
            <b/>
            <sz val="8"/>
            <color indexed="81"/>
            <rFont val="Arial Narrow"/>
            <family val="2"/>
          </rPr>
          <t>OFS/BFS/UST:</t>
        </r>
        <r>
          <rPr>
            <sz val="8"/>
            <color indexed="81"/>
            <rFont val="Arial Narrow"/>
            <family val="2"/>
          </rPr>
          <t xml:space="preserve">
Jusqu'en 2007: nombre de personnes.</t>
        </r>
      </text>
    </comment>
    <comment ref="H15" authorId="0" shapeId="0" xr:uid="{00000000-0006-0000-0300-00000A000000}">
      <text>
        <r>
          <rPr>
            <b/>
            <sz val="8"/>
            <color indexed="81"/>
            <rFont val="Arial Narrow"/>
            <family val="2"/>
          </rPr>
          <t>OFS/BFS/UST:</t>
        </r>
        <r>
          <rPr>
            <sz val="8"/>
            <color indexed="81"/>
            <rFont val="Arial Narrow"/>
            <family val="2"/>
          </rPr>
          <t xml:space="preserve"> 
Baselland Transport, dès 1998: y compris chemin de fer Birsigtal et lignes d'autobus sous contrat.
Birsigtal: mutation sous Trafic local seulement à partir de 2001.</t>
        </r>
      </text>
    </comment>
    <comment ref="J15" authorId="0" shapeId="0" xr:uid="{00000000-0006-0000-0300-00000B000000}">
      <text>
        <r>
          <rPr>
            <b/>
            <sz val="8"/>
            <color indexed="81"/>
            <rFont val="Arial Narrow"/>
            <family val="2"/>
          </rPr>
          <t>OFS/BFS/UST:</t>
        </r>
        <r>
          <rPr>
            <sz val="8"/>
            <color indexed="81"/>
            <rFont val="Arial Narrow"/>
            <family val="2"/>
          </rPr>
          <t xml:space="preserve"> 
Birsigtal: mutation sous Trafic local seulement à partir de 2001.
Fribourg pour la première fois sous Chemin de fer.</t>
        </r>
      </text>
    </comment>
    <comment ref="AB15" authorId="0" shapeId="0" xr:uid="{00000000-0006-0000-0300-00000C000000}">
      <text>
        <r>
          <rPr>
            <b/>
            <sz val="8"/>
            <color indexed="81"/>
            <rFont val="Arial Narrow"/>
            <family val="2"/>
          </rPr>
          <t>OFS/BFS/UST:</t>
        </r>
        <r>
          <rPr>
            <sz val="8"/>
            <color indexed="81"/>
            <rFont val="Arial Narrow"/>
            <family val="2"/>
          </rPr>
          <t xml:space="preserve">
Dès 2010: lignes m1/m2 (Lausanne) et ligne G RBS nouvellement classées sous Tram; ligne Neuchâtel - Areuse - Boudry nouvellement classée sous Chemins de fer.</t>
        </r>
      </text>
    </comment>
    <comment ref="B17" authorId="0" shapeId="0" xr:uid="{00000000-0006-0000-0300-00000D000000}">
      <text>
        <r>
          <rPr>
            <b/>
            <sz val="8"/>
            <color indexed="81"/>
            <rFont val="Arial Narrow"/>
            <family val="2"/>
          </rPr>
          <t>OFS/BFS/UST:</t>
        </r>
        <r>
          <rPr>
            <sz val="8"/>
            <color indexed="81"/>
            <rFont val="Arial Narrow"/>
            <family val="2"/>
          </rPr>
          <t xml:space="preserve">
Jusqu'en 2007: nombre de personnes.</t>
        </r>
      </text>
    </comment>
    <comment ref="AB17" authorId="0" shapeId="0" xr:uid="{00000000-0006-0000-0300-00000E000000}">
      <text>
        <r>
          <rPr>
            <b/>
            <sz val="8"/>
            <color indexed="81"/>
            <rFont val="Arial Narrow"/>
            <family val="2"/>
          </rPr>
          <t>OFS/BFS/UST:</t>
        </r>
        <r>
          <rPr>
            <sz val="8"/>
            <color indexed="81"/>
            <rFont val="Arial Narrow"/>
            <family val="2"/>
          </rPr>
          <t xml:space="preserve">
Estimation.</t>
        </r>
      </text>
    </comment>
    <comment ref="AL17" authorId="0" shapeId="0" xr:uid="{00000000-0006-0000-0300-00000F000000}">
      <text>
        <r>
          <rPr>
            <b/>
            <sz val="8"/>
            <color indexed="81"/>
            <rFont val="Arial Narrow"/>
            <family val="2"/>
          </rPr>
          <t>OFS/BFS/UST:</t>
        </r>
        <r>
          <rPr>
            <sz val="8"/>
            <color indexed="81"/>
            <rFont val="Arial Narrow"/>
            <family val="2"/>
          </rPr>
          <t xml:space="preserve">
Estimation.</t>
        </r>
      </text>
    </comment>
    <comment ref="AV17" authorId="0" shapeId="0" xr:uid="{00000000-0006-0000-0300-000010000000}">
      <text>
        <r>
          <rPr>
            <b/>
            <sz val="8"/>
            <color indexed="81"/>
            <rFont val="Arial Narrow"/>
            <family val="2"/>
          </rPr>
          <t>OFS/BFS/UST:</t>
        </r>
        <r>
          <rPr>
            <sz val="8"/>
            <color indexed="81"/>
            <rFont val="Arial Narrow"/>
            <family val="2"/>
          </rPr>
          <t xml:space="preserve">
Estimation.</t>
        </r>
      </text>
    </comment>
    <comment ref="H18" authorId="0" shapeId="0" xr:uid="{00000000-0006-0000-0300-000011000000}">
      <text>
        <r>
          <rPr>
            <b/>
            <sz val="8"/>
            <color indexed="81"/>
            <rFont val="Arial Narrow"/>
            <family val="2"/>
          </rPr>
          <t>OFS/BFS/UST:</t>
        </r>
        <r>
          <rPr>
            <sz val="8"/>
            <color indexed="81"/>
            <rFont val="Arial Narrow"/>
            <family val="2"/>
          </rPr>
          <t xml:space="preserve"> 
1998:Effectif du personnel de Lugano Città - Stazione FFS intégré pour la première fois sous Trafic local.
1998: Unterwasser - Iltios - Chäserrugg: à nouveau inclus pour la première fois depuis 1995.</t>
        </r>
      </text>
    </comment>
    <comment ref="J18" authorId="0" shapeId="0" xr:uid="{00000000-0006-0000-0300-000012000000}">
      <text>
        <r>
          <rPr>
            <b/>
            <sz val="8"/>
            <color indexed="81"/>
            <rFont val="Arial Narrow"/>
            <family val="2"/>
          </rPr>
          <t>OFS/BFS/UST:</t>
        </r>
        <r>
          <rPr>
            <sz val="8"/>
            <color indexed="81"/>
            <rFont val="Arial Narrow"/>
            <family val="2"/>
          </rPr>
          <t xml:space="preserve"> 
Saint-Luc - Tignousa (téléphériques compris): pour la première fois sous Funiculaires (jusqu'en 1998 sous Téléphériques).
Moléson-Village - Le Moléson (téléphérique compris): pour la première fois sous Funiculaires (jusqu'en 2000 sous Téléphériques).
Montreux - Vevey - Riviera: intégré pour la première fois sous Chemin de fer.
Mürren - Allmendhubel: intégré pour la première fois sous Téléphériques.
Neuveville - St-Pierre (Fribourg): intégré pour la première fois sous Chemin de fer.</t>
        </r>
      </text>
    </comment>
    <comment ref="L18" authorId="0" shapeId="0" xr:uid="{00000000-0006-0000-0300-000013000000}">
      <text>
        <r>
          <rPr>
            <b/>
            <sz val="8"/>
            <color indexed="81"/>
            <rFont val="Arial Narrow"/>
            <family val="2"/>
          </rPr>
          <t>OFS/BFS/UST:</t>
        </r>
        <r>
          <rPr>
            <sz val="8"/>
            <color indexed="81"/>
            <rFont val="Arial Narrow"/>
            <family val="2"/>
          </rPr>
          <t xml:space="preserve"> 
Effectif du personnel de Davos Platz - Schatzalp: à nouveau inclus pour la première fois depuis 1996.
Zermatt - Sunnegga: intégré pour la première fois sous Téléphériques.</t>
        </r>
      </text>
    </comment>
    <comment ref="N18" authorId="0" shapeId="0" xr:uid="{00000000-0006-0000-0300-000014000000}">
      <text>
        <r>
          <rPr>
            <b/>
            <sz val="8"/>
            <color indexed="81"/>
            <rFont val="Arial Narrow"/>
            <family val="2"/>
          </rPr>
          <t>OFS/BFS/UST:</t>
        </r>
        <r>
          <rPr>
            <sz val="8"/>
            <color indexed="81"/>
            <rFont val="Arial Narrow"/>
            <family val="2"/>
          </rPr>
          <t xml:space="preserve"> 
Davos - Parsenn: intégré pour la première fois sous Téléphériques.</t>
        </r>
      </text>
    </comment>
    <comment ref="T18" authorId="0" shapeId="0" xr:uid="{00000000-0006-0000-0300-000015000000}">
      <text>
        <r>
          <rPr>
            <b/>
            <sz val="8"/>
            <color indexed="81"/>
            <rFont val="Arial Narrow"/>
            <family val="2"/>
          </rPr>
          <t>OFS/BFS/UST:</t>
        </r>
        <r>
          <rPr>
            <sz val="8"/>
            <color indexed="81"/>
            <rFont val="Arial Narrow"/>
            <family val="2"/>
          </rPr>
          <t xml:space="preserve"> 
Lauterbrunnen - Grütschalp - Mürren: intégré pour la première fois sous Téléphériques.</t>
        </r>
      </text>
    </comment>
    <comment ref="B19" authorId="0" shapeId="0" xr:uid="{00000000-0006-0000-0300-000016000000}">
      <text>
        <r>
          <rPr>
            <b/>
            <sz val="8"/>
            <color indexed="81"/>
            <rFont val="Arial Narrow"/>
            <family val="2"/>
          </rPr>
          <t>OFS/BFS/UST:</t>
        </r>
        <r>
          <rPr>
            <sz val="8"/>
            <color indexed="81"/>
            <rFont val="Arial Narrow"/>
            <family val="2"/>
          </rPr>
          <t xml:space="preserve">
Les entreprises au bénéfice d'une concession cantonale uniquement (skilift ou petite installation de transport à câbles par exemple) ne sont pas inclues.</t>
        </r>
      </text>
    </comment>
    <comment ref="J19" authorId="0" shapeId="0" xr:uid="{00000000-0006-0000-0300-000017000000}">
      <text>
        <r>
          <rPr>
            <b/>
            <sz val="8"/>
            <color indexed="81"/>
            <rFont val="Arial Narrow"/>
            <family val="2"/>
          </rPr>
          <t>OFS/BFS/UST:</t>
        </r>
        <r>
          <rPr>
            <sz val="8"/>
            <color indexed="81"/>
            <rFont val="Arial Narrow"/>
            <family val="2"/>
          </rPr>
          <t xml:space="preserve"> 
Moléson-Village - Le Moléson: pour la première fois sous Funiculaires.</t>
        </r>
      </text>
    </comment>
    <comment ref="L19" authorId="0" shapeId="0" xr:uid="{00000000-0006-0000-0300-000018000000}">
      <text>
        <r>
          <rPr>
            <b/>
            <sz val="8"/>
            <color indexed="81"/>
            <rFont val="Arial Narrow"/>
            <family val="2"/>
          </rPr>
          <t>OFS/BFS/UST:</t>
        </r>
        <r>
          <rPr>
            <sz val="8"/>
            <color indexed="81"/>
            <rFont val="Arial Narrow"/>
            <family val="2"/>
          </rPr>
          <t xml:space="preserve"> 
Kriens - Krienseregg - Fräkmüntegg: pour la première fois sous Chemins de fer à crémaillère.</t>
        </r>
      </text>
    </comment>
    <comment ref="N19" authorId="0" shapeId="0" xr:uid="{00000000-0006-0000-0300-000019000000}">
      <text>
        <r>
          <rPr>
            <b/>
            <sz val="8"/>
            <color indexed="81"/>
            <rFont val="Arial Narrow"/>
            <family val="2"/>
          </rPr>
          <t>OFS/BFS/UST:</t>
        </r>
        <r>
          <rPr>
            <sz val="8"/>
            <color indexed="81"/>
            <rFont val="Arial Narrow"/>
            <family val="2"/>
          </rPr>
          <t xml:space="preserve"> 
Davos - Parsenn: intégré pour la première fois (jusqu'en 2002 sous funiculaires).</t>
        </r>
      </text>
    </comment>
    <comment ref="B21" authorId="0" shapeId="0" xr:uid="{00000000-0006-0000-0300-00001A000000}">
      <text>
        <r>
          <rPr>
            <b/>
            <sz val="8"/>
            <color indexed="81"/>
            <rFont val="Arial Narrow"/>
            <family val="2"/>
          </rPr>
          <t>OFS/BFS/UST:</t>
        </r>
        <r>
          <rPr>
            <sz val="8"/>
            <color indexed="81"/>
            <rFont val="Arial Narrow"/>
            <family val="2"/>
          </rPr>
          <t xml:space="preserve">
Jusqu'en 2007: nombre de personnes.</t>
        </r>
      </text>
    </comment>
    <comment ref="D22" authorId="0" shapeId="0" xr:uid="{00000000-0006-0000-0300-00001B000000}">
      <text>
        <r>
          <rPr>
            <b/>
            <sz val="8"/>
            <color indexed="81"/>
            <rFont val="Arial Narrow"/>
            <family val="2"/>
          </rPr>
          <t>OFS/BFS/UST:</t>
        </r>
        <r>
          <rPr>
            <sz val="8"/>
            <color indexed="81"/>
            <rFont val="Arial Narrow"/>
            <family val="2"/>
          </rPr>
          <t xml:space="preserve"> 
Données sans autres entreprises de navigation.</t>
        </r>
      </text>
    </comment>
    <comment ref="F22" authorId="0" shapeId="0" xr:uid="{00000000-0006-0000-0300-00001C000000}">
      <text>
        <r>
          <rPr>
            <b/>
            <sz val="8"/>
            <color indexed="81"/>
            <rFont val="Arial Narrow"/>
            <family val="2"/>
          </rPr>
          <t>OFS/BFS/UST:</t>
        </r>
        <r>
          <rPr>
            <sz val="8"/>
            <color indexed="81"/>
            <rFont val="Arial Narrow"/>
            <family val="2"/>
          </rPr>
          <t xml:space="preserve"> 
Données sans autres entreprises de navigation.</t>
        </r>
      </text>
    </comment>
    <comment ref="H22" authorId="0" shapeId="0" xr:uid="{00000000-0006-0000-0300-00001D000000}">
      <text>
        <r>
          <rPr>
            <b/>
            <sz val="8"/>
            <color indexed="81"/>
            <rFont val="Arial Narrow"/>
            <family val="2"/>
          </rPr>
          <t>OFS/BFS/UST:</t>
        </r>
        <r>
          <rPr>
            <sz val="8"/>
            <color indexed="81"/>
            <rFont val="Arial Narrow"/>
            <family val="2"/>
          </rPr>
          <t xml:space="preserve"> 
Dès 1998: autres entreprises de navigation partiellement incluses pour la première fois.
Dès 1998: Thunersee et Brienzersee intégrés sous Chemin de fer.</t>
        </r>
      </text>
    </comment>
    <comment ref="A25" authorId="0" shapeId="0" xr:uid="{00000000-0006-0000-0300-00001E000000}">
      <text>
        <r>
          <rPr>
            <b/>
            <sz val="8"/>
            <color indexed="81"/>
            <rFont val="Arial Narrow"/>
            <family val="2"/>
          </rPr>
          <t>OFS/BFS/UST:</t>
        </r>
        <r>
          <rPr>
            <sz val="8"/>
            <color indexed="81"/>
            <rFont val="Arial Narrow"/>
            <family val="2"/>
          </rPr>
          <t xml:space="preserve">
Source: Office fédéral des transports (OFT)</t>
        </r>
      </text>
    </comment>
    <comment ref="B25" authorId="0" shapeId="0" xr:uid="{00000000-0006-0000-0300-00001F000000}">
      <text>
        <r>
          <rPr>
            <b/>
            <sz val="8"/>
            <color indexed="81"/>
            <rFont val="Arial Narrow"/>
            <family val="2"/>
          </rPr>
          <t>OFS/BFS/UST:</t>
        </r>
        <r>
          <rPr>
            <sz val="8"/>
            <color indexed="81"/>
            <rFont val="Arial Narrow"/>
            <family val="2"/>
          </rPr>
          <t xml:space="preserve"> 
Une entreprise de transport public est une personne juridique qui est en possession d’une ou plusieurs des autorisations ou concessions suivantes: concession pour le transport régulier et professionnel des voyageurs, concession d’infrastructure ferroviaire, autorisation fédérale LTV, autorisation d'accès au réseau, certificat de sécurité, licence UE pour le service de ligne régulier.
</t>
        </r>
      </text>
    </comment>
    <comment ref="B28" authorId="0" shapeId="0" xr:uid="{00000000-0006-0000-0300-000020000000}">
      <text>
        <r>
          <rPr>
            <b/>
            <sz val="8"/>
            <color indexed="81"/>
            <rFont val="Arial Narrow"/>
            <family val="2"/>
          </rPr>
          <t>Autor:</t>
        </r>
        <r>
          <rPr>
            <sz val="8"/>
            <color indexed="81"/>
            <rFont val="Arial Narrow"/>
            <family val="2"/>
          </rPr>
          <t xml:space="preserve">
Avec comptages multiples.</t>
        </r>
        <r>
          <rPr>
            <sz val="8"/>
            <color indexed="10"/>
            <rFont val="Arial Narrow"/>
            <family val="2"/>
          </rPr>
          <t xml:space="preserve">
</t>
        </r>
      </text>
    </comment>
    <comment ref="B29" authorId="0" shapeId="0" xr:uid="{00000000-0006-0000-0300-000021000000}">
      <text>
        <r>
          <rPr>
            <b/>
            <sz val="8"/>
            <color indexed="81"/>
            <rFont val="Arial Narrow"/>
            <family val="2"/>
          </rPr>
          <t>OFS/BFS/UST:</t>
        </r>
        <r>
          <rPr>
            <sz val="8"/>
            <color indexed="81"/>
            <rFont val="Arial Narrow"/>
            <family val="2"/>
          </rPr>
          <t xml:space="preserve"> 
Entreprises de chemins de fer considérées: toutes les entreprises</t>
        </r>
      </text>
    </comment>
    <comment ref="B39" authorId="0" shapeId="0" xr:uid="{00000000-0006-0000-0300-000022000000}">
      <text>
        <r>
          <rPr>
            <b/>
            <sz val="8"/>
            <color indexed="81"/>
            <rFont val="Arial Narrow"/>
            <family val="2"/>
          </rPr>
          <t>Autor:</t>
        </r>
        <r>
          <rPr>
            <sz val="8"/>
            <color indexed="81"/>
            <rFont val="Arial Narrow"/>
            <family val="2"/>
          </rPr>
          <t xml:space="preserve">
Avec comptages multiples.</t>
        </r>
        <r>
          <rPr>
            <sz val="8"/>
            <color indexed="10"/>
            <rFont val="Arial Narrow"/>
            <family val="2"/>
          </rPr>
          <t xml:space="preserve">
</t>
        </r>
      </text>
    </comment>
    <comment ref="B41" authorId="0" shapeId="0" xr:uid="{00000000-0006-0000-0300-000023000000}">
      <text>
        <r>
          <rPr>
            <b/>
            <sz val="8"/>
            <color indexed="81"/>
            <rFont val="Arial Narrow"/>
            <family val="2"/>
          </rPr>
          <t>OFS/BFS/UST:</t>
        </r>
        <r>
          <rPr>
            <sz val="8"/>
            <color indexed="81"/>
            <rFont val="Arial Narrow"/>
            <family val="2"/>
          </rPr>
          <t xml:space="preserve">
Les entreprises au bénéfice d'une concession cantonale uniquement (skilift ou petite installation de transport à câbles par exemple) ne sont pas inclues.</t>
        </r>
      </text>
    </comment>
    <comment ref="B43" authorId="0" shapeId="0" xr:uid="{00000000-0006-0000-0300-000024000000}">
      <text>
        <r>
          <rPr>
            <b/>
            <sz val="8"/>
            <color indexed="81"/>
            <rFont val="Arial Narrow"/>
            <family val="2"/>
          </rPr>
          <t>Autor:</t>
        </r>
        <r>
          <rPr>
            <sz val="8"/>
            <color indexed="81"/>
            <rFont val="Arial Narrow"/>
            <family val="2"/>
          </rPr>
          <t xml:space="preserve">
Avec comptages multiples.</t>
        </r>
        <r>
          <rPr>
            <sz val="8"/>
            <color indexed="10"/>
            <rFont val="Arial Narrow"/>
            <family val="2"/>
          </rPr>
          <t xml:space="preserve">
</t>
        </r>
      </text>
    </comment>
    <comment ref="B47" authorId="0" shapeId="0" xr:uid="{00000000-0006-0000-0300-000025000000}">
      <text>
        <r>
          <rPr>
            <b/>
            <sz val="8"/>
            <color indexed="81"/>
            <rFont val="Arial Narrow"/>
            <family val="2"/>
          </rPr>
          <t>OFS/BFS/UST:</t>
        </r>
        <r>
          <rPr>
            <sz val="8"/>
            <color indexed="81"/>
            <rFont val="Arial Narrow"/>
            <family val="2"/>
          </rPr>
          <t xml:space="preserve"> 
Frais d'entretien et d’exploitation de l’infrastructure/ du transport</t>
        </r>
      </text>
    </comment>
    <comment ref="X47" authorId="0" shapeId="0" xr:uid="{00000000-0006-0000-0300-000026000000}">
      <text>
        <r>
          <rPr>
            <b/>
            <sz val="8"/>
            <color indexed="81"/>
            <rFont val="Arial Narrow"/>
            <family val="2"/>
          </rPr>
          <t>OFS/BFS/UST:</t>
        </r>
        <r>
          <rPr>
            <sz val="8"/>
            <color indexed="81"/>
            <rFont val="Arial Narrow"/>
            <family val="2"/>
          </rPr>
          <t xml:space="preserve">
Entreprises avec différents moyens de transport: ventilation sur les divers moyens (ou groupes de moyens) de transport sans attribution à un moyen de transprot principal.
Dès 2008: principe de territorialité (modélisé).</t>
        </r>
      </text>
    </comment>
    <comment ref="B51" authorId="0" shapeId="0" xr:uid="{00000000-0006-0000-0300-000027000000}">
      <text>
        <r>
          <rPr>
            <b/>
            <sz val="8"/>
            <color indexed="81"/>
            <rFont val="Arial Narrow"/>
            <family val="2"/>
          </rPr>
          <t>OFS/BFS/UST:</t>
        </r>
        <r>
          <rPr>
            <sz val="8"/>
            <color indexed="81"/>
            <rFont val="Arial Narrow"/>
            <family val="2"/>
          </rPr>
          <t xml:space="preserve"> 
Entreprises de chemins de fer considérées: toutes les entreprises.
Compte par secteur: englobe les dépenses internes.
Sans les dépenses pour les activités annexes.</t>
        </r>
      </text>
    </comment>
    <comment ref="Z51" authorId="0" shapeId="0" xr:uid="{00000000-0006-0000-0300-000028000000}">
      <text>
        <r>
          <rPr>
            <b/>
            <sz val="8"/>
            <color indexed="81"/>
            <rFont val="Arial Narrow"/>
            <family val="2"/>
          </rPr>
          <t>OFS/BFS/UST:</t>
        </r>
        <r>
          <rPr>
            <sz val="8"/>
            <color indexed="81"/>
            <rFont val="Arial Narrow"/>
            <family val="2"/>
          </rPr>
          <t xml:space="preserve">
Source dès 2009: Office fédéral de la statistique, CFT</t>
        </r>
      </text>
    </comment>
    <comment ref="B52" authorId="0" shapeId="0" xr:uid="{00000000-0006-0000-0300-000029000000}">
      <text>
        <r>
          <rPr>
            <b/>
            <sz val="8"/>
            <color indexed="81"/>
            <rFont val="Arial Narrow"/>
            <family val="2"/>
          </rPr>
          <t>OFS/BFS/UST:</t>
        </r>
        <r>
          <rPr>
            <sz val="8"/>
            <color indexed="81"/>
            <rFont val="Arial Narrow"/>
            <family val="2"/>
          </rPr>
          <t xml:space="preserve">
Frais d'entretien et d’exploitation de l’infrastructure.</t>
        </r>
      </text>
    </comment>
    <comment ref="B53" authorId="0" shapeId="0" xr:uid="{00000000-0006-0000-0300-00002A000000}">
      <text>
        <r>
          <rPr>
            <b/>
            <sz val="8"/>
            <color indexed="81"/>
            <rFont val="Arial Narrow"/>
            <family val="2"/>
          </rPr>
          <t>OFS/BFS/UST:</t>
        </r>
        <r>
          <rPr>
            <sz val="8"/>
            <color indexed="81"/>
            <rFont val="Arial Narrow"/>
            <family val="2"/>
          </rPr>
          <t xml:space="preserve">
Frais d'entretien et d’exploitation du transport.</t>
        </r>
      </text>
    </comment>
    <comment ref="B56" authorId="0" shapeId="0" xr:uid="{00000000-0006-0000-0300-00002B000000}">
      <text>
        <r>
          <rPr>
            <b/>
            <sz val="8"/>
            <color indexed="81"/>
            <rFont val="Arial Narrow"/>
            <family val="2"/>
          </rPr>
          <t>OFS/BFS/UST:</t>
        </r>
        <r>
          <rPr>
            <sz val="8"/>
            <color indexed="81"/>
            <rFont val="Arial Narrow"/>
            <family val="2"/>
          </rPr>
          <t xml:space="preserve"> 
Dépenses d'utilisation de sillons (imputations internes et externes).</t>
        </r>
      </text>
    </comment>
    <comment ref="B58" authorId="0" shapeId="0" xr:uid="{00000000-0006-0000-0300-00002C000000}">
      <text>
        <r>
          <rPr>
            <b/>
            <sz val="8"/>
            <color indexed="81"/>
            <rFont val="Arial Narrow"/>
            <family val="2"/>
          </rPr>
          <t>OFS/BFS/UST:</t>
        </r>
        <r>
          <rPr>
            <sz val="8"/>
            <color indexed="81"/>
            <rFont val="Arial Narrow"/>
            <family val="2"/>
          </rPr>
          <t xml:space="preserve"> 
Dépenses d'utilisation de sillons (imputations internes et externes).</t>
        </r>
      </text>
    </comment>
    <comment ref="B60" authorId="0" shapeId="0" xr:uid="{00000000-0006-0000-0300-00002D000000}">
      <text>
        <r>
          <rPr>
            <b/>
            <sz val="8"/>
            <color indexed="81"/>
            <rFont val="Arial Narrow"/>
            <family val="2"/>
          </rPr>
          <t>OFS/BFS/UST:</t>
        </r>
        <r>
          <rPr>
            <sz val="8"/>
            <color indexed="81"/>
            <rFont val="Arial Narrow"/>
            <family val="2"/>
          </rPr>
          <t xml:space="preserve">
Frais d'entretien et d'exploitation des transports et de l’infrastructure.</t>
        </r>
      </text>
    </comment>
    <comment ref="AP61" authorId="0" shapeId="0" xr:uid="{00000000-0006-0000-0300-00002E000000}">
      <text>
        <r>
          <rPr>
            <b/>
            <sz val="8"/>
            <color indexed="81"/>
            <rFont val="Arial Narrow"/>
            <family val="2"/>
          </rPr>
          <t>OFS/BFS/UST:</t>
        </r>
        <r>
          <rPr>
            <sz val="8"/>
            <color indexed="81"/>
            <rFont val="Arial Narrow"/>
            <family val="2"/>
          </rPr>
          <t xml:space="preserve">
Car postal: résultat de l'année précédente</t>
        </r>
      </text>
    </comment>
    <comment ref="B64" authorId="0" shapeId="0" xr:uid="{00000000-0006-0000-0300-00002F000000}">
      <text>
        <r>
          <rPr>
            <b/>
            <sz val="8"/>
            <color indexed="81"/>
            <rFont val="Arial Narrow"/>
            <family val="2"/>
          </rPr>
          <t>OFS/BFS/UST:</t>
        </r>
        <r>
          <rPr>
            <sz val="8"/>
            <color indexed="81"/>
            <rFont val="Arial Narrow"/>
            <family val="2"/>
          </rPr>
          <t xml:space="preserve">
Frais d'entretien et d'exploitation des transports et de l’infrastructure.</t>
        </r>
      </text>
    </comment>
    <comment ref="B67" authorId="0" shapeId="0" xr:uid="{00000000-0006-0000-0300-000030000000}">
      <text>
        <r>
          <rPr>
            <b/>
            <sz val="8"/>
            <color indexed="81"/>
            <rFont val="Arial Narrow"/>
            <family val="2"/>
          </rPr>
          <t>OFS/BFS/UST:</t>
        </r>
        <r>
          <rPr>
            <sz val="8"/>
            <color indexed="81"/>
            <rFont val="Arial Narrow"/>
            <family val="2"/>
          </rPr>
          <t xml:space="preserve">
Les entreprises au bénéfice d'une concession cantonale uniquement (skilift ou petite installation de transport à câbles par exemple) ne sont pas inclues.</t>
        </r>
      </text>
    </comment>
    <comment ref="B68" authorId="0" shapeId="0" xr:uid="{00000000-0006-0000-0300-000031000000}">
      <text>
        <r>
          <rPr>
            <b/>
            <sz val="8"/>
            <color indexed="81"/>
            <rFont val="Arial Narrow"/>
            <family val="2"/>
          </rPr>
          <t>OFS/BFS/UST:</t>
        </r>
        <r>
          <rPr>
            <sz val="8"/>
            <color indexed="81"/>
            <rFont val="Arial Narrow"/>
            <family val="2"/>
          </rPr>
          <t xml:space="preserve">
Frais d'entretien et d'exploitation des transports et de l’infrastructure.</t>
        </r>
      </text>
    </comment>
    <comment ref="B71" authorId="0" shapeId="0" xr:uid="{00000000-0006-0000-0300-000032000000}">
      <text>
        <r>
          <rPr>
            <b/>
            <sz val="8"/>
            <color indexed="81"/>
            <rFont val="Arial Narrow"/>
            <family val="2"/>
          </rPr>
          <t>OFS/BFS/UST:</t>
        </r>
        <r>
          <rPr>
            <sz val="8"/>
            <color indexed="81"/>
            <rFont val="Arial Narrow"/>
            <family val="2"/>
          </rPr>
          <t xml:space="preserve">
Courses spéciales, gastronomie et activitées à l'étranger partiellement prises en compte.</t>
        </r>
      </text>
    </comment>
    <comment ref="B72" authorId="0" shapeId="0" xr:uid="{00000000-0006-0000-0300-000033000000}">
      <text>
        <r>
          <rPr>
            <b/>
            <sz val="8"/>
            <color indexed="81"/>
            <rFont val="Arial Narrow"/>
            <family val="2"/>
          </rPr>
          <t>OFS/BFS/UST:</t>
        </r>
        <r>
          <rPr>
            <sz val="8"/>
            <color indexed="81"/>
            <rFont val="Arial Narrow"/>
            <family val="2"/>
          </rPr>
          <t xml:space="preserve">
Frais d'entretien et d'exploitation des transports et de l’infrastructure.</t>
        </r>
      </text>
    </comment>
    <comment ref="B74" authorId="0" shapeId="0" xr:uid="{00000000-0006-0000-0300-000034000000}">
      <text>
        <r>
          <rPr>
            <b/>
            <sz val="8"/>
            <color indexed="81"/>
            <rFont val="Arial Narrow"/>
            <family val="2"/>
          </rPr>
          <t>OFS/BFS/UST:</t>
        </r>
        <r>
          <rPr>
            <sz val="8"/>
            <color indexed="81"/>
            <rFont val="Arial Narrow"/>
            <family val="2"/>
          </rPr>
          <t xml:space="preserve">
Frais d'entretien et d'exploitation des transports et de l’infrastructure.</t>
        </r>
      </text>
    </comment>
    <comment ref="X76" authorId="0" shapeId="0" xr:uid="{00000000-0006-0000-0300-000035000000}">
      <text>
        <r>
          <rPr>
            <b/>
            <sz val="8"/>
            <color indexed="81"/>
            <rFont val="Arial Narrow"/>
            <family val="2"/>
          </rPr>
          <t>OFS/BFS/UST:</t>
        </r>
        <r>
          <rPr>
            <sz val="8"/>
            <color indexed="81"/>
            <rFont val="Arial Narrow"/>
            <family val="2"/>
          </rPr>
          <t xml:space="preserve">
Entreprises avec différents moyens de transport: ventilation sur les divers moyens (ou groupes de moyens) de transport sans attribution à un moyen de transprot principal.
Dès 2008: principe de territorialité (modélisé).</t>
        </r>
      </text>
    </comment>
    <comment ref="B80" authorId="0" shapeId="0" xr:uid="{00000000-0006-0000-0300-000036000000}">
      <text>
        <r>
          <rPr>
            <b/>
            <sz val="8"/>
            <color indexed="81"/>
            <rFont val="Arial Narrow"/>
            <family val="2"/>
          </rPr>
          <t>OFS/BFS/UST:</t>
        </r>
        <r>
          <rPr>
            <sz val="8"/>
            <color indexed="81"/>
            <rFont val="Arial Narrow"/>
            <family val="2"/>
          </rPr>
          <t xml:space="preserve"> 
Entreprises de chemins de fer considérées: toutes les entreprises.
Compte par secteur, imputations internes incluses.</t>
        </r>
      </text>
    </comment>
    <comment ref="X80" authorId="0" shapeId="0" xr:uid="{00000000-0006-0000-0300-000037000000}">
      <text>
        <r>
          <rPr>
            <b/>
            <sz val="8"/>
            <color indexed="81"/>
            <rFont val="Arial Narrow"/>
            <family val="2"/>
          </rPr>
          <t>OFS/BFS/UST:</t>
        </r>
        <r>
          <rPr>
            <sz val="8"/>
            <color indexed="81"/>
            <rFont val="Arial Narrow"/>
            <family val="2"/>
          </rPr>
          <t xml:space="preserve">
Différence par rapport au Compte ferroviaire suisse en raison d'une liste d'entreprises partiellement différentes.
</t>
        </r>
      </text>
    </comment>
    <comment ref="Z80" authorId="0" shapeId="0" xr:uid="{00000000-0006-0000-0300-000038000000}">
      <text>
        <r>
          <rPr>
            <b/>
            <sz val="8"/>
            <color indexed="81"/>
            <rFont val="Arial Narrow"/>
            <family val="2"/>
          </rPr>
          <t>OFS/BFS/UST:</t>
        </r>
        <r>
          <rPr>
            <sz val="8"/>
            <color indexed="81"/>
            <rFont val="Arial Narrow"/>
            <family val="2"/>
          </rPr>
          <t xml:space="preserve">
Source dès 2009: Office fédéral de la statistique, CFT</t>
        </r>
      </text>
    </comment>
    <comment ref="B81" authorId="0" shapeId="0" xr:uid="{00000000-0006-0000-0300-000039000000}">
      <text>
        <r>
          <rPr>
            <b/>
            <sz val="8"/>
            <color indexed="81"/>
            <rFont val="Arial Narrow"/>
            <family val="2"/>
          </rPr>
          <t>OFS/BFS/UST:</t>
        </r>
        <r>
          <rPr>
            <sz val="8"/>
            <color indexed="81"/>
            <rFont val="Arial Narrow"/>
            <family val="2"/>
          </rPr>
          <t xml:space="preserve"> 
Produits des billets, abonnements, produits du trafic marchandises et du chargement des automobiles et autres activités nécessaires à l'obtention des recettes du transport.</t>
        </r>
      </text>
    </comment>
    <comment ref="F81" authorId="0" shapeId="0" xr:uid="{00000000-0006-0000-0300-00003A000000}">
      <text>
        <r>
          <rPr>
            <b/>
            <sz val="8"/>
            <color indexed="81"/>
            <rFont val="Arial Narrow"/>
            <family val="2"/>
          </rPr>
          <t>OFS/BFS/UST:</t>
        </r>
        <r>
          <rPr>
            <sz val="8"/>
            <color indexed="81"/>
            <rFont val="Arial Narrow"/>
            <family val="2"/>
          </rPr>
          <t xml:space="preserve"> 
Produits de transport - trafic des bagages: y compris prestations d'exploitation / utilisation de l'infrastructure.</t>
        </r>
      </text>
    </comment>
    <comment ref="H81" authorId="0" shapeId="0" xr:uid="{00000000-0006-0000-0300-00003B000000}">
      <text>
        <r>
          <rPr>
            <b/>
            <sz val="8"/>
            <color indexed="81"/>
            <rFont val="Arial Narrow"/>
            <family val="2"/>
          </rPr>
          <t>OFS/BFS/UST:</t>
        </r>
        <r>
          <rPr>
            <sz val="8"/>
            <color indexed="81"/>
            <rFont val="Arial Narrow"/>
            <family val="2"/>
          </rPr>
          <t xml:space="preserve"> 
Entrée en vigueur en 1996 de la nouvelle ordonnance sur les indemnités, ainsi que la nouvelle ordonnance concernant la comptabilité - par conséquent, seulement conditionnellement comparable avec les années précédentes.
1998: Soc. du Tramway du Sud-Ouest Lausannois (TSOL) pour la première fois sous Chemin de fer (jusqu'en 1997 sous Trafic local).
Autres produits du secteur transport des CFF compris dès 1998 sous Produits de transport du trafic marchandises et poste.
1999: Variations par rapport aux années antérieures dues à la transformation des CFF en SA (cf. rapports de gestion pour les détails).
1999: Chemins de fer marchandises des ports (Bâle, HBS et HBL) compris pour la première fois.
Birsigtal: mutation sous Trafic local seulement à partir de 2001 (données financières 2000 déjà comprises sous Trafic local).
Chemins de fer fédéraux suisses: dès 2000 selon compte de résultat du groupe et informations sur les segments.</t>
        </r>
      </text>
    </comment>
    <comment ref="J81" authorId="0" shapeId="0" xr:uid="{00000000-0006-0000-0300-00003C000000}">
      <text>
        <r>
          <rPr>
            <b/>
            <sz val="8"/>
            <color indexed="81"/>
            <rFont val="Arial Narrow"/>
            <family val="2"/>
          </rPr>
          <t>OFS/BFS/UST:</t>
        </r>
        <r>
          <rPr>
            <sz val="8"/>
            <color indexed="81"/>
            <rFont val="Arial Narrow"/>
            <family val="2"/>
          </rPr>
          <t xml:space="preserve"> 
Birsigtal: mutation sous Trafic local seulement à partir de 2001 (données financières 2000 déjà comprises sous Trafic local).</t>
        </r>
      </text>
    </comment>
    <comment ref="N81" authorId="0" shapeId="0" xr:uid="{00000000-0006-0000-0300-00003D000000}">
      <text>
        <r>
          <rPr>
            <b/>
            <sz val="8"/>
            <color indexed="81"/>
            <rFont val="Arial Narrow"/>
            <family val="2"/>
          </rPr>
          <t>OFS/BFS/UST:</t>
        </r>
        <r>
          <rPr>
            <sz val="8"/>
            <color indexed="81"/>
            <rFont val="Arial Narrow"/>
            <family val="2"/>
          </rPr>
          <t xml:space="preserve"> 
CityNightLine inclus pour la première fois.</t>
        </r>
      </text>
    </comment>
    <comment ref="T81" authorId="0" shapeId="0" xr:uid="{00000000-0006-0000-0300-00003E000000}">
      <text>
        <r>
          <rPr>
            <b/>
            <sz val="8"/>
            <color indexed="81"/>
            <rFont val="Arial Narrow"/>
            <family val="2"/>
          </rPr>
          <t>OFS/BFS/UST:</t>
        </r>
        <r>
          <rPr>
            <sz val="8"/>
            <color indexed="81"/>
            <rFont val="Arial Narrow"/>
            <family val="2"/>
          </rPr>
          <t xml:space="preserve"> 
Quelques variations par rapport aux années antérieures dues à la nouvelle méthode des CFF (cf. rapports de gestion pour les détails).</t>
        </r>
      </text>
    </comment>
    <comment ref="V81" authorId="0" shapeId="0" xr:uid="{00000000-0006-0000-0300-00003F000000}">
      <text>
        <r>
          <rPr>
            <b/>
            <sz val="8"/>
            <color indexed="81"/>
            <rFont val="Arial Narrow"/>
            <family val="2"/>
          </rPr>
          <t>OFS/BFS/UST:</t>
        </r>
        <r>
          <rPr>
            <sz val="8"/>
            <color indexed="81"/>
            <rFont val="Arial Narrow"/>
            <family val="2"/>
          </rPr>
          <t xml:space="preserve"> 
Quelques variations par rapport aux années antérieures dues à la nouvelle méthode des CFF (cf. rapports de gestion pour les détails).</t>
        </r>
      </text>
    </comment>
    <comment ref="X83" authorId="0" shapeId="0" xr:uid="{00000000-0006-0000-0300-000040000000}">
      <text>
        <r>
          <rPr>
            <b/>
            <sz val="8"/>
            <color indexed="81"/>
            <rFont val="Arial Narrow"/>
            <family val="2"/>
          </rPr>
          <t>OFS/BFS/UST:</t>
        </r>
        <r>
          <rPr>
            <sz val="8"/>
            <color indexed="81"/>
            <rFont val="Arial Narrow"/>
            <family val="2"/>
          </rPr>
          <t xml:space="preserve">
Dont 2997.8 Mio. CHF produits des billets, abonnements et du chargement des automobiles.</t>
        </r>
      </text>
    </comment>
    <comment ref="Z83" authorId="0" shapeId="0" xr:uid="{00000000-0006-0000-0300-000041000000}">
      <text>
        <r>
          <rPr>
            <b/>
            <sz val="8"/>
            <color indexed="81"/>
            <rFont val="Arial Narrow"/>
            <family val="2"/>
          </rPr>
          <t>OFS/BFS/UST:</t>
        </r>
        <r>
          <rPr>
            <sz val="8"/>
            <color indexed="81"/>
            <rFont val="Arial Narrow"/>
            <family val="2"/>
          </rPr>
          <t xml:space="preserve">
Dont 3'222.3 Mio. CHF produits des billets, abonnements et du chargement des automobiles.</t>
        </r>
      </text>
    </comment>
    <comment ref="X84" authorId="0" shapeId="0" xr:uid="{00000000-0006-0000-0300-000042000000}">
      <text>
        <r>
          <rPr>
            <b/>
            <sz val="8"/>
            <color indexed="81"/>
            <rFont val="Arial Narrow"/>
            <family val="2"/>
          </rPr>
          <t>OFS/BFS/UST:</t>
        </r>
        <r>
          <rPr>
            <sz val="8"/>
            <color indexed="81"/>
            <rFont val="Arial Narrow"/>
            <family val="2"/>
          </rPr>
          <t xml:space="preserve">
Dont 1'007.9 Mio. CHF produits du trafic marchandises.</t>
        </r>
      </text>
    </comment>
    <comment ref="Z84" authorId="0" shapeId="0" xr:uid="{00000000-0006-0000-0300-000043000000}">
      <text>
        <r>
          <rPr>
            <b/>
            <sz val="8"/>
            <color indexed="81"/>
            <rFont val="Arial Narrow"/>
            <family val="2"/>
          </rPr>
          <t>OFS/BFS/UST:</t>
        </r>
        <r>
          <rPr>
            <sz val="8"/>
            <color indexed="81"/>
            <rFont val="Arial Narrow"/>
            <family val="2"/>
          </rPr>
          <t xml:space="preserve">
Dont 966.1 Mio. CHF produits du trafic marchandises.</t>
        </r>
      </text>
    </comment>
    <comment ref="B85" authorId="0" shapeId="0" xr:uid="{00000000-0006-0000-0300-000044000000}">
      <text>
        <r>
          <rPr>
            <b/>
            <sz val="8"/>
            <color indexed="81"/>
            <rFont val="Arial Narrow"/>
            <family val="2"/>
          </rPr>
          <t>OFS/BFS/UST:</t>
        </r>
        <r>
          <rPr>
            <sz val="8"/>
            <color indexed="81"/>
            <rFont val="Arial Narrow"/>
            <family val="2"/>
          </rPr>
          <t xml:space="preserve"> 
Recettes de la mise à disposition de sillons (imputations internes et externes) ou d'autres activités pour l'obtention des recettes des sillons.</t>
        </r>
      </text>
    </comment>
    <comment ref="B86" authorId="0" shapeId="0" xr:uid="{00000000-0006-0000-0300-000045000000}">
      <text>
        <r>
          <rPr>
            <b/>
            <sz val="8"/>
            <color indexed="81"/>
            <rFont val="Arial Narrow"/>
            <family val="2"/>
          </rPr>
          <t>OFS/BFS/UST:</t>
        </r>
        <r>
          <rPr>
            <sz val="8"/>
            <color indexed="81"/>
            <rFont val="Arial Narrow"/>
            <family val="2"/>
          </rPr>
          <t xml:space="preserve"> 
Contributions d'investissement des pouvoirs publics.</t>
        </r>
      </text>
    </comment>
    <comment ref="B87" authorId="0" shapeId="0" xr:uid="{00000000-0006-0000-0300-000046000000}">
      <text>
        <r>
          <rPr>
            <b/>
            <sz val="8"/>
            <color indexed="81"/>
            <rFont val="Arial Narrow"/>
            <family val="2"/>
          </rPr>
          <t>OFS/BFS/UST:</t>
        </r>
        <r>
          <rPr>
            <sz val="8"/>
            <color indexed="81"/>
            <rFont val="Arial Narrow"/>
            <family val="2"/>
          </rPr>
          <t xml:space="preserve"> 
Contributions des pouvoirs publics à l’exploitation de l’infrastructure.</t>
        </r>
      </text>
    </comment>
    <comment ref="X87" authorId="0" shapeId="0" xr:uid="{00000000-0006-0000-0300-000047000000}">
      <text>
        <r>
          <rPr>
            <b/>
            <sz val="8"/>
            <color indexed="81"/>
            <rFont val="Arial Narrow"/>
            <family val="2"/>
          </rPr>
          <t>OFS/BFS/UST:</t>
        </r>
        <r>
          <rPr>
            <sz val="8"/>
            <color indexed="81"/>
            <rFont val="Arial Narrow"/>
            <family val="2"/>
          </rPr>
          <t xml:space="preserve">
Indemnités/contributions d'investissement (infrastructure) incluses</t>
        </r>
      </text>
    </comment>
    <comment ref="Z87" authorId="0" shapeId="0" xr:uid="{00000000-0006-0000-0300-000048000000}">
      <text>
        <r>
          <rPr>
            <b/>
            <sz val="8"/>
            <color indexed="81"/>
            <rFont val="Arial Narrow"/>
            <family val="2"/>
          </rPr>
          <t>OFS/BFS/UST:</t>
        </r>
        <r>
          <rPr>
            <sz val="8"/>
            <color indexed="81"/>
            <rFont val="Arial Narrow"/>
            <family val="2"/>
          </rPr>
          <t xml:space="preserve">
Indemnités/contributions d'investissement (infrastructure) incluses</t>
        </r>
      </text>
    </comment>
    <comment ref="B88" authorId="0" shapeId="0" xr:uid="{00000000-0006-0000-0300-000049000000}">
      <text>
        <r>
          <rPr>
            <b/>
            <sz val="8"/>
            <color indexed="81"/>
            <rFont val="Arial Narrow"/>
            <family val="2"/>
          </rPr>
          <t>OFS/BFS/UST:</t>
        </r>
        <r>
          <rPr>
            <sz val="8"/>
            <color indexed="81"/>
            <rFont val="Arial Narrow"/>
            <family val="2"/>
          </rPr>
          <t xml:space="preserve"> 
Contributions des pouvoirs publics à l’exploitation.</t>
        </r>
      </text>
    </comment>
    <comment ref="B92" authorId="0" shapeId="0" xr:uid="{567E911E-0F1F-4D9D-8DE5-0EE086F5B1E5}">
      <text>
        <r>
          <rPr>
            <b/>
            <sz val="8"/>
            <color indexed="81"/>
            <rFont val="Arial Narrow"/>
            <family val="2"/>
          </rPr>
          <t>OFS/BFS/UST:</t>
        </r>
        <r>
          <rPr>
            <sz val="8"/>
            <color indexed="81"/>
            <rFont val="Arial Narrow"/>
            <family val="2"/>
          </rPr>
          <t xml:space="preserve">
Indemnités/contributions d'exploitation infrastructure partiellement prises en compte.</t>
        </r>
      </text>
    </comment>
    <comment ref="H92" authorId="0" shapeId="0" xr:uid="{00000000-0006-0000-0300-00004A000000}">
      <text>
        <r>
          <rPr>
            <b/>
            <sz val="8"/>
            <color indexed="81"/>
            <rFont val="Arial Narrow"/>
            <family val="2"/>
          </rPr>
          <t>OFS/BFS/UST:</t>
        </r>
        <r>
          <rPr>
            <sz val="8"/>
            <color indexed="81"/>
            <rFont val="Arial Narrow"/>
            <family val="2"/>
          </rPr>
          <t xml:space="preserve"> 
Entrée en vigueur en 1996 de la nouvelle ordonnance sur les indemnités, ainsi que la nouvelle ordonnance concernant la comptabilité - par conséquent, seulement conditionnellement comparable avec les années précédentes.
Comptes de résultat Pilatusbahn: Kriensereggbahn (téléphérique) inclus pour la première fois.</t>
        </r>
      </text>
    </comment>
    <comment ref="J92" authorId="0" shapeId="0" xr:uid="{00000000-0006-0000-0300-00004B000000}">
      <text>
        <r>
          <rPr>
            <b/>
            <sz val="8"/>
            <color indexed="81"/>
            <rFont val="Arial Narrow"/>
            <family val="2"/>
          </rPr>
          <t>OFS/BFS/UST:</t>
        </r>
        <r>
          <rPr>
            <sz val="8"/>
            <color indexed="81"/>
            <rFont val="Arial Narrow"/>
            <family val="2"/>
          </rPr>
          <t xml:space="preserve"> 
Comptes de résultat Montreux - Territet - Glion - Naye: inclus pour la première fois sous Chemins de fer.</t>
        </r>
      </text>
    </comment>
    <comment ref="P92" authorId="0" shapeId="0" xr:uid="{00000000-0006-0000-0300-00004C000000}">
      <text>
        <r>
          <rPr>
            <b/>
            <sz val="8"/>
            <color indexed="81"/>
            <rFont val="Arial Narrow"/>
            <family val="2"/>
          </rPr>
          <t>OFS/BFS/UST:</t>
        </r>
        <r>
          <rPr>
            <sz val="8"/>
            <color indexed="81"/>
            <rFont val="Arial Narrow"/>
            <family val="2"/>
          </rPr>
          <t xml:space="preserve"> 
Comptes de résultats, Rigibahn: téléphérique inclus pour la première fois.
Comptes de résultats, Wengernalpbahn: téléphériques inclus pour la première fois.</t>
        </r>
      </text>
    </comment>
    <comment ref="T92" authorId="0" shapeId="0" xr:uid="{00000000-0006-0000-0300-00004D000000}">
      <text>
        <r>
          <rPr>
            <b/>
            <sz val="8"/>
            <color indexed="81"/>
            <rFont val="Arial Narrow"/>
            <family val="2"/>
          </rPr>
          <t>OFS/BFS/UST:</t>
        </r>
        <r>
          <rPr>
            <sz val="8"/>
            <color indexed="81"/>
            <rFont val="Arial Narrow"/>
            <family val="2"/>
          </rPr>
          <t xml:space="preserve"> 
Rheineck - Walzenhausen: inclus pour la première fois sous Chemins de fer.</t>
        </r>
      </text>
    </comment>
    <comment ref="X92" authorId="0" shapeId="0" xr:uid="{00000000-0006-0000-0300-00004E000000}">
      <text>
        <r>
          <rPr>
            <b/>
            <sz val="8"/>
            <color indexed="81"/>
            <rFont val="Arial Narrow"/>
            <family val="2"/>
          </rPr>
          <t>OFS/BFS/UST:</t>
        </r>
        <r>
          <rPr>
            <sz val="8"/>
            <color indexed="81"/>
            <rFont val="Arial Narrow"/>
            <family val="2"/>
          </rPr>
          <t xml:space="preserve">
Dès 2008: lignes Aigle - Leysin, Bex - Villars - Bretaye et Roschach - Heiden nouvellement classées sous Chemin de fer à crémaillère; ligne m2 (Lausanne) nouvellement classée sous Tram.</t>
        </r>
      </text>
    </comment>
    <comment ref="B93" authorId="0" shapeId="0" xr:uid="{00000000-0006-0000-0300-00004F000000}">
      <text>
        <r>
          <rPr>
            <b/>
            <sz val="8"/>
            <color indexed="81"/>
            <rFont val="Arial Narrow"/>
            <family val="2"/>
          </rPr>
          <t>OFS/BFS/UST:</t>
        </r>
        <r>
          <rPr>
            <sz val="8"/>
            <color indexed="81"/>
            <rFont val="Arial Narrow"/>
            <family val="2"/>
          </rPr>
          <t xml:space="preserve"> 
Produits des billets, abonnements, produits du trafic marchandises.   </t>
        </r>
      </text>
    </comment>
    <comment ref="B94" authorId="0" shapeId="0" xr:uid="{00000000-0006-0000-0300-000050000000}">
      <text>
        <r>
          <rPr>
            <b/>
            <sz val="8"/>
            <color indexed="81"/>
            <rFont val="Arial Narrow"/>
            <family val="2"/>
          </rPr>
          <t>OFS/BFS/UST:</t>
        </r>
        <r>
          <rPr>
            <sz val="8"/>
            <color indexed="81"/>
            <rFont val="Arial Narrow"/>
            <family val="2"/>
          </rPr>
          <t xml:space="preserve"> 
Contributions des pouvoirs publics à l’exploitation.</t>
        </r>
      </text>
    </comment>
    <comment ref="AX94" authorId="0" shapeId="0" xr:uid="{9EE32C3E-303F-4B87-9265-032C20B517D1}">
      <text>
        <r>
          <rPr>
            <b/>
            <sz val="8"/>
            <color indexed="81"/>
            <rFont val="Arial Narrow"/>
            <family val="2"/>
          </rPr>
          <t>OFS/BFS/UST:</t>
        </r>
        <r>
          <rPr>
            <sz val="8"/>
            <color indexed="81"/>
            <rFont val="Arial Narrow"/>
            <family val="2"/>
          </rPr>
          <t xml:space="preserve">
Aide aux cas de rigueur COVID-19 partiellement incluse</t>
        </r>
      </text>
    </comment>
    <comment ref="AP95" authorId="0" shapeId="0" xr:uid="{00000000-0006-0000-0300-000051000000}">
      <text>
        <r>
          <rPr>
            <b/>
            <sz val="8"/>
            <color indexed="81"/>
            <rFont val="Arial Narrow"/>
            <family val="2"/>
          </rPr>
          <t>OFS/BFS/UST:</t>
        </r>
        <r>
          <rPr>
            <sz val="8"/>
            <color indexed="81"/>
            <rFont val="Arial Narrow"/>
            <family val="2"/>
          </rPr>
          <t xml:space="preserve">
Car postal: résultat de l'année précédente</t>
        </r>
      </text>
    </comment>
    <comment ref="H97" authorId="0" shapeId="0" xr:uid="{00000000-0006-0000-0300-000052000000}">
      <text>
        <r>
          <rPr>
            <b/>
            <sz val="8"/>
            <color indexed="81"/>
            <rFont val="Arial Narrow"/>
            <family val="2"/>
          </rPr>
          <t>OFS/BFS/UST:</t>
        </r>
        <r>
          <rPr>
            <sz val="8"/>
            <color indexed="81"/>
            <rFont val="Arial Narrow"/>
            <family val="2"/>
          </rPr>
          <t xml:space="preserve"> 
Baselland Transport: Chemin de fer Birsigtal et lignes d'autobus sous contrat inclus.
Entrée en vigueur en 1996 de la nouvelle ordonnance sur les indemnités, ainsi que la nouvelle ordonnance concernant la comptabilité - par conséquent, seulement conditionnellement comparable avec les années précédentes.
1998: Soc. du Tramway du Sud-Ouest Lausannois (TSOL) pour la première fois sous Chemin de fer (jusqu'en 1997 sous Trafic local).
Birsigtal: mutation sous Trafic local seulement à partir de 2001.</t>
        </r>
      </text>
    </comment>
    <comment ref="J97" authorId="0" shapeId="0" xr:uid="{00000000-0006-0000-0300-000053000000}">
      <text>
        <r>
          <rPr>
            <b/>
            <sz val="8"/>
            <color indexed="81"/>
            <rFont val="Arial Narrow"/>
            <family val="2"/>
          </rPr>
          <t>OFS/BFS/UST:</t>
        </r>
        <r>
          <rPr>
            <sz val="8"/>
            <color indexed="81"/>
            <rFont val="Arial Narrow"/>
            <family val="2"/>
          </rPr>
          <t xml:space="preserve"> 
Baselland Transport: Chemin de fer Birsigtal et lignes d'autobus sous contrat inclus.
Birsigtal: mutation sous Trafic local seulement à partir de 2001.
Fribourg pour la première fois sous Chemin de fer.</t>
        </r>
      </text>
    </comment>
    <comment ref="R97" authorId="0" shapeId="0" xr:uid="{00000000-0006-0000-0300-000054000000}">
      <text>
        <r>
          <rPr>
            <b/>
            <sz val="8"/>
            <color indexed="81"/>
            <rFont val="Arial Narrow"/>
            <family val="2"/>
          </rPr>
          <t>OFS/BFS/UST:</t>
        </r>
        <r>
          <rPr>
            <sz val="8"/>
            <color indexed="81"/>
            <rFont val="Arial Narrow"/>
            <family val="2"/>
          </rPr>
          <t xml:space="preserve"> 
La Chaux-de-Fonds pour la première fois sous Chemin de fer.</t>
        </r>
      </text>
    </comment>
    <comment ref="T97" authorId="0" shapeId="0" xr:uid="{00000000-0006-0000-0300-000055000000}">
      <text>
        <r>
          <rPr>
            <b/>
            <sz val="8"/>
            <color indexed="81"/>
            <rFont val="Arial Narrow"/>
            <family val="2"/>
          </rPr>
          <t>OFS/BFS/UST:</t>
        </r>
        <r>
          <rPr>
            <sz val="8"/>
            <color indexed="81"/>
            <rFont val="Arial Narrow"/>
            <family val="2"/>
          </rPr>
          <t xml:space="preserve"> 
Bâle: changement de la couverture du déficit en mandat de prestations (inclus dans indemnités et contributions d'exploitation).</t>
        </r>
      </text>
    </comment>
    <comment ref="X97" authorId="0" shapeId="0" xr:uid="{00000000-0006-0000-0300-000056000000}">
      <text>
        <r>
          <rPr>
            <b/>
            <sz val="8"/>
            <color indexed="81"/>
            <rFont val="Arial Narrow"/>
            <family val="2"/>
          </rPr>
          <t>OFS/BFS/UST:</t>
        </r>
        <r>
          <rPr>
            <sz val="8"/>
            <color indexed="81"/>
            <rFont val="Arial Narrow"/>
            <family val="2"/>
          </rPr>
          <t xml:space="preserve">
Dès 2008: lignes m1/m2 (Lausanne) et ligne G RBS nouvellement classées sous Tram; ligne Neuchâtel - Areuse - Boudry nouvellement classée sous Chemins de fer.
Dès 2008: limitation à la partie concessionnée exclusivement.</t>
        </r>
      </text>
    </comment>
    <comment ref="B98" authorId="0" shapeId="0" xr:uid="{00000000-0006-0000-0300-000057000000}">
      <text>
        <r>
          <rPr>
            <b/>
            <sz val="8"/>
            <color indexed="81"/>
            <rFont val="Arial Narrow"/>
            <family val="2"/>
          </rPr>
          <t>OFS/BFS/UST:</t>
        </r>
        <r>
          <rPr>
            <sz val="8"/>
            <color indexed="81"/>
            <rFont val="Arial Narrow"/>
            <family val="2"/>
          </rPr>
          <t xml:space="preserve"> 
Produits des billets, abonnements, produits du trafic marchandises.
Jusqu'en 2007: autres produits du secteur transport inclus.</t>
        </r>
      </text>
    </comment>
    <comment ref="B99" authorId="0" shapeId="0" xr:uid="{00000000-0006-0000-0300-000058000000}">
      <text>
        <r>
          <rPr>
            <b/>
            <sz val="8"/>
            <color indexed="81"/>
            <rFont val="Arial Narrow"/>
            <family val="2"/>
          </rPr>
          <t>OFS/BFS/UST:</t>
        </r>
        <r>
          <rPr>
            <sz val="8"/>
            <color indexed="81"/>
            <rFont val="Arial Narrow"/>
            <family val="2"/>
          </rPr>
          <t xml:space="preserve"> 
Contributions des pouvoirs publics à l’exploitation.</t>
        </r>
      </text>
    </comment>
    <comment ref="B102" authorId="0" shapeId="0" xr:uid="{00000000-0006-0000-0300-000059000000}">
      <text>
        <r>
          <rPr>
            <b/>
            <sz val="8"/>
            <color indexed="81"/>
            <rFont val="Arial Narrow"/>
            <family val="2"/>
          </rPr>
          <t>OFS/BFS/UST:</t>
        </r>
        <r>
          <rPr>
            <sz val="8"/>
            <color indexed="81"/>
            <rFont val="Arial Narrow"/>
            <family val="2"/>
          </rPr>
          <t xml:space="preserve">
Les entreprises au bénéfice d'une concession cantonale uniquement (skilift ou petite installation de transport à câbles par exemple) ne sont pas inclues</t>
        </r>
      </text>
    </comment>
    <comment ref="B103" authorId="0" shapeId="0" xr:uid="{00000000-0006-0000-0300-00005A000000}">
      <text>
        <r>
          <rPr>
            <b/>
            <sz val="8"/>
            <color indexed="81"/>
            <rFont val="Arial Narrow"/>
            <family val="2"/>
          </rPr>
          <t>OFS/BFS/UST:</t>
        </r>
        <r>
          <rPr>
            <sz val="8"/>
            <color indexed="81"/>
            <rFont val="Arial Narrow"/>
            <family val="2"/>
          </rPr>
          <t xml:space="preserve"> 
Produits des billets, abonnements, produits du trafic marchandises. </t>
        </r>
      </text>
    </comment>
    <comment ref="H103" authorId="0" shapeId="0" xr:uid="{00000000-0006-0000-0300-00005B000000}">
      <text>
        <r>
          <rPr>
            <b/>
            <sz val="8"/>
            <color indexed="81"/>
            <rFont val="Arial Narrow"/>
            <family val="2"/>
          </rPr>
          <t>OFS/BFS/UST:</t>
        </r>
        <r>
          <rPr>
            <sz val="8"/>
            <color indexed="81"/>
            <rFont val="Arial Narrow"/>
            <family val="2"/>
          </rPr>
          <t xml:space="preserve"> 
Entrée en vigueur en 1996 de la nouvelle ordonnance sur les indemnités, ainsi que la nouvelle ordonnance concernant la comptabilité - par conséquent, seulement conditionnellement comparable avec les années précédentes.
1998: Unterwasser - Iltios - Chäserrugg: à nouveau inclus pour la première fois depuis 1995.</t>
        </r>
      </text>
    </comment>
    <comment ref="J103" authorId="0" shapeId="0" xr:uid="{00000000-0006-0000-0300-00005C000000}">
      <text>
        <r>
          <rPr>
            <b/>
            <sz val="8"/>
            <color indexed="81"/>
            <rFont val="Arial Narrow"/>
            <family val="2"/>
          </rPr>
          <t>OFS/BFS/UST:</t>
        </r>
        <r>
          <rPr>
            <sz val="8"/>
            <color indexed="81"/>
            <rFont val="Arial Narrow"/>
            <family val="2"/>
          </rPr>
          <t xml:space="preserve"> 
Montreux - Vevey - Riviera: intégré pour la première fois sous Chemin de fer.
Neuveville - St-Pierre (Fribourg): intégré pour la première fois sous Chemin de fer.</t>
        </r>
      </text>
    </comment>
    <comment ref="L103" authorId="0" shapeId="0" xr:uid="{00000000-0006-0000-0300-00005D000000}">
      <text>
        <r>
          <rPr>
            <b/>
            <sz val="8"/>
            <color indexed="81"/>
            <rFont val="Arial Narrow"/>
            <family val="2"/>
          </rPr>
          <t>OFS/BFS/UST:</t>
        </r>
        <r>
          <rPr>
            <sz val="8"/>
            <color indexed="81"/>
            <rFont val="Arial Narrow"/>
            <family val="2"/>
          </rPr>
          <t xml:space="preserve"> 
Kriens - Krienseregg - Fräkmüntegg: pour la première fois sous Chemins de fer à crémaillère.</t>
        </r>
      </text>
    </comment>
    <comment ref="B104" authorId="0" shapeId="0" xr:uid="{00000000-0006-0000-0300-00005E000000}">
      <text>
        <r>
          <rPr>
            <b/>
            <sz val="8"/>
            <color indexed="81"/>
            <rFont val="Arial Narrow"/>
            <family val="2"/>
          </rPr>
          <t>OFS/BFS/UST:</t>
        </r>
        <r>
          <rPr>
            <sz val="8"/>
            <color indexed="81"/>
            <rFont val="Arial Narrow"/>
            <family val="2"/>
          </rPr>
          <t xml:space="preserve"> 
Contributions des pouvoirs publics à l’exploitation.</t>
        </r>
      </text>
    </comment>
    <comment ref="AX104" authorId="0" shapeId="0" xr:uid="{604C9FA4-AB53-4E74-8139-FFFC21A47220}">
      <text>
        <r>
          <rPr>
            <b/>
            <sz val="8"/>
            <color indexed="81"/>
            <rFont val="Arial Narrow"/>
            <family val="2"/>
          </rPr>
          <t>OFS/BFS/UST:</t>
        </r>
        <r>
          <rPr>
            <sz val="8"/>
            <color indexed="81"/>
            <rFont val="Arial Narrow"/>
            <family val="2"/>
          </rPr>
          <t xml:space="preserve">
Aide aux cas de rigueur COVID-19 partiellement incluse</t>
        </r>
      </text>
    </comment>
    <comment ref="AZ104" authorId="0" shapeId="0" xr:uid="{29D638D5-FD81-4515-8508-74A49F2FBFC9}">
      <text>
        <r>
          <rPr>
            <b/>
            <sz val="8"/>
            <color indexed="81"/>
            <rFont val="Arial Narrow"/>
            <family val="2"/>
          </rPr>
          <t>OFS/BFS/UST:</t>
        </r>
        <r>
          <rPr>
            <sz val="8"/>
            <color indexed="81"/>
            <rFont val="Arial Narrow"/>
            <family val="2"/>
          </rPr>
          <t xml:space="preserve">
Aide aux cas de rigueur COVID-19 partiellement incluse</t>
        </r>
      </text>
    </comment>
    <comment ref="B107" authorId="0" shapeId="0" xr:uid="{00000000-0006-0000-0300-00005F000000}">
      <text>
        <r>
          <rPr>
            <b/>
            <sz val="8"/>
            <color indexed="81"/>
            <rFont val="Arial Narrow"/>
            <family val="2"/>
          </rPr>
          <t>OFS/BFS/UST:</t>
        </r>
        <r>
          <rPr>
            <sz val="8"/>
            <color indexed="81"/>
            <rFont val="Arial Narrow"/>
            <family val="2"/>
          </rPr>
          <t xml:space="preserve">
Recettes: courses spéciales, gastronomie et activitées à l'étranger partiellement prises en compte.</t>
        </r>
      </text>
    </comment>
    <comment ref="H107" authorId="0" shapeId="0" xr:uid="{00000000-0006-0000-0300-000060000000}">
      <text>
        <r>
          <rPr>
            <b/>
            <sz val="8"/>
            <color indexed="81"/>
            <rFont val="Arial Narrow"/>
            <family val="2"/>
          </rPr>
          <t>OFS/BFS/UST:</t>
        </r>
        <r>
          <rPr>
            <sz val="8"/>
            <color indexed="81"/>
            <rFont val="Arial Narrow"/>
            <family val="2"/>
          </rPr>
          <t xml:space="preserve"> 
Entrée en vigueur en 1996 de la nouvelle ordonnance sur les indemnités, ainsi que la nouvelle ordonnance concernant la comptabilité - par conséquent, seulement conditionnellement comparable avec les années précédentes.
1996: autres entreprises de navigation (Société des Mouettes Genevoises (Rhône, Genève-Verbois); Lac de Joux; Lac des Brenets; Basler Personenschifffahrt, Rhein; Aegerisee; Walensee; Rorschach-Rheineck; Silsersee) incluses pour la première fois.
Dès 1998: Thunersee et Brienzersee intégrés sous Chemin de fer.</t>
        </r>
      </text>
    </comment>
    <comment ref="B108" authorId="0" shapeId="0" xr:uid="{00000000-0006-0000-0300-000061000000}">
      <text>
        <r>
          <rPr>
            <b/>
            <sz val="8"/>
            <color indexed="81"/>
            <rFont val="Arial Narrow"/>
            <family val="2"/>
          </rPr>
          <t>OFS/BFS/UST:</t>
        </r>
        <r>
          <rPr>
            <sz val="8"/>
            <color indexed="81"/>
            <rFont val="Arial Narrow"/>
            <family val="2"/>
          </rPr>
          <t xml:space="preserve"> 
Produits des billets, abonnements, produits du trafic marchandises. </t>
        </r>
      </text>
    </comment>
    <comment ref="B109" authorId="0" shapeId="0" xr:uid="{00000000-0006-0000-0300-000062000000}">
      <text>
        <r>
          <rPr>
            <b/>
            <sz val="8"/>
            <color indexed="81"/>
            <rFont val="Arial Narrow"/>
            <family val="2"/>
          </rPr>
          <t>OFS/BFS/UST:</t>
        </r>
        <r>
          <rPr>
            <sz val="8"/>
            <color indexed="81"/>
            <rFont val="Arial Narrow"/>
            <family val="2"/>
          </rPr>
          <t xml:space="preserve"> 
Contributions des pouvoirs publics à l’exploitation.</t>
        </r>
      </text>
    </comment>
    <comment ref="AJ109" authorId="0" shapeId="0" xr:uid="{00000000-0006-0000-0300-000063000000}">
      <text>
        <r>
          <rPr>
            <b/>
            <sz val="8"/>
            <color indexed="81"/>
            <rFont val="Arial Narrow"/>
            <family val="2"/>
          </rPr>
          <t>Autor:</t>
        </r>
        <r>
          <rPr>
            <sz val="8"/>
            <color indexed="81"/>
            <rFont val="Arial Narrow"/>
            <family val="2"/>
          </rPr>
          <t xml:space="preserve">
CGN, Lac Léman: pour la première fois, indemnités avec les contributions cantonales.</t>
        </r>
      </text>
    </comment>
    <comment ref="B111" authorId="0" shapeId="0" xr:uid="{00000000-0006-0000-0300-000064000000}">
      <text>
        <r>
          <rPr>
            <b/>
            <sz val="8"/>
            <color indexed="81"/>
            <rFont val="Arial Narrow"/>
            <family val="2"/>
          </rPr>
          <t>OFS/BFS/UST:</t>
        </r>
        <r>
          <rPr>
            <sz val="8"/>
            <color indexed="81"/>
            <rFont val="Arial Narrow"/>
            <family val="2"/>
          </rPr>
          <t xml:space="preserve"> 
Produits des billets, abonnements, produits du trafic marchandises. </t>
        </r>
      </text>
    </comment>
    <comment ref="B112" authorId="0" shapeId="0" xr:uid="{00000000-0006-0000-0300-000065000000}">
      <text>
        <r>
          <rPr>
            <b/>
            <sz val="8"/>
            <color indexed="81"/>
            <rFont val="Arial Narrow"/>
            <family val="2"/>
          </rPr>
          <t>OFS/BFS/UST:</t>
        </r>
        <r>
          <rPr>
            <sz val="8"/>
            <color indexed="81"/>
            <rFont val="Arial Narrow"/>
            <family val="2"/>
          </rPr>
          <t xml:space="preserve"> 
Contributions des pouvoirs publics à l’exploitation.</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11" authorId="0" shapeId="0" xr:uid="{00000000-0006-0000-0400-000001000000}">
      <text>
        <r>
          <rPr>
            <b/>
            <sz val="8"/>
            <color indexed="81"/>
            <rFont val="Arial Narrow"/>
            <family val="2"/>
          </rPr>
          <t>OFS/BFS/UST:</t>
        </r>
        <r>
          <rPr>
            <sz val="8"/>
            <color indexed="81"/>
            <rFont val="Arial Narrow"/>
            <family val="2"/>
          </rPr>
          <t xml:space="preserve"> 
Tous les moyens de transport qui circulent exclusivement sur rails, sont à disposition des entreprises de transport ferroviaire suisses (ETF) et sont utilisables sur le réseau sur territoire suisse.</t>
        </r>
      </text>
    </comment>
    <comment ref="B13" authorId="0" shapeId="0" xr:uid="{00000000-0006-0000-0400-000002000000}">
      <text>
        <r>
          <rPr>
            <b/>
            <sz val="8"/>
            <color indexed="81"/>
            <rFont val="Arial Narrow"/>
            <family val="2"/>
          </rPr>
          <t>OFS/BFS/UST:</t>
        </r>
        <r>
          <rPr>
            <sz val="8"/>
            <color indexed="81"/>
            <rFont val="Arial Narrow"/>
            <family val="2"/>
          </rPr>
          <t xml:space="preserve">
Voitures de commande isolées, wagons restaurants, wagons-couchettes et wagons-lits sont inclus. Pour les compositions indivisibles (rames automotrices, p. ex.), chaque élément de la composition est compté. </t>
        </r>
      </text>
    </comment>
    <comment ref="B16" authorId="0" shapeId="0" xr:uid="{00000000-0006-0000-0400-000003000000}">
      <text>
        <r>
          <rPr>
            <b/>
            <sz val="8"/>
            <color indexed="81"/>
            <rFont val="Arial Narrow"/>
            <family val="2"/>
          </rPr>
          <t>OFS/BFS/UST:</t>
        </r>
        <r>
          <rPr>
            <sz val="8"/>
            <color indexed="81"/>
            <rFont val="Arial Narrow"/>
            <family val="2"/>
          </rPr>
          <t xml:space="preserve"> 
Tous les véhicules de chemins de fer à crémaillère à disposition des entreprises de transport pour l’exploitation.</t>
        </r>
      </text>
    </comment>
    <comment ref="B18" authorId="0" shapeId="0" xr:uid="{00000000-0006-0000-0400-000004000000}">
      <text>
        <r>
          <rPr>
            <b/>
            <sz val="8"/>
            <color indexed="81"/>
            <rFont val="Arial Narrow"/>
            <family val="2"/>
          </rPr>
          <t>OFS/BFS/UST:</t>
        </r>
        <r>
          <rPr>
            <sz val="8"/>
            <color indexed="81"/>
            <rFont val="Arial Narrow"/>
            <family val="2"/>
          </rPr>
          <t xml:space="preserve">
Pour les compositions indivisibles (rames automotrices, p. ex.), chaque élément de la composition est compté. </t>
        </r>
      </text>
    </comment>
    <comment ref="B22" authorId="0" shapeId="0" xr:uid="{00000000-0006-0000-0400-000005000000}">
      <text>
        <r>
          <rPr>
            <b/>
            <sz val="8"/>
            <color indexed="81"/>
            <rFont val="Arial Narrow"/>
            <family val="2"/>
          </rPr>
          <t>OFS/BFS/UST:</t>
        </r>
        <r>
          <rPr>
            <sz val="8"/>
            <color indexed="81"/>
            <rFont val="Arial Narrow"/>
            <family val="2"/>
          </rPr>
          <t xml:space="preserve">
Tous les véhicules ferroviaires motorisés d’une puissance installée de 110 kW et plus.</t>
        </r>
      </text>
    </comment>
    <comment ref="B27" authorId="0" shapeId="0" xr:uid="{00000000-0006-0000-0400-000006000000}">
      <text>
        <r>
          <rPr>
            <b/>
            <sz val="8"/>
            <color indexed="81"/>
            <rFont val="Arial Narrow"/>
            <family val="2"/>
          </rPr>
          <t>OFS/BFS/UST:</t>
        </r>
        <r>
          <rPr>
            <sz val="8"/>
            <color indexed="81"/>
            <rFont val="Arial Narrow"/>
            <family val="2"/>
          </rPr>
          <t xml:space="preserve">
Tous les véhicules ferroviaires motorisés.</t>
        </r>
      </text>
    </comment>
    <comment ref="B29" authorId="0" shapeId="0" xr:uid="{00000000-0006-0000-0400-000007000000}">
      <text>
        <r>
          <rPr>
            <b/>
            <sz val="8"/>
            <color indexed="81"/>
            <rFont val="Arial Narrow"/>
            <family val="2"/>
          </rPr>
          <t>OFS/BFS/UST:</t>
        </r>
        <r>
          <rPr>
            <sz val="8"/>
            <color indexed="81"/>
            <rFont val="Arial Narrow"/>
            <family val="2"/>
          </rPr>
          <t xml:space="preserve"> 
Tous les tramways et bus à disposition des ET et utilisables sur territoire suisse (remorques incluses).</t>
        </r>
      </text>
    </comment>
    <comment ref="H30" authorId="0" shapeId="0" xr:uid="{00000000-0006-0000-0400-000008000000}">
      <text>
        <r>
          <rPr>
            <b/>
            <sz val="8"/>
            <color indexed="81"/>
            <rFont val="Arial Narrow"/>
            <family val="2"/>
          </rPr>
          <t>OFS/BFS/UST:</t>
        </r>
        <r>
          <rPr>
            <sz val="8"/>
            <color indexed="81"/>
            <rFont val="Arial Narrow"/>
            <family val="2"/>
          </rPr>
          <t xml:space="preserve"> 
1998: Tramway du Sud-Ouest Lausannois (TSOL) pour la première fois sous Chemin de fer (jusqu'en 1997 sous Trafic local)
Birsigtal (jusqu'ici sous Chemins de fer): mutation sous Trafic local seulement à partir de 2001.</t>
        </r>
      </text>
    </comment>
    <comment ref="J30" authorId="0" shapeId="0" xr:uid="{00000000-0006-0000-0400-000009000000}">
      <text>
        <r>
          <rPr>
            <b/>
            <sz val="8"/>
            <color indexed="81"/>
            <rFont val="Arial Narrow"/>
            <family val="2"/>
          </rPr>
          <t>OFS/BFS/UST:</t>
        </r>
        <r>
          <rPr>
            <sz val="8"/>
            <color indexed="81"/>
            <rFont val="Arial Narrow"/>
            <family val="2"/>
          </rPr>
          <t xml:space="preserve"> 
Birsigtal (jusqu'ici sous Chemins de fer): mutation sous Trafic local seulement à partir de 2001</t>
        </r>
      </text>
    </comment>
    <comment ref="AB30" authorId="0" shapeId="0" xr:uid="{00000000-0006-0000-0400-00000A000000}">
      <text>
        <r>
          <rPr>
            <b/>
            <sz val="8"/>
            <color indexed="81"/>
            <rFont val="Arial Narrow"/>
            <family val="2"/>
          </rPr>
          <t>OFS/BFS/UST:</t>
        </r>
        <r>
          <rPr>
            <sz val="8"/>
            <color indexed="81"/>
            <rFont val="Arial Narrow"/>
            <family val="2"/>
          </rPr>
          <t xml:space="preserve">
Dès 2010: lignes m1/m2 (Lausanne) et ligne G RBS nouvellement classées sous Tram; ligne Neuchâtel - Areuse - Boudry nouvellement classée sous Chemins de fer.</t>
        </r>
      </text>
    </comment>
    <comment ref="J31" authorId="0" shapeId="0" xr:uid="{00000000-0006-0000-0400-00000B000000}">
      <text>
        <r>
          <rPr>
            <b/>
            <sz val="8"/>
            <color indexed="81"/>
            <rFont val="Arial Narrow"/>
            <family val="2"/>
          </rPr>
          <t>OFS/BFS/UST:</t>
        </r>
        <r>
          <rPr>
            <sz val="8"/>
            <color indexed="81"/>
            <rFont val="Arial Narrow"/>
            <family val="2"/>
          </rPr>
          <t xml:space="preserve"> 
Lugano: trolleybus remplacés par des autobus (juin).
</t>
        </r>
      </text>
    </comment>
    <comment ref="B32" authorId="0" shapeId="0" xr:uid="{00000000-0006-0000-0400-00000C000000}">
      <text>
        <r>
          <rPr>
            <b/>
            <sz val="8"/>
            <color indexed="81"/>
            <rFont val="Arial Narrow"/>
            <family val="2"/>
          </rPr>
          <t>OFS/BFS/UST:</t>
        </r>
        <r>
          <rPr>
            <sz val="8"/>
            <color indexed="81"/>
            <rFont val="Arial Narrow"/>
            <family val="2"/>
          </rPr>
          <t xml:space="preserve"> 
Somme des anciennes catégories Trafic local (autobus) et Entreprises d'automobiles ETC.</t>
        </r>
      </text>
    </comment>
    <comment ref="D32" authorId="0" shapeId="0" xr:uid="{00000000-0006-0000-0400-00000D000000}">
      <text>
        <r>
          <rPr>
            <b/>
            <sz val="8"/>
            <color indexed="81"/>
            <rFont val="Arial Narrow"/>
            <family val="2"/>
          </rPr>
          <t>OFS/BFS/UST:</t>
        </r>
        <r>
          <rPr>
            <sz val="8"/>
            <color indexed="81"/>
            <rFont val="Arial Narrow"/>
            <family val="2"/>
          </rPr>
          <t xml:space="preserve"> 
Sans 35 minibus avec 595 places, dont 455 places assises.</t>
        </r>
      </text>
    </comment>
    <comment ref="F32" authorId="0" shapeId="0" xr:uid="{00000000-0006-0000-0400-00000E000000}">
      <text>
        <r>
          <rPr>
            <b/>
            <sz val="8"/>
            <color indexed="81"/>
            <rFont val="Arial Narrow"/>
            <family val="2"/>
          </rPr>
          <t>OFS/BFS/UST:</t>
        </r>
        <r>
          <rPr>
            <sz val="8"/>
            <color indexed="81"/>
            <rFont val="Arial Narrow"/>
            <family val="2"/>
          </rPr>
          <t xml:space="preserve"> 
Sans 35 minibus avec 595 places, dont 455 places assises.</t>
        </r>
      </text>
    </comment>
    <comment ref="J32" authorId="0" shapeId="0" xr:uid="{00000000-0006-0000-0400-00000F000000}">
      <text>
        <r>
          <rPr>
            <b/>
            <sz val="8"/>
            <color indexed="81"/>
            <rFont val="Arial Narrow"/>
            <family val="2"/>
          </rPr>
          <t>OFS/BFS/UST:</t>
        </r>
        <r>
          <rPr>
            <sz val="8"/>
            <color indexed="81"/>
            <rFont val="Arial Narrow"/>
            <family val="2"/>
          </rPr>
          <t xml:space="preserve"> 
Lugano: trolleybus remplacés par des autobus (juin).
</t>
        </r>
      </text>
    </comment>
    <comment ref="B33" authorId="0" shapeId="0" xr:uid="{00000000-0006-0000-0400-000010000000}">
      <text>
        <r>
          <rPr>
            <b/>
            <sz val="8"/>
            <color indexed="81"/>
            <rFont val="Arial Narrow"/>
            <family val="2"/>
          </rPr>
          <t>OFS/BFS/UST:</t>
        </r>
        <r>
          <rPr>
            <sz val="8"/>
            <color indexed="81"/>
            <rFont val="Arial Narrow"/>
            <family val="2"/>
          </rPr>
          <t xml:space="preserve">
Les installations au bénéfice d'une concession cantonale (ski-lift ou petites installations de transport à câbles par exemple) ne sont pas inclues.</t>
        </r>
      </text>
    </comment>
    <comment ref="B35" authorId="0" shapeId="0" xr:uid="{00000000-0006-0000-0400-000011000000}">
      <text>
        <r>
          <rPr>
            <b/>
            <sz val="8"/>
            <color indexed="81"/>
            <rFont val="Arial Narrow"/>
            <family val="2"/>
          </rPr>
          <t>OFS/BFS/UST:</t>
        </r>
        <r>
          <rPr>
            <sz val="8"/>
            <color indexed="81"/>
            <rFont val="Arial Narrow"/>
            <family val="2"/>
          </rPr>
          <t xml:space="preserve"> 
Tous les wagons funiculaires circulant sur rails qui sont à disposition des ET et utilisables sur territoire suisse. </t>
        </r>
      </text>
    </comment>
    <comment ref="B39" authorId="0" shapeId="0" xr:uid="{00000000-0006-0000-0400-000012000000}">
      <text>
        <r>
          <rPr>
            <b/>
            <sz val="8"/>
            <color indexed="81"/>
            <rFont val="Arial Narrow"/>
            <family val="2"/>
          </rPr>
          <t>OFS/BFS/UST:</t>
        </r>
        <r>
          <rPr>
            <sz val="8"/>
            <color indexed="81"/>
            <rFont val="Arial Narrow"/>
            <family val="2"/>
          </rPr>
          <t xml:space="preserve"> 
Tous les moyens de transport des installations de transport à câbles qui sont à disposition des ET et utilisables sur territoire suisse.</t>
        </r>
      </text>
    </comment>
    <comment ref="AB39" authorId="0" shapeId="0" xr:uid="{00000000-0006-0000-0400-000013000000}">
      <text>
        <r>
          <rPr>
            <b/>
            <sz val="8"/>
            <color indexed="81"/>
            <rFont val="Arial Narrow"/>
            <family val="2"/>
          </rPr>
          <t>OFS/BFS/UST:</t>
        </r>
        <r>
          <rPr>
            <sz val="8"/>
            <color indexed="81"/>
            <rFont val="Arial Narrow"/>
            <family val="2"/>
          </rPr>
          <t xml:space="preserve">
Estimation.</t>
        </r>
      </text>
    </comment>
    <comment ref="AB44" authorId="0" shapeId="0" xr:uid="{00000000-0006-0000-0400-000014000000}">
      <text>
        <r>
          <rPr>
            <b/>
            <sz val="8"/>
            <color indexed="81"/>
            <rFont val="Arial Narrow"/>
            <family val="2"/>
          </rPr>
          <t>OFS/BFS/UST:</t>
        </r>
        <r>
          <rPr>
            <sz val="8"/>
            <color indexed="81"/>
            <rFont val="Arial Narrow"/>
            <family val="2"/>
          </rPr>
          <t xml:space="preserve">
Source dès 2010: Office fédéral des transports</t>
        </r>
      </text>
    </comment>
    <comment ref="B45" authorId="0" shapeId="0" xr:uid="{00000000-0006-0000-0400-000015000000}">
      <text>
        <r>
          <rPr>
            <b/>
            <sz val="8"/>
            <color indexed="81"/>
            <rFont val="Arial Narrow"/>
            <family val="2"/>
          </rPr>
          <t>OFS/BFS/UST:</t>
        </r>
        <r>
          <rPr>
            <sz val="8"/>
            <color indexed="81"/>
            <rFont val="Arial Narrow"/>
            <family val="2"/>
          </rPr>
          <t xml:space="preserve"> 
Tous les bateaux qui sont à disposition des ET et utilisables sur territoire suisse.</t>
        </r>
      </text>
    </comment>
    <comment ref="H46" authorId="0" shapeId="0" xr:uid="{00000000-0006-0000-0400-000016000000}">
      <text>
        <r>
          <rPr>
            <b/>
            <sz val="8"/>
            <color indexed="81"/>
            <rFont val="Arial Narrow"/>
            <family val="2"/>
          </rPr>
          <t>OFS/BFS/UST:</t>
        </r>
        <r>
          <rPr>
            <sz val="8"/>
            <color indexed="81"/>
            <rFont val="Arial Narrow"/>
            <family val="2"/>
          </rPr>
          <t xml:space="preserve"> 
Dès 1998: NLM (Lago Maggiore, bassin suisse) inclus.</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9" authorId="0" shapeId="0" xr:uid="{00000000-0006-0000-0500-000001000000}">
      <text>
        <r>
          <rPr>
            <b/>
            <sz val="8"/>
            <color indexed="81"/>
            <rFont val="Arial Narrow"/>
            <family val="2"/>
          </rPr>
          <t>OFS/BFS/UST:</t>
        </r>
        <r>
          <rPr>
            <sz val="8"/>
            <color indexed="81"/>
            <rFont val="Arial Narrow"/>
            <family val="2"/>
          </rPr>
          <t xml:space="preserve"> 
Kilomètres saisis d’après le plan de circulation effectif. La distance effectivement parcourue est déterminante (pas le kilomètre tarifaire). Les kilomètres parcourus en trafic voyageurs  comprennent les courses sur territoire suisse servant au transport de voyageurs (courses des trains de chargement des automobiles inclus).</t>
        </r>
      </text>
    </comment>
    <comment ref="B11" authorId="0" shapeId="0" xr:uid="{00000000-0006-0000-0500-000002000000}">
      <text>
        <r>
          <rPr>
            <b/>
            <sz val="8"/>
            <color indexed="81"/>
            <rFont val="Arial Narrow"/>
            <family val="2"/>
          </rPr>
          <t>OFS/BFS/UST:</t>
        </r>
        <r>
          <rPr>
            <sz val="8"/>
            <color indexed="81"/>
            <rFont val="Arial Narrow"/>
            <family val="2"/>
          </rPr>
          <t xml:space="preserve">
Entreprises de chemins de fer considérées: toutes les entreprises</t>
        </r>
      </text>
    </comment>
    <comment ref="H11" authorId="0" shapeId="0" xr:uid="{00000000-0006-0000-0500-000003000000}">
      <text>
        <r>
          <rPr>
            <b/>
            <sz val="8"/>
            <color indexed="81"/>
            <rFont val="Arial Narrow"/>
            <family val="2"/>
          </rPr>
          <t>OFS/BFS/UST:</t>
        </r>
        <r>
          <rPr>
            <sz val="8"/>
            <color indexed="81"/>
            <rFont val="Arial Narrow"/>
            <family val="2"/>
          </rPr>
          <t xml:space="preserve">
1998: Tramway du Sud-Ouest Lausannois (TSOL) pour la première fois sous Chemin de fer (jusqu'en 1997 sous Trafic local).
Birsigtal (jusqu'ici sous Chemins de fer): mutation sous Trafic local seulement à partir de 2001.</t>
        </r>
      </text>
    </comment>
    <comment ref="J11" authorId="0" shapeId="0" xr:uid="{00000000-0006-0000-0500-000004000000}">
      <text>
        <r>
          <rPr>
            <b/>
            <sz val="8"/>
            <color indexed="81"/>
            <rFont val="Arial Narrow"/>
            <family val="2"/>
          </rPr>
          <t>OFS/BFS/UST:</t>
        </r>
        <r>
          <rPr>
            <sz val="8"/>
            <color indexed="81"/>
            <rFont val="Arial Narrow"/>
            <family val="2"/>
          </rPr>
          <t xml:space="preserve">
Birsigtal (jusqu'ici sous Chemins de fer): mutation sous Trafic local seulement à partir de 2001..</t>
        </r>
      </text>
    </comment>
    <comment ref="P11" authorId="0" shapeId="0" xr:uid="{00000000-0006-0000-0500-000005000000}">
      <text>
        <r>
          <rPr>
            <b/>
            <sz val="8"/>
            <color indexed="81"/>
            <rFont val="Arial Narrow"/>
            <family val="2"/>
          </rPr>
          <t>OFS/BFS/UST:</t>
        </r>
        <r>
          <rPr>
            <sz val="8"/>
            <color indexed="81"/>
            <rFont val="Arial Narrow"/>
            <family val="2"/>
          </rPr>
          <t xml:space="preserve">
Trains-kilomètres: les trains de service sont partiellement inclus dans les trains de voyageurs et trains de marchandises.</t>
        </r>
      </text>
    </comment>
    <comment ref="R11" authorId="0" shapeId="0" xr:uid="{00000000-0006-0000-0500-000006000000}">
      <text>
        <r>
          <rPr>
            <b/>
            <sz val="8"/>
            <color indexed="81"/>
            <rFont val="Arial Narrow"/>
            <family val="2"/>
          </rPr>
          <t>OFS/BFS/UST:</t>
        </r>
        <r>
          <rPr>
            <sz val="8"/>
            <color indexed="81"/>
            <rFont val="Arial Narrow"/>
            <family val="2"/>
          </rPr>
          <t xml:space="preserve">
Trains-kilomètres: les trains de service sont partiellement inclus dans les trains de voyageurs et trains de marchandises.</t>
        </r>
      </text>
    </comment>
    <comment ref="T11" authorId="0" shapeId="0" xr:uid="{00000000-0006-0000-0500-000007000000}">
      <text>
        <r>
          <rPr>
            <b/>
            <sz val="8"/>
            <color indexed="81"/>
            <rFont val="Arial Narrow"/>
            <family val="2"/>
          </rPr>
          <t>OFS/BFS/UST:</t>
        </r>
        <r>
          <rPr>
            <sz val="8"/>
            <color indexed="81"/>
            <rFont val="Arial Narrow"/>
            <family val="2"/>
          </rPr>
          <t xml:space="preserve">
Trains-kilomètres: les trains de service sont partiellement inclus dans les trains de voyageurs et trains de marchandises.</t>
        </r>
      </text>
    </comment>
    <comment ref="V11" authorId="0" shapeId="0" xr:uid="{00000000-0006-0000-0500-000008000000}">
      <text>
        <r>
          <rPr>
            <b/>
            <sz val="8"/>
            <color indexed="81"/>
            <rFont val="Arial Narrow"/>
            <family val="2"/>
          </rPr>
          <t>OFS/BFS/UST:</t>
        </r>
        <r>
          <rPr>
            <sz val="8"/>
            <color indexed="81"/>
            <rFont val="Arial Narrow"/>
            <family val="2"/>
          </rPr>
          <t xml:space="preserve">
Trains-kilomètres: les trains de service sont partiellement inclus dans les trains de voyageurs et trains de marchandises.</t>
        </r>
      </text>
    </comment>
    <comment ref="A14" authorId="0" shapeId="0" xr:uid="{00000000-0006-0000-0500-000009000000}">
      <text>
        <r>
          <rPr>
            <b/>
            <sz val="8"/>
            <color indexed="81"/>
            <rFont val="Arial Narrow"/>
            <family val="2"/>
          </rPr>
          <t>OFS/BFS/UST:</t>
        </r>
        <r>
          <rPr>
            <sz val="8"/>
            <color indexed="81"/>
            <rFont val="Arial Narrow"/>
            <family val="2"/>
          </rPr>
          <t xml:space="preserve">
Source: Office fédéral des transports (OFT)</t>
        </r>
      </text>
    </comment>
    <comment ref="B15" authorId="0" shapeId="0" xr:uid="{00000000-0006-0000-0500-00000A000000}">
      <text>
        <r>
          <rPr>
            <b/>
            <sz val="8"/>
            <color indexed="81"/>
            <rFont val="Arial Narrow"/>
            <family val="2"/>
          </rPr>
          <t>OFS/BFS/UST:</t>
        </r>
        <r>
          <rPr>
            <sz val="8"/>
            <color indexed="81"/>
            <rFont val="Arial Narrow"/>
            <family val="2"/>
          </rPr>
          <t xml:space="preserve">
Contient outre le trafic longues distances d'autres trafics non indemnisés.</t>
        </r>
      </text>
    </comment>
    <comment ref="T20" authorId="0" shapeId="0" xr:uid="{00000000-0006-0000-0500-00000B000000}">
      <text>
        <r>
          <rPr>
            <b/>
            <sz val="8"/>
            <color indexed="81"/>
            <rFont val="Arial Narrow"/>
            <family val="2"/>
          </rPr>
          <t>OFS/BFS/UST:</t>
        </r>
        <r>
          <rPr>
            <sz val="8"/>
            <color indexed="81"/>
            <rFont val="Arial Narrow"/>
            <family val="2"/>
          </rPr>
          <t xml:space="preserve"> 
Lausanne, chemin de fer à crémaillère remplacé par  Autobus en janvier 2006.</t>
        </r>
      </text>
    </comment>
    <comment ref="X20" authorId="0" shapeId="0" xr:uid="{00000000-0006-0000-0500-00000C000000}">
      <text>
        <r>
          <rPr>
            <b/>
            <sz val="8"/>
            <color indexed="81"/>
            <rFont val="Arial Narrow"/>
            <family val="2"/>
          </rPr>
          <t>OFS/BFS/UST:</t>
        </r>
        <r>
          <rPr>
            <sz val="8"/>
            <color indexed="81"/>
            <rFont val="Arial Narrow"/>
            <family val="2"/>
          </rPr>
          <t xml:space="preserve">
Dès 2008: lignes Aigle - Leysin, Bex - Villars - Bretaye et Roschach - Heiden nouvellement classées sous Chemin de fer à crémaillère; ligne m2 (Lausanne) nouvellement classée sous Tram.</t>
        </r>
      </text>
    </comment>
    <comment ref="AP20" authorId="0" shapeId="0" xr:uid="{00000000-0006-0000-0500-00000D000000}">
      <text>
        <r>
          <rPr>
            <b/>
            <sz val="8"/>
            <color indexed="81"/>
            <rFont val="Arial Narrow"/>
            <family val="2"/>
          </rPr>
          <t>OFS/BFS/UST:</t>
        </r>
        <r>
          <rPr>
            <sz val="8"/>
            <color indexed="81"/>
            <rFont val="Arial Narrow"/>
            <family val="2"/>
          </rPr>
          <t xml:space="preserve">
Recul causé par la suppression de trains supplémentaires circulant en même temps (en revanche utilisation de compositions plus longues)</t>
        </r>
      </text>
    </comment>
    <comment ref="A23" authorId="0" shapeId="0" xr:uid="{00000000-0006-0000-0500-00000E000000}">
      <text>
        <r>
          <rPr>
            <b/>
            <sz val="8"/>
            <color indexed="81"/>
            <rFont val="Arial Narrow"/>
            <family val="2"/>
          </rPr>
          <t>OFS/BFS/UST:</t>
        </r>
        <r>
          <rPr>
            <sz val="8"/>
            <color indexed="81"/>
            <rFont val="Arial Narrow"/>
            <family val="2"/>
          </rPr>
          <t xml:space="preserve">
Source: Office fédéral des transports (OFT)</t>
        </r>
      </text>
    </comment>
    <comment ref="B26" authorId="0" shapeId="0" xr:uid="{00000000-0006-0000-0500-00000F000000}">
      <text>
        <r>
          <rPr>
            <b/>
            <sz val="8"/>
            <color indexed="81"/>
            <rFont val="Arial Narrow"/>
            <family val="2"/>
          </rPr>
          <t>OFS/BFS/UST:</t>
        </r>
        <r>
          <rPr>
            <sz val="8"/>
            <color indexed="81"/>
            <rFont val="Arial Narrow"/>
            <family val="2"/>
          </rPr>
          <t xml:space="preserve"> 
Kilomètres saisis d’après le plan de circulation effectif. La distance effectivement parcourue est déterminante (pas le kilomètre tarifaire). Les kilomètres parcourus en trafic voyageurs comprennent les courses sur territoire suisse servant au transport de voyageurs.</t>
        </r>
      </text>
    </comment>
    <comment ref="X27" authorId="0" shapeId="0" xr:uid="{00000000-0006-0000-0500-000010000000}">
      <text>
        <r>
          <rPr>
            <b/>
            <sz val="8"/>
            <color indexed="81"/>
            <rFont val="Arial Narrow"/>
            <family val="2"/>
          </rPr>
          <t>OFS/BFS/UST:</t>
        </r>
        <r>
          <rPr>
            <sz val="8"/>
            <color indexed="81"/>
            <rFont val="Arial Narrow"/>
            <family val="2"/>
          </rPr>
          <t xml:space="preserve">
Dès 2008: limitation à la partie concessionnée exclusivement.</t>
        </r>
      </text>
    </comment>
    <comment ref="B28" authorId="0" shapeId="0" xr:uid="{00000000-0006-0000-0500-000011000000}">
      <text>
        <r>
          <rPr>
            <b/>
            <sz val="8"/>
            <color indexed="81"/>
            <rFont val="Arial Narrow"/>
            <family val="2"/>
          </rPr>
          <t>OFS/BFS/UST:</t>
        </r>
        <r>
          <rPr>
            <sz val="8"/>
            <color indexed="81"/>
            <rFont val="Arial Narrow"/>
            <family val="2"/>
          </rPr>
          <t xml:space="preserve"> 
Jusqu'en 2007: prestations kilométriques des véhicules tracteurs sans service de traction incluses partiellement.</t>
        </r>
      </text>
    </comment>
    <comment ref="H28" authorId="0" shapeId="0" xr:uid="{00000000-0006-0000-0500-000012000000}">
      <text>
        <r>
          <rPr>
            <b/>
            <sz val="8"/>
            <color indexed="81"/>
            <rFont val="Arial Narrow"/>
            <family val="2"/>
          </rPr>
          <t>OFS/BFS/UST:</t>
        </r>
        <r>
          <rPr>
            <sz val="8"/>
            <color indexed="81"/>
            <rFont val="Arial Narrow"/>
            <family val="2"/>
          </rPr>
          <t xml:space="preserve"> 
1998: Tramway du Sud-Ouest Lausannois (TSOL) pour la première fois sous Chemin de fer (jusqu'en 1997 sous Trafic local).
2000: Birsigtal (jusqu'ici sous Chemins de fer): mutation sous Trafic local seulement à partir de 2001.</t>
        </r>
      </text>
    </comment>
    <comment ref="J28" authorId="0" shapeId="0" xr:uid="{00000000-0006-0000-0500-000013000000}">
      <text>
        <r>
          <rPr>
            <b/>
            <sz val="8"/>
            <color indexed="81"/>
            <rFont val="Arial Narrow"/>
            <family val="2"/>
          </rPr>
          <t>OFS/BFS/UST:</t>
        </r>
        <r>
          <rPr>
            <sz val="8"/>
            <color indexed="81"/>
            <rFont val="Arial Narrow"/>
            <family val="2"/>
          </rPr>
          <t xml:space="preserve"> 
Birsigtal (jusqu'ici sous Chemins de fer): mutation sous Trafic local seulement à partir de 2001.</t>
        </r>
      </text>
    </comment>
    <comment ref="X28" authorId="0" shapeId="0" xr:uid="{00000000-0006-0000-0500-000014000000}">
      <text>
        <r>
          <rPr>
            <b/>
            <sz val="8"/>
            <color indexed="81"/>
            <rFont val="Arial Narrow"/>
            <family val="2"/>
          </rPr>
          <t>OFS/BFS/UST:</t>
        </r>
        <r>
          <rPr>
            <sz val="8"/>
            <color indexed="81"/>
            <rFont val="Arial Narrow"/>
            <family val="2"/>
          </rPr>
          <t xml:space="preserve">
Dès 2008: lignes m1/m2 (Lausanne) et ligne G RBS nouvellement classées sous Tram; ligne Neuchâtel - Areuse - Boudry nouvellement classée sous Chemins de fer.</t>
        </r>
      </text>
    </comment>
    <comment ref="A31" authorId="0" shapeId="0" xr:uid="{00000000-0006-0000-0500-000015000000}">
      <text>
        <r>
          <rPr>
            <b/>
            <sz val="8"/>
            <color indexed="81"/>
            <rFont val="Arial Narrow"/>
            <family val="2"/>
          </rPr>
          <t>OFS/BFS/UST:</t>
        </r>
        <r>
          <rPr>
            <sz val="8"/>
            <color indexed="81"/>
            <rFont val="Arial Narrow"/>
            <family val="2"/>
          </rPr>
          <t xml:space="preserve">
Source: Office fédéral des transports (OFT)</t>
        </r>
      </text>
    </comment>
    <comment ref="J34" authorId="0" shapeId="0" xr:uid="{00000000-0006-0000-0500-000016000000}">
      <text>
        <r>
          <rPr>
            <b/>
            <sz val="8"/>
            <color indexed="81"/>
            <rFont val="Arial Narrow"/>
            <family val="2"/>
          </rPr>
          <t>OFS/BFS/UST:</t>
        </r>
        <r>
          <rPr>
            <sz val="8"/>
            <color indexed="81"/>
            <rFont val="Arial Narrow"/>
            <family val="2"/>
          </rPr>
          <t xml:space="preserve"> 
Lugano: trolleybus remplacés par des autobus (juin).</t>
        </r>
      </text>
    </comment>
    <comment ref="V34" authorId="0" shapeId="0" xr:uid="{00000000-0006-0000-0500-000017000000}">
      <text>
        <r>
          <rPr>
            <b/>
            <sz val="8"/>
            <color indexed="81"/>
            <rFont val="Arial Narrow"/>
            <family val="2"/>
          </rPr>
          <t>OFS/BFS/UST:</t>
        </r>
        <r>
          <rPr>
            <sz val="8"/>
            <color indexed="81"/>
            <rFont val="Arial Narrow"/>
            <family val="2"/>
          </rPr>
          <t xml:space="preserve"> 
Berne: trolleybus remplacés partiellement par des autobus.</t>
        </r>
      </text>
    </comment>
    <comment ref="A37" authorId="0" shapeId="0" xr:uid="{00000000-0006-0000-0500-000018000000}">
      <text>
        <r>
          <rPr>
            <b/>
            <sz val="8"/>
            <color indexed="81"/>
            <rFont val="Arial Narrow"/>
            <family val="2"/>
          </rPr>
          <t>OFS/BFS/UST:</t>
        </r>
        <r>
          <rPr>
            <sz val="8"/>
            <color indexed="81"/>
            <rFont val="Arial Narrow"/>
            <family val="2"/>
          </rPr>
          <t xml:space="preserve">
Source: Office fédéral des transports (OFT)</t>
        </r>
      </text>
    </comment>
    <comment ref="B40" authorId="0" shapeId="0" xr:uid="{00000000-0006-0000-0500-000019000000}">
      <text>
        <r>
          <rPr>
            <b/>
            <sz val="8"/>
            <color indexed="81"/>
            <rFont val="Arial Narrow"/>
            <family val="2"/>
          </rPr>
          <t>OFS/BFS/UST:</t>
        </r>
        <r>
          <rPr>
            <sz val="8"/>
            <color indexed="81"/>
            <rFont val="Arial Narrow"/>
            <family val="2"/>
          </rPr>
          <t xml:space="preserve"> 
Jusqu'en 2007: prestations kilométriques des remorques incluses. Somme des anciennes catégories Trafic local (autobus) et Entreprises d'automobiles ETC. </t>
        </r>
      </text>
    </comment>
    <comment ref="H40" authorId="0" shapeId="0" xr:uid="{00000000-0006-0000-0500-00001A000000}">
      <text>
        <r>
          <rPr>
            <b/>
            <sz val="8"/>
            <color indexed="81"/>
            <rFont val="Arial Narrow"/>
            <family val="2"/>
          </rPr>
          <t>OFS/BFS/UST:</t>
        </r>
        <r>
          <rPr>
            <sz val="8"/>
            <color indexed="81"/>
            <rFont val="Arial Narrow"/>
            <family val="2"/>
          </rPr>
          <t xml:space="preserve"> 
1998: Baselland Transport: lignes d'autobus sous contrat comprises pour la première fois.</t>
        </r>
      </text>
    </comment>
    <comment ref="J40" authorId="0" shapeId="0" xr:uid="{00000000-0006-0000-0500-00001B000000}">
      <text>
        <r>
          <rPr>
            <b/>
            <sz val="8"/>
            <color indexed="81"/>
            <rFont val="Arial Narrow"/>
            <family val="2"/>
          </rPr>
          <t>OFS/BFS/UST:</t>
        </r>
        <r>
          <rPr>
            <sz val="8"/>
            <color indexed="81"/>
            <rFont val="Arial Narrow"/>
            <family val="2"/>
          </rPr>
          <t xml:space="preserve"> 
Lugano: trolleybus remplacés par des autobus (juin).</t>
        </r>
      </text>
    </comment>
    <comment ref="V40" authorId="0" shapeId="0" xr:uid="{00000000-0006-0000-0500-00001C000000}">
      <text>
        <r>
          <rPr>
            <b/>
            <sz val="8"/>
            <color indexed="81"/>
            <rFont val="Arial Narrow"/>
            <family val="2"/>
          </rPr>
          <t>OFS/BFS/UST:</t>
        </r>
        <r>
          <rPr>
            <sz val="8"/>
            <color indexed="81"/>
            <rFont val="Arial Narrow"/>
            <family val="2"/>
          </rPr>
          <t xml:space="preserve"> 
Berne: trolleybus remplacés partiellement par des autobus.</t>
        </r>
      </text>
    </comment>
    <comment ref="X40" authorId="0" shapeId="0" xr:uid="{00000000-0006-0000-0500-00001D000000}">
      <text>
        <r>
          <rPr>
            <b/>
            <sz val="8"/>
            <color indexed="81"/>
            <rFont val="Arial Narrow"/>
            <family val="2"/>
          </rPr>
          <t>OFS/BFS/UST:</t>
        </r>
        <r>
          <rPr>
            <sz val="8"/>
            <color indexed="81"/>
            <rFont val="Arial Narrow"/>
            <family val="2"/>
          </rPr>
          <t xml:space="preserve">
Dès 2008: limitation à la partie concessionnée exclusivement.</t>
        </r>
      </text>
    </comment>
    <comment ref="AP40" authorId="0" shapeId="0" xr:uid="{00000000-0006-0000-0500-00001E000000}">
      <text>
        <r>
          <rPr>
            <b/>
            <sz val="8"/>
            <color indexed="81"/>
            <rFont val="Arial Narrow"/>
            <family val="2"/>
          </rPr>
          <t>OFS/BFS/UST:</t>
        </r>
        <r>
          <rPr>
            <sz val="8"/>
            <color indexed="81"/>
            <rFont val="Arial Narrow"/>
            <family val="2"/>
          </rPr>
          <t xml:space="preserve">
Car postal: résultat de l'année précédente</t>
        </r>
      </text>
    </comment>
    <comment ref="A43" authorId="0" shapeId="0" xr:uid="{00000000-0006-0000-0500-00001F000000}">
      <text>
        <r>
          <rPr>
            <b/>
            <sz val="8"/>
            <color indexed="81"/>
            <rFont val="Arial Narrow"/>
            <family val="2"/>
          </rPr>
          <t>OFS/BFS/UST:</t>
        </r>
        <r>
          <rPr>
            <sz val="8"/>
            <color indexed="81"/>
            <rFont val="Arial Narrow"/>
            <family val="2"/>
          </rPr>
          <t xml:space="preserve">
Source: Office fédéral des transports (OFT)</t>
        </r>
      </text>
    </comment>
    <comment ref="B46" authorId="0" shapeId="0" xr:uid="{00000000-0006-0000-0500-000020000000}">
      <text>
        <r>
          <rPr>
            <b/>
            <sz val="8"/>
            <color indexed="81"/>
            <rFont val="Arial Narrow"/>
            <family val="2"/>
          </rPr>
          <t>OFS/BFS/UST:</t>
        </r>
        <r>
          <rPr>
            <sz val="8"/>
            <color indexed="81"/>
            <rFont val="Arial Narrow"/>
            <family val="2"/>
          </rPr>
          <t xml:space="preserve"> 
Prestation kilométrique rsp. heures d'exploitation des véhicules des téléphériques et funiculaires. Les kilomètres parcourus en trafic voyageurs  comprennent les courses sur territoire suisse servant au transport de voyageurs.</t>
        </r>
      </text>
    </comment>
    <comment ref="A51" authorId="0" shapeId="0" xr:uid="{00000000-0006-0000-0500-000021000000}">
      <text>
        <r>
          <rPr>
            <b/>
            <sz val="8"/>
            <color indexed="81"/>
            <rFont val="Arial Narrow"/>
            <family val="2"/>
          </rPr>
          <t>OFS/BFS/UST:</t>
        </r>
        <r>
          <rPr>
            <sz val="8"/>
            <color indexed="81"/>
            <rFont val="Arial Narrow"/>
            <family val="2"/>
          </rPr>
          <t xml:space="preserve">
Source: Office fédéral des transports (OFT)</t>
        </r>
      </text>
    </comment>
    <comment ref="B54" authorId="0" shapeId="0" xr:uid="{00000000-0006-0000-0500-000022000000}">
      <text>
        <r>
          <rPr>
            <b/>
            <sz val="8"/>
            <color indexed="81"/>
            <rFont val="Arial Narrow"/>
            <family val="2"/>
          </rPr>
          <t>OFS/BFS/UST:</t>
        </r>
        <r>
          <rPr>
            <sz val="8"/>
            <color indexed="81"/>
            <rFont val="Arial Narrow"/>
            <family val="2"/>
          </rPr>
          <t xml:space="preserve">
Les installations au bénéfice d'une concession cantonale (ski-lift ou petites installations de transport à câbles par exemple) ne sont pas inclues.</t>
        </r>
      </text>
    </comment>
    <comment ref="A58" authorId="0" shapeId="0" xr:uid="{00000000-0006-0000-0500-000023000000}">
      <text>
        <r>
          <rPr>
            <b/>
            <sz val="8"/>
            <color indexed="81"/>
            <rFont val="Arial Narrow"/>
            <family val="2"/>
          </rPr>
          <t>OFS/BFS/UST:</t>
        </r>
        <r>
          <rPr>
            <sz val="8"/>
            <color indexed="81"/>
            <rFont val="Arial Narrow"/>
            <family val="2"/>
          </rPr>
          <t xml:space="preserve">
Source: Office fédéral des transports (OFT)</t>
        </r>
      </text>
    </comment>
    <comment ref="A64" authorId="0" shapeId="0" xr:uid="{00000000-0006-0000-0500-000024000000}">
      <text>
        <r>
          <rPr>
            <b/>
            <sz val="8"/>
            <color indexed="81"/>
            <rFont val="Arial Narrow"/>
            <family val="2"/>
          </rPr>
          <t>OFS/BFS/UST:</t>
        </r>
        <r>
          <rPr>
            <sz val="8"/>
            <color indexed="81"/>
            <rFont val="Arial Narrow"/>
            <family val="2"/>
          </rPr>
          <t xml:space="preserve">
Source: Office fédéral des transports (OFT)</t>
        </r>
      </text>
    </comment>
    <comment ref="A69" authorId="0" shapeId="0" xr:uid="{00000000-0006-0000-0500-000025000000}">
      <text>
        <r>
          <rPr>
            <b/>
            <sz val="8"/>
            <color indexed="81"/>
            <rFont val="Arial Narrow"/>
            <family val="2"/>
          </rPr>
          <t>OFS/BFS/UST:</t>
        </r>
        <r>
          <rPr>
            <sz val="8"/>
            <color indexed="81"/>
            <rFont val="Arial Narrow"/>
            <family val="2"/>
          </rPr>
          <t xml:space="preserve">
Source: Office fédéral des transports (OFT)</t>
        </r>
      </text>
    </comment>
    <comment ref="B72" authorId="0" shapeId="0" xr:uid="{00000000-0006-0000-0500-000026000000}">
      <text>
        <r>
          <rPr>
            <b/>
            <sz val="8"/>
            <color indexed="81"/>
            <rFont val="Arial Narrow"/>
            <family val="2"/>
          </rPr>
          <t>OFS/BFS/UST:</t>
        </r>
        <r>
          <rPr>
            <sz val="8"/>
            <color indexed="81"/>
            <rFont val="Arial Narrow"/>
            <family val="2"/>
          </rPr>
          <t xml:space="preserve"> 
Kilomètres saisis d’après le plan de circulation effectif. La distance effectivement parcourue est déterminante (pas le kilomètre tarifaire). Les kilomètres parcourus en trafic voyageurs comprennent les courses sur territoire suisse servant au transport de voyageurs.</t>
        </r>
      </text>
    </comment>
    <comment ref="B74" authorId="0" shapeId="0" xr:uid="{00000000-0006-0000-0500-000027000000}">
      <text>
        <r>
          <rPr>
            <b/>
            <sz val="8"/>
            <color indexed="81"/>
            <rFont val="Arial Narrow"/>
            <family val="2"/>
          </rPr>
          <t>OFS/BFS/UST:</t>
        </r>
        <r>
          <rPr>
            <sz val="8"/>
            <color indexed="81"/>
            <rFont val="Arial Narrow"/>
            <family val="2"/>
          </rPr>
          <t xml:space="preserve">
Courses spéciales et activitées à l'étranger partiellement prises en compte.</t>
        </r>
      </text>
    </comment>
    <comment ref="F74" authorId="0" shapeId="0" xr:uid="{00000000-0006-0000-0500-000028000000}">
      <text>
        <r>
          <rPr>
            <b/>
            <sz val="8"/>
            <color indexed="81"/>
            <rFont val="Arial Narrow"/>
            <family val="2"/>
          </rPr>
          <t>OFS/BFS/UST:</t>
        </r>
        <r>
          <rPr>
            <sz val="8"/>
            <color indexed="81"/>
            <rFont val="Arial Narrow"/>
            <family val="2"/>
          </rPr>
          <t xml:space="preserve"> 
1994: Prestations d'exploitation et de transport: autres entreprises de navigation incluses pour la première fois.
Autres entreprises de la navigation:
Société des Mouettes Genevoises (Rhône, Genève-Verbois); Lac de Joux; Lac des Brenets; Basler Personenschifffahrt, Rhein; Aegerisee; Walensee; Rorschach-Rheineck; Silsersee.</t>
        </r>
      </text>
    </comment>
    <comment ref="H74" authorId="0" shapeId="0" xr:uid="{00000000-0006-0000-0500-000029000000}">
      <text>
        <r>
          <rPr>
            <b/>
            <sz val="8"/>
            <color indexed="81"/>
            <rFont val="Arial Narrow"/>
            <family val="2"/>
          </rPr>
          <t>OFS/BFS/UST:</t>
        </r>
        <r>
          <rPr>
            <sz val="8"/>
            <color indexed="81"/>
            <rFont val="Arial Narrow"/>
            <family val="2"/>
          </rPr>
          <t xml:space="preserve"> 
Dès 1998: NLM (Lago Maggiore, bassin suisse) et bacs (Schweizerische Bodensee-Schifffahrtsgesellschaft) du Lac de Constance inclus.</t>
        </r>
      </text>
    </comment>
    <comment ref="AP74" authorId="0" shapeId="0" xr:uid="{00000000-0006-0000-0500-00002A000000}">
      <text>
        <r>
          <rPr>
            <b/>
            <sz val="8"/>
            <color indexed="81"/>
            <rFont val="Arial Narrow"/>
            <family val="2"/>
          </rPr>
          <t>OFS/BFS/UST:</t>
        </r>
        <r>
          <rPr>
            <sz val="8"/>
            <color indexed="81"/>
            <rFont val="Arial Narrow"/>
            <family val="2"/>
          </rPr>
          <t xml:space="preserve">
Recul causé par une meilleure délimitation territoriale</t>
        </r>
      </text>
    </comment>
    <comment ref="A77" authorId="0" shapeId="0" xr:uid="{00000000-0006-0000-0500-00002B000000}">
      <text>
        <r>
          <rPr>
            <b/>
            <sz val="8"/>
            <color indexed="81"/>
            <rFont val="Arial Narrow"/>
            <family val="2"/>
          </rPr>
          <t>OFS/BFS/UST:</t>
        </r>
        <r>
          <rPr>
            <sz val="8"/>
            <color indexed="81"/>
            <rFont val="Arial Narrow"/>
            <family val="2"/>
          </rPr>
          <t xml:space="preserve">
Source: Office fédéral des transports (OFT)</t>
        </r>
      </text>
    </comment>
    <comment ref="A83" authorId="0" shapeId="0" xr:uid="{00000000-0006-0000-0500-00002C000000}">
      <text>
        <r>
          <rPr>
            <b/>
            <sz val="8"/>
            <color indexed="81"/>
            <rFont val="Arial Narrow"/>
            <family val="2"/>
          </rPr>
          <t>OFS/BFS/UST:</t>
        </r>
        <r>
          <rPr>
            <sz val="8"/>
            <color indexed="81"/>
            <rFont val="Arial Narrow"/>
            <family val="2"/>
          </rPr>
          <t xml:space="preserve">
Source: Office fédéral des transports (OFT)</t>
        </r>
      </text>
    </comment>
    <comment ref="B89" authorId="0" shapeId="0" xr:uid="{00000000-0006-0000-0500-00002D000000}">
      <text>
        <r>
          <rPr>
            <b/>
            <sz val="8"/>
            <color indexed="81"/>
            <rFont val="Arial Narrow"/>
            <family val="2"/>
          </rPr>
          <t>OFS/BFS/UST:</t>
        </r>
        <r>
          <rPr>
            <sz val="8"/>
            <color indexed="81"/>
            <rFont val="Arial Narrow"/>
            <family val="2"/>
          </rPr>
          <t xml:space="preserve"> 
Trains-km saisis d’après le plan de circulation effectif. La distance effectivement parcourue est déterminante (pas le kilomètre tarifaire). Les kilomètres parcourus en trafic marchandises comprennent les courses sur territoire suisse servant à l’acheminement de marchandises, y compris le trafic combiné et les courses à vide.</t>
        </r>
      </text>
    </comment>
    <comment ref="B91" authorId="0" shapeId="0" xr:uid="{00000000-0006-0000-0500-00002E000000}">
      <text>
        <r>
          <rPr>
            <b/>
            <sz val="8"/>
            <color indexed="81"/>
            <rFont val="Arial Narrow"/>
            <family val="2"/>
          </rPr>
          <t>OFS/BFS/UST:</t>
        </r>
        <r>
          <rPr>
            <sz val="8"/>
            <color indexed="81"/>
            <rFont val="Arial Narrow"/>
            <family val="2"/>
          </rPr>
          <t xml:space="preserve"> 
Entreprises de chemins de fer considérées: toutes les entreprises.</t>
        </r>
      </text>
    </comment>
    <comment ref="P91" authorId="0" shapeId="0" xr:uid="{00000000-0006-0000-0500-00002F000000}">
      <text>
        <r>
          <rPr>
            <b/>
            <sz val="8"/>
            <color indexed="81"/>
            <rFont val="Arial Narrow"/>
            <family val="2"/>
          </rPr>
          <t>OFS/BFS/UST:</t>
        </r>
        <r>
          <rPr>
            <sz val="8"/>
            <color indexed="81"/>
            <rFont val="Arial Narrow"/>
            <family val="2"/>
          </rPr>
          <t xml:space="preserve">
Trains-kilomètres: les trains de service sont partiellement inclus dans les trains de voyageurs et trains de marchandises.</t>
        </r>
      </text>
    </comment>
    <comment ref="R91" authorId="0" shapeId="0" xr:uid="{00000000-0006-0000-0500-000030000000}">
      <text>
        <r>
          <rPr>
            <b/>
            <sz val="8"/>
            <color indexed="81"/>
            <rFont val="Arial Narrow"/>
            <family val="2"/>
          </rPr>
          <t>OFS/BFS/UST:</t>
        </r>
        <r>
          <rPr>
            <sz val="8"/>
            <color indexed="81"/>
            <rFont val="Arial Narrow"/>
            <family val="2"/>
          </rPr>
          <t xml:space="preserve">
Trains-kilomètres: les trains de service sont partiellement inclus dans les trains de voyageurs et trains de marchandises.</t>
        </r>
      </text>
    </comment>
    <comment ref="T91" authorId="0" shapeId="0" xr:uid="{00000000-0006-0000-0500-000031000000}">
      <text>
        <r>
          <rPr>
            <b/>
            <sz val="8"/>
            <color indexed="81"/>
            <rFont val="Arial Narrow"/>
            <family val="2"/>
          </rPr>
          <t>OFS/BFS/UST:</t>
        </r>
        <r>
          <rPr>
            <sz val="8"/>
            <color indexed="81"/>
            <rFont val="Arial Narrow"/>
            <family val="2"/>
          </rPr>
          <t xml:space="preserve">
Trains-kilomètres: les trains de service sont partiellement inclus dans les trains de voyageurs et trains de marchandises.</t>
        </r>
      </text>
    </comment>
    <comment ref="V91" authorId="0" shapeId="0" xr:uid="{00000000-0006-0000-0500-000032000000}">
      <text>
        <r>
          <rPr>
            <b/>
            <sz val="8"/>
            <color indexed="81"/>
            <rFont val="Arial Narrow"/>
            <family val="2"/>
          </rPr>
          <t>OFS/BFS/UST:</t>
        </r>
        <r>
          <rPr>
            <sz val="8"/>
            <color indexed="81"/>
            <rFont val="Arial Narrow"/>
            <family val="2"/>
          </rPr>
          <t xml:space="preserve">
Trains-kilomètres: les trains de service sont partiellement inclus dans les trains de voyageurs et trains de marchandises.</t>
        </r>
      </text>
    </comment>
    <comment ref="A100" authorId="0" shapeId="0" xr:uid="{00000000-0006-0000-0500-000033000000}">
      <text>
        <r>
          <rPr>
            <b/>
            <sz val="8"/>
            <color indexed="81"/>
            <rFont val="Arial Narrow"/>
            <family val="2"/>
          </rPr>
          <t>OFS/BFS/UST:</t>
        </r>
        <r>
          <rPr>
            <sz val="8"/>
            <color indexed="81"/>
            <rFont val="Arial Narrow"/>
            <family val="2"/>
          </rPr>
          <t xml:space="preserve">
Source: Chemins de fer fédéraux suisses, Aide-mémoire statistique rsp. faits et chiffres.</t>
        </r>
      </text>
    </comment>
    <comment ref="B100" authorId="0" shapeId="0" xr:uid="{00000000-0006-0000-0500-000034000000}">
      <text>
        <r>
          <rPr>
            <b/>
            <sz val="8"/>
            <color indexed="81"/>
            <rFont val="Arial Narrow"/>
            <family val="2"/>
          </rPr>
          <t>OFS/BFS/UST:</t>
        </r>
        <r>
          <rPr>
            <sz val="8"/>
            <color indexed="81"/>
            <rFont val="Arial Narrow"/>
            <family val="2"/>
          </rPr>
          <t xml:space="preserve">
Toutes entreprises de transport ferroviaire confondues, qualité mesurée aux points d’exploitation clés de l’infrastructure des CFF.</t>
        </r>
      </text>
    </comment>
    <comment ref="B102" authorId="0" shapeId="0" xr:uid="{00000000-0006-0000-0500-000035000000}">
      <text>
        <r>
          <rPr>
            <b/>
            <sz val="8"/>
            <color indexed="81"/>
            <rFont val="Arial Narrow"/>
            <family val="2"/>
          </rPr>
          <t>OFS/BFS/UST:</t>
        </r>
        <r>
          <rPr>
            <sz val="8"/>
            <color indexed="81"/>
            <rFont val="Arial Narrow"/>
            <family val="2"/>
          </rPr>
          <t xml:space="preserve"> 
Proportion des trains de personnes ayant moins de trois minutes de retard à l'arrivée (jusqu'à 2007 &lt; cinq minutes).
Dès 2019: Pourcentage de tous les trains ponctuels. Un train est ponctuel lorsqu’il atteint ses arrêts avec un retard de moins de trois minutes. Les mesures sont faites par rapport à l’horaire commercial, du lundi au dimanche, et ce à tous les arrêts. Les trains supprimés à court terme sont considérés comme non ponctuels.</t>
        </r>
      </text>
    </comment>
    <comment ref="X102" authorId="0" shapeId="0" xr:uid="{00000000-0006-0000-0500-000036000000}">
      <text>
        <r>
          <rPr>
            <b/>
            <sz val="8"/>
            <color indexed="81"/>
            <rFont val="Arial Narrow"/>
            <family val="2"/>
          </rPr>
          <t>OFS/BFS/UST:</t>
        </r>
        <r>
          <rPr>
            <sz val="8"/>
            <color indexed="81"/>
            <rFont val="Arial Narrow"/>
            <family val="2"/>
          </rPr>
          <t xml:space="preserve">
Dès 2008: &lt; trois minutes.</t>
        </r>
      </text>
    </comment>
    <comment ref="B103" authorId="0" shapeId="0" xr:uid="{00000000-0006-0000-0500-000037000000}">
      <text>
        <r>
          <rPr>
            <b/>
            <sz val="8"/>
            <color indexed="81"/>
            <rFont val="Arial Narrow"/>
            <family val="2"/>
          </rPr>
          <t>OFS/BFS/UST:</t>
        </r>
        <r>
          <rPr>
            <sz val="8"/>
            <color indexed="81"/>
            <rFont val="Arial Narrow"/>
            <family val="2"/>
          </rPr>
          <t xml:space="preserve">
Part des voyageurs arrivant avec moins de trois minutes de retard. Toutes entreprises de transport ferroviaire confondues, qualité mesurée aux points d’exploitation-clés de l’infrastructure des CFF.</t>
        </r>
      </text>
    </comment>
    <comment ref="B104" authorId="0" shapeId="0" xr:uid="{00000000-0006-0000-0500-000038000000}">
      <text>
        <r>
          <rPr>
            <b/>
            <sz val="8"/>
            <color indexed="81"/>
            <rFont val="Arial Narrow"/>
            <family val="2"/>
          </rPr>
          <t>OFS/BFS/UST:</t>
        </r>
        <r>
          <rPr>
            <sz val="8"/>
            <color indexed="81"/>
            <rFont val="Arial Narrow"/>
            <family val="2"/>
          </rPr>
          <t xml:space="preserve">
Part des voyageurs arrivant avec moins de trois minutes de retard (pondérée en fonction des voyageurs).
</t>
        </r>
      </text>
    </comment>
    <comment ref="B105" authorId="0" shapeId="0" xr:uid="{0F09B7D4-6B2C-45D1-8229-D59E1714BC6A}">
      <text>
        <r>
          <rPr>
            <b/>
            <sz val="8"/>
            <color indexed="81"/>
            <rFont val="Arial Narrow"/>
            <family val="2"/>
          </rPr>
          <t>OFS/BFS/UST:</t>
        </r>
        <r>
          <rPr>
            <sz val="8"/>
            <color indexed="81"/>
            <rFont val="Arial Narrow"/>
            <family val="2"/>
          </rPr>
          <t xml:space="preserve">
Pourcentage de correspondances assurées. Une correspondance est assurée lorsque le temps de correspondance prescrit entre deux trains à la gare de changement est respecté, et ce peu importe de quelle direction le train arrivant ou dans quelle direction le train partant circule. Les trains pour lesquels le temps de correspondance dépasse 30 minutes ne sont pas évalués comme correspondances.</t>
        </r>
      </text>
    </comment>
    <comment ref="B107" authorId="0" shapeId="0" xr:uid="{00000000-0006-0000-0500-000039000000}">
      <text>
        <r>
          <rPr>
            <b/>
            <sz val="8"/>
            <color indexed="81"/>
            <rFont val="Arial Narrow"/>
            <family val="2"/>
          </rPr>
          <t>OFS/BFS/UST:</t>
        </r>
        <r>
          <rPr>
            <sz val="8"/>
            <color indexed="81"/>
            <rFont val="Arial Narrow"/>
            <family val="2"/>
          </rPr>
          <t xml:space="preserve">
Total des minutes de retard des voyageurs induites par la production ferroviaire.</t>
        </r>
      </text>
    </comment>
    <comment ref="A112" authorId="0" shapeId="0" xr:uid="{00000000-0006-0000-0500-00003A000000}">
      <text>
        <r>
          <rPr>
            <b/>
            <sz val="8"/>
            <color indexed="81"/>
            <rFont val="Arial Narrow"/>
            <family val="2"/>
          </rPr>
          <t>OFS/BFS/UST:</t>
        </r>
        <r>
          <rPr>
            <sz val="8"/>
            <color indexed="81"/>
            <rFont val="Arial Narrow"/>
            <family val="2"/>
          </rPr>
          <t xml:space="preserve">
Source: Chemins de fer fédéraux suisses, Aide-mémoire statistique rsp. faits et chiffres.</t>
        </r>
      </text>
    </comment>
    <comment ref="B113" authorId="0" shapeId="0" xr:uid="{00000000-0006-0000-0500-00003B000000}">
      <text>
        <r>
          <rPr>
            <b/>
            <sz val="8"/>
            <color indexed="81"/>
            <rFont val="Arial Narrow"/>
            <family val="2"/>
          </rPr>
          <t>OFS/BFS/UST:</t>
        </r>
        <r>
          <rPr>
            <sz val="8"/>
            <color indexed="81"/>
            <rFont val="Arial Narrow"/>
            <family val="2"/>
          </rPr>
          <t xml:space="preserve">
Proportion des trains de marchandises ayant moins de x minutes de retard à l'arrivée.
Toutes entreprises de transport ferroviaire confondues, qualité mesurée aux points d’exploitation clés de l’infrastructure des CFF.
Jusqu'à 2009 &lt; 30 minutes, dès 2010 &lt; 60 minutes. 
Dès 2014 &lt; 3 minutes pour le trafic intérieur.</t>
        </r>
      </text>
    </comment>
    <comment ref="L113" authorId="0" shapeId="0" xr:uid="{00000000-0006-0000-0500-00003C000000}">
      <text>
        <r>
          <rPr>
            <b/>
            <sz val="8"/>
            <color indexed="81"/>
            <rFont val="Arial Narrow"/>
            <family val="2"/>
          </rPr>
          <t>OFS/BFS/UST:</t>
        </r>
        <r>
          <rPr>
            <sz val="8"/>
            <color indexed="81"/>
            <rFont val="Arial Narrow"/>
            <family val="2"/>
          </rPr>
          <t xml:space="preserve">
Depuis 2002: nouveaux standards et nouvelles méthodes de mesure</t>
        </r>
      </text>
    </comment>
    <comment ref="X113" authorId="0" shapeId="0" xr:uid="{00000000-0006-0000-0500-00003D000000}">
      <text>
        <r>
          <rPr>
            <b/>
            <sz val="8"/>
            <color indexed="81"/>
            <rFont val="Arial Narrow"/>
            <family val="2"/>
          </rPr>
          <t>OFS/BFS/UST:</t>
        </r>
        <r>
          <rPr>
            <sz val="8"/>
            <color indexed="81"/>
            <rFont val="Arial Narrow"/>
            <family val="2"/>
          </rPr>
          <t xml:space="preserve">
Dès 2008: trafic intérieur seulement.</t>
        </r>
      </text>
    </comment>
    <comment ref="B114" authorId="0" shapeId="0" xr:uid="{00000000-0006-0000-0500-00003E000000}">
      <text>
        <r>
          <rPr>
            <b/>
            <sz val="8"/>
            <color indexed="81"/>
            <rFont val="Arial Narrow"/>
            <family val="2"/>
          </rPr>
          <t>OFS/BFS/UST:</t>
        </r>
        <r>
          <rPr>
            <sz val="8"/>
            <color indexed="81"/>
            <rFont val="Arial Narrow"/>
            <family val="2"/>
          </rPr>
          <t xml:space="preserve">
Ponctualité des envois CFF Cargo SA (Suisse)</t>
        </r>
      </text>
    </comment>
    <comment ref="B116" authorId="0" shapeId="0" xr:uid="{00000000-0006-0000-0500-00003F000000}">
      <text>
        <r>
          <rPr>
            <b/>
            <sz val="8"/>
            <color indexed="81"/>
            <rFont val="Arial Narrow"/>
            <family val="2"/>
          </rPr>
          <t>OFS/BFS/UST:</t>
        </r>
        <r>
          <rPr>
            <sz val="8"/>
            <color indexed="81"/>
            <rFont val="Arial Narrow"/>
            <family val="2"/>
          </rPr>
          <t xml:space="preserve">
Base Octobre 2018 = 100 </t>
        </r>
      </text>
    </comment>
    <comment ref="A119" authorId="0" shapeId="0" xr:uid="{00000000-0006-0000-0500-000040000000}">
      <text>
        <r>
          <rPr>
            <b/>
            <sz val="8"/>
            <color indexed="81"/>
            <rFont val="Arial Narrow"/>
            <family val="2"/>
          </rPr>
          <t>OFS/BFS/UST:</t>
        </r>
        <r>
          <rPr>
            <sz val="8"/>
            <color indexed="81"/>
            <rFont val="Arial Narrow"/>
            <family val="2"/>
          </rPr>
          <t xml:space="preserve">
Source: Office fédéral de la statistique, Prix à la production - Transport de marchandises
</t>
        </r>
      </text>
    </comment>
    <comment ref="A123" authorId="0" shapeId="0" xr:uid="{A59A1222-802D-48E3-9718-DA87B9897E31}">
      <text>
        <r>
          <rPr>
            <b/>
            <sz val="8"/>
            <color indexed="81"/>
            <rFont val="Arial Narrow"/>
            <family val="2"/>
          </rPr>
          <t>OFS/BFS/UST:</t>
        </r>
        <r>
          <rPr>
            <sz val="8"/>
            <color indexed="81"/>
            <rFont val="Arial Narrow"/>
            <family val="2"/>
          </rPr>
          <t xml:space="preserve">
Source: Office fédéral de la statistique, Indice des prix à la consommation</t>
        </r>
      </text>
    </comment>
    <comment ref="B123" authorId="0" shapeId="0" xr:uid="{AA47F11F-B0A6-4EEF-9435-3DB247B85D22}">
      <text>
        <r>
          <rPr>
            <b/>
            <sz val="8"/>
            <color indexed="81"/>
            <rFont val="Arial Narrow"/>
            <family val="2"/>
          </rPr>
          <t>OFS/BFS/UST:</t>
        </r>
        <r>
          <rPr>
            <sz val="8"/>
            <color indexed="81"/>
            <rFont val="Arial Narrow"/>
            <family val="2"/>
          </rPr>
          <t xml:space="preserve">
Base Décembre 2020=100</t>
        </r>
      </text>
    </comment>
    <comment ref="A127" authorId="0" shapeId="0" xr:uid="{27B14A5E-3D6E-4E62-90D9-14D2225AAD98}">
      <text>
        <r>
          <rPr>
            <b/>
            <sz val="8"/>
            <color indexed="81"/>
            <rFont val="Arial Narrow"/>
            <family val="2"/>
          </rPr>
          <t>OFS/BFS/UST:</t>
        </r>
        <r>
          <rPr>
            <sz val="8"/>
            <color indexed="81"/>
            <rFont val="Arial Narrow"/>
            <family val="2"/>
          </rPr>
          <t xml:space="preserve">
Source: Office fédéral de la statistique, Indice des prix à la consommation</t>
        </r>
      </text>
    </comment>
    <comment ref="B127" authorId="0" shapeId="0" xr:uid="{F2EB338B-B5BF-4F9D-A453-A598166A2845}">
      <text>
        <r>
          <rPr>
            <b/>
            <sz val="8"/>
            <color indexed="81"/>
            <rFont val="Arial Narrow"/>
            <family val="2"/>
          </rPr>
          <t>OFS/BFS/UST:</t>
        </r>
        <r>
          <rPr>
            <sz val="8"/>
            <color indexed="81"/>
            <rFont val="Arial Narrow"/>
            <family val="2"/>
          </rPr>
          <t xml:space="preserve">
Base Décembre 2015=100</t>
        </r>
      </text>
    </comment>
    <comment ref="A128" authorId="0" shapeId="0" xr:uid="{057E3754-53AB-4754-AD96-BCE3F42BD769}">
      <text>
        <r>
          <rPr>
            <b/>
            <sz val="8"/>
            <color indexed="81"/>
            <rFont val="Arial Narrow"/>
            <family val="2"/>
          </rPr>
          <t>OFS/BFS/UST:</t>
        </r>
        <r>
          <rPr>
            <sz val="8"/>
            <color indexed="81"/>
            <rFont val="Arial Narrow"/>
            <family val="2"/>
          </rPr>
          <t xml:space="preserve">
Source: Office fédéral de la statistique, Indice des prix à la consommation</t>
        </r>
      </text>
    </comment>
    <comment ref="B128" authorId="0" shapeId="0" xr:uid="{03089251-36D0-4F81-AFC4-DC35104D663E}">
      <text>
        <r>
          <rPr>
            <b/>
            <sz val="8"/>
            <color indexed="81"/>
            <rFont val="Arial Narrow"/>
            <family val="2"/>
          </rPr>
          <t>OFS/BFS/UST:</t>
        </r>
        <r>
          <rPr>
            <sz val="8"/>
            <color indexed="81"/>
            <rFont val="Arial Narrow"/>
            <family val="2"/>
          </rPr>
          <t xml:space="preserve">
Base Décembre 2015=100</t>
        </r>
      </text>
    </comment>
    <comment ref="B130" authorId="0" shapeId="0" xr:uid="{0F7FA2D1-B1A1-49E2-A3BC-84498D49D502}">
      <text>
        <r>
          <rPr>
            <b/>
            <sz val="8"/>
            <color indexed="81"/>
            <rFont val="Arial Narrow"/>
            <family val="2"/>
          </rPr>
          <t>OFS/BFS/UST:</t>
        </r>
        <r>
          <rPr>
            <sz val="8"/>
            <color indexed="81"/>
            <rFont val="Arial Narrow"/>
            <family val="2"/>
          </rPr>
          <t xml:space="preserve">
Base Décembre 2020=100</t>
        </r>
      </text>
    </comment>
    <comment ref="A132" authorId="0" shapeId="0" xr:uid="{00000000-0006-0000-0500-000045000000}">
      <text>
        <r>
          <rPr>
            <b/>
            <sz val="8"/>
            <color indexed="81"/>
            <rFont val="Arial Narrow"/>
            <family val="2"/>
          </rPr>
          <t>OFS/BFS/UST:</t>
        </r>
        <r>
          <rPr>
            <sz val="8"/>
            <color indexed="81"/>
            <rFont val="Arial Narrow"/>
            <family val="2"/>
          </rPr>
          <t xml:space="preserve">
Source: Office fédéral de la statistique, Indice des prix à la consommation</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9" authorId="0" shapeId="0" xr:uid="{00000000-0006-0000-0600-000001000000}">
      <text>
        <r>
          <rPr>
            <b/>
            <sz val="8"/>
            <color indexed="81"/>
            <rFont val="Arial Narrow"/>
            <family val="2"/>
          </rPr>
          <t>OFS/BFS/UST:</t>
        </r>
        <r>
          <rPr>
            <sz val="8"/>
            <color indexed="81"/>
            <rFont val="Arial Narrow"/>
            <family val="2"/>
          </rPr>
          <t xml:space="preserve">
Le volume du trafic des voyageurs exprime le nombre de voyages réalisés par des passagers ferroviaires transportés sur le territoire suisse. Un voyage est défini comme un transport du lieu d’embarquement au lieu de débarquement avec ou sans changement de véhicule ferroviaire.</t>
        </r>
      </text>
    </comment>
    <comment ref="A11" authorId="0" shapeId="0" xr:uid="{874B4CC8-6B40-4B61-ADB1-9EC7F5B4E2F7}">
      <text>
        <r>
          <rPr>
            <b/>
            <sz val="8"/>
            <color indexed="81"/>
            <rFont val="Arial Narrow"/>
            <family val="2"/>
          </rPr>
          <t>OFS/BFS/UST:</t>
        </r>
        <r>
          <rPr>
            <sz val="8"/>
            <color indexed="81"/>
            <rFont val="Arial Narrow"/>
            <family val="2"/>
          </rPr>
          <t xml:space="preserve">
Source:dès 2008 extrapolation des recettes du transport de personnes (système HOP) des CFF</t>
        </r>
      </text>
    </comment>
    <comment ref="B11" authorId="0" shapeId="0" xr:uid="{00000000-0006-0000-0600-000002000000}">
      <text>
        <r>
          <rPr>
            <b/>
            <sz val="8"/>
            <color indexed="81"/>
            <rFont val="Arial Narrow"/>
            <family val="2"/>
          </rPr>
          <t>OFS/BFS/UST:</t>
        </r>
        <r>
          <rPr>
            <sz val="8"/>
            <color indexed="81"/>
            <rFont val="Arial Narrow"/>
            <family val="2"/>
          </rPr>
          <t xml:space="preserve">
Entreprises de chemins de fer considérées: 
- type de transport/pays d'embarquement/de débarquement: toutes les entreprises
- trimestre: seulement ET &gt; 200 Mio. voyageurs-kilomètres/année.
Voyages de personnes sans comptages multiples.</t>
        </r>
      </text>
    </comment>
    <comment ref="F11" authorId="0" shapeId="0" xr:uid="{00000000-0006-0000-0600-000003000000}">
      <text>
        <r>
          <rPr>
            <b/>
            <sz val="8"/>
            <color indexed="81"/>
            <rFont val="Arial Narrow"/>
            <family val="2"/>
          </rPr>
          <t>OFS/BFS/UST:</t>
        </r>
        <r>
          <rPr>
            <sz val="8"/>
            <color indexed="81"/>
            <rFont val="Arial Narrow"/>
            <family val="2"/>
          </rPr>
          <t xml:space="preserve">
Révision rétroactive Personnnes et Personnes-kilomètres: nouvelle méthode d'enquête CFF; la comparaison avec les années précédentes n'est plus garantie.</t>
        </r>
      </text>
    </comment>
    <comment ref="H11" authorId="0" shapeId="0" xr:uid="{00000000-0006-0000-0600-000004000000}">
      <text>
        <r>
          <rPr>
            <b/>
            <sz val="8"/>
            <color indexed="81"/>
            <rFont val="Arial Narrow"/>
            <family val="2"/>
          </rPr>
          <t>OFS/BFS/UST:</t>
        </r>
        <r>
          <rPr>
            <sz val="8"/>
            <color indexed="81"/>
            <rFont val="Arial Narrow"/>
            <family val="2"/>
          </rPr>
          <t xml:space="preserve">
1998:Tramway du Sud-Ouest Lausannois (TSOL) pour la première fois sous Chemin de fer (jusqu'en 1997 sous trafic local).
Personnes transportées sans comptages multiples calculées à l'aide de la part en 1997.
Birsigtal: mutation sous trafic local seulement à partir de 2001.
</t>
        </r>
      </text>
    </comment>
    <comment ref="J11" authorId="0" shapeId="0" xr:uid="{00000000-0006-0000-0600-000005000000}">
      <text>
        <r>
          <rPr>
            <b/>
            <sz val="8"/>
            <color indexed="81"/>
            <rFont val="Arial Narrow"/>
            <family val="2"/>
          </rPr>
          <t>OFS/BFS/UST:</t>
        </r>
        <r>
          <rPr>
            <sz val="8"/>
            <color indexed="81"/>
            <rFont val="Arial Narrow"/>
            <family val="2"/>
          </rPr>
          <t xml:space="preserve">
Birsigtal: mutation sous trafic local seulement à partir de 2001.</t>
        </r>
      </text>
    </comment>
    <comment ref="N11" authorId="0" shapeId="0" xr:uid="{00000000-0006-0000-0600-000006000000}">
      <text>
        <r>
          <rPr>
            <b/>
            <sz val="8"/>
            <color indexed="81"/>
            <rFont val="Arial Narrow"/>
            <family val="2"/>
          </rPr>
          <t>OFS/BFS/UST:</t>
        </r>
        <r>
          <rPr>
            <sz val="8"/>
            <color indexed="81"/>
            <rFont val="Arial Narrow"/>
            <family val="2"/>
          </rPr>
          <t xml:space="preserve">
Cisalpino et CityNightLine inclus pour la première fois.
</t>
        </r>
      </text>
    </comment>
    <comment ref="AJ11" authorId="0" shapeId="0" xr:uid="{00000000-0006-0000-0600-00000D000000}">
      <text>
        <r>
          <rPr>
            <b/>
            <sz val="8"/>
            <color indexed="81"/>
            <rFont val="Arial Narrow"/>
            <family val="2"/>
          </rPr>
          <t>OFS/BFS/UST:</t>
        </r>
        <r>
          <rPr>
            <sz val="8"/>
            <color indexed="81"/>
            <rFont val="Arial Narrow"/>
            <family val="2"/>
          </rPr>
          <t xml:space="preserve">
</t>
        </r>
        <r>
          <rPr>
            <sz val="8"/>
            <color indexed="81"/>
            <rFont val="Arial Narrow"/>
            <family val="2"/>
          </rPr>
          <t xml:space="preserve">Restatement 2003 - 2013 dû à un changement de méthode dans l’extrapolation des recettes du transport de personnes (système HOP) par les CFF. </t>
        </r>
      </text>
    </comment>
    <comment ref="AR11" authorId="0" shapeId="0" xr:uid="{00000000-0006-0000-0600-000011000000}">
      <text>
        <r>
          <rPr>
            <b/>
            <sz val="8"/>
            <color indexed="81"/>
            <rFont val="Arial Narrow"/>
            <family val="2"/>
          </rPr>
          <t>OFS/BFS/UST:</t>
        </r>
        <r>
          <rPr>
            <sz val="8"/>
            <color indexed="10"/>
            <rFont val="Arial Narrow"/>
            <family val="2"/>
          </rPr>
          <t xml:space="preserve">
</t>
        </r>
        <r>
          <rPr>
            <sz val="8"/>
            <color indexed="81"/>
            <rFont val="Arial Narrow"/>
            <family val="2"/>
          </rPr>
          <t>Recul des voyages de personnes causé par une adaptation des paramètres du relevé d’une entreprise de transport.</t>
        </r>
      </text>
    </comment>
    <comment ref="A12" authorId="0" shapeId="0" xr:uid="{00000000-0006-0000-0600-000015000000}">
      <text>
        <r>
          <rPr>
            <b/>
            <sz val="8"/>
            <color indexed="81"/>
            <rFont val="Arial Narrow"/>
            <family val="2"/>
          </rPr>
          <t>OFS/BFS/UST:</t>
        </r>
        <r>
          <rPr>
            <sz val="8"/>
            <color indexed="81"/>
            <rFont val="Arial Narrow"/>
            <family val="2"/>
          </rPr>
          <t xml:space="preserve">
Calcul analytique; source: OFS, enquête A+GQPV 2007; A+GQPV 2015 (à partir des données 2015).</t>
        </r>
      </text>
    </comment>
    <comment ref="AL12" authorId="0" shapeId="0" xr:uid="{00000000-0006-0000-0600-000016000000}">
      <text>
        <r>
          <rPr>
            <b/>
            <sz val="8"/>
            <color indexed="81"/>
            <rFont val="Arial Narrow"/>
            <family val="2"/>
          </rPr>
          <t>OFS/BFS/UST:</t>
        </r>
        <r>
          <rPr>
            <sz val="8"/>
            <color indexed="81"/>
            <rFont val="Arial Narrow"/>
            <family val="2"/>
          </rPr>
          <t xml:space="preserve">
Dès 2015: source A+GQPV 2015, trafic régional transfrontalier entièrement inclus sous le transport d’importation, d’exportation et de transit.</t>
        </r>
      </text>
    </comment>
    <comment ref="AF14" authorId="0" shapeId="0" xr:uid="{00000000-0006-0000-0600-000017000000}">
      <text>
        <r>
          <rPr>
            <b/>
            <sz val="8"/>
            <color indexed="81"/>
            <rFont val="Arial Narrow"/>
            <family val="2"/>
          </rPr>
          <t>OFS/BFS/UST:</t>
        </r>
        <r>
          <rPr>
            <sz val="8"/>
            <color indexed="81"/>
            <rFont val="Arial Narrow"/>
            <family val="2"/>
          </rPr>
          <t xml:space="preserve">
Transports régionaux transfrontaliers: 
dès 2012, inclusion de plus de lignes (modélisées)
</t>
        </r>
      </text>
    </comment>
    <comment ref="AF25" authorId="0" shapeId="0" xr:uid="{00000000-0006-0000-0600-000018000000}">
      <text>
        <r>
          <rPr>
            <b/>
            <sz val="8"/>
            <color indexed="81"/>
            <rFont val="Arial Narrow"/>
            <family val="2"/>
          </rPr>
          <t>OFS/BFS/UST:</t>
        </r>
        <r>
          <rPr>
            <sz val="8"/>
            <color indexed="81"/>
            <rFont val="Arial Narrow"/>
            <family val="2"/>
          </rPr>
          <t xml:space="preserve">
Transports régionaux transfrontaliers: 
dès 2012, inclusion de plus de lignes (modélisées)
</t>
        </r>
      </text>
    </comment>
    <comment ref="BE38" authorId="0" shapeId="0" xr:uid="{93477A0A-B836-4B52-BD1C-E98C3C270E08}">
      <text>
        <r>
          <rPr>
            <b/>
            <sz val="8"/>
            <color indexed="81"/>
            <rFont val="Arial Narrow"/>
            <family val="2"/>
          </rPr>
          <t>OFS/BFS/UST:</t>
        </r>
        <r>
          <rPr>
            <sz val="8"/>
            <color indexed="81"/>
            <rFont val="Arial Narrow"/>
            <family val="2"/>
          </rPr>
          <t xml:space="preserve">
Nouvelle ET  ≥ 200 Mio. personnes-kilomètres/année</t>
        </r>
      </text>
    </comment>
    <comment ref="D43" authorId="0" shapeId="0" xr:uid="{00000000-0006-0000-0600-000019000000}">
      <text>
        <r>
          <rPr>
            <b/>
            <sz val="8"/>
            <color indexed="81"/>
            <rFont val="Arial Narrow"/>
            <family val="2"/>
          </rPr>
          <t>OFS/BFS/UST:</t>
        </r>
        <r>
          <rPr>
            <sz val="8"/>
            <color indexed="81"/>
            <rFont val="Arial Narrow"/>
            <family val="2"/>
          </rPr>
          <t xml:space="preserve"> 
Extrapolation Dolderbahn incluse.</t>
        </r>
      </text>
    </comment>
    <comment ref="H43" authorId="0" shapeId="0" xr:uid="{00000000-0006-0000-0600-00001A000000}">
      <text>
        <r>
          <rPr>
            <b/>
            <sz val="8"/>
            <color indexed="81"/>
            <rFont val="Arial Narrow"/>
            <family val="2"/>
          </rPr>
          <t>OFS/BFS/UST:</t>
        </r>
        <r>
          <rPr>
            <sz val="8"/>
            <color indexed="81"/>
            <rFont val="Arial Narrow"/>
            <family val="2"/>
          </rPr>
          <t xml:space="preserve"> 
Gornergratbahn: nouvelle méthode d'enquête.</t>
        </r>
      </text>
    </comment>
    <comment ref="N43" authorId="0" shapeId="0" xr:uid="{00000000-0006-0000-0600-00001B000000}">
      <text>
        <r>
          <rPr>
            <b/>
            <sz val="8"/>
            <color indexed="81"/>
            <rFont val="Arial Narrow"/>
            <family val="2"/>
          </rPr>
          <t>OFS/BFS/UST:</t>
        </r>
        <r>
          <rPr>
            <sz val="8"/>
            <color indexed="81"/>
            <rFont val="Arial Narrow"/>
            <family val="2"/>
          </rPr>
          <t xml:space="preserve"> 
Lausanne: nouvelle méthode d'enquête.</t>
        </r>
      </text>
    </comment>
    <comment ref="T43" authorId="0" shapeId="0" xr:uid="{00000000-0006-0000-0600-00001C000000}">
      <text>
        <r>
          <rPr>
            <b/>
            <sz val="8"/>
            <color indexed="81"/>
            <rFont val="Arial Narrow"/>
            <family val="2"/>
          </rPr>
          <t>OFS/BFS/UST:</t>
        </r>
        <r>
          <rPr>
            <sz val="8"/>
            <color indexed="81"/>
            <rFont val="Arial Narrow"/>
            <family val="2"/>
          </rPr>
          <t xml:space="preserve"> 
Lausanne, chemin de fer à crémaillère remplacé  par  Autobus en janvier 2006;  personnes transportées: autobus remplaçant chemin de fer à crémaillère.</t>
        </r>
      </text>
    </comment>
    <comment ref="X43" authorId="0" shapeId="0" xr:uid="{00000000-0006-0000-0600-00001D000000}">
      <text>
        <r>
          <rPr>
            <b/>
            <sz val="8"/>
            <color indexed="81"/>
            <rFont val="Arial Narrow"/>
            <family val="2"/>
          </rPr>
          <t>OFS/BFS/UST:</t>
        </r>
        <r>
          <rPr>
            <sz val="8"/>
            <color indexed="81"/>
            <rFont val="Arial Narrow"/>
            <family val="2"/>
          </rPr>
          <t xml:space="preserve">
Dès 2008: lignes Aigle - Leysin, Bex - Villars - Bretaye et Roschach - Heiden nouvellement classées sous Chemin de fer à crémaillère; ligne m2 (Lausanne) nouvellement classée sous Tram.</t>
        </r>
      </text>
    </comment>
    <comment ref="B44" authorId="0" shapeId="0" xr:uid="{00000000-0006-0000-0600-00001E000000}">
      <text>
        <r>
          <rPr>
            <b/>
            <sz val="8"/>
            <color indexed="81"/>
            <rFont val="Arial Narrow"/>
            <family val="2"/>
          </rPr>
          <t>OFS/BFS/UST:</t>
        </r>
        <r>
          <rPr>
            <sz val="8"/>
            <color indexed="81"/>
            <rFont val="Arial Narrow"/>
            <family val="2"/>
          </rPr>
          <t xml:space="preserve"> 
Nombre de voyageurs.</t>
        </r>
      </text>
    </comment>
    <comment ref="B45" authorId="0" shapeId="0" xr:uid="{00000000-0006-0000-0600-00001F000000}">
      <text>
        <r>
          <rPr>
            <b/>
            <sz val="8"/>
            <color indexed="81"/>
            <rFont val="Arial Narrow"/>
            <family val="2"/>
          </rPr>
          <t>OFS/BFS/UST:</t>
        </r>
        <r>
          <rPr>
            <sz val="8"/>
            <color indexed="81"/>
            <rFont val="Arial Narrow"/>
            <family val="2"/>
          </rPr>
          <t xml:space="preserve">
Série chronologique actualisée dès 1998 sur la base de nouvelles informations des entreprises.</t>
        </r>
      </text>
    </comment>
    <comment ref="X45" authorId="0" shapeId="0" xr:uid="{00000000-0006-0000-0600-000020000000}">
      <text>
        <r>
          <rPr>
            <b/>
            <sz val="8"/>
            <color indexed="81"/>
            <rFont val="Arial Narrow"/>
            <family val="2"/>
          </rPr>
          <t>OFS/BFS/UST:</t>
        </r>
        <r>
          <rPr>
            <sz val="8"/>
            <color indexed="81"/>
            <rFont val="Arial Narrow"/>
            <family val="2"/>
          </rPr>
          <t xml:space="preserve">
Dès 2008: limitation à la partie concessionnée exclusivement.</t>
        </r>
      </text>
    </comment>
    <comment ref="B46" authorId="0" shapeId="0" xr:uid="{00000000-0006-0000-0600-000021000000}">
      <text>
        <r>
          <rPr>
            <b/>
            <sz val="8"/>
            <color indexed="81"/>
            <rFont val="Arial Narrow"/>
            <family val="2"/>
          </rPr>
          <t>OFS/BFS/UST:</t>
        </r>
        <r>
          <rPr>
            <sz val="8"/>
            <color indexed="81"/>
            <rFont val="Arial Narrow"/>
            <family val="2"/>
          </rPr>
          <t xml:space="preserve">
Série chronologique actualisée dès 1998 sur la base de nouvelles informations des entreprises.</t>
        </r>
      </text>
    </comment>
    <comment ref="H46" authorId="0" shapeId="0" xr:uid="{00000000-0006-0000-0600-000022000000}">
      <text>
        <r>
          <rPr>
            <b/>
            <sz val="8"/>
            <color indexed="81"/>
            <rFont val="Arial Narrow"/>
            <family val="2"/>
          </rPr>
          <t>OFS/BFS/UST:</t>
        </r>
        <r>
          <rPr>
            <sz val="8"/>
            <color indexed="81"/>
            <rFont val="Arial Narrow"/>
            <family val="2"/>
          </rPr>
          <t xml:space="preserve"> 
Tramway du Sud-Ouest Lausannois (TSOL) pour la première fois sous Chemin de fer (jusqu'en 1997 sous Trafic local).
Birsigtal (jusqu'ici sous Chemins de fer): mutation sous Trafic local seulement à partir de 2001</t>
        </r>
      </text>
    </comment>
    <comment ref="J46" authorId="0" shapeId="0" xr:uid="{00000000-0006-0000-0600-000023000000}">
      <text>
        <r>
          <rPr>
            <b/>
            <sz val="8"/>
            <color indexed="81"/>
            <rFont val="Arial Narrow"/>
            <family val="2"/>
          </rPr>
          <t>OFS/BFS/UST:</t>
        </r>
        <r>
          <rPr>
            <sz val="8"/>
            <color indexed="81"/>
            <rFont val="Arial Narrow"/>
            <family val="2"/>
          </rPr>
          <t xml:space="preserve"> 
Birsigtal (jusqu'ici sous Chemins de fer): mutation sous Trafic local seulement à partir de 2001.</t>
        </r>
      </text>
    </comment>
    <comment ref="X46" authorId="0" shapeId="0" xr:uid="{00000000-0006-0000-0600-000024000000}">
      <text>
        <r>
          <rPr>
            <b/>
            <sz val="8"/>
            <color indexed="81"/>
            <rFont val="Arial Narrow"/>
            <family val="2"/>
          </rPr>
          <t>OFS/BFS/UST:</t>
        </r>
        <r>
          <rPr>
            <sz val="8"/>
            <color indexed="81"/>
            <rFont val="Arial Narrow"/>
            <family val="2"/>
          </rPr>
          <t xml:space="preserve">
Dès 2008: lignes m1/m2 (Lausanne) et ligne G RBS nouvellement classées sous Tram; ligne Neuchâtel - Areuse - Boudry nouvellement classée sous Chemins de fer.</t>
        </r>
      </text>
    </comment>
    <comment ref="B47" authorId="0" shapeId="0" xr:uid="{00000000-0006-0000-0600-000025000000}">
      <text>
        <r>
          <rPr>
            <b/>
            <sz val="8"/>
            <color indexed="81"/>
            <rFont val="Arial Narrow"/>
            <family val="2"/>
          </rPr>
          <t>OFS/BFS/UST:</t>
        </r>
        <r>
          <rPr>
            <sz val="8"/>
            <color indexed="81"/>
            <rFont val="Arial Narrow"/>
            <family val="2"/>
          </rPr>
          <t xml:space="preserve">
Série chronologique actualisée dès 1998 sur la base de nouvelles informations des entreprises.</t>
        </r>
      </text>
    </comment>
    <comment ref="J47" authorId="0" shapeId="0" xr:uid="{00000000-0006-0000-0600-000026000000}">
      <text>
        <r>
          <rPr>
            <b/>
            <sz val="8"/>
            <color indexed="81"/>
            <rFont val="Arial Narrow"/>
            <family val="2"/>
          </rPr>
          <t>OFS/BFS/UST:</t>
        </r>
        <r>
          <rPr>
            <sz val="8"/>
            <color indexed="81"/>
            <rFont val="Arial Narrow"/>
            <family val="2"/>
          </rPr>
          <t xml:space="preserve"> 
Lugano: trolleybus remplacés par des autobus (juin).</t>
        </r>
      </text>
    </comment>
    <comment ref="V47" authorId="0" shapeId="0" xr:uid="{00000000-0006-0000-0600-000027000000}">
      <text>
        <r>
          <rPr>
            <b/>
            <sz val="8"/>
            <color indexed="81"/>
            <rFont val="Arial Narrow"/>
            <family val="2"/>
          </rPr>
          <t>OFS/BFS/UST:</t>
        </r>
        <r>
          <rPr>
            <sz val="8"/>
            <color indexed="81"/>
            <rFont val="Arial Narrow"/>
            <family val="2"/>
          </rPr>
          <t xml:space="preserve"> 
Berne: trolleybus remplacés partiellement par des autobus.</t>
        </r>
      </text>
    </comment>
    <comment ref="B48" authorId="0" shapeId="0" xr:uid="{00000000-0006-0000-0600-000028000000}">
      <text>
        <r>
          <rPr>
            <b/>
            <sz val="8"/>
            <color indexed="81"/>
            <rFont val="Arial Narrow"/>
            <family val="2"/>
          </rPr>
          <t>OFS/BFS/UST:</t>
        </r>
        <r>
          <rPr>
            <sz val="8"/>
            <color indexed="81"/>
            <rFont val="Arial Narrow"/>
            <family val="2"/>
          </rPr>
          <t xml:space="preserve">
Série chronologique actualisée dès 1998 sur la base de nouvelles informations des entreprises.
Somme des anciennes catégories Trafic local (autobus) et Entreprises d'automobiles ETC. </t>
        </r>
      </text>
    </comment>
    <comment ref="H48" authorId="0" shapeId="0" xr:uid="{00000000-0006-0000-0600-000029000000}">
      <text>
        <r>
          <rPr>
            <b/>
            <sz val="8"/>
            <color indexed="81"/>
            <rFont val="Arial Narrow"/>
            <family val="2"/>
          </rPr>
          <t>OFS/BFS/UST:</t>
        </r>
        <r>
          <rPr>
            <sz val="8"/>
            <color indexed="81"/>
            <rFont val="Arial Narrow"/>
            <family val="2"/>
          </rPr>
          <t xml:space="preserve"> 
Baselland Transport: lignes d'autobus sous contrat comprises pour la première fois.
</t>
        </r>
      </text>
    </comment>
    <comment ref="J48" authorId="0" shapeId="0" xr:uid="{00000000-0006-0000-0600-00002A000000}">
      <text>
        <r>
          <rPr>
            <b/>
            <sz val="8"/>
            <color indexed="81"/>
            <rFont val="Arial Narrow"/>
            <family val="2"/>
          </rPr>
          <t>OFS/BFS/UST:</t>
        </r>
        <r>
          <rPr>
            <sz val="8"/>
            <color indexed="81"/>
            <rFont val="Arial Narrow"/>
            <family val="2"/>
          </rPr>
          <t xml:space="preserve"> 
Lugano: trolleybus remplacés par des autobus (juin).</t>
        </r>
      </text>
    </comment>
    <comment ref="V48" authorId="0" shapeId="0" xr:uid="{00000000-0006-0000-0600-00002B000000}">
      <text>
        <r>
          <rPr>
            <b/>
            <sz val="8"/>
            <color indexed="81"/>
            <rFont val="Arial Narrow"/>
            <family val="2"/>
          </rPr>
          <t>OFS/BFS/UST:</t>
        </r>
        <r>
          <rPr>
            <sz val="8"/>
            <color indexed="81"/>
            <rFont val="Arial Narrow"/>
            <family val="2"/>
          </rPr>
          <t xml:space="preserve"> 
Berne: trolleybus remplacés partiellement par des autobus.</t>
        </r>
      </text>
    </comment>
    <comment ref="X48" authorId="0" shapeId="0" xr:uid="{00000000-0006-0000-0600-00002C000000}">
      <text>
        <r>
          <rPr>
            <b/>
            <sz val="8"/>
            <color indexed="81"/>
            <rFont val="Arial Narrow"/>
            <family val="2"/>
          </rPr>
          <t>OFS/BFS/UST:</t>
        </r>
        <r>
          <rPr>
            <sz val="8"/>
            <color indexed="81"/>
            <rFont val="Arial Narrow"/>
            <family val="2"/>
          </rPr>
          <t xml:space="preserve">
Dès 2008: limitation à la partie concessionnée exclusivement.</t>
        </r>
      </text>
    </comment>
    <comment ref="AP48" authorId="0" shapeId="0" xr:uid="{00000000-0006-0000-0600-00002D000000}">
      <text>
        <r>
          <rPr>
            <b/>
            <sz val="8"/>
            <color indexed="81"/>
            <rFont val="Arial Narrow"/>
            <family val="2"/>
          </rPr>
          <t>OFS/BFS/UST:</t>
        </r>
        <r>
          <rPr>
            <sz val="8"/>
            <color indexed="81"/>
            <rFont val="Arial Narrow"/>
            <family val="2"/>
          </rPr>
          <t xml:space="preserve">
Car postal: résultat de l'année précédente</t>
        </r>
      </text>
    </comment>
    <comment ref="B49" authorId="0" shapeId="0" xr:uid="{00000000-0006-0000-0600-00002E000000}">
      <text>
        <r>
          <rPr>
            <b/>
            <sz val="8"/>
            <color indexed="81"/>
            <rFont val="Arial Narrow"/>
            <family val="2"/>
          </rPr>
          <t>OFS/BFS/UST:</t>
        </r>
        <r>
          <rPr>
            <sz val="8"/>
            <color indexed="81"/>
            <rFont val="Arial Narrow"/>
            <family val="2"/>
          </rPr>
          <t xml:space="preserve"> 
Nombre de voyageurs</t>
        </r>
      </text>
    </comment>
    <comment ref="Z51" authorId="0" shapeId="0" xr:uid="{00000000-0006-0000-0600-00002F000000}">
      <text>
        <r>
          <rPr>
            <b/>
            <sz val="8"/>
            <color indexed="81"/>
            <rFont val="Arial Narrow"/>
            <family val="2"/>
          </rPr>
          <t>OFS/BFS/UST:</t>
        </r>
        <r>
          <rPr>
            <sz val="8"/>
            <color indexed="81"/>
            <rFont val="Arial Narrow"/>
            <family val="2"/>
          </rPr>
          <t xml:space="preserve">
Lugano: abonnements de la communauté de transports pris en compte intégralement pour la première fois.</t>
        </r>
      </text>
    </comment>
    <comment ref="B52" authorId="0" shapeId="0" xr:uid="{00000000-0006-0000-0600-000030000000}">
      <text>
        <r>
          <rPr>
            <b/>
            <sz val="8"/>
            <color indexed="81"/>
            <rFont val="Arial Narrow"/>
            <family val="2"/>
          </rPr>
          <t>OFS/BFS/UST:</t>
        </r>
        <r>
          <rPr>
            <sz val="8"/>
            <color indexed="81"/>
            <rFont val="Arial Narrow"/>
            <family val="2"/>
          </rPr>
          <t xml:space="preserve">
Les installations au bénéfice d'une concession cantonale (ski-lift ou petites installations de transport à câbles par exemple) ne sont pas inclues.</t>
        </r>
      </text>
    </comment>
    <comment ref="B57" authorId="0" shapeId="0" xr:uid="{00000000-0006-0000-0600-000031000000}">
      <text>
        <r>
          <rPr>
            <b/>
            <sz val="8"/>
            <color indexed="81"/>
            <rFont val="Arial Narrow"/>
            <family val="2"/>
          </rPr>
          <t>OFS/BFS/UST:</t>
        </r>
        <r>
          <rPr>
            <sz val="8"/>
            <color indexed="81"/>
            <rFont val="Arial Narrow"/>
            <family val="2"/>
          </rPr>
          <t xml:space="preserve"> 
Nombre de voyageurs</t>
        </r>
      </text>
    </comment>
    <comment ref="B59" authorId="0" shapeId="0" xr:uid="{00000000-0006-0000-0600-000032000000}">
      <text>
        <r>
          <rPr>
            <b/>
            <sz val="8"/>
            <color indexed="81"/>
            <rFont val="Arial Narrow"/>
            <family val="2"/>
          </rPr>
          <t>OFS/BFS/UST:</t>
        </r>
        <r>
          <rPr>
            <sz val="8"/>
            <color indexed="81"/>
            <rFont val="Arial Narrow"/>
            <family val="2"/>
          </rPr>
          <t xml:space="preserve">
Courses spéciales et activitées à l'étranger partiellement prises en compte.</t>
        </r>
      </text>
    </comment>
    <comment ref="F59" authorId="0" shapeId="0" xr:uid="{00000000-0006-0000-0600-000033000000}">
      <text>
        <r>
          <rPr>
            <b/>
            <sz val="8"/>
            <color indexed="81"/>
            <rFont val="Arial Narrow"/>
            <family val="2"/>
          </rPr>
          <t>OFS/BFS/UST:</t>
        </r>
        <r>
          <rPr>
            <sz val="8"/>
            <color indexed="81"/>
            <rFont val="Arial Narrow"/>
            <family val="2"/>
          </rPr>
          <t xml:space="preserve"> 
1994: autres entreprises de navigation incluses pour la première fois.
Autres entreprises de la navigation:
Société des Mouettes Genevoises (Rhône, Genève-Verbois); Lac de Joux; Lac des Brenets; Basler Personenschifffahrt, Rhein; Aegerisee; Walensee; Rorschach-Rheineck; Silsersee.</t>
        </r>
      </text>
    </comment>
    <comment ref="H59" authorId="0" shapeId="0" xr:uid="{00000000-0006-0000-0600-000034000000}">
      <text>
        <r>
          <rPr>
            <b/>
            <sz val="8"/>
            <color indexed="81"/>
            <rFont val="Arial Narrow"/>
            <family val="2"/>
          </rPr>
          <t>OFS/BFS/UST:</t>
        </r>
        <r>
          <rPr>
            <sz val="8"/>
            <color indexed="81"/>
            <rFont val="Arial Narrow"/>
            <family val="2"/>
          </rPr>
          <t xml:space="preserve"> 
Dès 1998: NLM (Lago Maggiore, bassin suisse) et bacs (Schweizerische Bodensee-Schifffahrtsgesellschaft) du Lac de Constance inclus.</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7" authorId="0" shapeId="0" xr:uid="{00000000-0006-0000-0700-000001000000}">
      <text>
        <r>
          <rPr>
            <b/>
            <sz val="8"/>
            <color indexed="81"/>
            <rFont val="Arial Narrow"/>
            <family val="2"/>
          </rPr>
          <t>OFS/BFS/UST:</t>
        </r>
        <r>
          <rPr>
            <sz val="8"/>
            <color indexed="81"/>
            <rFont val="Arial Narrow"/>
            <family val="2"/>
          </rPr>
          <t xml:space="preserve">
Masse des marchandises transportées (avec ou sans la masse des unités de transport intermodales)</t>
        </r>
      </text>
    </comment>
    <comment ref="B9" authorId="0" shapeId="0" xr:uid="{00000000-0006-0000-0700-000002000000}">
      <text>
        <r>
          <rPr>
            <b/>
            <sz val="8"/>
            <color indexed="81"/>
            <rFont val="Arial Narrow"/>
            <family val="2"/>
          </rPr>
          <t>OFS/BFS/UST:</t>
        </r>
        <r>
          <rPr>
            <sz val="8"/>
            <color indexed="81"/>
            <rFont val="Arial Narrow"/>
            <family val="2"/>
          </rPr>
          <t xml:space="preserve">
Le volume du trafic exprime la quantité de marchandises transportées sur territoire suisse par le rail. Un transport est défini par un point de départ et un point d'arrivée. </t>
        </r>
      </text>
    </comment>
    <comment ref="B11" authorId="0" shapeId="0" xr:uid="{00000000-0006-0000-0700-000003000000}">
      <text>
        <r>
          <rPr>
            <b/>
            <sz val="8"/>
            <color indexed="81"/>
            <rFont val="Arial Narrow"/>
            <family val="2"/>
          </rPr>
          <t>OFS/BFS/UST:</t>
        </r>
        <r>
          <rPr>
            <sz val="8"/>
            <color indexed="81"/>
            <rFont val="Arial Narrow"/>
            <family val="2"/>
          </rPr>
          <t xml:space="preserve">
Entreprises de chemins de fer considérées: toutes les entreprises</t>
        </r>
      </text>
    </comment>
    <comment ref="H12" authorId="0" shapeId="0" xr:uid="{00000000-0006-0000-0700-000004000000}">
      <text>
        <r>
          <rPr>
            <b/>
            <sz val="8"/>
            <color indexed="81"/>
            <rFont val="Arial Narrow"/>
            <family val="2"/>
          </rPr>
          <t>OFS/BFS/UST</t>
        </r>
        <r>
          <rPr>
            <sz val="8"/>
            <color indexed="81"/>
            <rFont val="Arial Narrow"/>
            <family val="2"/>
          </rPr>
          <t xml:space="preserve">
Bagages partiellement compris sous marchandises.
1999: CFF: nouveau concept de colis postaux; de plus, les transports pour compte propre interne sont inclus pour la première fois.
</t>
        </r>
      </text>
    </comment>
    <comment ref="J12" authorId="0" shapeId="0" xr:uid="{00000000-0006-0000-0700-000005000000}">
      <text>
        <r>
          <rPr>
            <b/>
            <sz val="8"/>
            <color indexed="81"/>
            <rFont val="Arial Narrow"/>
            <family val="2"/>
          </rPr>
          <t>OFS/BFS/UST:</t>
        </r>
        <r>
          <rPr>
            <sz val="8"/>
            <color indexed="81"/>
            <rFont val="Arial Narrow"/>
            <family val="2"/>
          </rPr>
          <t xml:space="preserve">
Bagages partiellement compris sous marchandises.</t>
        </r>
      </text>
    </comment>
    <comment ref="L12" authorId="0" shapeId="0" xr:uid="{00000000-0006-0000-0700-000006000000}">
      <text>
        <r>
          <rPr>
            <b/>
            <sz val="8"/>
            <color indexed="81"/>
            <rFont val="Arial Narrow"/>
            <family val="2"/>
          </rPr>
          <t>OFS/BFS/UST:</t>
        </r>
        <r>
          <rPr>
            <sz val="8"/>
            <color indexed="81"/>
            <rFont val="Arial Narrow"/>
            <family val="2"/>
          </rPr>
          <t xml:space="preserve">
Bagages partiellement compris sous marchandises.</t>
        </r>
      </text>
    </comment>
    <comment ref="N12" authorId="0" shapeId="0" xr:uid="{00000000-0006-0000-0700-000007000000}">
      <text>
        <r>
          <rPr>
            <b/>
            <sz val="8"/>
            <color indexed="81"/>
            <rFont val="Arial Narrow"/>
            <family val="2"/>
          </rPr>
          <t>OFS/BFS/UST:</t>
        </r>
        <r>
          <rPr>
            <sz val="8"/>
            <color indexed="81"/>
            <rFont val="Arial Narrow"/>
            <family val="2"/>
          </rPr>
          <t xml:space="preserve">
Bagages partiellement compris sous marchandises.</t>
        </r>
      </text>
    </comment>
    <comment ref="P12" authorId="0" shapeId="0" xr:uid="{00000000-0006-0000-0700-000008000000}">
      <text>
        <r>
          <rPr>
            <b/>
            <sz val="8"/>
            <color indexed="81"/>
            <rFont val="Arial Narrow"/>
            <family val="2"/>
          </rPr>
          <t>OFS/BFS/UST:</t>
        </r>
        <r>
          <rPr>
            <sz val="8"/>
            <color indexed="81"/>
            <rFont val="Arial Narrow"/>
            <family val="2"/>
          </rPr>
          <t xml:space="preserve">
Bagages partiellement compris sous marchandises.</t>
        </r>
      </text>
    </comment>
    <comment ref="R12" authorId="0" shapeId="0" xr:uid="{00000000-0006-0000-0700-000009000000}">
      <text>
        <r>
          <rPr>
            <b/>
            <sz val="8"/>
            <color indexed="81"/>
            <rFont val="Arial Narrow"/>
            <family val="2"/>
          </rPr>
          <t>OFS/BFS/UST:</t>
        </r>
        <r>
          <rPr>
            <sz val="8"/>
            <color indexed="81"/>
            <rFont val="Arial Narrow"/>
            <family val="2"/>
          </rPr>
          <t xml:space="preserve">
Bagages partiellement compris sous marchandises.</t>
        </r>
      </text>
    </comment>
    <comment ref="T12" authorId="0" shapeId="0" xr:uid="{00000000-0006-0000-0700-00000A000000}">
      <text>
        <r>
          <rPr>
            <b/>
            <sz val="8"/>
            <color indexed="81"/>
            <rFont val="Arial Narrow"/>
            <family val="2"/>
          </rPr>
          <t>OFS/BFS/UST:</t>
        </r>
        <r>
          <rPr>
            <sz val="8"/>
            <color indexed="81"/>
            <rFont val="Arial Narrow"/>
            <family val="2"/>
          </rPr>
          <t xml:space="preserve">
Bagages partiellement compris sous marchandises.</t>
        </r>
      </text>
    </comment>
    <comment ref="V12" authorId="0" shapeId="0" xr:uid="{00000000-0006-0000-0700-00000B000000}">
      <text>
        <r>
          <rPr>
            <b/>
            <sz val="8"/>
            <color indexed="81"/>
            <rFont val="Arial Narrow"/>
            <family val="2"/>
          </rPr>
          <t>OFS/BFS/UST:</t>
        </r>
        <r>
          <rPr>
            <sz val="8"/>
            <color indexed="81"/>
            <rFont val="Arial Narrow"/>
            <family val="2"/>
          </rPr>
          <t xml:space="preserve">
Bagages partiellement compris sous marchandises.</t>
        </r>
      </text>
    </comment>
    <comment ref="A23" authorId="0" shapeId="0" xr:uid="{00000000-0006-0000-0700-00000C000000}">
      <text>
        <r>
          <rPr>
            <b/>
            <sz val="8"/>
            <color indexed="81"/>
            <rFont val="Arial Narrow"/>
            <family val="2"/>
          </rPr>
          <t>OFS/BFS/UST</t>
        </r>
        <r>
          <rPr>
            <sz val="8"/>
            <color indexed="81"/>
            <rFont val="Arial Narrow"/>
            <family val="2"/>
          </rPr>
          <t xml:space="preserve">
Source facteurs de réduction: Office fédéral des transports (OFT)</t>
        </r>
      </text>
    </comment>
    <comment ref="B23" authorId="0" shapeId="0" xr:uid="{00000000-0006-0000-0700-00000D000000}">
      <text>
        <r>
          <rPr>
            <b/>
            <sz val="8"/>
            <color indexed="81"/>
            <rFont val="Arial Narrow"/>
            <family val="2"/>
          </rPr>
          <t>OFS/BFS/UST:</t>
        </r>
        <r>
          <rPr>
            <sz val="8"/>
            <color indexed="81"/>
            <rFont val="Arial Narrow"/>
            <family val="2"/>
          </rPr>
          <t xml:space="preserve">
Tonnes nettes: masse des marchandises transportées (sans la masse des unités de transport intermodales)</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7" authorId="0" shapeId="0" xr:uid="{00000000-0006-0000-0800-000001000000}">
      <text>
        <r>
          <rPr>
            <b/>
            <sz val="8"/>
            <color indexed="81"/>
            <rFont val="Arial Narrow"/>
            <family val="2"/>
          </rPr>
          <t>OFS/BFS/UST:</t>
        </r>
        <r>
          <rPr>
            <sz val="8"/>
            <color indexed="81"/>
            <rFont val="Arial Narrow"/>
            <family val="2"/>
          </rPr>
          <t xml:space="preserve">
Masse des marchandises transportées (avec ou sans la masse des unités de transport intermodales)</t>
        </r>
      </text>
    </comment>
    <comment ref="B9" authorId="0" shapeId="0" xr:uid="{00000000-0006-0000-0800-000002000000}">
      <text>
        <r>
          <rPr>
            <b/>
            <sz val="8"/>
            <color indexed="81"/>
            <rFont val="Arial Narrow"/>
            <family val="2"/>
          </rPr>
          <t>OFS/BFS/UST:</t>
        </r>
        <r>
          <rPr>
            <sz val="8"/>
            <color indexed="81"/>
            <rFont val="Arial Narrow"/>
            <family val="2"/>
          </rPr>
          <t xml:space="preserve">
Le volume du trafic exprime la quantité de marchandises transportées sur territoire suisse par le rail. Un transport est défini par un point de départ et un point d'arrivée. </t>
        </r>
      </text>
    </comment>
    <comment ref="B10" authorId="0" shapeId="0" xr:uid="{00000000-0006-0000-0800-000003000000}">
      <text>
        <r>
          <rPr>
            <b/>
            <sz val="8"/>
            <color indexed="81"/>
            <rFont val="Arial Narrow"/>
            <family val="2"/>
          </rPr>
          <t>OFS/BFS/UST:</t>
        </r>
        <r>
          <rPr>
            <sz val="8"/>
            <color indexed="81"/>
            <rFont val="Arial Narrow"/>
            <family val="2"/>
          </rPr>
          <t xml:space="preserve">
Entreprises de chemins de fer considérées: seulement ET &gt; 500 Mio. tkm/année</t>
        </r>
      </text>
    </comment>
    <comment ref="H10" authorId="0" shapeId="0" xr:uid="{00000000-0006-0000-0800-000004000000}">
      <text>
        <r>
          <rPr>
            <b/>
            <sz val="8"/>
            <color indexed="81"/>
            <rFont val="Arial Narrow"/>
            <family val="2"/>
          </rPr>
          <t>OFS/BFS/UST:</t>
        </r>
        <r>
          <rPr>
            <sz val="8"/>
            <color indexed="81"/>
            <rFont val="Arial Narrow"/>
            <family val="2"/>
          </rPr>
          <t xml:space="preserve">
Base des entreprises différente en raison du critère &gt; 500 mio. tkm/an
</t>
        </r>
      </text>
    </comment>
    <comment ref="B64" authorId="0" shapeId="0" xr:uid="{00000000-0006-0000-0800-000006000000}">
      <text>
        <r>
          <rPr>
            <b/>
            <sz val="8"/>
            <color indexed="81"/>
            <rFont val="Arial Narrow"/>
            <family val="2"/>
          </rPr>
          <t>OFS/BFS/UST:</t>
        </r>
        <r>
          <rPr>
            <sz val="8"/>
            <color indexed="81"/>
            <rFont val="Arial Narrow"/>
            <family val="2"/>
          </rPr>
          <t xml:space="preserve">
Marchandises dangereuses selon RID/ADR section 1.8.5; voir Directive 96/49/CE</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7" authorId="0" shapeId="0" xr:uid="{00000000-0006-0000-0900-000001000000}">
      <text>
        <r>
          <rPr>
            <b/>
            <sz val="8"/>
            <color indexed="81"/>
            <rFont val="Arial Narrow"/>
            <family val="2"/>
          </rPr>
          <t>OFS/BFS/UST:</t>
        </r>
        <r>
          <rPr>
            <sz val="8"/>
            <color indexed="81"/>
            <rFont val="Arial Narrow"/>
            <family val="2"/>
          </rPr>
          <t xml:space="preserve">
Le volume du trafic intermodal exprime la masse rsp. le nombre d'unités intermodales transportés sur territoire suisse par le rail. Un transport se définit par un point de départ et un point d'arrivée. </t>
        </r>
      </text>
    </comment>
    <comment ref="B10" authorId="0" shapeId="0" xr:uid="{00000000-0006-0000-0900-000002000000}">
      <text>
        <r>
          <rPr>
            <b/>
            <sz val="8"/>
            <color indexed="81"/>
            <rFont val="Arial Narrow"/>
            <family val="2"/>
          </rPr>
          <t>OFS/BFS/UST:</t>
        </r>
        <r>
          <rPr>
            <sz val="8"/>
            <color indexed="81"/>
            <rFont val="Arial Narrow"/>
            <family val="2"/>
          </rPr>
          <t xml:space="preserve">
Entreprises de chemins de fer considérées: seulement ET &gt; 500 Mio. tkm/année</t>
        </r>
      </text>
    </comment>
    <comment ref="H10" authorId="0" shapeId="0" xr:uid="{00000000-0006-0000-0900-000003000000}">
      <text>
        <r>
          <rPr>
            <b/>
            <sz val="8"/>
            <color indexed="81"/>
            <rFont val="Arial Narrow"/>
            <family val="2"/>
          </rPr>
          <t>OFS/BFS/UST:</t>
        </r>
        <r>
          <rPr>
            <sz val="8"/>
            <color indexed="81"/>
            <rFont val="Arial Narrow"/>
            <family val="2"/>
          </rPr>
          <t xml:space="preserve">
Base des entreprises différente en raison du critère &gt; 500 mio. tkm/an
</t>
        </r>
      </text>
    </comment>
    <comment ref="L10" authorId="0" shapeId="0" xr:uid="{00000000-0006-0000-0900-000004000000}">
      <text>
        <r>
          <rPr>
            <b/>
            <sz val="8"/>
            <color indexed="81"/>
            <rFont val="Arial Narrow"/>
            <family val="2"/>
          </rPr>
          <t>OFS/BFS/UST:</t>
        </r>
        <r>
          <rPr>
            <sz val="8"/>
            <color indexed="81"/>
            <rFont val="Arial Narrow"/>
            <family val="2"/>
          </rPr>
          <t xml:space="preserve">
Déplacements entre les catégories par rapport aux années précédentes causés par une meilleure saisie des données de base.</t>
        </r>
      </text>
    </comment>
    <comment ref="B11" authorId="0" shapeId="0" xr:uid="{00000000-0006-0000-0900-000005000000}">
      <text>
        <r>
          <rPr>
            <b/>
            <sz val="8"/>
            <color indexed="81"/>
            <rFont val="Arial Narrow"/>
            <family val="2"/>
          </rPr>
          <t>OFS/BFS/UST:</t>
        </r>
        <r>
          <rPr>
            <sz val="8"/>
            <color indexed="81"/>
            <rFont val="Arial Narrow"/>
            <family val="2"/>
          </rPr>
          <t xml:space="preserve">
Masse des marchandises transportées (masse des unités de transport intermodales incluse)</t>
        </r>
      </text>
    </comment>
    <comment ref="A43" authorId="0" shapeId="0" xr:uid="{00000000-0006-0000-0900-000007000000}">
      <text>
        <r>
          <rPr>
            <b/>
            <sz val="8"/>
            <color indexed="81"/>
            <rFont val="Arial Narrow"/>
            <family val="2"/>
          </rPr>
          <t>OFS/BFS/UST</t>
        </r>
        <r>
          <rPr>
            <sz val="8"/>
            <color indexed="81"/>
            <rFont val="Arial Narrow"/>
            <family val="2"/>
          </rPr>
          <t xml:space="preserve">
Source facteurs de réduction: Office fédéral des transports (OFT)</t>
        </r>
      </text>
    </comment>
    <comment ref="B43" authorId="0" shapeId="0" xr:uid="{00000000-0006-0000-0900-000008000000}">
      <text>
        <r>
          <rPr>
            <b/>
            <sz val="8"/>
            <color indexed="81"/>
            <rFont val="Arial Narrow"/>
            <family val="2"/>
          </rPr>
          <t>OFS/BFS/UST:</t>
        </r>
        <r>
          <rPr>
            <sz val="8"/>
            <color indexed="81"/>
            <rFont val="Arial Narrow"/>
            <family val="2"/>
          </rPr>
          <t xml:space="preserve">
Tonnes nettes: masse des marchandises transportées (masse des unités de transport intermodales exclue)</t>
        </r>
      </text>
    </comment>
    <comment ref="A140" authorId="0" shapeId="0" xr:uid="{2C8BD604-1B29-4383-BF07-D53DDC1A9724}">
      <text>
        <r>
          <rPr>
            <b/>
            <sz val="8"/>
            <color indexed="81"/>
            <rFont val="Arial Narrow"/>
            <family val="2"/>
          </rPr>
          <t>OFS/BFS/UST:</t>
        </r>
        <r>
          <rPr>
            <sz val="8"/>
            <color indexed="81"/>
            <rFont val="Arial Narrow"/>
            <family val="2"/>
          </rPr>
          <t xml:space="preserve">
Dès 2014: source BAV</t>
        </r>
      </text>
    </comment>
    <comment ref="B147" authorId="0" shapeId="0" xr:uid="{00000000-0006-0000-0900-000009000000}">
      <text>
        <r>
          <rPr>
            <b/>
            <sz val="8"/>
            <color indexed="81"/>
            <rFont val="Arial Narrow"/>
            <family val="2"/>
          </rPr>
          <t>OFS/BFS/UST:</t>
        </r>
        <r>
          <rPr>
            <sz val="8"/>
            <color indexed="81"/>
            <rFont val="Arial Narrow"/>
            <family val="2"/>
          </rPr>
          <t xml:space="preserve">
TEU: équivalent vingt pieds; 1 EVP = unité standard correspondant à un conteneur ISO de 20 pieds (6,10 m) de long utilisée pour la mesure statistique des flux de trafic et des capacités. Un conteneur ISO standard 40 pieds de série 1 équivaut à 2 EVP. Les caisses mobiles de moins de 20 pieds correspondent à 0,75 EVP, celles entre 20 et 40 pieds à 1,5 EVP et celle de plus de 40 pieds à 2,25 EVP.</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A7" authorId="0" shapeId="0" xr:uid="{00000000-0006-0000-0A00-000001000000}">
      <text>
        <r>
          <rPr>
            <b/>
            <sz val="8"/>
            <color indexed="81"/>
            <rFont val="Arial Narrow"/>
            <family val="2"/>
          </rPr>
          <t>OFS/BFS/UST:</t>
        </r>
        <r>
          <rPr>
            <sz val="8"/>
            <color indexed="81"/>
            <rFont val="Arial Narrow"/>
            <family val="2"/>
          </rPr>
          <t xml:space="preserve">
Source: Office fédéral des transports (OFT)</t>
        </r>
      </text>
    </comment>
    <comment ref="B7" authorId="0" shapeId="0" xr:uid="{00000000-0006-0000-0A00-000002000000}">
      <text>
        <r>
          <rPr>
            <b/>
            <sz val="8"/>
            <color indexed="81"/>
            <rFont val="Arial Narrow"/>
            <family val="2"/>
          </rPr>
          <t>OFS/BFS/UST:</t>
        </r>
        <r>
          <rPr>
            <sz val="8"/>
            <color indexed="81"/>
            <rFont val="Arial Narrow"/>
            <family val="2"/>
          </rPr>
          <t xml:space="preserve">
Masse des marchandises transportées via le St-Gothard rsp. le Loetschberg/Simplon.
</t>
        </r>
      </text>
    </comment>
    <comment ref="B11" authorId="0" shapeId="0" xr:uid="{00000000-0006-0000-0A00-000003000000}">
      <text>
        <r>
          <rPr>
            <b/>
            <sz val="8"/>
            <color indexed="81"/>
            <rFont val="Arial Narrow"/>
            <family val="2"/>
          </rPr>
          <t>OFS/BFS/UST:</t>
        </r>
        <r>
          <rPr>
            <sz val="8"/>
            <color indexed="81"/>
            <rFont val="Arial Narrow"/>
            <family val="2"/>
          </rPr>
          <t xml:space="preserve">
Tonnes nettes: masse des marchandises transportées (masse des unités de transport intermodales exclue)</t>
        </r>
      </text>
    </comment>
    <comment ref="AJ14" authorId="0" shapeId="0" xr:uid="{00000000-0006-0000-0A00-000004000000}">
      <text>
        <r>
          <rPr>
            <b/>
            <sz val="8"/>
            <color indexed="81"/>
            <rFont val="Arial Narrow"/>
            <family val="2"/>
          </rPr>
          <t>OFS/BFS/UST:</t>
        </r>
        <r>
          <rPr>
            <sz val="8"/>
            <color indexed="81"/>
            <rFont val="Arial Narrow"/>
            <family val="2"/>
          </rPr>
          <t xml:space="preserve">
Y compris les tonnes nettes dans des unités de transport inconnues</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7" authorId="0" shapeId="0" xr:uid="{00000000-0006-0000-0B00-000001000000}">
      <text>
        <r>
          <rPr>
            <b/>
            <sz val="8"/>
            <color indexed="81"/>
            <rFont val="Arial Narrow"/>
            <family val="2"/>
          </rPr>
          <t>OFS/BFS/UST:</t>
        </r>
        <r>
          <rPr>
            <sz val="8"/>
            <color indexed="81"/>
            <rFont val="Arial Narrow"/>
            <family val="2"/>
          </rPr>
          <t xml:space="preserve">
La prestation de transport est la distance parcourue par tous les voyageurs pendant la période de référence. La grandeur déterminante est la distance effectivement parcourue sur territoire suisse (et non les kilomètres tarifaires).</t>
        </r>
      </text>
    </comment>
    <comment ref="B11" authorId="0" shapeId="0" xr:uid="{00000000-0006-0000-0B00-000002000000}">
      <text>
        <r>
          <rPr>
            <b/>
            <sz val="8"/>
            <color indexed="81"/>
            <rFont val="Arial Narrow"/>
            <family val="2"/>
          </rPr>
          <t>OFS/BFS/UST:</t>
        </r>
        <r>
          <rPr>
            <sz val="8"/>
            <color indexed="81"/>
            <rFont val="Arial Narrow"/>
            <family val="2"/>
          </rPr>
          <t xml:space="preserve">
Entreprises de chemins de fer considérées: 
- type de transport et pays d'embarquement/de débarquement: toutes les entreprises
- trimestre: seulement ET &gt; 200 Mio. voyageurs-kilomètres/année.</t>
        </r>
      </text>
    </comment>
    <comment ref="F11" authorId="0" shapeId="0" xr:uid="{00000000-0006-0000-0B00-000003000000}">
      <text>
        <r>
          <rPr>
            <b/>
            <sz val="8"/>
            <color indexed="81"/>
            <rFont val="Arial Narrow"/>
            <family val="2"/>
          </rPr>
          <t>OFS/BFS/UST:</t>
        </r>
        <r>
          <rPr>
            <sz val="8"/>
            <color indexed="81"/>
            <rFont val="Arial Narrow"/>
            <family val="2"/>
          </rPr>
          <t xml:space="preserve">
Révision rétroactive Personnnes et Personnes-kilomètres: nouvelle méthode d'enquête CFF; la comparaison avec les années précédentes n'est plus garantie.</t>
        </r>
      </text>
    </comment>
    <comment ref="H11" authorId="0" shapeId="0" xr:uid="{00000000-0006-0000-0B00-000004000000}">
      <text>
        <r>
          <rPr>
            <b/>
            <sz val="8"/>
            <color indexed="81"/>
            <rFont val="Arial Narrow"/>
            <family val="2"/>
          </rPr>
          <t>OFS/BFS/UST:</t>
        </r>
        <r>
          <rPr>
            <sz val="8"/>
            <color indexed="81"/>
            <rFont val="Arial Narrow"/>
            <family val="2"/>
          </rPr>
          <t xml:space="preserve">
1998:Tramway du Sud-Ouest Lausannois (TSOL) pour la première fois sous Chemin de fer (jusqu'en 1997 sous trafic local).
Birsigtal: mutation sous trafic local seulement à partir de 2001.
</t>
        </r>
      </text>
    </comment>
    <comment ref="J11" authorId="0" shapeId="0" xr:uid="{00000000-0006-0000-0B00-000005000000}">
      <text>
        <r>
          <rPr>
            <b/>
            <sz val="8"/>
            <color indexed="81"/>
            <rFont val="Arial Narrow"/>
            <family val="2"/>
          </rPr>
          <t>OFS/BFS/UST:</t>
        </r>
        <r>
          <rPr>
            <sz val="8"/>
            <color indexed="81"/>
            <rFont val="Arial Narrow"/>
            <family val="2"/>
          </rPr>
          <t xml:space="preserve">
Birsigtal: mutation sous trafic local seulement à partir de 2001.</t>
        </r>
      </text>
    </comment>
    <comment ref="N11" authorId="0" shapeId="0" xr:uid="{00000000-0006-0000-0B00-000006000000}">
      <text>
        <r>
          <rPr>
            <b/>
            <sz val="8"/>
            <color indexed="81"/>
            <rFont val="Arial Narrow"/>
            <family val="2"/>
          </rPr>
          <t>OFS/BFS/UST:</t>
        </r>
        <r>
          <rPr>
            <sz val="8"/>
            <color indexed="81"/>
            <rFont val="Arial Narrow"/>
            <family val="2"/>
          </rPr>
          <t xml:space="preserve">
Cisalpino et CityNightLine inclus pour la première fois.</t>
        </r>
      </text>
    </comment>
    <comment ref="AR11" authorId="0" shapeId="0" xr:uid="{00000000-0006-0000-0B00-000007000000}">
      <text>
        <r>
          <rPr>
            <b/>
            <sz val="8"/>
            <color indexed="81"/>
            <rFont val="Arial Narrow"/>
            <family val="2"/>
          </rPr>
          <t>OFS/BFS/UST:</t>
        </r>
        <r>
          <rPr>
            <sz val="8"/>
            <color indexed="81"/>
            <rFont val="Arial Narrow"/>
            <family val="2"/>
          </rPr>
          <t xml:space="preserve">
Recul des voyageurs-kilomètres causé par une adaptation des paramètres du relevé d’une entreprise de transport.</t>
        </r>
      </text>
    </comment>
    <comment ref="A12" authorId="0" shapeId="0" xr:uid="{00000000-0006-0000-0B00-000008000000}">
      <text>
        <r>
          <rPr>
            <b/>
            <sz val="8"/>
            <color indexed="81"/>
            <rFont val="Arial Narrow"/>
            <family val="2"/>
          </rPr>
          <t>OFS/BFS/UST:</t>
        </r>
        <r>
          <rPr>
            <sz val="8"/>
            <color indexed="81"/>
            <rFont val="Arial Narrow"/>
            <family val="2"/>
          </rPr>
          <t xml:space="preserve">
Calcul analytique; source: OFS, enquête A+GQPV 2007; A+GQPV 2015 (à partir des données 2015).</t>
        </r>
      </text>
    </comment>
    <comment ref="AL12" authorId="0" shapeId="0" xr:uid="{00000000-0006-0000-0B00-000009000000}">
      <text>
        <r>
          <rPr>
            <b/>
            <sz val="8"/>
            <color indexed="81"/>
            <rFont val="Arial Narrow"/>
            <family val="2"/>
          </rPr>
          <t>OFS/BFS/UST:</t>
        </r>
        <r>
          <rPr>
            <sz val="8"/>
            <color indexed="81"/>
            <rFont val="Arial Narrow"/>
            <family val="2"/>
          </rPr>
          <t xml:space="preserve">
Dès 2015: source A+GQPV 2015, trafic régional transfrontalier entièrement inclus sous le transport d’importation, d’exportation et de transit.</t>
        </r>
      </text>
    </comment>
    <comment ref="AF14" authorId="0" shapeId="0" xr:uid="{00000000-0006-0000-0B00-00000A000000}">
      <text>
        <r>
          <rPr>
            <b/>
            <sz val="8"/>
            <color indexed="81"/>
            <rFont val="Arial Narrow"/>
            <family val="2"/>
          </rPr>
          <t>OFS/BFS/UST:</t>
        </r>
        <r>
          <rPr>
            <sz val="8"/>
            <color indexed="81"/>
            <rFont val="Arial Narrow"/>
            <family val="2"/>
          </rPr>
          <t xml:space="preserve">
Transports régionaux transfrontaliers: 
dès 2012, inclusion de plus de lignes (modélisées)
</t>
        </r>
      </text>
    </comment>
    <comment ref="AF25" authorId="0" shapeId="0" xr:uid="{00000000-0006-0000-0B00-00000B000000}">
      <text>
        <r>
          <rPr>
            <b/>
            <sz val="8"/>
            <color indexed="81"/>
            <rFont val="Arial Narrow"/>
            <family val="2"/>
          </rPr>
          <t>OFS/BFS/UST:</t>
        </r>
        <r>
          <rPr>
            <sz val="8"/>
            <color indexed="81"/>
            <rFont val="Arial Narrow"/>
            <family val="2"/>
          </rPr>
          <t xml:space="preserve">
Transports régionaux transfrontaliers: 
dès 2012, inclusion de plus de lignes (modélisées)
</t>
        </r>
      </text>
    </comment>
    <comment ref="A42" authorId="0" shapeId="0" xr:uid="{00000000-0006-0000-0B00-00000C000000}">
      <text>
        <r>
          <rPr>
            <b/>
            <sz val="8"/>
            <color indexed="81"/>
            <rFont val="Arial Narrow"/>
            <family val="2"/>
          </rPr>
          <t>OFS/BFS/UST:</t>
        </r>
        <r>
          <rPr>
            <sz val="8"/>
            <color indexed="81"/>
            <rFont val="Arial Narrow"/>
            <family val="2"/>
          </rPr>
          <t xml:space="preserve">
Source: Office fédéral des transports (OFT)</t>
        </r>
      </text>
    </comment>
    <comment ref="B43" authorId="0" shapeId="0" xr:uid="{00000000-0006-0000-0B00-00000D000000}">
      <text>
        <r>
          <rPr>
            <b/>
            <sz val="8"/>
            <color indexed="81"/>
            <rFont val="Arial Narrow"/>
            <family val="2"/>
          </rPr>
          <t>OFS/BFS/UST:</t>
        </r>
        <r>
          <rPr>
            <sz val="8"/>
            <color indexed="81"/>
            <rFont val="Arial Narrow"/>
            <family val="2"/>
          </rPr>
          <t xml:space="preserve">
Contient outre le trafic longues distances d'autres trafics non indemnisés.</t>
        </r>
      </text>
    </comment>
    <comment ref="BE46" authorId="0" shapeId="0" xr:uid="{23445570-8C8A-4166-99CF-CA8135FF8BE7}">
      <text>
        <r>
          <rPr>
            <b/>
            <sz val="8"/>
            <color indexed="81"/>
            <rFont val="Arial Narrow"/>
            <family val="2"/>
          </rPr>
          <t>OFS/BFS/UST:</t>
        </r>
        <r>
          <rPr>
            <sz val="8"/>
            <color indexed="81"/>
            <rFont val="Arial Narrow"/>
            <family val="2"/>
          </rPr>
          <t xml:space="preserve">
Nouvelle ET  ≥ 200 Mio. personnes-kilomètres/année</t>
        </r>
      </text>
    </comment>
    <comment ref="H51" authorId="0" shapeId="0" xr:uid="{00000000-0006-0000-0B00-00000E000000}">
      <text>
        <r>
          <rPr>
            <b/>
            <sz val="8"/>
            <color indexed="81"/>
            <rFont val="Arial Narrow"/>
            <family val="2"/>
          </rPr>
          <t>OFS/BFS/UST:</t>
        </r>
        <r>
          <rPr>
            <sz val="8"/>
            <color indexed="81"/>
            <rFont val="Arial Narrow"/>
            <family val="2"/>
          </rPr>
          <t xml:space="preserve"> 
Gornergratbahn: nouvelle méthode d'enquête.</t>
        </r>
      </text>
    </comment>
    <comment ref="T51" authorId="0" shapeId="0" xr:uid="{00000000-0006-0000-0B00-00000F000000}">
      <text>
        <r>
          <rPr>
            <b/>
            <sz val="8"/>
            <color indexed="81"/>
            <rFont val="Arial Narrow"/>
            <family val="2"/>
          </rPr>
          <t>OFS/BFS/UST:</t>
        </r>
        <r>
          <rPr>
            <sz val="8"/>
            <color indexed="81"/>
            <rFont val="Arial Narrow"/>
            <family val="2"/>
          </rPr>
          <t xml:space="preserve"> 
Lausanne, chemin de fer à crémaillère remplacé  par  Autobus en janvier 2006.</t>
        </r>
      </text>
    </comment>
    <comment ref="X51" authorId="0" shapeId="0" xr:uid="{00000000-0006-0000-0B00-000010000000}">
      <text>
        <r>
          <rPr>
            <b/>
            <sz val="8"/>
            <color indexed="81"/>
            <rFont val="Arial Narrow"/>
            <family val="2"/>
          </rPr>
          <t>OFS/BFS/UST:</t>
        </r>
        <r>
          <rPr>
            <sz val="8"/>
            <color indexed="81"/>
            <rFont val="Arial Narrow"/>
            <family val="2"/>
          </rPr>
          <t xml:space="preserve">
Dès 2008: lignes Aigle - Leysin, Bex - Villars - Bretaye et Roschach - Heiden nouvellement classées sous Chemin de fer à crémaillère; ligne m2 (Lausanne) nouvellement classée sous Tram.</t>
        </r>
      </text>
    </comment>
    <comment ref="A54" authorId="0" shapeId="0" xr:uid="{00000000-0006-0000-0B00-000011000000}">
      <text>
        <r>
          <rPr>
            <b/>
            <sz val="8"/>
            <color indexed="81"/>
            <rFont val="Arial Narrow"/>
            <family val="2"/>
          </rPr>
          <t>OFS/BFS/UST:</t>
        </r>
        <r>
          <rPr>
            <sz val="8"/>
            <color indexed="81"/>
            <rFont val="Arial Narrow"/>
            <family val="2"/>
          </rPr>
          <t xml:space="preserve">
Source: Office fédéral des transports (OFT)</t>
        </r>
      </text>
    </comment>
    <comment ref="B58" authorId="0" shapeId="0" xr:uid="{00000000-0006-0000-0B00-000012000000}">
      <text>
        <r>
          <rPr>
            <b/>
            <sz val="8"/>
            <color indexed="81"/>
            <rFont val="Arial Narrow"/>
            <family val="2"/>
          </rPr>
          <t>OFS/BFS/UST:</t>
        </r>
        <r>
          <rPr>
            <sz val="8"/>
            <color indexed="81"/>
            <rFont val="Arial Narrow"/>
            <family val="2"/>
          </rPr>
          <t xml:space="preserve">
Série chronologique actualisée dès 1998 sur la base de nouvelles informations des entreprises.</t>
        </r>
      </text>
    </comment>
    <comment ref="X58" authorId="0" shapeId="0" xr:uid="{00000000-0006-0000-0B00-000013000000}">
      <text>
        <r>
          <rPr>
            <b/>
            <sz val="8"/>
            <color indexed="81"/>
            <rFont val="Arial Narrow"/>
            <family val="2"/>
          </rPr>
          <t>OFS/BFS/UST:</t>
        </r>
        <r>
          <rPr>
            <sz val="8"/>
            <color indexed="81"/>
            <rFont val="Arial Narrow"/>
            <family val="2"/>
          </rPr>
          <t xml:space="preserve">
Dès 2008: limitation à la partie concessionnée exclusivement.</t>
        </r>
      </text>
    </comment>
    <comment ref="B59" authorId="0" shapeId="0" xr:uid="{00000000-0006-0000-0B00-000014000000}">
      <text>
        <r>
          <rPr>
            <b/>
            <sz val="8"/>
            <color indexed="81"/>
            <rFont val="Arial Narrow"/>
            <family val="2"/>
          </rPr>
          <t>OFS/BFS/UST:</t>
        </r>
        <r>
          <rPr>
            <sz val="8"/>
            <color indexed="81"/>
            <rFont val="Arial Narrow"/>
            <family val="2"/>
          </rPr>
          <t xml:space="preserve">
Série chronologique actualisée dès 1998 sur la base de nouvelles informations des entreprises.</t>
        </r>
      </text>
    </comment>
    <comment ref="H59" authorId="0" shapeId="0" xr:uid="{00000000-0006-0000-0B00-000015000000}">
      <text>
        <r>
          <rPr>
            <b/>
            <sz val="8"/>
            <color indexed="81"/>
            <rFont val="Arial Narrow"/>
            <family val="2"/>
          </rPr>
          <t>OFS/BFS/UST:</t>
        </r>
        <r>
          <rPr>
            <sz val="8"/>
            <color indexed="81"/>
            <rFont val="Arial Narrow"/>
            <family val="2"/>
          </rPr>
          <t xml:space="preserve"> 
1998: Tramway du Sud-Ouest Lausannois (TSOL) pour la première fois sous Chemin de fer (jusqu'en 1997 sous Trafic local).
Birsigtal (jusqu'ici sous Chemins de fer): mutation sous Trafic local seulement à partir de 2001.</t>
        </r>
      </text>
    </comment>
    <comment ref="J59" authorId="0" shapeId="0" xr:uid="{00000000-0006-0000-0B00-000016000000}">
      <text>
        <r>
          <rPr>
            <b/>
            <sz val="8"/>
            <color indexed="81"/>
            <rFont val="Arial Narrow"/>
            <family val="2"/>
          </rPr>
          <t>OFS/BFS/UST:</t>
        </r>
        <r>
          <rPr>
            <sz val="8"/>
            <color indexed="81"/>
            <rFont val="Arial Narrow"/>
            <family val="2"/>
          </rPr>
          <t xml:space="preserve"> 
Birsigtal (jusqu'ici sous Chemins de fer): mutation sous Trafic local seulement à partir de 2001.</t>
        </r>
      </text>
    </comment>
    <comment ref="X59" authorId="0" shapeId="0" xr:uid="{00000000-0006-0000-0B00-000017000000}">
      <text>
        <r>
          <rPr>
            <b/>
            <sz val="8"/>
            <color indexed="81"/>
            <rFont val="Arial Narrow"/>
            <family val="2"/>
          </rPr>
          <t>OFS/BFS/UST:</t>
        </r>
        <r>
          <rPr>
            <sz val="8"/>
            <color indexed="81"/>
            <rFont val="Arial Narrow"/>
            <family val="2"/>
          </rPr>
          <t xml:space="preserve">
Dès 2008: lignes m1/m2 (Lausanne) et ligne G RBS nouvellement classées sous Tram; ligne Neuchâtel - Areuse - Boudry nouvellement classée sous Chemins de fer.</t>
        </r>
      </text>
    </comment>
    <comment ref="A62" authorId="0" shapeId="0" xr:uid="{00000000-0006-0000-0B00-000018000000}">
      <text>
        <r>
          <rPr>
            <b/>
            <sz val="8"/>
            <color indexed="81"/>
            <rFont val="Arial Narrow"/>
            <family val="2"/>
          </rPr>
          <t>OFS/BFS/UST:</t>
        </r>
        <r>
          <rPr>
            <sz val="8"/>
            <color indexed="81"/>
            <rFont val="Arial Narrow"/>
            <family val="2"/>
          </rPr>
          <t xml:space="preserve">
Source: Office fédéral des transports (OFT)</t>
        </r>
      </text>
    </comment>
    <comment ref="B65" authorId="0" shapeId="0" xr:uid="{00000000-0006-0000-0B00-000019000000}">
      <text>
        <r>
          <rPr>
            <b/>
            <sz val="8"/>
            <color indexed="81"/>
            <rFont val="Arial Narrow"/>
            <family val="2"/>
          </rPr>
          <t>OFS/BFS/UST:</t>
        </r>
        <r>
          <rPr>
            <sz val="8"/>
            <color indexed="81"/>
            <rFont val="Arial Narrow"/>
            <family val="2"/>
          </rPr>
          <t xml:space="preserve">
Série chronologique actualisée dès 1998 sur la base de nouvelles informations des entreprises.</t>
        </r>
      </text>
    </comment>
    <comment ref="J65" authorId="0" shapeId="0" xr:uid="{00000000-0006-0000-0B00-00001A000000}">
      <text>
        <r>
          <rPr>
            <b/>
            <sz val="8"/>
            <color indexed="81"/>
            <rFont val="Arial Narrow"/>
            <family val="2"/>
          </rPr>
          <t>OFS/BFS/UST:</t>
        </r>
        <r>
          <rPr>
            <sz val="8"/>
            <color indexed="81"/>
            <rFont val="Arial Narrow"/>
            <family val="2"/>
          </rPr>
          <t xml:space="preserve"> 
Lugano: trolleybus remplacés par des autobus (juin).</t>
        </r>
      </text>
    </comment>
    <comment ref="V65" authorId="0" shapeId="0" xr:uid="{00000000-0006-0000-0B00-00001B000000}">
      <text>
        <r>
          <rPr>
            <b/>
            <sz val="8"/>
            <color indexed="81"/>
            <rFont val="Arial Narrow"/>
            <family val="2"/>
          </rPr>
          <t>OFS/BFS/UST:</t>
        </r>
        <r>
          <rPr>
            <sz val="8"/>
            <color indexed="81"/>
            <rFont val="Arial Narrow"/>
            <family val="2"/>
          </rPr>
          <t xml:space="preserve"> 
Berne: trolleybus remplacés partiellement par des autobus. </t>
        </r>
      </text>
    </comment>
    <comment ref="A68" authorId="0" shapeId="0" xr:uid="{00000000-0006-0000-0B00-00001C000000}">
      <text>
        <r>
          <rPr>
            <b/>
            <sz val="8"/>
            <color indexed="81"/>
            <rFont val="Arial Narrow"/>
            <family val="2"/>
          </rPr>
          <t>OFS/BFS/UST:</t>
        </r>
        <r>
          <rPr>
            <sz val="8"/>
            <color indexed="81"/>
            <rFont val="Arial Narrow"/>
            <family val="2"/>
          </rPr>
          <t xml:space="preserve">
Source: Office fédéral des transports (OFT)</t>
        </r>
      </text>
    </comment>
    <comment ref="B71" authorId="0" shapeId="0" xr:uid="{00000000-0006-0000-0B00-00001D000000}">
      <text>
        <r>
          <rPr>
            <b/>
            <sz val="8"/>
            <color indexed="81"/>
            <rFont val="Arial Narrow"/>
            <family val="2"/>
          </rPr>
          <t>OFS/BFS/UST:</t>
        </r>
        <r>
          <rPr>
            <sz val="8"/>
            <color indexed="81"/>
            <rFont val="Arial Narrow"/>
            <family val="2"/>
          </rPr>
          <t xml:space="preserve">
Série chronologique actualisée dès 1998 sur la base de nouvelles informations des entreprises.
Somme des anciennes catégories Trafic local (autobus) et Entreprises d'automobiles ETC. </t>
        </r>
      </text>
    </comment>
    <comment ref="H71" authorId="0" shapeId="0" xr:uid="{00000000-0006-0000-0B00-00001E000000}">
      <text>
        <r>
          <rPr>
            <b/>
            <sz val="8"/>
            <color indexed="81"/>
            <rFont val="Arial Narrow"/>
            <family val="2"/>
          </rPr>
          <t>OFS/BFS/UST:</t>
        </r>
        <r>
          <rPr>
            <sz val="8"/>
            <color indexed="81"/>
            <rFont val="Arial Narrow"/>
            <family val="2"/>
          </rPr>
          <t xml:space="preserve"> 
Baselland Transport: lignes d'autobus sous contrat comprises pour la première fois.
</t>
        </r>
      </text>
    </comment>
    <comment ref="J71" authorId="0" shapeId="0" xr:uid="{00000000-0006-0000-0B00-00001F000000}">
      <text>
        <r>
          <rPr>
            <b/>
            <sz val="8"/>
            <color indexed="81"/>
            <rFont val="Arial Narrow"/>
            <family val="2"/>
          </rPr>
          <t>OFS/BFS/UST:</t>
        </r>
        <r>
          <rPr>
            <sz val="8"/>
            <color indexed="81"/>
            <rFont val="Arial Narrow"/>
            <family val="2"/>
          </rPr>
          <t xml:space="preserve"> 
Lugano: trolleybus remplacés par des autobus (juin).</t>
        </r>
      </text>
    </comment>
    <comment ref="V71" authorId="0" shapeId="0" xr:uid="{00000000-0006-0000-0B00-000020000000}">
      <text>
        <r>
          <rPr>
            <b/>
            <sz val="8"/>
            <color indexed="81"/>
            <rFont val="Arial Narrow"/>
            <family val="2"/>
          </rPr>
          <t>OFS/BFS/UST:</t>
        </r>
        <r>
          <rPr>
            <sz val="8"/>
            <color indexed="81"/>
            <rFont val="Arial Narrow"/>
            <family val="2"/>
          </rPr>
          <t xml:space="preserve"> 
Berne: trolleybus remplacés partiellement par des autobus. </t>
        </r>
      </text>
    </comment>
    <comment ref="X71" authorId="0" shapeId="0" xr:uid="{00000000-0006-0000-0B00-000021000000}">
      <text>
        <r>
          <rPr>
            <b/>
            <sz val="8"/>
            <color indexed="81"/>
            <rFont val="Arial Narrow"/>
            <family val="2"/>
          </rPr>
          <t>OFS/BFS/UST:</t>
        </r>
        <r>
          <rPr>
            <sz val="8"/>
            <color indexed="81"/>
            <rFont val="Arial Narrow"/>
            <family val="2"/>
          </rPr>
          <t xml:space="preserve">
Dès 2008: limitation à la partie concessionnée exclusivement.</t>
        </r>
      </text>
    </comment>
    <comment ref="AP71" authorId="0" shapeId="0" xr:uid="{00000000-0006-0000-0B00-000022000000}">
      <text>
        <r>
          <rPr>
            <b/>
            <sz val="8"/>
            <color indexed="81"/>
            <rFont val="Arial Narrow"/>
            <family val="2"/>
          </rPr>
          <t>OFS/BFS/UST:</t>
        </r>
        <r>
          <rPr>
            <sz val="8"/>
            <color indexed="81"/>
            <rFont val="Arial Narrow"/>
            <family val="2"/>
          </rPr>
          <t xml:space="preserve">
Car postal: résultat de l'année précédente</t>
        </r>
      </text>
    </comment>
    <comment ref="A74" authorId="0" shapeId="0" xr:uid="{00000000-0006-0000-0B00-000023000000}">
      <text>
        <r>
          <rPr>
            <b/>
            <sz val="8"/>
            <color indexed="81"/>
            <rFont val="Arial Narrow"/>
            <family val="2"/>
          </rPr>
          <t>OFS/BFS/UST:</t>
        </r>
        <r>
          <rPr>
            <sz val="8"/>
            <color indexed="81"/>
            <rFont val="Arial Narrow"/>
            <family val="2"/>
          </rPr>
          <t xml:space="preserve">
Source: Office fédéral des transports (OFT)</t>
        </r>
      </text>
    </comment>
    <comment ref="Z79" authorId="0" shapeId="0" xr:uid="{00000000-0006-0000-0B00-000024000000}">
      <text>
        <r>
          <rPr>
            <b/>
            <sz val="8"/>
            <color indexed="81"/>
            <rFont val="Arial Narrow"/>
            <family val="2"/>
          </rPr>
          <t>OFS/BFS/UST:</t>
        </r>
        <r>
          <rPr>
            <sz val="8"/>
            <color indexed="81"/>
            <rFont val="Arial Narrow"/>
            <family val="2"/>
          </rPr>
          <t xml:space="preserve">
Lugano: abonnements de la communauté de transports pris en compte intégralement pour la première fois.</t>
        </r>
      </text>
    </comment>
    <comment ref="A82" authorId="0" shapeId="0" xr:uid="{00000000-0006-0000-0B00-000025000000}">
      <text>
        <r>
          <rPr>
            <b/>
            <sz val="8"/>
            <color indexed="81"/>
            <rFont val="Arial Narrow"/>
            <family val="2"/>
          </rPr>
          <t>OFS/BFS/UST:</t>
        </r>
        <r>
          <rPr>
            <sz val="8"/>
            <color indexed="81"/>
            <rFont val="Arial Narrow"/>
            <family val="2"/>
          </rPr>
          <t xml:space="preserve">
Source: Office fédéral des transports (OFT)</t>
        </r>
      </text>
    </comment>
    <comment ref="B85" authorId="0" shapeId="0" xr:uid="{00000000-0006-0000-0B00-000026000000}">
      <text>
        <r>
          <rPr>
            <b/>
            <sz val="8"/>
            <color indexed="81"/>
            <rFont val="Arial Narrow"/>
            <family val="2"/>
          </rPr>
          <t>OFS/BFS/UST:</t>
        </r>
        <r>
          <rPr>
            <sz val="8"/>
            <color indexed="81"/>
            <rFont val="Arial Narrow"/>
            <family val="2"/>
          </rPr>
          <t xml:space="preserve">
Les installations au bénéfice d'une concession cantonale (ski-lift ou petites installations de transport à câbles par exemple) ne sont pas inclues.</t>
        </r>
      </text>
    </comment>
    <comment ref="A88" authorId="0" shapeId="0" xr:uid="{00000000-0006-0000-0B00-000027000000}">
      <text>
        <r>
          <rPr>
            <b/>
            <sz val="8"/>
            <color indexed="81"/>
            <rFont val="Arial Narrow"/>
            <family val="2"/>
          </rPr>
          <t>OFS/BFS/UST:</t>
        </r>
        <r>
          <rPr>
            <sz val="8"/>
            <color indexed="81"/>
            <rFont val="Arial Narrow"/>
            <family val="2"/>
          </rPr>
          <t xml:space="preserve">
Source: Office fédéral des transports (OFT)</t>
        </r>
      </text>
    </comment>
    <comment ref="B97" authorId="0" shapeId="0" xr:uid="{00000000-0006-0000-0B00-000028000000}">
      <text>
        <r>
          <rPr>
            <b/>
            <sz val="8"/>
            <color indexed="81"/>
            <rFont val="Arial Narrow"/>
            <family val="2"/>
          </rPr>
          <t>OFS/BFS/UST:</t>
        </r>
        <r>
          <rPr>
            <sz val="8"/>
            <color indexed="81"/>
            <rFont val="Arial Narrow"/>
            <family val="2"/>
          </rPr>
          <t xml:space="preserve">
Courses spéciales et activitées à l'étranger partiellement prises en compte.</t>
        </r>
      </text>
    </comment>
    <comment ref="AP97" authorId="0" shapeId="0" xr:uid="{00000000-0006-0000-0B00-000029000000}">
      <text>
        <r>
          <rPr>
            <b/>
            <sz val="8"/>
            <color indexed="81"/>
            <rFont val="Arial Narrow"/>
            <family val="2"/>
          </rPr>
          <t>OFS/BFS/UST:</t>
        </r>
        <r>
          <rPr>
            <sz val="8"/>
            <color indexed="81"/>
            <rFont val="Arial Narrow"/>
            <family val="2"/>
          </rPr>
          <t xml:space="preserve">
Recul causé par une meilleure délimitation territoriale</t>
        </r>
      </text>
    </comment>
    <comment ref="A100" authorId="0" shapeId="0" xr:uid="{00000000-0006-0000-0B00-00002A000000}">
      <text>
        <r>
          <rPr>
            <b/>
            <sz val="8"/>
            <color indexed="81"/>
            <rFont val="Arial Narrow"/>
            <family val="2"/>
          </rPr>
          <t>OFS/BFS/UST:</t>
        </r>
        <r>
          <rPr>
            <sz val="8"/>
            <color indexed="81"/>
            <rFont val="Arial Narrow"/>
            <family val="2"/>
          </rPr>
          <t xml:space="preserve">
Source: Office fédéral des transports (OFT)</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7" authorId="0" shapeId="0" xr:uid="{00000000-0006-0000-0C00-000001000000}">
      <text>
        <r>
          <rPr>
            <b/>
            <sz val="8"/>
            <color indexed="81"/>
            <rFont val="Arial Narrow"/>
            <family val="2"/>
          </rPr>
          <t>OFS/BFS/UST:</t>
        </r>
        <r>
          <rPr>
            <sz val="8"/>
            <color indexed="81"/>
            <rFont val="Arial Narrow"/>
            <family val="2"/>
          </rPr>
          <t xml:space="preserve">
La prestation de transport du trafic marchandises est le produit de la masse de la marchandise transportée en tonnes (avec ou sans la masse des unités de transport intermodales) par la distance parcourue en kilomètres.</t>
        </r>
      </text>
    </comment>
    <comment ref="B9" authorId="0" shapeId="0" xr:uid="{00000000-0006-0000-0C00-000002000000}">
      <text>
        <r>
          <rPr>
            <b/>
            <sz val="8"/>
            <color indexed="81"/>
            <rFont val="Arial Narrow"/>
            <family val="2"/>
          </rPr>
          <t>OFS/BFS/UST:</t>
        </r>
        <r>
          <rPr>
            <sz val="8"/>
            <color indexed="81"/>
            <rFont val="Arial Narrow"/>
            <family val="2"/>
          </rPr>
          <t xml:space="preserve">
La grandeur déterminante est la distance effectivement parcourue par la marchandise sur territoire suisse, et non la distance facturée au bénéficiaire de la prestation de transport.  </t>
        </r>
      </text>
    </comment>
    <comment ref="B11" authorId="0" shapeId="0" xr:uid="{00000000-0006-0000-0C00-000003000000}">
      <text>
        <r>
          <rPr>
            <b/>
            <sz val="8"/>
            <color indexed="81"/>
            <rFont val="Arial Narrow"/>
            <family val="2"/>
          </rPr>
          <t>OFS/BFS/UST:</t>
        </r>
        <r>
          <rPr>
            <sz val="8"/>
            <color indexed="81"/>
            <rFont val="Arial Narrow"/>
            <family val="2"/>
          </rPr>
          <t xml:space="preserve">
Entreprises de chemins de fer considérées: toutes les entreprises</t>
        </r>
      </text>
    </comment>
    <comment ref="H12" authorId="0" shapeId="0" xr:uid="{00000000-0006-0000-0C00-000004000000}">
      <text>
        <r>
          <rPr>
            <b/>
            <sz val="8"/>
            <color indexed="81"/>
            <rFont val="Arial Narrow"/>
            <family val="2"/>
          </rPr>
          <t>OFS/BFS/UST</t>
        </r>
        <r>
          <rPr>
            <sz val="8"/>
            <color indexed="81"/>
            <rFont val="Arial Narrow"/>
            <family val="2"/>
          </rPr>
          <t xml:space="preserve">
Bagages partiellement compris sous marchandises.
1999: CFF: nouveau concept de colis postaux; de plus, les transports pour compte propre interne sont inclus pour la première fois.
</t>
        </r>
      </text>
    </comment>
    <comment ref="J12" authorId="0" shapeId="0" xr:uid="{00000000-0006-0000-0C00-000005000000}">
      <text>
        <r>
          <rPr>
            <b/>
            <sz val="8"/>
            <color indexed="81"/>
            <rFont val="Arial Narrow"/>
            <family val="2"/>
          </rPr>
          <t>OFS/BFS/UST:</t>
        </r>
        <r>
          <rPr>
            <sz val="8"/>
            <color indexed="81"/>
            <rFont val="Arial Narrow"/>
            <family val="2"/>
          </rPr>
          <t xml:space="preserve">
Bagages partiellement compris sous marchandises.
</t>
        </r>
      </text>
    </comment>
    <comment ref="L12" authorId="0" shapeId="0" xr:uid="{00000000-0006-0000-0C00-000006000000}">
      <text>
        <r>
          <rPr>
            <b/>
            <sz val="8"/>
            <color indexed="81"/>
            <rFont val="Arial Narrow"/>
            <family val="2"/>
          </rPr>
          <t>OFS/BFS/UST:</t>
        </r>
        <r>
          <rPr>
            <sz val="8"/>
            <color indexed="81"/>
            <rFont val="Arial Narrow"/>
            <family val="2"/>
          </rPr>
          <t xml:space="preserve">
Bagages partiellement compris sous marchandises.
</t>
        </r>
      </text>
    </comment>
    <comment ref="N12" authorId="0" shapeId="0" xr:uid="{00000000-0006-0000-0C00-000007000000}">
      <text>
        <r>
          <rPr>
            <b/>
            <sz val="8"/>
            <color indexed="81"/>
            <rFont val="Arial Narrow"/>
            <family val="2"/>
          </rPr>
          <t>OFS/BFS/UST:</t>
        </r>
        <r>
          <rPr>
            <sz val="8"/>
            <color indexed="81"/>
            <rFont val="Arial Narrow"/>
            <family val="2"/>
          </rPr>
          <t xml:space="preserve">
Bagages partiellement compris sous marchandises.
</t>
        </r>
      </text>
    </comment>
    <comment ref="P12" authorId="0" shapeId="0" xr:uid="{00000000-0006-0000-0C00-000008000000}">
      <text>
        <r>
          <rPr>
            <b/>
            <sz val="8"/>
            <color indexed="81"/>
            <rFont val="Arial Narrow"/>
            <family val="2"/>
          </rPr>
          <t>OFS/BFS/UST:</t>
        </r>
        <r>
          <rPr>
            <sz val="8"/>
            <color indexed="81"/>
            <rFont val="Arial Narrow"/>
            <family val="2"/>
          </rPr>
          <t xml:space="preserve">
Bagages partiellement compris sous marchandises.
</t>
        </r>
      </text>
    </comment>
    <comment ref="R12" authorId="0" shapeId="0" xr:uid="{00000000-0006-0000-0C00-000009000000}">
      <text>
        <r>
          <rPr>
            <b/>
            <sz val="8"/>
            <color indexed="81"/>
            <rFont val="Arial Narrow"/>
            <family val="2"/>
          </rPr>
          <t>OFS/BFS/UST:</t>
        </r>
        <r>
          <rPr>
            <sz val="8"/>
            <color indexed="81"/>
            <rFont val="Arial Narrow"/>
            <family val="2"/>
          </rPr>
          <t xml:space="preserve">
Bagages partiellement compris sous marchandises.
</t>
        </r>
      </text>
    </comment>
    <comment ref="T12" authorId="0" shapeId="0" xr:uid="{00000000-0006-0000-0C00-00000A000000}">
      <text>
        <r>
          <rPr>
            <b/>
            <sz val="8"/>
            <color indexed="81"/>
            <rFont val="Arial Narrow"/>
            <family val="2"/>
          </rPr>
          <t>OFS/BFS/UST:</t>
        </r>
        <r>
          <rPr>
            <sz val="8"/>
            <color indexed="81"/>
            <rFont val="Arial Narrow"/>
            <family val="2"/>
          </rPr>
          <t xml:space="preserve">
Bagages partiellement compris sous marchandises.
</t>
        </r>
      </text>
    </comment>
    <comment ref="V12" authorId="0" shapeId="0" xr:uid="{00000000-0006-0000-0C00-00000B000000}">
      <text>
        <r>
          <rPr>
            <b/>
            <sz val="8"/>
            <color indexed="81"/>
            <rFont val="Arial Narrow"/>
            <family val="2"/>
          </rPr>
          <t>OFS/BFS/UST:</t>
        </r>
        <r>
          <rPr>
            <sz val="8"/>
            <color indexed="81"/>
            <rFont val="Arial Narrow"/>
            <family val="2"/>
          </rPr>
          <t xml:space="preserve">
Bagages partiellement compris sous marchandises.
</t>
        </r>
      </text>
    </comment>
    <comment ref="A26" authorId="0" shapeId="0" xr:uid="{00000000-0006-0000-0C00-00000C000000}">
      <text>
        <r>
          <rPr>
            <b/>
            <sz val="8"/>
            <color indexed="81"/>
            <rFont val="Arial Narrow"/>
            <family val="2"/>
          </rPr>
          <t>OFS/BFS/UST</t>
        </r>
        <r>
          <rPr>
            <sz val="8"/>
            <color indexed="81"/>
            <rFont val="Arial Narrow"/>
            <family val="2"/>
          </rPr>
          <t xml:space="preserve">
Source facteurs de réduction: Office fédéral des transports (OFT)</t>
        </r>
      </text>
    </comment>
    <comment ref="B26" authorId="0" shapeId="0" xr:uid="{00000000-0006-0000-0C00-00000D000000}">
      <text>
        <r>
          <rPr>
            <b/>
            <sz val="8"/>
            <color indexed="81"/>
            <rFont val="Arial Narrow"/>
            <family val="2"/>
          </rPr>
          <t>OFS/BFS/UST:</t>
        </r>
        <r>
          <rPr>
            <sz val="8"/>
            <color indexed="81"/>
            <rFont val="Arial Narrow"/>
            <family val="2"/>
          </rPr>
          <t xml:space="preserve">
Tonnes-kilomètres nettes: masse des marchandises transportées (masse des unités de transport intermodales exclue)</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7" authorId="0" shapeId="0" xr:uid="{00000000-0006-0000-0D00-000001000000}">
      <text>
        <r>
          <rPr>
            <b/>
            <sz val="8"/>
            <color indexed="81"/>
            <rFont val="Arial Narrow"/>
            <family val="2"/>
          </rPr>
          <t>OFS/BFS/UST:</t>
        </r>
        <r>
          <rPr>
            <sz val="8"/>
            <color indexed="81"/>
            <rFont val="Arial Narrow"/>
            <family val="2"/>
          </rPr>
          <t xml:space="preserve">
La prestation de transport du trafic marchandises est le produit de la masse de la marchandise transportée en tonnes (avec ou sans la masse des unités de transport intermodales) par la distance parcourue en kilomètres.</t>
        </r>
      </text>
    </comment>
    <comment ref="B9" authorId="0" shapeId="0" xr:uid="{00000000-0006-0000-0D00-000002000000}">
      <text>
        <r>
          <rPr>
            <b/>
            <sz val="8"/>
            <color indexed="81"/>
            <rFont val="Arial Narrow"/>
            <family val="2"/>
          </rPr>
          <t>OFS/BFS/UST:</t>
        </r>
        <r>
          <rPr>
            <sz val="8"/>
            <color indexed="81"/>
            <rFont val="Arial Narrow"/>
            <family val="2"/>
          </rPr>
          <t xml:space="preserve">
La grandeur déterminante est la distance effectivement parcourue par la marchandise sur territoire suisse, et non la distance facturée au bénéficiaire de la prestation de transport.  </t>
        </r>
      </text>
    </comment>
    <comment ref="B11" authorId="0" shapeId="0" xr:uid="{00000000-0006-0000-0D00-000003000000}">
      <text>
        <r>
          <rPr>
            <b/>
            <sz val="8"/>
            <color indexed="81"/>
            <rFont val="Arial Narrow"/>
            <family val="2"/>
          </rPr>
          <t>OFS/BFS/UST:</t>
        </r>
        <r>
          <rPr>
            <sz val="8"/>
            <color indexed="81"/>
            <rFont val="Arial Narrow"/>
            <family val="2"/>
          </rPr>
          <t xml:space="preserve">
Entreprises de chemins de fer considérées: seulement ET &gt; 500 Mio. tkm/année</t>
        </r>
      </text>
    </comment>
    <comment ref="H11" authorId="0" shapeId="0" xr:uid="{00000000-0006-0000-0D00-000004000000}">
      <text>
        <r>
          <rPr>
            <b/>
            <sz val="8"/>
            <color indexed="81"/>
            <rFont val="Arial Narrow"/>
            <family val="2"/>
          </rPr>
          <t>OFS/BFS/UST:</t>
        </r>
        <r>
          <rPr>
            <sz val="8"/>
            <color indexed="81"/>
            <rFont val="Arial Narrow"/>
            <family val="2"/>
          </rPr>
          <t xml:space="preserve">
Base des entreprises différente en raison du critère &gt; 500 mio. tkm/an
</t>
        </r>
      </text>
    </comment>
    <comment ref="B64" authorId="0" shapeId="0" xr:uid="{00000000-0006-0000-0D00-000006000000}">
      <text>
        <r>
          <rPr>
            <b/>
            <sz val="8"/>
            <color indexed="81"/>
            <rFont val="Arial Narrow"/>
            <family val="2"/>
          </rPr>
          <t>OFS/BFS/UST:</t>
        </r>
        <r>
          <rPr>
            <sz val="8"/>
            <color indexed="81"/>
            <rFont val="Arial Narrow"/>
            <family val="2"/>
          </rPr>
          <t xml:space="preserve">
marchandises dangereuses selon RID/ADR section 1.8.5; voir Directive 96/49/CE</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7" authorId="0" shapeId="0" xr:uid="{00000000-0006-0000-0E00-000001000000}">
      <text>
        <r>
          <rPr>
            <b/>
            <sz val="8"/>
            <color indexed="81"/>
            <rFont val="Arial Narrow"/>
            <family val="2"/>
          </rPr>
          <t>OFS/BFS/UST:</t>
        </r>
        <r>
          <rPr>
            <sz val="8"/>
            <color indexed="81"/>
            <rFont val="Arial Narrow"/>
            <family val="2"/>
          </rPr>
          <t xml:space="preserve">
La prestation de transport du trafic marchandises est le produit de la masse de la marchandise transportée en tonnes (avec ou sans la masse des unités de transport intermodales) par la distance parcourue en kilomètres.</t>
        </r>
      </text>
    </comment>
    <comment ref="B9" authorId="0" shapeId="0" xr:uid="{00000000-0006-0000-0E00-000002000000}">
      <text>
        <r>
          <rPr>
            <b/>
            <sz val="8"/>
            <color indexed="81"/>
            <rFont val="Arial Narrow"/>
            <family val="2"/>
          </rPr>
          <t>OFS/BFS/UST:</t>
        </r>
        <r>
          <rPr>
            <sz val="8"/>
            <color indexed="10"/>
            <rFont val="Arial Narrow"/>
            <family val="2"/>
          </rPr>
          <t xml:space="preserve">
</t>
        </r>
        <r>
          <rPr>
            <sz val="8"/>
            <color indexed="81"/>
            <rFont val="Arial Narrow"/>
            <family val="2"/>
          </rPr>
          <t xml:space="preserve">La grandeur déterminante est la distance effectivement parcourue par la marchandise sur territoire suisse, et non la distance facturée au bénéficiaire de la prestation de transport.  </t>
        </r>
      </text>
    </comment>
    <comment ref="B10" authorId="0" shapeId="0" xr:uid="{00000000-0006-0000-0E00-000003000000}">
      <text>
        <r>
          <rPr>
            <b/>
            <sz val="8"/>
            <color indexed="81"/>
            <rFont val="Arial Narrow"/>
            <family val="2"/>
          </rPr>
          <t>OFS/BFS/UST:</t>
        </r>
        <r>
          <rPr>
            <sz val="8"/>
            <color indexed="81"/>
            <rFont val="Arial Narrow"/>
            <family val="2"/>
          </rPr>
          <t xml:space="preserve">
Entreprises de chemins de fer considérées:seulement ET &gt; 500 Mio. tkm/année</t>
        </r>
      </text>
    </comment>
    <comment ref="H10" authorId="0" shapeId="0" xr:uid="{00000000-0006-0000-0E00-000004000000}">
      <text>
        <r>
          <rPr>
            <b/>
            <sz val="8"/>
            <color indexed="81"/>
            <rFont val="Arial Narrow"/>
            <family val="2"/>
          </rPr>
          <t>OFS/BFS/UST:</t>
        </r>
        <r>
          <rPr>
            <sz val="8"/>
            <color indexed="81"/>
            <rFont val="Arial Narrow"/>
            <family val="2"/>
          </rPr>
          <t xml:space="preserve">
Base des entreprises différente en raison du critère &gt; 500 mio. tkm/an
</t>
        </r>
      </text>
    </comment>
    <comment ref="L10" authorId="0" shapeId="0" xr:uid="{00000000-0006-0000-0E00-000005000000}">
      <text>
        <r>
          <rPr>
            <b/>
            <sz val="8"/>
            <color indexed="81"/>
            <rFont val="Arial Narrow"/>
            <family val="2"/>
          </rPr>
          <t>OFS/BFS/UST:</t>
        </r>
        <r>
          <rPr>
            <sz val="8"/>
            <color indexed="81"/>
            <rFont val="Arial Narrow"/>
            <family val="2"/>
          </rPr>
          <t xml:space="preserve">
Déplacements entre les catégories par rapport aux années précédentes causés par une meilleure saisie des données de base.</t>
        </r>
      </text>
    </comment>
    <comment ref="B11" authorId="0" shapeId="0" xr:uid="{00000000-0006-0000-0E00-000006000000}">
      <text>
        <r>
          <rPr>
            <b/>
            <sz val="8"/>
            <color indexed="81"/>
            <rFont val="Arial Narrow"/>
            <family val="2"/>
          </rPr>
          <t>OFS/BFS/UST:</t>
        </r>
        <r>
          <rPr>
            <sz val="8"/>
            <color indexed="81"/>
            <rFont val="Arial Narrow"/>
            <family val="2"/>
          </rPr>
          <t xml:space="preserve">
Masse des marchandises transportées (masse des unités de transport intermodales incluse)</t>
        </r>
      </text>
    </comment>
    <comment ref="A44" authorId="0" shapeId="0" xr:uid="{00000000-0006-0000-0E00-000008000000}">
      <text>
        <r>
          <rPr>
            <b/>
            <sz val="8"/>
            <color indexed="81"/>
            <rFont val="Arial Narrow"/>
            <family val="2"/>
          </rPr>
          <t>OFS/BFS/UST</t>
        </r>
        <r>
          <rPr>
            <sz val="8"/>
            <color indexed="81"/>
            <rFont val="Arial Narrow"/>
            <family val="2"/>
          </rPr>
          <t xml:space="preserve">
Source facteurs de réduction: Office fédéral des transports (OFT)</t>
        </r>
      </text>
    </comment>
    <comment ref="B44" authorId="0" shapeId="0" xr:uid="{00000000-0006-0000-0E00-000009000000}">
      <text>
        <r>
          <rPr>
            <b/>
            <sz val="8"/>
            <color indexed="81"/>
            <rFont val="Arial Narrow"/>
            <family val="2"/>
          </rPr>
          <t>OFS/BFS/UST:</t>
        </r>
        <r>
          <rPr>
            <sz val="8"/>
            <color indexed="81"/>
            <rFont val="Arial Narrow"/>
            <family val="2"/>
          </rPr>
          <t xml:space="preserve">
Tonnes nettes: masse des marchandises transportées (masse des unités de transport intermodales exclue)</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J4" authorId="0" shapeId="0" xr:uid="{00000000-0006-0000-0F00-000001000000}">
      <text>
        <r>
          <rPr>
            <b/>
            <sz val="8"/>
            <color indexed="81"/>
            <rFont val="Arial Narrow"/>
            <family val="2"/>
          </rPr>
          <t>OFS/BFS/UST:</t>
        </r>
        <r>
          <rPr>
            <sz val="8"/>
            <color indexed="81"/>
            <rFont val="Arial Narrow"/>
            <family val="2"/>
          </rPr>
          <t xml:space="preserve">
Nouvelle ordonnance (RS 742.161); tenir compte des définitions.</t>
        </r>
      </text>
    </comment>
    <comment ref="A7" authorId="0" shapeId="0" xr:uid="{00000000-0006-0000-0F00-000002000000}">
      <text>
        <r>
          <rPr>
            <b/>
            <sz val="8"/>
            <color indexed="81"/>
            <rFont val="Arial Narrow"/>
            <family val="2"/>
          </rPr>
          <t>OFS/BFS/UST:</t>
        </r>
        <r>
          <rPr>
            <sz val="8"/>
            <color indexed="81"/>
            <rFont val="Arial Narrow"/>
            <family val="2"/>
          </rPr>
          <t xml:space="preserve">
Source: Office fédéral des transports (OFT)</t>
        </r>
      </text>
    </comment>
    <comment ref="B7" authorId="0" shapeId="0" xr:uid="{00000000-0006-0000-0F00-000003000000}">
      <text>
        <r>
          <rPr>
            <b/>
            <sz val="8"/>
            <color indexed="81"/>
            <rFont val="Arial Narrow"/>
            <family val="2"/>
          </rPr>
          <t>OFS/BFS/UST:</t>
        </r>
        <r>
          <rPr>
            <sz val="8"/>
            <color indexed="81"/>
            <rFont val="Arial Narrow"/>
            <family val="2"/>
          </rPr>
          <t xml:space="preserve">
Événements avec dommages corporels ou dégâts matériels</t>
        </r>
      </text>
    </comment>
    <comment ref="B9" authorId="0" shapeId="0" xr:uid="{00000000-0006-0000-0F00-000004000000}">
      <text>
        <r>
          <rPr>
            <b/>
            <sz val="8"/>
            <color indexed="81"/>
            <rFont val="Arial Narrow"/>
            <family val="2"/>
          </rPr>
          <t>OFS/BFS/UST:</t>
        </r>
        <r>
          <rPr>
            <sz val="8"/>
            <color indexed="81"/>
            <rFont val="Arial Narrow"/>
            <family val="2"/>
          </rPr>
          <t xml:space="preserve">
Jusqu'en 2007: Relevé viennent les accidents ayant causé des blessures ou des dégâts matériels d’au moins 15’000.- fr (2000.- fr  jusqu’en 1962, 5000.- fr jusqu’en 1975). 
Jusqu'en 2000: Est considérée comme blessure, l’incapacité de travailler pendent au moins 2 semaines.
Dès 2001: Est considérée comme blessure, une lésion corporelle dont souffre une personne et dont le traitement nécessite un séjour hospitalier de plus de 24 heures (selon ordonnance RS 742.161 rsp. rapport sur la sécurité de l'OFT: blessure grave). Est considérée comme blessure mortelle une lésion corporelle entraînant la mort du blessé dans les 30 jours suivant l’événement.
Dès 2008: Relevé de tous les accidents ayant causé des blessures ou des dégâts matériels d’au moins 100’000.- fr.</t>
        </r>
      </text>
    </comment>
    <comment ref="X10" authorId="0" shapeId="0" xr:uid="{F06A269D-18DD-46EF-B7CC-998EC6D74130}">
      <text>
        <r>
          <rPr>
            <b/>
            <sz val="8"/>
            <color indexed="81"/>
            <rFont val="Arial Narrow"/>
            <family val="2"/>
          </rPr>
          <t>OFS/BFS/UST:</t>
        </r>
        <r>
          <rPr>
            <sz val="8"/>
            <color indexed="81"/>
            <rFont val="Arial Narrow"/>
            <family val="2"/>
          </rPr>
          <t xml:space="preserve">
Änderung Definition: Sachschaden 100'000 Franken (bis 2007 15'000 Franken).
</t>
        </r>
      </text>
    </comment>
    <comment ref="B11" authorId="0" shapeId="0" xr:uid="{00000000-0006-0000-0F00-000006000000}">
      <text>
        <r>
          <rPr>
            <b/>
            <sz val="8"/>
            <color indexed="81"/>
            <rFont val="Arial Narrow"/>
            <family val="2"/>
          </rPr>
          <t>OFS/BFS/UST:</t>
        </r>
        <r>
          <rPr>
            <sz val="8"/>
            <color indexed="81"/>
            <rFont val="Arial Narrow"/>
            <family val="2"/>
          </rPr>
          <t xml:space="preserve">
Entreprises de chemins de fer considérées: toutes les entreprises</t>
        </r>
      </text>
    </comment>
    <comment ref="H11" authorId="0" shapeId="0" xr:uid="{00000000-0006-0000-0F00-000007000000}">
      <text>
        <r>
          <rPr>
            <b/>
            <sz val="8"/>
            <color indexed="81"/>
            <rFont val="Arial Narrow"/>
            <family val="2"/>
          </rPr>
          <t>OFS/BFS/UST:</t>
        </r>
        <r>
          <rPr>
            <sz val="8"/>
            <color indexed="81"/>
            <rFont val="Arial Narrow"/>
            <family val="2"/>
          </rPr>
          <t xml:space="preserve">
1998:Tramway du Sud-Ouest Lausannois (TSOL) pour la première fois sous Chemin de fer (jusqu'en 1997 sous trafic local).
</t>
        </r>
      </text>
    </comment>
    <comment ref="V11" authorId="0" shapeId="0" xr:uid="{00000000-0006-0000-0F00-000008000000}">
      <text>
        <r>
          <rPr>
            <b/>
            <sz val="8"/>
            <color indexed="81"/>
            <rFont val="Arial Narrow"/>
            <family val="2"/>
          </rPr>
          <t>OFS/BFS/UST:</t>
        </r>
        <r>
          <rPr>
            <sz val="8"/>
            <color indexed="81"/>
            <rFont val="Arial Narrow"/>
            <family val="2"/>
          </rPr>
          <t xml:space="preserve">
Nombre d'accidents: relevé plus précis de la somme des dégâts matériels.</t>
        </r>
      </text>
    </comment>
    <comment ref="X11" authorId="0" shapeId="0" xr:uid="{D8FF0986-EB32-4DBD-AFF9-37460F68DE78}">
      <text>
        <r>
          <rPr>
            <b/>
            <sz val="8"/>
            <color indexed="81"/>
            <rFont val="Arial Narrow"/>
            <family val="2"/>
          </rPr>
          <t>OFS/BFS/UST:</t>
        </r>
        <r>
          <rPr>
            <sz val="8"/>
            <color indexed="81"/>
            <rFont val="Arial Narrow"/>
            <family val="2"/>
          </rPr>
          <t xml:space="preserve">
Änderung Definition: Sachschaden 100'000 Franken (bis 2007 15'000 Franken).
</t>
        </r>
      </text>
    </comment>
    <comment ref="B22" authorId="0" shapeId="0" xr:uid="{00000000-0006-0000-0F00-00000A000000}">
      <text>
        <r>
          <rPr>
            <b/>
            <sz val="8"/>
            <color indexed="81"/>
            <rFont val="Arial Narrow"/>
            <family val="2"/>
          </rPr>
          <t>OFS/BFS/UST:</t>
        </r>
        <r>
          <rPr>
            <sz val="8"/>
            <color indexed="81"/>
            <rFont val="Arial Narrow"/>
            <family val="2"/>
          </rPr>
          <t xml:space="preserve">
Accidents avec marchandises dangereuses à l’obligation de déclarer selon RID/ADR section 1.8.5; voir Directive 96/49/CE</t>
        </r>
      </text>
    </comment>
    <comment ref="X25" authorId="0" shapeId="0" xr:uid="{BEA60193-A7AD-42DC-BB10-E7591CAEABF7}">
      <text>
        <r>
          <rPr>
            <b/>
            <sz val="8"/>
            <color indexed="81"/>
            <rFont val="Arial Narrow"/>
            <family val="2"/>
          </rPr>
          <t>OFS/BFS/UST:</t>
        </r>
        <r>
          <rPr>
            <sz val="8"/>
            <color indexed="81"/>
            <rFont val="Arial Narrow"/>
            <family val="2"/>
          </rPr>
          <t xml:space="preserve">
Änderung Definition: Sachschaden 100'000 Franken (bis 2007 15'000 Franken).
</t>
        </r>
      </text>
    </comment>
    <comment ref="B29" authorId="0" shapeId="0" xr:uid="{00000000-0006-0000-0F00-00000C000000}">
      <text>
        <r>
          <rPr>
            <b/>
            <sz val="8"/>
            <color indexed="81"/>
            <rFont val="Arial Narrow"/>
            <family val="2"/>
          </rPr>
          <t>OFS/BFS/UST:</t>
        </r>
        <r>
          <rPr>
            <sz val="8"/>
            <color indexed="81"/>
            <rFont val="Arial Narrow"/>
            <family val="2"/>
          </rPr>
          <t xml:space="preserve">
Relevé viennent les accidents ayant causé des blessures ou des dégâts matériels d’au moins 100’000.- fr  
Est considérée comme blessure, une lésion corporelle dont souffre une personne et dont le traitement nécessite un séjour hospitalier de plus de 24 heures (selon ordonnance RS 742.161 rsp. rapport sur la sécurité de l'OFT: blessure grave). 
Est considérée comme blessure mortelle une lésion corporelle entraînant la mort du blessé dans les 30 jours suivant l’événement.
</t>
        </r>
      </text>
    </comment>
    <comment ref="B43" authorId="0" shapeId="0" xr:uid="{00000000-0006-0000-0F00-00000D000000}">
      <text>
        <r>
          <rPr>
            <b/>
            <sz val="8"/>
            <color indexed="81"/>
            <rFont val="Arial Narrow"/>
            <family val="2"/>
          </rPr>
          <t>OFS/BFS/UST:</t>
        </r>
        <r>
          <rPr>
            <sz val="8"/>
            <color indexed="81"/>
            <rFont val="Arial Narrow"/>
            <family val="2"/>
          </rPr>
          <t xml:space="preserve">
Jusqu'en 2000: Pour les funiculaires et les téléphériques, il s’agit de tous les accidents, à l’exception des pannes d’exploitation. Est considérée comme blessure, l’incapacité de travailler pendent au moins 2 semaines.
Dès 2001: Relevé viennent les accidents, ayant causé des blessures ou des dégâts matériels d’au moins 15’000.- fr. Est considérée comme blessure, une lésion corporelle dont souffre une personne et dont le traitement nécessite un séjour hospitalier de plus de 24 heures (selon ordonnance RS 742.161 rsp. rapport sur la sécurité de l'OFT: blessure grave). Est considérée comme blessure mortelle une lésion corporelle entraînant la mort du blessé dans les 30 jours suivant l’événement.
Dès 2008: Relevé de tous les accidents ayant causé des blessures ou des dégâts matériels d’au moins 100’000.- fr.</t>
        </r>
      </text>
    </comment>
    <comment ref="X44" authorId="0" shapeId="0" xr:uid="{657EAD27-8FDC-449D-B8B8-6CB19381C3FC}">
      <text>
        <r>
          <rPr>
            <b/>
            <sz val="8"/>
            <color indexed="81"/>
            <rFont val="Arial Narrow"/>
            <family val="2"/>
          </rPr>
          <t>OFS/BFS/UST:</t>
        </r>
        <r>
          <rPr>
            <sz val="8"/>
            <color indexed="81"/>
            <rFont val="Arial Narrow"/>
            <family val="2"/>
          </rPr>
          <t xml:space="preserve">
Änderung Definition: Sachschaden 100'000 Franken (bis 2007 15'000 Franken).
</t>
        </r>
      </text>
    </comment>
    <comment ref="X45" authorId="0" shapeId="0" xr:uid="{4333E5D4-DFAC-4340-8C21-879A7F294120}">
      <text>
        <r>
          <rPr>
            <b/>
            <sz val="8"/>
            <color indexed="81"/>
            <rFont val="Arial Narrow"/>
            <family val="2"/>
          </rPr>
          <t>OFS/BFS/UST:</t>
        </r>
        <r>
          <rPr>
            <sz val="8"/>
            <color indexed="81"/>
            <rFont val="Arial Narrow"/>
            <family val="2"/>
          </rPr>
          <t xml:space="preserve">
Änderung Definition: Sachschaden 100'000 Franken (bis 2007 15'000 Franken).
</t>
        </r>
      </text>
    </comment>
    <comment ref="B49" authorId="0" shapeId="0" xr:uid="{00000000-0006-0000-0F00-000010000000}">
      <text>
        <r>
          <rPr>
            <b/>
            <sz val="8"/>
            <color indexed="81"/>
            <rFont val="Arial Narrow"/>
            <family val="2"/>
          </rPr>
          <t>OFS/BFS/UST:</t>
        </r>
        <r>
          <rPr>
            <sz val="8"/>
            <color indexed="81"/>
            <rFont val="Arial Narrow"/>
            <family val="2"/>
          </rPr>
          <t xml:space="preserve">
Les installations au bénéfice d'une concession cantonale (ski-lift ou petites installations de transport à câbles par exemple) ne sont pas inclues.</t>
        </r>
      </text>
    </comment>
    <comment ref="X49" authorId="0" shapeId="0" xr:uid="{BDC3A571-9F14-4A50-9203-7EFBEA6B8729}">
      <text>
        <r>
          <rPr>
            <b/>
            <sz val="8"/>
            <color indexed="81"/>
            <rFont val="Arial Narrow"/>
            <family val="2"/>
          </rPr>
          <t>OFS/BFS/UST:</t>
        </r>
        <r>
          <rPr>
            <sz val="8"/>
            <color indexed="81"/>
            <rFont val="Arial Narrow"/>
            <family val="2"/>
          </rPr>
          <t xml:space="preserve">
Änderung Definition: Sachschaden 100'000 Franken (bis 2007 15'000 Franken).
</t>
        </r>
      </text>
    </comment>
    <comment ref="B53" authorId="0" shapeId="0" xr:uid="{00000000-0006-0000-0F00-000012000000}">
      <text>
        <r>
          <rPr>
            <b/>
            <sz val="8"/>
            <color indexed="81"/>
            <rFont val="Arial Narrow"/>
            <family val="2"/>
          </rPr>
          <t>OFS/BFS/UST:</t>
        </r>
        <r>
          <rPr>
            <sz val="8"/>
            <color indexed="81"/>
            <rFont val="Arial Narrow"/>
            <family val="2"/>
          </rPr>
          <t xml:space="preserve">
Relevé viennent les accidents ayant causé des blessures ou des dégâts matériels d’au moins 100’000.- fr . 
Est considérée comme blessure, une lésion corporelle dont souffre une personne et dont le traitement nécessite un séjour hospitalier de plus de 24 heures (selon ordonnance RS 742.161 rsp. rapport sur la sécurité de l'OFT: blessure grave). 
Est considérée comme blessure mortelle une lésion corporelle entraînant la mort du blessé dans les 30 jours suivant l’événement.
</t>
        </r>
      </text>
    </comment>
    <comment ref="A61" authorId="0" shapeId="0" xr:uid="{00000000-0006-0000-0F00-000013000000}">
      <text>
        <r>
          <rPr>
            <b/>
            <sz val="8"/>
            <color indexed="81"/>
            <rFont val="Arial Narrow"/>
            <family val="2"/>
          </rPr>
          <t>OFS/BFS/UST:</t>
        </r>
        <r>
          <rPr>
            <sz val="8"/>
            <color indexed="81"/>
            <rFont val="Arial Narrow"/>
            <family val="2"/>
          </rPr>
          <t xml:space="preserve">
Source: Office fédéral du développement territorial ARE</t>
        </r>
      </text>
    </comment>
    <comment ref="B61" authorId="0" shapeId="0" xr:uid="{00000000-0006-0000-0F00-000014000000}">
      <text>
        <r>
          <rPr>
            <b/>
            <sz val="8"/>
            <color indexed="81"/>
            <rFont val="Arial Narrow"/>
            <family val="2"/>
          </rPr>
          <t>OFS/BFS/UST:</t>
        </r>
        <r>
          <rPr>
            <sz val="8"/>
            <color indexed="81"/>
            <rFont val="Arial Narrow"/>
            <family val="2"/>
          </rPr>
          <t xml:space="preserve">
Coûts qui ne sont pas supportés par leurs auteurs mais par d’autres usagers des transports ou par la collectivité;
approche «Mode de transport»
</t>
        </r>
      </text>
    </comment>
    <comment ref="AB61" authorId="0" shapeId="0" xr:uid="{A0C65DCA-8307-4655-BDDA-331E1BA9581B}">
      <text>
        <r>
          <rPr>
            <b/>
            <sz val="8"/>
            <color indexed="81"/>
            <rFont val="Arial Narrow"/>
            <family val="2"/>
          </rPr>
          <t xml:space="preserve">OFS/BFS/UST:
</t>
        </r>
        <r>
          <rPr>
            <sz val="8"/>
            <color indexed="81"/>
            <rFont val="Arial Narrow"/>
            <family val="2"/>
          </rPr>
          <t xml:space="preserve">Methodenüberarbeitung; Kostenart "Lärm" 2010 - 2020 nach bisheriger Methode
</t>
        </r>
      </text>
    </comment>
    <comment ref="H65" authorId="0" shapeId="0" xr:uid="{00000000-0006-0000-0F00-000015000000}">
      <text>
        <r>
          <rPr>
            <b/>
            <sz val="8"/>
            <color indexed="81"/>
            <rFont val="Arial Narrow"/>
            <family val="2"/>
          </rPr>
          <t>OFS/BFS/UST:</t>
        </r>
        <r>
          <rPr>
            <sz val="8"/>
            <color indexed="81"/>
            <rFont val="Arial Narrow"/>
            <family val="2"/>
          </rPr>
          <t xml:space="preserve">
État septembre 2007
</t>
        </r>
      </text>
    </comment>
    <comment ref="H67" authorId="0" shapeId="0" xr:uid="{00000000-0006-0000-0F00-000017000000}">
      <text>
        <r>
          <rPr>
            <b/>
            <sz val="8"/>
            <color indexed="81"/>
            <rFont val="Arial Narrow"/>
            <family val="2"/>
          </rPr>
          <t>OFS/BFS/UST:</t>
        </r>
        <r>
          <rPr>
            <sz val="8"/>
            <color indexed="81"/>
            <rFont val="Arial Narrow"/>
            <family val="2"/>
          </rPr>
          <t xml:space="preserve">
Base 2000. L'étude "Coûts des accidents du trafic routier et ferroviaire en Suisse. Actualisation pour les années 1999-2004" a été publiée en novembre 2006.</t>
        </r>
      </text>
    </comment>
    <comment ref="H71" authorId="0" shapeId="0" xr:uid="{00000000-0006-0000-0F00-000018000000}">
      <text>
        <r>
          <rPr>
            <b/>
            <sz val="8"/>
            <color indexed="81"/>
            <rFont val="Arial Narrow"/>
            <family val="2"/>
          </rPr>
          <t>OFS/BFS/UST:</t>
        </r>
        <r>
          <rPr>
            <sz val="8"/>
            <color indexed="81"/>
            <rFont val="Arial Narrow"/>
            <family val="2"/>
          </rPr>
          <t xml:space="preserve">
Deux montants (X / Y) sont indiqués à chaque fois . 
- X: moyenne des valeurs minimales à court et à long terme 
- Y: hausse maximale de la température de deux degrés en 2100.</t>
        </r>
        <r>
          <rPr>
            <sz val="8"/>
            <color indexed="10"/>
            <rFont val="Arial Narrow"/>
            <family val="2"/>
          </rPr>
          <t xml:space="preserve"> </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J4" authorId="0" shapeId="0" xr:uid="{00000000-0006-0000-1000-000001000000}">
      <text>
        <r>
          <rPr>
            <b/>
            <sz val="8"/>
            <color indexed="81"/>
            <rFont val="Arial Narrow"/>
            <family val="2"/>
          </rPr>
          <t>OFS/BFS/UST:</t>
        </r>
        <r>
          <rPr>
            <sz val="8"/>
            <color indexed="81"/>
            <rFont val="Arial Narrow"/>
            <family val="2"/>
          </rPr>
          <t xml:space="preserve">
Nouvelle ordonnance (RS 742.161); tenir compte des définitions.</t>
        </r>
      </text>
    </comment>
    <comment ref="A7" authorId="0" shapeId="0" xr:uid="{00000000-0006-0000-1000-000002000000}">
      <text>
        <r>
          <rPr>
            <b/>
            <sz val="8"/>
            <color indexed="81"/>
            <rFont val="Arial Narrow"/>
            <family val="2"/>
          </rPr>
          <t>OFS/BFS/UST:</t>
        </r>
        <r>
          <rPr>
            <sz val="8"/>
            <color indexed="81"/>
            <rFont val="Arial Narrow"/>
            <family val="2"/>
          </rPr>
          <t xml:space="preserve">
Source: Office fédéral des transports (OFT)</t>
        </r>
      </text>
    </comment>
    <comment ref="B7" authorId="0" shapeId="0" xr:uid="{00000000-0006-0000-1000-000003000000}">
      <text>
        <r>
          <rPr>
            <b/>
            <sz val="8"/>
            <color indexed="81"/>
            <rFont val="Arial Narrow"/>
            <family val="2"/>
          </rPr>
          <t>OFS/BFS/UST</t>
        </r>
        <r>
          <rPr>
            <sz val="8"/>
            <color indexed="81"/>
            <rFont val="Arial Narrow"/>
            <family val="2"/>
          </rPr>
          <t xml:space="preserve">
Personnes blessées lors d'un accident</t>
        </r>
      </text>
    </comment>
    <comment ref="B9" authorId="0" shapeId="0" xr:uid="{00000000-0006-0000-1000-000004000000}">
      <text>
        <r>
          <rPr>
            <b/>
            <sz val="8"/>
            <color indexed="81"/>
            <rFont val="Arial Narrow"/>
            <family val="2"/>
          </rPr>
          <t>OFS/BFS/UST:</t>
        </r>
        <r>
          <rPr>
            <sz val="8"/>
            <color indexed="81"/>
            <rFont val="Arial Narrow"/>
            <family val="2"/>
          </rPr>
          <t xml:space="preserve">
Jusqu'en 2000: Est considérée comme blessure, l’incapacité de travailler pendent au moins 2 semaines.
Dès 2001: Est considérée comme blessure, une lésion corporelle dont souffre une personne et dont le traitement nécessite un séjour hospitalier de plus de 24 heures (selon ordonnance RS 742.161 rsp. rapport sur la sécurité de l'OFT: blessure grave). 
</t>
        </r>
      </text>
    </comment>
    <comment ref="B11" authorId="0" shapeId="0" xr:uid="{00000000-0006-0000-1000-000005000000}">
      <text>
        <r>
          <rPr>
            <b/>
            <sz val="8"/>
            <color indexed="81"/>
            <rFont val="Arial Narrow"/>
            <family val="2"/>
          </rPr>
          <t>OFS/BFS/UST:</t>
        </r>
        <r>
          <rPr>
            <sz val="8"/>
            <color indexed="81"/>
            <rFont val="Arial Narrow"/>
            <family val="2"/>
          </rPr>
          <t xml:space="preserve">
Entreprises de chemins de fer considérées: toutes les entreprises</t>
        </r>
      </text>
    </comment>
    <comment ref="H11" authorId="0" shapeId="0" xr:uid="{00000000-0006-0000-1000-000006000000}">
      <text>
        <r>
          <rPr>
            <b/>
            <sz val="8"/>
            <color indexed="81"/>
            <rFont val="Arial Narrow"/>
            <family val="2"/>
          </rPr>
          <t>OFS/BFS/UST:</t>
        </r>
        <r>
          <rPr>
            <sz val="8"/>
            <color indexed="81"/>
            <rFont val="Arial Narrow"/>
            <family val="2"/>
          </rPr>
          <t xml:space="preserve">
1998:Tramway du Sud-Ouest Lausannois (TSOL) pour la première fois sous Chemin de fer (jusqu'en 1997 sous trafic local).
</t>
        </r>
      </text>
    </comment>
    <comment ref="B52" authorId="0" shapeId="0" xr:uid="{00000000-0006-0000-1000-000007000000}">
      <text>
        <r>
          <rPr>
            <b/>
            <sz val="8"/>
            <color indexed="81"/>
            <rFont val="Arial Narrow"/>
            <family val="2"/>
          </rPr>
          <t>OFS/BFS/UST:</t>
        </r>
        <r>
          <rPr>
            <sz val="8"/>
            <color indexed="81"/>
            <rFont val="Arial Narrow"/>
            <family val="2"/>
          </rPr>
          <t xml:space="preserve">
Est considérée comme blessure, une lésion corporelle dont souffre une personne et dont le traitement nécessite un séjour hospitalier de plus de 24 heures (selon ordonnance RS 742.161 rsp. rapport sur la sécurité de l'OFT: blessure grave). 
</t>
        </r>
      </text>
    </comment>
    <comment ref="B69" authorId="0" shapeId="0" xr:uid="{00000000-0006-0000-1000-000008000000}">
      <text>
        <r>
          <rPr>
            <b/>
            <sz val="8"/>
            <color indexed="81"/>
            <rFont val="Arial Narrow"/>
            <family val="2"/>
          </rPr>
          <t>OFS/BFS/UST:</t>
        </r>
        <r>
          <rPr>
            <sz val="8"/>
            <color indexed="81"/>
            <rFont val="Arial Narrow"/>
            <family val="2"/>
          </rPr>
          <t xml:space="preserve">
Jusqu'en 2000: Est considérée comme blessure, l’incapacité de travailler pendent au moins 2 semaines.
Dès 2001: Est considérée comme blessure, une lésion corporelle dont souffre une personne et dont le traitement nécessite un séjour hospitalier de plus de 24 heures (selon ordonnance RS 742.161 rsp. rapport sur la sécurité de l'OFT: blessure grave). 
</t>
        </r>
      </text>
    </comment>
    <comment ref="B76" authorId="0" shapeId="0" xr:uid="{00000000-0006-0000-1000-000009000000}">
      <text>
        <r>
          <rPr>
            <b/>
            <sz val="8"/>
            <color indexed="81"/>
            <rFont val="Arial Narrow"/>
            <family val="2"/>
          </rPr>
          <t>OFS/BFS/UST:</t>
        </r>
        <r>
          <rPr>
            <sz val="8"/>
            <color indexed="81"/>
            <rFont val="Arial Narrow"/>
            <family val="2"/>
          </rPr>
          <t xml:space="preserve">
Les installations au bénéfice d'une concession cantonale (ski-lift ou petites installations de transport à câbles par exemple) ne sont pas inclues.</t>
        </r>
      </text>
    </comment>
    <comment ref="B81" authorId="0" shapeId="0" xr:uid="{00000000-0006-0000-1000-00000A000000}">
      <text>
        <r>
          <rPr>
            <b/>
            <sz val="8"/>
            <color indexed="81"/>
            <rFont val="Arial Narrow"/>
            <family val="2"/>
          </rPr>
          <t>OFS/BFS/UST:</t>
        </r>
        <r>
          <rPr>
            <sz val="8"/>
            <color indexed="81"/>
            <rFont val="Arial Narrow"/>
            <family val="2"/>
          </rPr>
          <t xml:space="preserve">
Est considérée comme blessure, une lésion corporelle dont souffre une personne et dont le traitement nécessite un séjour hospitalier de plus de 24 heures  (selon ordonnance RS 742.161 rsp. rapport sur la sécurité de l'OFT: blessure grave). 
</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J4" authorId="0" shapeId="0" xr:uid="{00000000-0006-0000-1100-000001000000}">
      <text>
        <r>
          <rPr>
            <b/>
            <sz val="8"/>
            <color indexed="81"/>
            <rFont val="Arial Narrow"/>
            <family val="2"/>
          </rPr>
          <t>OFS/BFS/UST:</t>
        </r>
        <r>
          <rPr>
            <sz val="8"/>
            <color indexed="81"/>
            <rFont val="Arial Narrow"/>
            <family val="2"/>
          </rPr>
          <t xml:space="preserve">
Nouvelle ordonnance (RS 742.161); tenir compte des définitions.</t>
        </r>
      </text>
    </comment>
    <comment ref="A7" authorId="0" shapeId="0" xr:uid="{00000000-0006-0000-1100-000002000000}">
      <text>
        <r>
          <rPr>
            <b/>
            <sz val="8"/>
            <color indexed="81"/>
            <rFont val="Arial Narrow"/>
            <family val="2"/>
          </rPr>
          <t>OFS/BFS/UST:</t>
        </r>
        <r>
          <rPr>
            <sz val="8"/>
            <color indexed="81"/>
            <rFont val="Arial Narrow"/>
            <family val="2"/>
          </rPr>
          <t xml:space="preserve">
Source: Office fédéral des transports (OFT)</t>
        </r>
      </text>
    </comment>
    <comment ref="B7" authorId="0" shapeId="0" xr:uid="{00000000-0006-0000-1100-000003000000}">
      <text>
        <r>
          <rPr>
            <b/>
            <sz val="8"/>
            <color indexed="81"/>
            <rFont val="Arial Narrow"/>
            <family val="2"/>
          </rPr>
          <t>OFS/BFS/UST</t>
        </r>
        <r>
          <rPr>
            <sz val="8"/>
            <color indexed="81"/>
            <rFont val="Arial Narrow"/>
            <family val="2"/>
          </rPr>
          <t xml:space="preserve">
Personnees tuées dans un accident</t>
        </r>
      </text>
    </comment>
    <comment ref="B9" authorId="0" shapeId="0" xr:uid="{00000000-0006-0000-1100-000004000000}">
      <text>
        <r>
          <rPr>
            <b/>
            <sz val="8"/>
            <color indexed="81"/>
            <rFont val="Arial Narrow"/>
            <family val="2"/>
          </rPr>
          <t>OFS/BFS/UST:</t>
        </r>
        <r>
          <rPr>
            <sz val="8"/>
            <color indexed="81"/>
            <rFont val="Arial Narrow"/>
            <family val="2"/>
          </rPr>
          <t xml:space="preserve">
Est considérée comme blessure mortelle une lésion corporelle entraînant la mort du blessé dans les 30 jours suivant l’événement.</t>
        </r>
      </text>
    </comment>
    <comment ref="B11" authorId="0" shapeId="0" xr:uid="{00000000-0006-0000-1100-000005000000}">
      <text>
        <r>
          <rPr>
            <b/>
            <sz val="8"/>
            <color indexed="81"/>
            <rFont val="Arial Narrow"/>
            <family val="2"/>
          </rPr>
          <t>OFS/BFS/UST:</t>
        </r>
        <r>
          <rPr>
            <sz val="8"/>
            <color indexed="81"/>
            <rFont val="Arial Narrow"/>
            <family val="2"/>
          </rPr>
          <t xml:space="preserve">
Entreprises de chemins de fer considérées: toutes les entreprises</t>
        </r>
      </text>
    </comment>
    <comment ref="H11" authorId="0" shapeId="0" xr:uid="{00000000-0006-0000-1100-000006000000}">
      <text>
        <r>
          <rPr>
            <b/>
            <sz val="8"/>
            <color indexed="81"/>
            <rFont val="Arial Narrow"/>
            <family val="2"/>
          </rPr>
          <t>OFS/BFS/UST:</t>
        </r>
        <r>
          <rPr>
            <sz val="8"/>
            <color indexed="81"/>
            <rFont val="Arial Narrow"/>
            <family val="2"/>
          </rPr>
          <t xml:space="preserve">
1998:Tramway du Sud-Ouest Lausannois (TSOL) pour la première fois sous Chemin de fer (jusqu'en 1997 sous trafic local).
</t>
        </r>
      </text>
    </comment>
    <comment ref="B52" authorId="0" shapeId="0" xr:uid="{00000000-0006-0000-1100-000007000000}">
      <text>
        <r>
          <rPr>
            <b/>
            <sz val="8"/>
            <color indexed="81"/>
            <rFont val="Arial Narrow"/>
            <family val="2"/>
          </rPr>
          <t>OFS/BFS/UST:</t>
        </r>
        <r>
          <rPr>
            <sz val="8"/>
            <color indexed="81"/>
            <rFont val="Arial Narrow"/>
            <family val="2"/>
          </rPr>
          <t xml:space="preserve">
Est considérée comme blessure mortelle une lésion corporelle entraînant la mort du blessé dans les 30 jours suivant l’événement.</t>
        </r>
      </text>
    </comment>
    <comment ref="B69" authorId="0" shapeId="0" xr:uid="{00000000-0006-0000-1100-000008000000}">
      <text>
        <r>
          <rPr>
            <b/>
            <sz val="8"/>
            <color indexed="81"/>
            <rFont val="Arial Narrow"/>
            <family val="2"/>
          </rPr>
          <t>OFS/BFS/UST:</t>
        </r>
        <r>
          <rPr>
            <sz val="8"/>
            <color indexed="81"/>
            <rFont val="Arial Narrow"/>
            <family val="2"/>
          </rPr>
          <t xml:space="preserve">
Est considérée comme blessure mortelle une lésion corporelle entraînant la mort du blessé dans les 30 jours suivant l’événement.</t>
        </r>
      </text>
    </comment>
    <comment ref="B76" authorId="0" shapeId="0" xr:uid="{00000000-0006-0000-1100-000009000000}">
      <text>
        <r>
          <rPr>
            <b/>
            <sz val="8"/>
            <color indexed="81"/>
            <rFont val="Arial Narrow"/>
            <family val="2"/>
          </rPr>
          <t>OFS/BFS/UST:</t>
        </r>
        <r>
          <rPr>
            <sz val="8"/>
            <color indexed="81"/>
            <rFont val="Arial Narrow"/>
            <family val="2"/>
          </rPr>
          <t xml:space="preserve">
Les installations au bénéfice d'une concession cantonale (ski-lift ou petites installations de transport à câbles par exemple) ne sont pas inclues.</t>
        </r>
      </text>
    </comment>
    <comment ref="B81" authorId="0" shapeId="0" xr:uid="{00000000-0006-0000-1100-00000A000000}">
      <text>
        <r>
          <rPr>
            <b/>
            <sz val="8"/>
            <color indexed="81"/>
            <rFont val="Arial Narrow"/>
            <family val="2"/>
          </rPr>
          <t>OFS/BFS/UST:</t>
        </r>
        <r>
          <rPr>
            <sz val="8"/>
            <color indexed="81"/>
            <rFont val="Arial Narrow"/>
            <family val="2"/>
          </rPr>
          <t xml:space="preserve">
Est considérée comme blessure mortelle une lésion corporelle entraînant la mort du blessé dans les 30 jours suivant l’événement.</t>
        </r>
      </text>
    </comment>
  </commentList>
</comments>
</file>

<file path=xl/sharedStrings.xml><?xml version="1.0" encoding="utf-8"?>
<sst xmlns="http://schemas.openxmlformats.org/spreadsheetml/2006/main" count="23761" uniqueCount="1610">
  <si>
    <t>Publication: juillet (chemins de fer) / décembre (autres moyens de transport)</t>
  </si>
  <si>
    <t>BLS Netz AG</t>
  </si>
  <si>
    <t>BLSN</t>
  </si>
  <si>
    <t>Cisalpino AG</t>
  </si>
  <si>
    <t>x  *</t>
  </si>
  <si>
    <t>SBB-D</t>
  </si>
  <si>
    <t>SBBC</t>
  </si>
  <si>
    <t>BLSC</t>
  </si>
  <si>
    <t>asm</t>
  </si>
  <si>
    <t>BCB</t>
  </si>
  <si>
    <t>Publication: septembre (chemins de fer) / décembre (autres moyens de transport)</t>
  </si>
  <si>
    <t>Matterhorn Gotthard Verkehrs AG</t>
  </si>
  <si>
    <t>Waldenburgerbahn AG</t>
  </si>
  <si>
    <t>Compagnie des Transports en commun de Neuchâtel et environs</t>
  </si>
  <si>
    <t>Publication: juillet (accidents) / décembre (coûts externes)</t>
  </si>
  <si>
    <t>Personnes blessées</t>
  </si>
  <si>
    <t>Publication: juillet</t>
  </si>
  <si>
    <t>Personnes tuées</t>
  </si>
  <si>
    <t>Chemins de fer</t>
  </si>
  <si>
    <t>Téléphériques</t>
  </si>
  <si>
    <t>Chemins de fer à crémaillère</t>
  </si>
  <si>
    <t>Transports publics routiers</t>
  </si>
  <si>
    <t>Recettes infrastructure</t>
  </si>
  <si>
    <t>Communautés de trafic</t>
  </si>
  <si>
    <t>Bacs</t>
  </si>
  <si>
    <t>Funiculaires</t>
  </si>
  <si>
    <t xml:space="preserve"> Marchandises transportées en unités de transport intermodales - en millions de tonnes-kilomètres</t>
  </si>
  <si>
    <t>Total marchandises transportées en unités de transport intermodales  en millions de tonnes-kilomètres</t>
  </si>
  <si>
    <t>selon type de trafic et unités de transport intermodales -  en millions de tonnes-kilomètres</t>
  </si>
  <si>
    <t xml:space="preserve">Total marchandises transportées en unités de transport intermodales - en millions de tonnes-kilomètres nettes </t>
  </si>
  <si>
    <t>selon type de trafic et unités de transport intermodales - en millions de tonnes-kilomètres nettes</t>
  </si>
  <si>
    <t>Luftseilbahn Engstligenalp AG</t>
  </si>
  <si>
    <t>ITNL</t>
  </si>
  <si>
    <t>Valbianca SA</t>
  </si>
  <si>
    <t>CTSG</t>
  </si>
  <si>
    <t>GFR</t>
  </si>
  <si>
    <t>Rail</t>
  </si>
  <si>
    <t>Total en milliers de trains-km</t>
  </si>
  <si>
    <t>selon la fonction du trafic - en milliers de trains-km</t>
  </si>
  <si>
    <t xml:space="preserve">Trafic local </t>
  </si>
  <si>
    <t>Trafic régional</t>
  </si>
  <si>
    <t xml:space="preserve">Trafic longues distances </t>
  </si>
  <si>
    <t xml:space="preserve">Trafic d’excursion </t>
  </si>
  <si>
    <t>selon l'accès au réseau - en milliers de trains-km</t>
  </si>
  <si>
    <t>Libre accès au réseau</t>
  </si>
  <si>
    <t>Trolleybus</t>
  </si>
  <si>
    <t>Autobus</t>
  </si>
  <si>
    <t>Transports par câbles</t>
  </si>
  <si>
    <t>selon la fonction du trafic - en milliers de véhicules-km</t>
  </si>
  <si>
    <t xml:space="preserve">Téléphériques à va-et-vient en milliers de véhicules-km </t>
  </si>
  <si>
    <t>Téléphériques à mouvement continu en heures d'exploitation</t>
  </si>
  <si>
    <t>Téléphériques à mouvement continu - cabines</t>
  </si>
  <si>
    <t>Téléphériques à mouvement continu - télésièges</t>
  </si>
  <si>
    <t>Navigation publique</t>
  </si>
  <si>
    <t>Total en milliers de bateaux-km</t>
  </si>
  <si>
    <t>Bateaux - transport de voyageurs</t>
  </si>
  <si>
    <t>selon la fonction du trafic - en milliers de bateaux-km</t>
  </si>
  <si>
    <t>Prestations kilométriques - transport de marchandises</t>
  </si>
  <si>
    <t>Total voyages de personnes en milliers</t>
  </si>
  <si>
    <t>selon le type de trafic et pays d'embarquement/de débarquement -  voyages de personnes en milliers</t>
  </si>
  <si>
    <t xml:space="preserve">Trafic intérieur </t>
  </si>
  <si>
    <t xml:space="preserve">Trafic d’importation </t>
  </si>
  <si>
    <t xml:space="preserve">selon pays d'embarquement </t>
  </si>
  <si>
    <t>Belgique</t>
  </si>
  <si>
    <t>Allemagne</t>
  </si>
  <si>
    <t>France</t>
  </si>
  <si>
    <t>Italie</t>
  </si>
  <si>
    <t>Luxembourg</t>
  </si>
  <si>
    <t>Pays-Bas</t>
  </si>
  <si>
    <t>Autriche</t>
  </si>
  <si>
    <t xml:space="preserve">Royaume-Uni </t>
  </si>
  <si>
    <t>autres pays</t>
  </si>
  <si>
    <t xml:space="preserve">Trafic d’exportation </t>
  </si>
  <si>
    <t>selon pays de débarquement</t>
  </si>
  <si>
    <t xml:space="preserve">Trafic de transit </t>
  </si>
  <si>
    <t>Trimestre 1</t>
  </si>
  <si>
    <t>Trimestre 2</t>
  </si>
  <si>
    <t>Trimestre 3</t>
  </si>
  <si>
    <t>Trimestre 4</t>
  </si>
  <si>
    <t>Total personnes en milliers</t>
  </si>
  <si>
    <t>selon le type de véhicules - personnes en milliers</t>
  </si>
  <si>
    <t>Téléphériques à va-et-vient</t>
  </si>
  <si>
    <t>Bateaux - Transport de voyageurs</t>
  </si>
  <si>
    <t>Tableau T6.2.1: Volume du trafic - transport de marchandises - survol</t>
  </si>
  <si>
    <t xml:space="preserve">Volume du trafic - transport de marchandises </t>
  </si>
  <si>
    <t>Total en milliers de tonnes</t>
  </si>
  <si>
    <t>Rail - Route/Navigation</t>
  </si>
  <si>
    <t>Chemins de fer - Route</t>
  </si>
  <si>
    <t xml:space="preserve">Électrique </t>
  </si>
  <si>
    <t>Autres</t>
  </si>
  <si>
    <t>Conteneurs et caisses mobiles - marchandises transportées en millions de tonnes-kilomètres nettes</t>
  </si>
  <si>
    <t>Semi-remorque (non accompagné) - marchandises transportées en millions de tonnes-kilomètres nettes</t>
  </si>
  <si>
    <t>Autres unités de transport intermodales - marchandises transportées en millions de tonnes-kilomètres nettes</t>
  </si>
  <si>
    <t>selon le type de trafic  - en milliers de tonnes</t>
  </si>
  <si>
    <t>selon le type d'envoi - en milliers de tonnes</t>
  </si>
  <si>
    <t>Wagons complets</t>
  </si>
  <si>
    <t>Trains complets</t>
  </si>
  <si>
    <t>Autres envois</t>
  </si>
  <si>
    <t xml:space="preserve">inconnu </t>
  </si>
  <si>
    <t>Total en milliers de tonnes nettes</t>
  </si>
  <si>
    <t>selon le type de trafic et le pays de chargement/déchargement - en milliers de tonnes</t>
  </si>
  <si>
    <t>selon pays de chargement</t>
  </si>
  <si>
    <t>selon pays de déchargement</t>
  </si>
  <si>
    <t>selon le type de marchandises - en milliers de tonnes</t>
  </si>
  <si>
    <t>04 - Produits alimentaires, boissons et tabac</t>
  </si>
  <si>
    <t>07 - Coke et produits pétroliers raffinés</t>
  </si>
  <si>
    <t>15 - Courrier, colis</t>
  </si>
  <si>
    <t>Tableau T3: Entreprises de transport</t>
  </si>
  <si>
    <t>Recettes</t>
  </si>
  <si>
    <t>Autres unités de transport intermodales - marchandises transportées en millions de tonnes-kilomètres</t>
  </si>
  <si>
    <t>Marchandises transportées en unités de transport intermodales en millions de tonnes-kilomètres</t>
  </si>
  <si>
    <t>Conteneurs et caisses mobiles - marchandises transportées en millions de tonnes-kilomètres</t>
  </si>
  <si>
    <t>Semi-remorque (non accompagné) - marchandises transportées en millions de tonnes-kilomètres</t>
  </si>
  <si>
    <t>Véhicules routiers (accompagnés) - marchandises transportées en millions de tonnes-kilomètres</t>
  </si>
  <si>
    <t xml:space="preserve">Total marchandises transportées en unités de transport intermodales en millions de tonnes-kilomètres nettes </t>
  </si>
  <si>
    <t>Véhicules routiers (accompagnés) - marchandises transportées en millions de tonnes-kilomètres nettes</t>
  </si>
  <si>
    <t>Signes utilisés</t>
  </si>
  <si>
    <t>X</t>
  </si>
  <si>
    <t>-</t>
  </si>
  <si>
    <t>Marchandises transportées en unités de transport intermodales en millions de tonnes-kilomètres nettes</t>
  </si>
  <si>
    <t>selon le trimestre - en milliers de tonnes</t>
  </si>
  <si>
    <t>selon la catégorie de marchandises dangereuses - en milliers de tonnes</t>
  </si>
  <si>
    <t>Matières et objets explosibles</t>
  </si>
  <si>
    <t>Gaz comprimés, liquéfiés ou dissous sous pression</t>
  </si>
  <si>
    <t>Matières liquides inflammables</t>
  </si>
  <si>
    <t>Matières solides inflammables</t>
  </si>
  <si>
    <t>Matières sujettes à l'inflammation spontanée</t>
  </si>
  <si>
    <t>Tableau T1: Inputs - consommation d'énergie, surface utilisée</t>
  </si>
  <si>
    <t>ÖBB</t>
  </si>
  <si>
    <t>Rigi Bahnen AG</t>
  </si>
  <si>
    <t>Brienz Rothorn Bahn AG</t>
  </si>
  <si>
    <t>Dolderbahn AG</t>
  </si>
  <si>
    <t>Ferrovia Monte Generoso SA</t>
  </si>
  <si>
    <t>Gornergrat Bahn AG</t>
  </si>
  <si>
    <t>Jungfraubahn AG</t>
  </si>
  <si>
    <t>Wengernalpbahn AG</t>
  </si>
  <si>
    <t>Transports publics de la région nyonnaise SA</t>
  </si>
  <si>
    <t>Baselland Transport AG</t>
  </si>
  <si>
    <t>Aare Seeland mobil AG</t>
  </si>
  <si>
    <t>Società Autolinee Regionali Luganesi</t>
  </si>
  <si>
    <t>Regionale Verkehrsbetriebe Schaffhausen RVSH</t>
  </si>
  <si>
    <t>Autobetrieb Sernftal AG</t>
  </si>
  <si>
    <t>Verkehrsbetriebe Zürichsee und Oberland AG</t>
  </si>
  <si>
    <t>Zugerland Verkehrsbetriebe AG</t>
  </si>
  <si>
    <t>Métro Lausanne-Ouchy SA</t>
  </si>
  <si>
    <t>Transports publics genevois</t>
  </si>
  <si>
    <t>Société du tramway du sud-ouest lausannois S.A.</t>
  </si>
  <si>
    <t>Autolinea Mendrisiense SA</t>
  </si>
  <si>
    <t>Compagnie des transports en commun de Neuchâtel et environs</t>
  </si>
  <si>
    <t>Auto AG Schwyz</t>
  </si>
  <si>
    <t>Automobilverkehr Frutigen-Adelboden AG</t>
  </si>
  <si>
    <t>Auto AG Rothenburg</t>
  </si>
  <si>
    <t>Rottal Auto AG</t>
  </si>
  <si>
    <t>Autobetrieb Weesen - Amden</t>
  </si>
  <si>
    <t>Autokurse Oberthurgau AG</t>
  </si>
  <si>
    <t>Société anonyme des auto-transports de la Vallée de Joux</t>
  </si>
  <si>
    <t>Walter Tschannen AG</t>
  </si>
  <si>
    <t>Compagnie de Chemin de Fer et l'Autobus Sierre-Montana-Crans SA</t>
  </si>
  <si>
    <t>Busbetrieb Aarau</t>
  </si>
  <si>
    <t>Verkehrsbetriebe Biel</t>
  </si>
  <si>
    <t>Autobus AG Liestal</t>
  </si>
  <si>
    <t>Stadtbus Frauenfeld</t>
  </si>
  <si>
    <t xml:space="preserve">Verkehrsbetriebe Herisau </t>
  </si>
  <si>
    <t>Transports publics de la région lausannoise SA</t>
  </si>
  <si>
    <t>Trasporti Pubblici Luganesi SA</t>
  </si>
  <si>
    <t>Verkehrsbetriebe Luzern AG</t>
  </si>
  <si>
    <t>Verkehrsbetriebe St. Gallen</t>
  </si>
  <si>
    <t>Autoverkehr Spiez-Krattigen-Aeschi AG</t>
  </si>
  <si>
    <t>Busbetrieb Solothurn und Umgebung</t>
  </si>
  <si>
    <t>Vevey-Montreux-Chillon-Villeneuve SA</t>
  </si>
  <si>
    <t>Stadtbus Winterthur</t>
  </si>
  <si>
    <t>Busbetrieb Lichtensteig-Wattwi  Ebnat-Kappel</t>
  </si>
  <si>
    <t>Engelberger-Auto-Betriebe AG</t>
  </si>
  <si>
    <t>Riddes - Mayen-de-Riddes - Isérables</t>
  </si>
  <si>
    <t>Theytaz Excursions SA</t>
  </si>
  <si>
    <t>Società Navigazione del Lago di Lugano</t>
  </si>
  <si>
    <t>Busbetrieb Grenchen und Umgebung AG</t>
  </si>
  <si>
    <t>Verkehrsbetrieb der Landschaft Davos</t>
  </si>
  <si>
    <t>Regionale Verkehrsbetriebe Baden-Wettingen AG</t>
  </si>
  <si>
    <t>Regionalbus Lenzburg AG</t>
  </si>
  <si>
    <t>Alpar, Flug- und Flugplatz-Gesellschaft AG Bern</t>
  </si>
  <si>
    <t>WilMobil AG</t>
  </si>
  <si>
    <t>Bus Sarganserland Werdenberg AG</t>
  </si>
  <si>
    <t>Bergbahnen Adelboden AG</t>
  </si>
  <si>
    <t>Mühleggbahn AG St. Gallen</t>
  </si>
  <si>
    <t>Bürgenstock-Bahn-Gesellschaft</t>
  </si>
  <si>
    <t>Braunwald-Standseilbahn AG</t>
  </si>
  <si>
    <t>Società Funicolare Cassarate-Monte Brè</t>
  </si>
  <si>
    <t>Funiculaire de la Gare à la Ville de Cossonay SA</t>
  </si>
  <si>
    <t>Bergbahnen Engelberg-Trübsee-Titlis AG</t>
  </si>
  <si>
    <t>Gurtenbahn Bern AG</t>
  </si>
  <si>
    <t>Harderbahn AG</t>
  </si>
  <si>
    <t>Drahtseilbahn Interlaken - Heimwehfluh AG</t>
  </si>
  <si>
    <t>Società della Funicolare Locarno - Madonna del Sasso S.A.</t>
  </si>
  <si>
    <t>Funicolare Lugano-Paradiso-Monte San Salvatore SA</t>
  </si>
  <si>
    <t>Drahtseilbahn Marzili-Stadt Bern</t>
  </si>
  <si>
    <t>Funiculaire Université - Neuchâtel gare</t>
  </si>
  <si>
    <t>Funicolare Ritom SA</t>
  </si>
  <si>
    <t>Chemin de fer funiculaire Saint-Imier-Mont-Soleil</t>
  </si>
  <si>
    <t>AG Sonnenbergbahn Kriens</t>
  </si>
  <si>
    <t>Stanserhorn-Bahn-Gesellschaft</t>
  </si>
  <si>
    <t>Treib-Seelisberg-Bahn AG</t>
  </si>
  <si>
    <t>Zugerbergbahn AG</t>
  </si>
  <si>
    <t>UBS-Polybahn AG</t>
  </si>
  <si>
    <t>Schilthornbahn AG</t>
  </si>
  <si>
    <t>Davos Klosters Bergbahnen AG</t>
  </si>
  <si>
    <t>BEST</t>
  </si>
  <si>
    <t>Centre Touristique Gruyères-Moléson-Vudalla SA</t>
  </si>
  <si>
    <t>Zermatt Bergbahnen AG</t>
  </si>
  <si>
    <t>Funiculaire St-Luc - Chandolin SA</t>
  </si>
  <si>
    <t>Sportbahnen Braunwald AG</t>
  </si>
  <si>
    <t>Luftseilbahn Rhäzüns-Feldis AG</t>
  </si>
  <si>
    <t>Luftseilbahn Unterterzen-Flumserberg AG</t>
  </si>
  <si>
    <t>Luftseilbahn-Genossenschaft Schattdorf-Haldi</t>
  </si>
  <si>
    <t>Luftseilbahn Dallenwil-Wirzweli AG</t>
  </si>
  <si>
    <t>Bergbahnen Meiringen-Hasliberg AG</t>
  </si>
  <si>
    <t>Téléphérique Chalais-Vercorin SA</t>
  </si>
  <si>
    <t>Aletsch Riederalp Bahnen AG</t>
  </si>
  <si>
    <t>Belalp-Bahnen AG</t>
  </si>
  <si>
    <t>Luftseilbahn Adliswil-Felsenegg AG</t>
  </si>
  <si>
    <t>Funivie del San Gottardo SA</t>
  </si>
  <si>
    <t>Aménagements touristiques du Val Ferret SA</t>
  </si>
  <si>
    <t>Andermatt Gotthard Sportbahnen AG</t>
  </si>
  <si>
    <t>Arosa Bergbahnen AG</t>
  </si>
  <si>
    <t/>
  </si>
  <si>
    <t>Sportbahnen Bad Ragaz AG</t>
  </si>
  <si>
    <t>Bergbahnen Beckenried-Emmetten AG</t>
  </si>
  <si>
    <t>Bergbahnen Disentis AG</t>
  </si>
  <si>
    <t>01 - Produits de l'agriculture, de la chasse, de la forêt et de la pêche</t>
  </si>
  <si>
    <t>02 - Houille et lignite, pétrole brut et gaz naturel</t>
  </si>
  <si>
    <t>03 - Minerais métalliques, pierres, terres et autres produits d'extraction</t>
  </si>
  <si>
    <t>05 - Textiles et produits textiles, cuir et articles en cuir</t>
  </si>
  <si>
    <t>08 - Produits chimiques et fibres synthétiques, produits en caoutchouc ou en plastique</t>
  </si>
  <si>
    <t>09 - Autres produits minéraux non métalliques (matériaux de construction manufacturés, verre, etc.)</t>
  </si>
  <si>
    <t>10 - Métaux de base, produits du travail des métaux (sauf machines et matériels)</t>
  </si>
  <si>
    <t>11 - Machines et matériel, appareils électriques</t>
  </si>
  <si>
    <t>13 - Meubles, autres produits manufacturés</t>
  </si>
  <si>
    <t>14 - Matières premières secondaires, déchets</t>
  </si>
  <si>
    <t>16 - Équipement et matériel utilisés dans le transport de marchandises</t>
  </si>
  <si>
    <t>18 - Marchandises groupées</t>
  </si>
  <si>
    <t>20 - Autres marchandises</t>
  </si>
  <si>
    <t>BBL Logistik GmbH</t>
  </si>
  <si>
    <t>BBL</t>
  </si>
  <si>
    <t>RLC</t>
  </si>
  <si>
    <t>Logistik und Transport GmbH</t>
  </si>
  <si>
    <t>LTE</t>
  </si>
  <si>
    <t>Bergbahnen Grüsch-Danusa AG</t>
  </si>
  <si>
    <t>Genossenschaft Lenk Bergbahnen</t>
  </si>
  <si>
    <t>Bergbahnen Rinerhorn AG</t>
  </si>
  <si>
    <t>Tschentenbahnen AG</t>
  </si>
  <si>
    <t>Hoher Kasten Drehrestaurant und Seilbahn AG</t>
  </si>
  <si>
    <t>Sportbahnen Eischoll Augstbordregion AG</t>
  </si>
  <si>
    <t>Télésiège Buttes-La Robella</t>
  </si>
  <si>
    <t>Télé-Château-d'Oex SA</t>
  </si>
  <si>
    <t>Bergbahnen Chur - Dreibündenstein AG</t>
  </si>
  <si>
    <t>Télécabine Charmey-Les Dents-Vertes, en Gruyère SA</t>
  </si>
  <si>
    <t>TéléMarécottes S.A.</t>
  </si>
  <si>
    <t>Brunni Sessel- und Skilift AG</t>
  </si>
  <si>
    <t>Elsigenalpbahnen AG Frutigen</t>
  </si>
  <si>
    <t>Sportbahnen Ernergalen AG</t>
  </si>
  <si>
    <t>Luftseilbahn Fell-Chrützhütte AG</t>
  </si>
  <si>
    <t>Luftseilbahn Flüelen-Eggberge AG</t>
  </si>
  <si>
    <t>Luftseilbahn Fiesch-Eggishorn AG</t>
  </si>
  <si>
    <t>Funivia Brusino-Arsizio/Serpiano SA</t>
  </si>
  <si>
    <t>Cardada Impianti Turistici SA</t>
  </si>
  <si>
    <t>Centro Turistico Grossalp SA</t>
  </si>
  <si>
    <t>GIW AG</t>
  </si>
  <si>
    <t>Luftseilbahn Grindelwald-Pfingstegg AG</t>
  </si>
  <si>
    <t>Gondelbahn Grindelwald-Männlichen AG</t>
  </si>
  <si>
    <t>Luftseilbahn Jakobsbad-Kronberg AG</t>
  </si>
  <si>
    <t>Gondelbahn Kandersteg-Oeschinensee AG</t>
  </si>
  <si>
    <t>Luftseilbahn Kandersteg-Sunnbüel (Gemmi) AG</t>
  </si>
  <si>
    <t>Luftseilbahn Kies-Mettmen AG</t>
  </si>
  <si>
    <t>Sesselbahn Kleine Scheidegg - Lauberhorn AG</t>
  </si>
  <si>
    <t>Klosters-Madrisa Bergbahnen AG</t>
  </si>
  <si>
    <t>Luftseilbahn Küssnacht-Seebodenalp AG</t>
  </si>
  <si>
    <t>Société de la télécabine de Vercorin</t>
  </si>
  <si>
    <t>Télécabine Les Diablerets-Isenau SA</t>
  </si>
  <si>
    <t>Luftseilbahn Leukerbad-Gemmipass AG</t>
  </si>
  <si>
    <t>Corvatsch AG</t>
  </si>
  <si>
    <t>Panorama Welt Lungern Schönbüel AG</t>
  </si>
  <si>
    <t>Bergbahnen Engstligenalp AG</t>
  </si>
  <si>
    <t>Sportbahnen Marbachegg AG</t>
  </si>
  <si>
    <t>Maschgenkammbahnen Flumserberg AG</t>
  </si>
  <si>
    <t>Luftseilbahngenossenschaft Weissenberg</t>
  </si>
  <si>
    <t>Monte Tamaro SA</t>
  </si>
  <si>
    <t>Luftseilbahn Morschach-Stoos AG</t>
  </si>
  <si>
    <t>Savognin Bergbahnen AG</t>
  </si>
  <si>
    <t>Bergbahnen Obergoms AG</t>
  </si>
  <si>
    <t>Pradaschier AG</t>
  </si>
  <si>
    <t>Bergbahnen Piz Mundaun AG</t>
  </si>
  <si>
    <t>Remontées Mécaniques Zinal SA</t>
  </si>
  <si>
    <t>Skilifte Mörlialp AG</t>
  </si>
  <si>
    <t>Espace Super Saint-Bernard SA</t>
  </si>
  <si>
    <t>Rigi-Scheidegg AG</t>
  </si>
  <si>
    <t>Bergbahnen Hohsaas AG</t>
  </si>
  <si>
    <t>SA des Remontées Mécaniques du Wildhorn</t>
  </si>
  <si>
    <t>Säntis-Schwebebahn AG</t>
  </si>
  <si>
    <t>San Bernardino SA Impianti Turistici</t>
  </si>
  <si>
    <t>Sedrun Pendicularas SA</t>
  </si>
  <si>
    <t>Bergbahnen Obersaxen AG</t>
  </si>
  <si>
    <t>Sportbahnen Amden AG</t>
  </si>
  <si>
    <t>Sesselbahn und Skilift Feldis AG</t>
  </si>
  <si>
    <t>Bergbahnen Wildhaus AG</t>
  </si>
  <si>
    <t xml:space="preserve">06 - Bois et produits du bois (hormis les meubles), papier, produits imprimés </t>
  </si>
  <si>
    <t>12 - Véhicules</t>
  </si>
  <si>
    <t xml:space="preserve">17 - Biens non marchands (véhicules pour réparation, meubles en déménagement, etc.) </t>
  </si>
  <si>
    <t>19 - Marchandises non identifiables (p.ex. marchandises en conteneurs)</t>
  </si>
  <si>
    <t>Bergbahnen Saas-Almagell AG</t>
  </si>
  <si>
    <t>Alp Languard AG</t>
  </si>
  <si>
    <t>Wasserngrat 2000 AG</t>
  </si>
  <si>
    <t>Sportbahnen Hochwang AG</t>
  </si>
  <si>
    <t>Bergbahnen Brigels-Waltensburg-Andiast AG</t>
  </si>
  <si>
    <t>Sattel - Hochstuckli AG</t>
  </si>
  <si>
    <t>Luftseilbahn Sörenberg-Brienzer Rothorn AG</t>
  </si>
  <si>
    <t>Sportbahnen Atzmännig AG</t>
  </si>
  <si>
    <t>Lenzerheide Bergbahnen AG</t>
  </si>
  <si>
    <t>Sportbahnen Elm AG</t>
  </si>
  <si>
    <t>Sportbahnen Filzbach AG</t>
  </si>
  <si>
    <t>Sportbahnen Kiental AG</t>
  </si>
  <si>
    <t>Sportbahnen Pischa AG</t>
  </si>
  <si>
    <t>Remontées Mécaniques Crans-Montana - Aminona SA</t>
  </si>
  <si>
    <t>Télé-Evolène SA</t>
  </si>
  <si>
    <t>Télé-Mont-Noble SA</t>
  </si>
  <si>
    <t>Télémorgins SA</t>
  </si>
  <si>
    <t>Téléovronnaz SA</t>
  </si>
  <si>
    <t>Télé-Thyon SA</t>
  </si>
  <si>
    <t>Télé-Torgon SA</t>
  </si>
  <si>
    <t>Téléverbier SA</t>
  </si>
  <si>
    <t>Torrent-Bahnen Leukerbad-Albinen AG</t>
  </si>
  <si>
    <t>Télés-Vichèrs-Liddes SA</t>
  </si>
  <si>
    <t>Bergbahn Weissenstein AG</t>
  </si>
  <si>
    <t>Téléveysonnaz SA</t>
  </si>
  <si>
    <t>Luftseilbahn Wasserauen-Ebenalp AG</t>
  </si>
  <si>
    <t>Luftseilbahn Wengen-Männlichen AG</t>
  </si>
  <si>
    <t>Wiriehornbahnen AG</t>
  </si>
  <si>
    <t>Engadin SF Snow &amp; Fun School AG</t>
  </si>
  <si>
    <t>Sessel- und Skilifte Zuoz AG</t>
  </si>
  <si>
    <t>Sportbahnen Biel-Kinzig AG</t>
  </si>
  <si>
    <t>Pizolbahnen AG</t>
  </si>
  <si>
    <t>Compagnie générale de navigation sur le Lac Léman</t>
  </si>
  <si>
    <t>Société de navigation sur les lacs de Neuchâtel et Morat SA</t>
  </si>
  <si>
    <t>Bielersee-Schifffahrts-Gesellschaft AG</t>
  </si>
  <si>
    <t>Schifffahrtgesellschaft Hallwilersee</t>
  </si>
  <si>
    <t>Schifffahrtsgesellschaft für den Zugersee</t>
  </si>
  <si>
    <t>Zürichsee-Schifffahrtsgesellschaft</t>
  </si>
  <si>
    <t>Schifffahrts-Genossenschaft Greifensee</t>
  </si>
  <si>
    <t>Schiffsbetrieb Walensee AG</t>
  </si>
  <si>
    <t>Schweizerische Schifffahrtsgesellschaft Untersee und Rhein</t>
  </si>
  <si>
    <t>Navigazione sul Lago Maggiore</t>
  </si>
  <si>
    <t>Compagnie de navigation sur le lac de Joux</t>
  </si>
  <si>
    <t>Sociéte de navigation sur le Lac des Brenets</t>
  </si>
  <si>
    <t>Société des Mouettes Genevoises Navigation SA</t>
  </si>
  <si>
    <t>Katamaran-Reederei Bodensee GmbH &amp; Co.</t>
  </si>
  <si>
    <t>SBS Schifffahrt AG</t>
  </si>
  <si>
    <t>Différences dues aux arrondis possibles</t>
  </si>
  <si>
    <t>Bodensee-Solarschifffahrt GmbH</t>
  </si>
  <si>
    <t>Ägerisee-Schifffahrt AG</t>
  </si>
  <si>
    <t>Consommation d'énergie pour le transport</t>
  </si>
  <si>
    <t>Eisenbahnbetriebe Mittlerer Neckar GmbH</t>
  </si>
  <si>
    <t>EMN</t>
  </si>
  <si>
    <t>Salzburg AG, Salzburger Lokalbahn</t>
  </si>
  <si>
    <t>SLB</t>
  </si>
  <si>
    <t>Inbetriebnahme Gesellschaft Transporttechnik mbH</t>
  </si>
  <si>
    <t>IGT</t>
  </si>
  <si>
    <t>Bayerische Cargo Bahn GmbH</t>
  </si>
  <si>
    <t>selon le type d'énergie - en Terajoule</t>
  </si>
  <si>
    <t>Longueur propre - jour de référence 31.12.</t>
  </si>
  <si>
    <t>selon le type de voie - en kilomètres</t>
  </si>
  <si>
    <t>Longueur d'installations - jour de référence 31.12.</t>
  </si>
  <si>
    <t>selon le type de véhicule - en kilomètres</t>
  </si>
  <si>
    <t>Passages à niveau - jour de référence 31.12.</t>
  </si>
  <si>
    <t>selon le type de dispositif de sécurité - nombre</t>
  </si>
  <si>
    <t>Gares et arrêts - jour de référence 31.12.</t>
  </si>
  <si>
    <t>selon le type de voie - nombre</t>
  </si>
  <si>
    <t>Services transport marchandises - jour de référence 31.12.</t>
  </si>
  <si>
    <t>Installations de transport à câbles - jour de référence 31.12.</t>
  </si>
  <si>
    <t>selon le type de véhicule - nombre</t>
  </si>
  <si>
    <t>Capacité de transport - jour de référence 31.12.</t>
  </si>
  <si>
    <t>Total - personnes/heure</t>
  </si>
  <si>
    <t>selon le type de véhicule - personnes/heure</t>
  </si>
  <si>
    <t>Places de parc Park + Rail - jour de référence 31.12.</t>
  </si>
  <si>
    <t>Lignes chargement automobiles - jour de référence 31.12.</t>
  </si>
  <si>
    <t>Longueur lignes chargement automobiles - jour de référence 31.12.</t>
  </si>
  <si>
    <t>selon la combinaison de modes de transport - nombre</t>
  </si>
  <si>
    <t>Installations intermodales transbordement marchandises - jour de référence 31.12.</t>
  </si>
  <si>
    <t>Entreprises de transport - jour de référence 31.12.</t>
  </si>
  <si>
    <t>selon le type d'entreprise</t>
  </si>
  <si>
    <t>selon l'objet du trafic</t>
  </si>
  <si>
    <t>selon le type de véhicules - nombre</t>
  </si>
  <si>
    <t>Total en milliers de véhicules-km respectivement en heures d'exploitation</t>
  </si>
  <si>
    <t>selon le type de véhicules et la fonction du trafic - en milliers de véhicules-km respectivement en heures d'exploitation</t>
  </si>
  <si>
    <t>Indice des prix à la consommation - services des transports publics rail et route - moyenne annuelle</t>
  </si>
  <si>
    <t>Indice des prix à la consommation - activités sportives et de loisirs - moyenne annuelle</t>
  </si>
  <si>
    <t>Matières qui, au contact de l'eau, dégagent des gaz inflammables</t>
  </si>
  <si>
    <t>Matières comburantes</t>
  </si>
  <si>
    <t>Peroxydes organiques</t>
  </si>
  <si>
    <t>Matières toxiques</t>
  </si>
  <si>
    <t>Matières infectieuses</t>
  </si>
  <si>
    <t>Matières radioactives</t>
  </si>
  <si>
    <t>Matières corrosives</t>
  </si>
  <si>
    <t>Matières et objets dangereux divers</t>
  </si>
  <si>
    <t xml:space="preserve">Volume du transport intermodal - transport de marchandises </t>
  </si>
  <si>
    <t xml:space="preserve"> Marchandises transportées en unités de transport intermodales - en milliers de tonnes</t>
  </si>
  <si>
    <t>Total marchandises transportées en unités de transport intermodales en milliers de tonnes</t>
  </si>
  <si>
    <t>selon type de trafic et unités de transport intermodales - en milliers de tonnes</t>
  </si>
  <si>
    <t>Marchandises transportées en unités de transport intermodales en milliers de tonnes</t>
  </si>
  <si>
    <t>selon unité de transport</t>
  </si>
  <si>
    <t>Conteneurs et caisses mobiles - marchandises transportées en milliers de tonnes</t>
  </si>
  <si>
    <t>Semi-remorque (non accompagné) - marchandises transportées en milliers de tonnes</t>
  </si>
  <si>
    <t>Véhicules routiers (accompagnés) - marchandises transportées en milliers de tonnes</t>
  </si>
  <si>
    <t>Autres unités de transport intermodales - marchandises transportées en milliers de tonnes</t>
  </si>
  <si>
    <t xml:space="preserve"> Marchandises transportées en unités de transport intermodales - en milliers de tonnes nettes</t>
  </si>
  <si>
    <t>Total marchandises transportées en unités de transport intermodales en milliers de tonnes nettes</t>
  </si>
  <si>
    <t xml:space="preserve">selon type de trafic et unités de transport intermodales - en milliers de tonnes nettes </t>
  </si>
  <si>
    <t>Marchandises transportées en unités de transport intermodales en milliers de tonnes nettes</t>
  </si>
  <si>
    <t>Conteneurs et caisses mobiles - marchandises transportées en milliers de tonnes nettes</t>
  </si>
  <si>
    <t>Semi-remorque (non accompagné) - marchandises transportées en milliers de tonnes nettes</t>
  </si>
  <si>
    <t>Véhicules routiers (accompagnés) - marchandises transportées en milliers de tonnes nettes</t>
  </si>
  <si>
    <t>Autres unités de transport intermodales - marchandises transportées en milliers de tonnes nettes</t>
  </si>
  <si>
    <t xml:space="preserve">unités de transport intermodales transportées - nombre </t>
  </si>
  <si>
    <t>Total unités de transport intermodales (nombre)</t>
  </si>
  <si>
    <t>Total unités de transport intermodales avec charge (nombre)</t>
  </si>
  <si>
    <t>Total unités de transport intermodales sans charge (nombre)</t>
  </si>
  <si>
    <t>selon type de trafic et unités de transport intermodales transportées avec/sans charge - nombre</t>
  </si>
  <si>
    <t>unités de transport intermodales (nombre)</t>
  </si>
  <si>
    <t>unités de transport intermodales avec charge (nombre)</t>
  </si>
  <si>
    <t>unités de transport intermodales sans charge (nombre)</t>
  </si>
  <si>
    <t>selon unité de transport avec/sans charge - nombre</t>
  </si>
  <si>
    <t>Conteneurs et caisses mobiles (nombre)</t>
  </si>
  <si>
    <t>avec charge (nombre)</t>
  </si>
  <si>
    <t>sans charge (nombre)</t>
  </si>
  <si>
    <t>Semi-remorque (non accompagné)  (nombre)</t>
  </si>
  <si>
    <t>Véhicules routiers (accompagnés)  (nombre)</t>
  </si>
  <si>
    <t xml:space="preserve">Autres unités de transport intermodales (nombre) </t>
  </si>
  <si>
    <t xml:space="preserve"> Conteneurs et caisses mobiles transportés - TEU</t>
  </si>
  <si>
    <t>Total conteneurs et caisses mobiles (TEU)</t>
  </si>
  <si>
    <t>Total conteneurs et caisses mobiles avec charge (TEU)</t>
  </si>
  <si>
    <t>Total conteneurs et caisses mobiles sans charge (TEU)</t>
  </si>
  <si>
    <t>selon type de trafic et conteneurs/caisses mobiles transportés avec/sans charge - TEU</t>
  </si>
  <si>
    <t>Conteneurs et caisses mobiles - TEU</t>
  </si>
  <si>
    <t>avec charge (TEU)</t>
  </si>
  <si>
    <t>sans charge (TEU)</t>
  </si>
  <si>
    <t>Tableau T6.2.4: Volume du trafic transalpin - transport de marchandises</t>
  </si>
  <si>
    <t>Volume du trafic transalpin - transport de marchandises</t>
  </si>
  <si>
    <t>Total trafic transalpin en milliers de tonnes nettes</t>
  </si>
  <si>
    <t>trafic combiné non-accompagné (TCNA)</t>
  </si>
  <si>
    <t>trafic combiné accompagné (AR)</t>
  </si>
  <si>
    <t>autres</t>
  </si>
  <si>
    <t>selon type de trafic et unité de transport (transalpin) - en milliers de tonnes nettes</t>
  </si>
  <si>
    <t>selon unité de transport (transalpin)</t>
  </si>
  <si>
    <t>Tableau T7.2.1: Prestations de transport - transport de marchandises - survol</t>
  </si>
  <si>
    <t xml:space="preserve">Prestations de transport - transport de marchandises </t>
  </si>
  <si>
    <t>Total en millions de tonnes-kilomètres</t>
  </si>
  <si>
    <t>selon type de trafic  - en millions de tonnes-kilomètres</t>
  </si>
  <si>
    <t>selon type d'envoi - en millions de tonnes-kilomètres</t>
  </si>
  <si>
    <t>selon l'accès au réseau - en millions de tonnes-kilomètres</t>
  </si>
  <si>
    <t>Total en millions de tonnes-kilomètres nettes</t>
  </si>
  <si>
    <t>selon type de trafic  et pays de chargement/déchargement - en millions de tonnes-kilomètres</t>
  </si>
  <si>
    <t>selon type de marchandises - en millions de tonnes-kilomètres</t>
  </si>
  <si>
    <t>selon trimestre - en millions de tonnes-kilomètres</t>
  </si>
  <si>
    <t>selon catégorie de marchandises dangereuses - en millions de tonnes-kilomètres</t>
  </si>
  <si>
    <t>Total en million de tonnes-kilomètres</t>
  </si>
  <si>
    <t>Tableau T8.1: Outputs négatifs - accidents et coûts externes</t>
  </si>
  <si>
    <t>Accidents</t>
  </si>
  <si>
    <t>Total nombre d'accidents</t>
  </si>
  <si>
    <t>selon le type d'accident - nombre d'accidents</t>
  </si>
  <si>
    <t>Collisions</t>
  </si>
  <si>
    <t>Déraillements</t>
  </si>
  <si>
    <t>aux passages à niveau</t>
  </si>
  <si>
    <t>avec dommages corporels causés par du matériel roulant en mouvement</t>
  </si>
  <si>
    <t>Incendies dans des véhicules ferroviaires</t>
  </si>
  <si>
    <t>autres accidents</t>
  </si>
  <si>
    <t>avec/sans dommages corporels - nombre d'accidents</t>
  </si>
  <si>
    <t xml:space="preserve">avec dommages corporels </t>
  </si>
  <si>
    <t xml:space="preserve">sans dommages corporels </t>
  </si>
  <si>
    <t>avec cargaison de marchandises dangereuses - nombre d'accidents</t>
  </si>
  <si>
    <t>avec cargaison de marchandises dangereuses</t>
  </si>
  <si>
    <t>avec cargaison de marchandises dangereuses et fuite de marchandises dangereuses</t>
  </si>
  <si>
    <t>Coûts externes</t>
  </si>
  <si>
    <t>Total coûts externes en million de francs</t>
  </si>
  <si>
    <t>selon le type de coûts - en millions de francs</t>
  </si>
  <si>
    <t>Bruit</t>
  </si>
  <si>
    <t>Climat</t>
  </si>
  <si>
    <t>Nature et paysage</t>
  </si>
  <si>
    <t>Tableau T8.2: Outputs négatifs - personnes blessées</t>
  </si>
  <si>
    <t>Total nombre de personnes blessées</t>
  </si>
  <si>
    <t>selon type de personnes</t>
  </si>
  <si>
    <t xml:space="preserve">Agents </t>
  </si>
  <si>
    <t xml:space="preserve">Voyageurs </t>
  </si>
  <si>
    <t>autres personnes</t>
  </si>
  <si>
    <t>selon type d'accident et type de personnes - nombre de personnes blessées</t>
  </si>
  <si>
    <t>selon type de personnes - nombre de personnes blessées</t>
  </si>
  <si>
    <t>Total nombre personnes blessées</t>
  </si>
  <si>
    <t>Tableau T8.3: Outputs négatifs - personnes tuées</t>
  </si>
  <si>
    <t>Total nombre de personnes tuées</t>
  </si>
  <si>
    <t>selon le type d'accident et le type de personnes - nombre de personnes tuées</t>
  </si>
  <si>
    <t>selon le type de personnes</t>
  </si>
  <si>
    <t>selon le type de personnes - nombre de personnes tuées</t>
  </si>
  <si>
    <t>Nom</t>
  </si>
  <si>
    <t>Abréviation</t>
  </si>
  <si>
    <t>No. ET</t>
  </si>
  <si>
    <t>Année</t>
  </si>
  <si>
    <t>AAGL</t>
  </si>
  <si>
    <t>AAGR</t>
  </si>
  <si>
    <t>AAGS</t>
  </si>
  <si>
    <t>AAGU</t>
  </si>
  <si>
    <t>Auto AG Uri</t>
  </si>
  <si>
    <t>ABB</t>
  </si>
  <si>
    <t>ABF</t>
  </si>
  <si>
    <t>ABl</t>
  </si>
  <si>
    <t>Autolinea Bleniesi SA</t>
  </si>
  <si>
    <t>AeS</t>
  </si>
  <si>
    <t>AFA</t>
  </si>
  <si>
    <t>AGS</t>
  </si>
  <si>
    <t>ALPAR</t>
  </si>
  <si>
    <t>AMSA</t>
  </si>
  <si>
    <t>AOT</t>
  </si>
  <si>
    <t>APB</t>
  </si>
  <si>
    <t>Autoservizi pubblici Bellinzona</t>
  </si>
  <si>
    <t>ARAG</t>
  </si>
  <si>
    <t>ARBAG</t>
  </si>
  <si>
    <t>ARIM</t>
  </si>
  <si>
    <t>ARL</t>
  </si>
  <si>
    <t>AS</t>
  </si>
  <si>
    <t>ASGS</t>
  </si>
  <si>
    <t>Autotransports Sion - Grône - Sierre</t>
  </si>
  <si>
    <t>ASKA</t>
  </si>
  <si>
    <t>AVB</t>
  </si>
  <si>
    <t>Arosa, Verkehrsbetriebe</t>
  </si>
  <si>
    <t>AVJ</t>
  </si>
  <si>
    <t>AWA</t>
  </si>
  <si>
    <r>
      <t xml:space="preserve">- Bac: </t>
    </r>
    <r>
      <rPr>
        <sz val="10"/>
        <rFont val="Arial"/>
        <family val="2"/>
      </rPr>
      <t>seuls les bacs pour le transport public de personnes sont pris en considération.</t>
    </r>
  </si>
  <si>
    <t>dont redevance pour infrastructure de transport (utilisation sillons)</t>
  </si>
  <si>
    <t>Dépenses transport et infrastructure</t>
  </si>
  <si>
    <t>selon le type de véhicules  - nombre de véhicules / d'éléments</t>
  </si>
  <si>
    <t>Autres véhicules (locomotives, véhicules de service, etc.)</t>
  </si>
  <si>
    <t>Total - nombre de véhicules / d'éléments</t>
  </si>
  <si>
    <t>Total - nombre de véhicules motorisés</t>
  </si>
  <si>
    <t>selon le type d'énergie - nombre de véhicules motorisés</t>
  </si>
  <si>
    <t>Autres (sur infrastructure propre, p. ex.)</t>
  </si>
  <si>
    <t>Total - nombre de véhicules</t>
  </si>
  <si>
    <t>AZS</t>
  </si>
  <si>
    <t>Autoverkehr Zweisimmen - Sparenmoos</t>
  </si>
  <si>
    <t>BA</t>
  </si>
  <si>
    <t>BB</t>
  </si>
  <si>
    <t>BBA</t>
  </si>
  <si>
    <t>BBD</t>
  </si>
  <si>
    <t>BBE</t>
  </si>
  <si>
    <t>BBO</t>
  </si>
  <si>
    <t>BBOG</t>
  </si>
  <si>
    <t>BBWAG</t>
  </si>
  <si>
    <t>BCC</t>
  </si>
  <si>
    <t>Commune de Chandolin</t>
  </si>
  <si>
    <t>BCD</t>
  </si>
  <si>
    <t>BCS</t>
  </si>
  <si>
    <t>BDGAG</t>
  </si>
  <si>
    <t>Bergbahnen Destination Gstaad AG</t>
  </si>
  <si>
    <t>BERNMOBIL</t>
  </si>
  <si>
    <t>Städtische Verkehrsbetriebe Bern</t>
  </si>
  <si>
    <t>BET</t>
  </si>
  <si>
    <t>BFL</t>
  </si>
  <si>
    <t>Bergbahnen Flims - Laax (Weisse Arena)</t>
  </si>
  <si>
    <t>BGD</t>
  </si>
  <si>
    <t>BGF</t>
  </si>
  <si>
    <t>BGR</t>
  </si>
  <si>
    <t>BGU</t>
  </si>
  <si>
    <t>BHAG</t>
  </si>
  <si>
    <t>BHY</t>
  </si>
  <si>
    <t>BKG</t>
  </si>
  <si>
    <t>Kandersteg, Gasterntal</t>
  </si>
  <si>
    <t>BLT</t>
  </si>
  <si>
    <t>BLWE</t>
  </si>
  <si>
    <t>BMH</t>
  </si>
  <si>
    <t>BO</t>
  </si>
  <si>
    <t>BOGG</t>
  </si>
  <si>
    <t>Busbetrieb Olten Gösgen Gäu</t>
  </si>
  <si>
    <t>BOSOG</t>
  </si>
  <si>
    <t>KAGD</t>
  </si>
  <si>
    <t>Kessler AG Davos-Wolfgang</t>
  </si>
  <si>
    <t>SUeR</t>
  </si>
  <si>
    <t>Sessel- und Skilift AG Rämel</t>
  </si>
  <si>
    <t>WGS</t>
  </si>
  <si>
    <t>Winterhorn Gotthard Sportbahnen AG</t>
  </si>
  <si>
    <t>Hafenbahn des Kt. Basel-Landschaft</t>
  </si>
  <si>
    <t>Deutsche Eisenbahn-Infrastruktur in der Schweiz</t>
  </si>
  <si>
    <t>Matterhorn Gotthard Infrastruktur AG</t>
  </si>
  <si>
    <t>Ferrovie Luganesi SA</t>
  </si>
  <si>
    <t>Compagnie du Chemin de fer Montreux-Oberland bernois</t>
  </si>
  <si>
    <t>CityNightLine AG</t>
  </si>
  <si>
    <t>Rail Traction Services (Switzerland) AG</t>
  </si>
  <si>
    <t>BOW</t>
  </si>
  <si>
    <t>BPB</t>
  </si>
  <si>
    <t>BPG</t>
  </si>
  <si>
    <t>BPM</t>
  </si>
  <si>
    <t>BRB</t>
  </si>
  <si>
    <t>BRER</t>
  </si>
  <si>
    <t>BRSB</t>
  </si>
  <si>
    <t>BS</t>
  </si>
  <si>
    <t>BSAG</t>
  </si>
  <si>
    <t>Bergbahnen Sörenberg AG</t>
  </si>
  <si>
    <t>BSG</t>
  </si>
  <si>
    <t>BST</t>
  </si>
  <si>
    <t>Bergbahnen Splügen-Tambo AG</t>
  </si>
  <si>
    <t>BSU</t>
  </si>
  <si>
    <t>BSW</t>
  </si>
  <si>
    <t>BUM</t>
  </si>
  <si>
    <t>Martigny, Bus urbain</t>
  </si>
  <si>
    <t>BUV</t>
  </si>
  <si>
    <t>Le Châble, Bus urbain Verbier</t>
  </si>
  <si>
    <t>BVB</t>
  </si>
  <si>
    <t>BVK</t>
  </si>
  <si>
    <t>Kandersteg, Ortsbus</t>
  </si>
  <si>
    <t>BWA</t>
  </si>
  <si>
    <t>BWS</t>
  </si>
  <si>
    <t>CB</t>
  </si>
  <si>
    <t>Commune de Bassins</t>
  </si>
  <si>
    <t>CBV</t>
  </si>
  <si>
    <t>CG</t>
  </si>
  <si>
    <t>CGI</t>
  </si>
  <si>
    <t>Gütschbahn (Luzern)</t>
  </si>
  <si>
    <t>CGN</t>
  </si>
  <si>
    <t>CIT</t>
  </si>
  <si>
    <t>CMA</t>
  </si>
  <si>
    <t>CTG</t>
  </si>
  <si>
    <t>DBZ</t>
  </si>
  <si>
    <t>DIH</t>
  </si>
  <si>
    <t>DKB</t>
  </si>
  <si>
    <t>DMB</t>
  </si>
  <si>
    <t>EAB</t>
  </si>
  <si>
    <t>EB</t>
  </si>
  <si>
    <t>EBZ</t>
  </si>
  <si>
    <t>Elektrobus Zermatt</t>
  </si>
  <si>
    <t>ESF</t>
  </si>
  <si>
    <t>FBG</t>
  </si>
  <si>
    <t>Auto-Fähre Beckenried-Gersau</t>
  </si>
  <si>
    <t>FBS</t>
  </si>
  <si>
    <t>FE</t>
  </si>
  <si>
    <t>FHM</t>
  </si>
  <si>
    <t>Zürichsee-Fähre Horgen-Meilen AG</t>
  </si>
  <si>
    <t>FLC</t>
  </si>
  <si>
    <t>FLMS</t>
  </si>
  <si>
    <t>FMB</t>
  </si>
  <si>
    <t>FML</t>
  </si>
  <si>
    <t>FPR</t>
  </si>
  <si>
    <t>FSCR</t>
  </si>
  <si>
    <t>FSG</t>
  </si>
  <si>
    <t>FUN</t>
  </si>
  <si>
    <t>Tableau T2: Infrastructure</t>
  </si>
  <si>
    <t>Total en kilomètres</t>
  </si>
  <si>
    <t xml:space="preserve">Voie étroite </t>
  </si>
  <si>
    <t>Voie normale</t>
  </si>
  <si>
    <t>Téléphériques à mouvement continu-cabines</t>
  </si>
  <si>
    <t>Téléphériques à mouvement continu – télésièges</t>
  </si>
  <si>
    <t>Total - nombre</t>
  </si>
  <si>
    <t>Chemins de fer - Navigation</t>
  </si>
  <si>
    <t>FUNIC</t>
  </si>
  <si>
    <t>FUNIC Seilbahnen</t>
  </si>
  <si>
    <t>G3AG</t>
  </si>
  <si>
    <t>GB</t>
  </si>
  <si>
    <t>GbB</t>
  </si>
  <si>
    <t>Giessbachbahn (Brienz)</t>
  </si>
  <si>
    <t>GGB</t>
  </si>
  <si>
    <t>GGM</t>
  </si>
  <si>
    <t>GHU</t>
  </si>
  <si>
    <t>Bürgerbus Gondiswil-Huttwil-Ufhusen</t>
  </si>
  <si>
    <t>GKO</t>
  </si>
  <si>
    <t>GMR</t>
  </si>
  <si>
    <t>Gondelbahn Mörel - Ried-Mörel</t>
  </si>
  <si>
    <t>GSB</t>
  </si>
  <si>
    <t>Politische Gemeinde Steckborn</t>
  </si>
  <si>
    <t>HB</t>
  </si>
  <si>
    <t>HSS</t>
  </si>
  <si>
    <t>ITLN</t>
  </si>
  <si>
    <t>Impianti turisticio Leontica - Nara</t>
  </si>
  <si>
    <t>ITRT</t>
  </si>
  <si>
    <t>ITSB</t>
  </si>
  <si>
    <t>JB</t>
  </si>
  <si>
    <t>KLSB</t>
  </si>
  <si>
    <t>KMB</t>
  </si>
  <si>
    <t>KRB</t>
  </si>
  <si>
    <t>KSB</t>
  </si>
  <si>
    <t>LAF</t>
  </si>
  <si>
    <t>TB</t>
  </si>
  <si>
    <t>TR</t>
  </si>
  <si>
    <t>LO</t>
  </si>
  <si>
    <t>AB Autobus  TB Trolleybus  TR Tram</t>
  </si>
  <si>
    <t>LB</t>
  </si>
  <si>
    <t>LBB</t>
  </si>
  <si>
    <t>LBG</t>
  </si>
  <si>
    <t>Luftseilbahn Burgergemeinde Grächen</t>
  </si>
  <si>
    <t>LBH</t>
  </si>
  <si>
    <t>Brunni - Holzegg</t>
  </si>
  <si>
    <t>LBRL</t>
  </si>
  <si>
    <t>LDN</t>
  </si>
  <si>
    <t>Dallenwil - Niederrickenbach</t>
  </si>
  <si>
    <t>LDW</t>
  </si>
  <si>
    <t>LEE</t>
  </si>
  <si>
    <t>LESt</t>
  </si>
  <si>
    <t>LFCh</t>
  </si>
  <si>
    <t>LFE</t>
  </si>
  <si>
    <t>LGJ</t>
  </si>
  <si>
    <t>Gampel - Jeizinen</t>
  </si>
  <si>
    <t>LGP</t>
  </si>
  <si>
    <t>LHB</t>
  </si>
  <si>
    <t>LJK</t>
  </si>
  <si>
    <t>LKM</t>
  </si>
  <si>
    <t>LKR</t>
  </si>
  <si>
    <t>LKS</t>
  </si>
  <si>
    <t>LKüS</t>
  </si>
  <si>
    <t>LLAT</t>
  </si>
  <si>
    <t>LLB</t>
  </si>
  <si>
    <t>Verkehrsbetriebe Leuk - Leukerbad und Umgebung</t>
  </si>
  <si>
    <t>LLG</t>
  </si>
  <si>
    <t>LLS</t>
  </si>
  <si>
    <t>LMM</t>
  </si>
  <si>
    <t>LMS</t>
  </si>
  <si>
    <t>LMW</t>
  </si>
  <si>
    <t>LNM</t>
  </si>
  <si>
    <t>LRE</t>
  </si>
  <si>
    <t>LRF</t>
  </si>
  <si>
    <t>LRR</t>
  </si>
  <si>
    <t>LRU</t>
  </si>
  <si>
    <t>Raron - Unterbäch</t>
  </si>
  <si>
    <t>LRW</t>
  </si>
  <si>
    <t>LS</t>
  </si>
  <si>
    <t>LSBR</t>
  </si>
  <si>
    <t>LSC</t>
  </si>
  <si>
    <t>LSF</t>
  </si>
  <si>
    <t>LSG</t>
  </si>
  <si>
    <t>LSH</t>
  </si>
  <si>
    <t>LSMS</t>
  </si>
  <si>
    <t>LSS</t>
  </si>
  <si>
    <t>LTUO</t>
  </si>
  <si>
    <t>Turtmann - Unterems - Oberems</t>
  </si>
  <si>
    <t>LUBE</t>
  </si>
  <si>
    <t>LUFAG</t>
  </si>
  <si>
    <t>LWE</t>
  </si>
  <si>
    <t>LWM</t>
  </si>
  <si>
    <t>MBF</t>
  </si>
  <si>
    <t>MG</t>
  </si>
  <si>
    <t>MS</t>
  </si>
  <si>
    <t>MSG</t>
  </si>
  <si>
    <t>NB</t>
  </si>
  <si>
    <t>NLB</t>
  </si>
  <si>
    <t>NLJ</t>
  </si>
  <si>
    <t>NLM</t>
  </si>
  <si>
    <t>OBR</t>
  </si>
  <si>
    <t>Ortsbus Rorschach</t>
  </si>
  <si>
    <t>OBS</t>
  </si>
  <si>
    <t>Ortsbus Scuol</t>
  </si>
  <si>
    <t>OBSM</t>
  </si>
  <si>
    <t>St. Moritz, Ortsbus</t>
  </si>
  <si>
    <t>OBW</t>
  </si>
  <si>
    <t>Weggis, Ortsbus</t>
  </si>
  <si>
    <t>OKS</t>
  </si>
  <si>
    <t>Klosters, Ortsbus</t>
  </si>
  <si>
    <t>OTL</t>
  </si>
  <si>
    <t>Leysin - Feydey, Bus urbain</t>
  </si>
  <si>
    <t>OUW</t>
  </si>
  <si>
    <t>Einwohnergemeinde Walterswil</t>
  </si>
  <si>
    <t>PAC</t>
  </si>
  <si>
    <t>Funiculaire Le Châtelard - Château d'Eau</t>
  </si>
  <si>
    <t>PAG</t>
  </si>
  <si>
    <t>PAGC</t>
  </si>
  <si>
    <t>PB</t>
  </si>
  <si>
    <t>PBZ</t>
  </si>
  <si>
    <t>PIZAG</t>
  </si>
  <si>
    <t>PSR</t>
  </si>
  <si>
    <t>RAA</t>
  </si>
  <si>
    <t>Moosalp Bergbahnen</t>
  </si>
  <si>
    <t>RB</t>
  </si>
  <si>
    <t>RBL</t>
  </si>
  <si>
    <t>REGO</t>
  </si>
  <si>
    <t>Regiobus REGO</t>
  </si>
  <si>
    <t>RfB</t>
  </si>
  <si>
    <t>Reichenbachfallbahn (Meiringen)</t>
  </si>
  <si>
    <t>RMA</t>
  </si>
  <si>
    <t>RRB</t>
  </si>
  <si>
    <t>Gemeinde Rorschacherberg</t>
  </si>
  <si>
    <t>RTG</t>
  </si>
  <si>
    <t>RVBW</t>
  </si>
  <si>
    <t>RVSH</t>
  </si>
  <si>
    <t>RWM</t>
  </si>
  <si>
    <t>Regiobus Wynental - Michelsamt</t>
  </si>
  <si>
    <t>SAW</t>
  </si>
  <si>
    <t>Sportbahnen Axalp Windegg AG</t>
  </si>
  <si>
    <t>SB</t>
  </si>
  <si>
    <t>SBA</t>
  </si>
  <si>
    <t>SBAD</t>
  </si>
  <si>
    <t>SBE</t>
  </si>
  <si>
    <t>SBF</t>
  </si>
  <si>
    <t>SBG</t>
  </si>
  <si>
    <t>SBG SüdbadenBus GmbH</t>
  </si>
  <si>
    <t>SBP</t>
  </si>
  <si>
    <t>SBR</t>
  </si>
  <si>
    <t>Funiculaires, Téléphériques</t>
  </si>
  <si>
    <t>Recettes transport</t>
  </si>
  <si>
    <t>Indemnités/contributions d'investissment (infrastructure)</t>
  </si>
  <si>
    <t>Indemnités/contributions d'exploitation (infrastructure)</t>
  </si>
  <si>
    <t>Indemnités/contributions d'exploitation (transport)</t>
  </si>
  <si>
    <t>SBS</t>
  </si>
  <si>
    <t>SBSA</t>
  </si>
  <si>
    <t>SBW</t>
  </si>
  <si>
    <t>SCP</t>
  </si>
  <si>
    <t>SCT</t>
  </si>
  <si>
    <t>SDS</t>
  </si>
  <si>
    <t>SEA</t>
  </si>
  <si>
    <t>SF</t>
  </si>
  <si>
    <t>SFM</t>
  </si>
  <si>
    <t>SFT</t>
  </si>
  <si>
    <t>SGG</t>
  </si>
  <si>
    <t>SGH</t>
  </si>
  <si>
    <t>SGV</t>
  </si>
  <si>
    <t>Schifffahrtsgesellschaft Vierwaldstättersee</t>
  </si>
  <si>
    <t>SGZ</t>
  </si>
  <si>
    <t>SHAG</t>
  </si>
  <si>
    <t>SJN</t>
  </si>
  <si>
    <t>SKR</t>
  </si>
  <si>
    <t>SKRa</t>
  </si>
  <si>
    <t>SKSL</t>
  </si>
  <si>
    <t>SMC</t>
  </si>
  <si>
    <t>SME</t>
  </si>
  <si>
    <t>SMF</t>
  </si>
  <si>
    <r>
      <t xml:space="preserve">La statistique des transports publics considère les </t>
    </r>
    <r>
      <rPr>
        <b/>
        <sz val="11"/>
        <rFont val="Arial"/>
        <family val="2"/>
      </rPr>
      <t xml:space="preserve">moyens de transport (ou groupes de moyens de transport) </t>
    </r>
    <r>
      <rPr>
        <sz val="11"/>
        <rFont val="Arial"/>
        <family val="2"/>
      </rPr>
      <t>suivants:</t>
    </r>
  </si>
  <si>
    <t>Groupe des chemins de fer</t>
  </si>
  <si>
    <t xml:space="preserve">Total - nombre de personnes rsp. équivalents à temps complet </t>
  </si>
  <si>
    <r>
      <t xml:space="preserve">- </t>
    </r>
    <r>
      <rPr>
        <b/>
        <i/>
        <sz val="10"/>
        <rFont val="Arial"/>
        <family val="2"/>
      </rPr>
      <t>Chemin de fer (par adhésion):</t>
    </r>
    <r>
      <rPr>
        <sz val="10"/>
        <rFont val="Arial"/>
        <family val="2"/>
      </rPr>
      <t xml:space="preserve"> véhicule sur rails circulant sur une installation ferroviaire  à voie normale ou étroite et dédié au transport public de personnes ou au transport de marchandises. 
  Font exception les trains à crémaillère, les trams et les funiculaires. </t>
    </r>
  </si>
  <si>
    <t xml:space="preserve">  Un réseau ferré est considéré comme une installation ferroviaire propre lorsque la largeur de voie et l'électrification y sont homogènes.</t>
  </si>
  <si>
    <r>
      <t xml:space="preserve">- </t>
    </r>
    <r>
      <rPr>
        <b/>
        <i/>
        <sz val="10"/>
        <rFont val="Arial"/>
        <family val="2"/>
      </rPr>
      <t xml:space="preserve">Chemin de fer à crémaillère: </t>
    </r>
    <r>
      <rPr>
        <sz val="10"/>
        <rFont val="Arial"/>
        <family val="2"/>
      </rPr>
      <t>véhicule sur rails dédié au transport public de personnes ou au transport de marchandises circulant sur une installation ferroviaire équipée d'une crémaillère sur 
  au moins 50% du parcours.</t>
    </r>
  </si>
  <si>
    <t>Groupe des moyens de transport publics routiers</t>
  </si>
  <si>
    <r>
      <t xml:space="preserve">- </t>
    </r>
    <r>
      <rPr>
        <b/>
        <i/>
        <sz val="10"/>
        <rFont val="Arial"/>
        <family val="2"/>
      </rPr>
      <t>Trolleybus:</t>
    </r>
    <r>
      <rPr>
        <sz val="10"/>
        <rFont val="Arial"/>
        <family val="2"/>
      </rPr>
      <t xml:space="preserve"> moyen de transport routier à traction électrique dédié au transport public de personnes et qui tire son énergie d'une ligne de contact aérienne.</t>
    </r>
  </si>
  <si>
    <r>
      <t>-</t>
    </r>
    <r>
      <rPr>
        <b/>
        <i/>
        <sz val="10"/>
        <rFont val="Arial"/>
        <family val="2"/>
      </rPr>
      <t xml:space="preserve"> Autobus: </t>
    </r>
    <r>
      <rPr>
        <sz val="10"/>
        <rFont val="Arial"/>
        <family val="2"/>
      </rPr>
      <t>moyen de transport routier propulsé par un moteur à combustion et dédié au transport public de personnes.</t>
    </r>
  </si>
  <si>
    <t>Groupe des moyens de transport à câbles</t>
  </si>
  <si>
    <t>Groupe des moyens de transport de la navigation publique</t>
  </si>
  <si>
    <r>
      <t>- Bateau:</t>
    </r>
    <r>
      <rPr>
        <sz val="10"/>
        <rFont val="Arial"/>
        <family val="2"/>
      </rPr>
      <t xml:space="preserve"> seuls les bateaux pour le transport public de personnes sont pris en considération.</t>
    </r>
  </si>
  <si>
    <t>Sportbahnen Melchsee Frutt</t>
  </si>
  <si>
    <t>SMGN</t>
  </si>
  <si>
    <t>SMtS</t>
  </si>
  <si>
    <t>SNL</t>
  </si>
  <si>
    <t>SPB (BOB/JB)</t>
  </si>
  <si>
    <t>Schynige Platte-Bahn</t>
  </si>
  <si>
    <t>SPBR</t>
  </si>
  <si>
    <t>SPL</t>
  </si>
  <si>
    <t>SRB</t>
  </si>
  <si>
    <t>SRN</t>
  </si>
  <si>
    <t>SS</t>
  </si>
  <si>
    <t>Silsersee</t>
  </si>
  <si>
    <t>SSA</t>
  </si>
  <si>
    <t>SSAF</t>
  </si>
  <si>
    <t>SSZ</t>
  </si>
  <si>
    <t>STGR</t>
  </si>
  <si>
    <t>Solarfährbetrieb Thomas Geiger</t>
  </si>
  <si>
    <t>SthB</t>
  </si>
  <si>
    <t>STI</t>
  </si>
  <si>
    <t>STT</t>
  </si>
  <si>
    <t>SVG</t>
  </si>
  <si>
    <t>SVGa</t>
  </si>
  <si>
    <t>SW</t>
  </si>
  <si>
    <t>SWEG</t>
  </si>
  <si>
    <t>Südwestdeutsche Verkehrs-Aktiengesellschaft</t>
  </si>
  <si>
    <t>TBA</t>
  </si>
  <si>
    <t>TBBU</t>
  </si>
  <si>
    <t>Toggenburg Bergbahnen AG</t>
  </si>
  <si>
    <t>TBR</t>
  </si>
  <si>
    <t>TCH</t>
  </si>
  <si>
    <t>TéléChampex SA</t>
  </si>
  <si>
    <t>TCLB</t>
  </si>
  <si>
    <t>Liste des entreprises de chemins de fer considérées (= x)</t>
  </si>
  <si>
    <t>No. ET: numéro OFT des entreprises</t>
  </si>
  <si>
    <t>Liste des entreprises de chemins de fer à crémaillère considérées (= x)</t>
  </si>
  <si>
    <t>Liste des entreprises de transports publics routiers considérées (= x)</t>
  </si>
  <si>
    <t>Liste des entreprises de funiculaires considérées (= x)</t>
  </si>
  <si>
    <t>Liste des entreprises de téléphériques considérées (= x)</t>
  </si>
  <si>
    <t>Liste des entreprises de bateaux considérées (= x)</t>
  </si>
  <si>
    <t>Liste des entreprises de bacs considérées (= x)</t>
  </si>
  <si>
    <t>TCPA</t>
  </si>
  <si>
    <t>TCV</t>
  </si>
  <si>
    <t>TDCh</t>
  </si>
  <si>
    <t>Dorénaz - Champex-d'Alesse</t>
  </si>
  <si>
    <t>TDI</t>
  </si>
  <si>
    <t>TFA</t>
  </si>
  <si>
    <t>TL</t>
  </si>
  <si>
    <t>TLLM</t>
  </si>
  <si>
    <t>TM</t>
  </si>
  <si>
    <t>TMLB</t>
  </si>
  <si>
    <t>r</t>
  </si>
  <si>
    <t>TMSA</t>
  </si>
  <si>
    <t>TOJ</t>
  </si>
  <si>
    <t>TPG</t>
  </si>
  <si>
    <t>TPL</t>
  </si>
  <si>
    <t>TPN</t>
  </si>
  <si>
    <t>TRI</t>
  </si>
  <si>
    <t>Riddes - Isérables</t>
  </si>
  <si>
    <t>TSB</t>
  </si>
  <si>
    <t>TSD</t>
  </si>
  <si>
    <t>TSOL</t>
  </si>
  <si>
    <t>TTG</t>
  </si>
  <si>
    <t>TTM</t>
  </si>
  <si>
    <t>TTY</t>
  </si>
  <si>
    <t>TUB</t>
  </si>
  <si>
    <t>Transports urbains Bruntrutains</t>
  </si>
  <si>
    <t>TUD</t>
  </si>
  <si>
    <t>Transports urbains delémontais</t>
  </si>
  <si>
    <t>TV</t>
  </si>
  <si>
    <t>TVCM</t>
  </si>
  <si>
    <t>TVL</t>
  </si>
  <si>
    <t>TVSA</t>
  </si>
  <si>
    <t>TZS</t>
  </si>
  <si>
    <t>URh</t>
  </si>
  <si>
    <t>VB</t>
  </si>
  <si>
    <t>VBD</t>
  </si>
  <si>
    <t>VBG</t>
  </si>
  <si>
    <t>Électrique</t>
  </si>
  <si>
    <t xml:space="preserve">Diesel </t>
  </si>
  <si>
    <t>Autre</t>
  </si>
  <si>
    <t>Bateaux à moteur</t>
  </si>
  <si>
    <t>Bateaux à vapeur</t>
  </si>
  <si>
    <t>Autres unités de transport intermodales - marchandises transportées en millions de tonnes-kilomètress</t>
  </si>
  <si>
    <t>VBH</t>
  </si>
  <si>
    <t>VBL</t>
  </si>
  <si>
    <t>VBSG</t>
  </si>
  <si>
    <t>VBSH</t>
  </si>
  <si>
    <t>Verkehrsbetriebe Schaffhausen</t>
  </si>
  <si>
    <t>VBZ</t>
  </si>
  <si>
    <t>Verkehrsbetriebe Zürich</t>
  </si>
  <si>
    <t>VMCV</t>
  </si>
  <si>
    <t>VSK</t>
  </si>
  <si>
    <t>Verkehrsbetriebe der Stadt Kreuzlingen</t>
  </si>
  <si>
    <t>VZO</t>
  </si>
  <si>
    <t>WAB</t>
  </si>
  <si>
    <t>WBB</t>
  </si>
  <si>
    <t>Dépenses</t>
  </si>
  <si>
    <t>Employés</t>
  </si>
  <si>
    <t>Tram, Trolleybus, Autobus</t>
  </si>
  <si>
    <t xml:space="preserve"> Téléphériques et téléskis </t>
  </si>
  <si>
    <t>Véhicules du transport de marchandises</t>
  </si>
  <si>
    <t>Werdenberger Bus-Betrieb</t>
  </si>
  <si>
    <t>WETA</t>
  </si>
  <si>
    <t>Gemeinde Walperswil</t>
  </si>
  <si>
    <t>WG</t>
  </si>
  <si>
    <t>WiMo</t>
  </si>
  <si>
    <t>WSU</t>
  </si>
  <si>
    <t>Walker's Söhne GmbH</t>
  </si>
  <si>
    <t>WTZ</t>
  </si>
  <si>
    <t>ZBAG</t>
  </si>
  <si>
    <t>ZBB</t>
  </si>
  <si>
    <t>ZSG</t>
  </si>
  <si>
    <t>ZVB</t>
  </si>
  <si>
    <t>Basler Verkehrs-Betriebe</t>
  </si>
  <si>
    <t>T8.1</t>
  </si>
  <si>
    <t>T8.2</t>
  </si>
  <si>
    <t>T8.3</t>
  </si>
  <si>
    <t>AB</t>
  </si>
  <si>
    <t>Appenzeller Bahnen</t>
  </si>
  <si>
    <t>BDWM</t>
  </si>
  <si>
    <t>BLM</t>
  </si>
  <si>
    <t>BLS</t>
  </si>
  <si>
    <t>BOB</t>
  </si>
  <si>
    <t>CFEG</t>
  </si>
  <si>
    <t>CIS</t>
  </si>
  <si>
    <t>CJ</t>
  </si>
  <si>
    <t>CNL</t>
  </si>
  <si>
    <t>DB</t>
  </si>
  <si>
    <t>DICH</t>
  </si>
  <si>
    <t>FART</t>
  </si>
  <si>
    <t>FB</t>
  </si>
  <si>
    <t>FLP</t>
  </si>
  <si>
    <t>FW</t>
  </si>
  <si>
    <t>HBL</t>
  </si>
  <si>
    <t>HBS</t>
  </si>
  <si>
    <t>KLB</t>
  </si>
  <si>
    <t>LEB</t>
  </si>
  <si>
    <t>MBC</t>
  </si>
  <si>
    <t>MGB</t>
  </si>
  <si>
    <t>MOB</t>
  </si>
  <si>
    <t>MVR</t>
  </si>
  <si>
    <t>NStCM</t>
  </si>
  <si>
    <t>OeBB</t>
  </si>
  <si>
    <t>RA</t>
  </si>
  <si>
    <t>D</t>
  </si>
  <si>
    <t>RBS</t>
  </si>
  <si>
    <t>RhB</t>
  </si>
  <si>
    <t>Rhätische Bahn</t>
  </si>
  <si>
    <t>RTS</t>
  </si>
  <si>
    <t>Schweizerische Bundesbahnen / Chemins de fer fédéraux suisses</t>
  </si>
  <si>
    <t>SBB/CFF</t>
  </si>
  <si>
    <t>SOB</t>
  </si>
  <si>
    <t>ST</t>
  </si>
  <si>
    <t>STB</t>
  </si>
  <si>
    <t>SZU</t>
  </si>
  <si>
    <t>THURBO</t>
  </si>
  <si>
    <t>TILO</t>
  </si>
  <si>
    <t>TMR</t>
  </si>
  <si>
    <t>TPC</t>
  </si>
  <si>
    <t>TPF</t>
  </si>
  <si>
    <t>Transports publics fribourgeois</t>
  </si>
  <si>
    <t>TRAVYS</t>
  </si>
  <si>
    <t>TRN</t>
  </si>
  <si>
    <t>VCh</t>
  </si>
  <si>
    <t>WB</t>
  </si>
  <si>
    <t>zb</t>
  </si>
  <si>
    <t>x</t>
  </si>
  <si>
    <t>Total</t>
  </si>
  <si>
    <t>T6.2.1</t>
  </si>
  <si>
    <t>T6.2.2</t>
  </si>
  <si>
    <t>T6.2.3</t>
  </si>
  <si>
    <t>T6.2.4</t>
  </si>
  <si>
    <t>T7.2.1</t>
  </si>
  <si>
    <t>T7.2.2</t>
  </si>
  <si>
    <t>T7.2.3</t>
  </si>
  <si>
    <t>…</t>
  </si>
  <si>
    <t>Tram</t>
  </si>
  <si>
    <t>T1</t>
  </si>
  <si>
    <t>T2</t>
  </si>
  <si>
    <t>T3</t>
  </si>
  <si>
    <t>T4</t>
  </si>
  <si>
    <t>T5</t>
  </si>
  <si>
    <t>T6</t>
  </si>
  <si>
    <t>T7</t>
  </si>
  <si>
    <t>T8</t>
  </si>
  <si>
    <t>T6.1</t>
  </si>
  <si>
    <t>T6.2</t>
  </si>
  <si>
    <t>T7.1</t>
  </si>
  <si>
    <t>T7.2</t>
  </si>
  <si>
    <t>Espace de l'Europe 10</t>
  </si>
  <si>
    <t>CH-2010 Neuchâtel</t>
  </si>
  <si>
    <t>◄</t>
  </si>
  <si>
    <t>Total en Terajoule</t>
  </si>
  <si>
    <t>Chemins de fer, Chemins de fer à crémaillère et Funiculaires</t>
  </si>
  <si>
    <t>Compagnie du Chemin de fer Vevey-Chexbres</t>
  </si>
  <si>
    <t>BLS AG</t>
  </si>
  <si>
    <t>KLB-Betriebsgenossenschaft</t>
  </si>
  <si>
    <t>TN</t>
  </si>
  <si>
    <t>Schweizerische Südostbahn AG</t>
  </si>
  <si>
    <t>Crossrail AG</t>
  </si>
  <si>
    <t>Sensetalbahn AG</t>
  </si>
  <si>
    <t>Sursee-Triengen Bahn AG</t>
  </si>
  <si>
    <t>BDWM Transport AG</t>
  </si>
  <si>
    <t>BLS Cargo AG</t>
  </si>
  <si>
    <t>Berner Oberland-Bahnen AG</t>
  </si>
  <si>
    <t>Bergbahn Lauterbrunnen-Mürren AG</t>
  </si>
  <si>
    <t>Forchbahn AG</t>
  </si>
  <si>
    <t>Aare Seeland Mobil AG</t>
  </si>
  <si>
    <t>TX Logistik GmbH</t>
  </si>
  <si>
    <t>Total en milliers de courses-km</t>
  </si>
  <si>
    <t>selon la fonction du trafic - en milliers de courses-km</t>
  </si>
  <si>
    <t>Transports de la région Morges - Bière - Cossonay</t>
  </si>
  <si>
    <t>...</t>
  </si>
  <si>
    <t>Chemin de fer de l'état de Genève</t>
  </si>
  <si>
    <t>Transports Publics du Chablais SA</t>
  </si>
  <si>
    <t>Diesel</t>
  </si>
  <si>
    <t>Entreprise ferroviaire intégrée</t>
  </si>
  <si>
    <t>Dépenses transport</t>
  </si>
  <si>
    <t>Total - en milliers CHF</t>
  </si>
  <si>
    <t>C</t>
  </si>
  <si>
    <t>Publication: décembre</t>
  </si>
  <si>
    <t>2 / 4</t>
  </si>
  <si>
    <t>Surface utilisée</t>
  </si>
  <si>
    <t>Dépenses infrastructure</t>
  </si>
  <si>
    <t xml:space="preserve">Wagons marchandises  </t>
  </si>
  <si>
    <t>Longueur exploitée - transport de marchandises</t>
  </si>
  <si>
    <t>Moyens de transport - jour de référence 31.12.</t>
  </si>
  <si>
    <t>Indice prix à la production transport marchandises - état octobre</t>
  </si>
  <si>
    <t xml:space="preserve">Prestations de transport intermodal - transport de marchandises </t>
  </si>
  <si>
    <t>*</t>
  </si>
  <si>
    <t>SBB Cargo International AG</t>
  </si>
  <si>
    <t>SBBIN</t>
  </si>
  <si>
    <t>Autoverkehr Grindelwald AG</t>
  </si>
  <si>
    <t>AVG</t>
  </si>
  <si>
    <t>Commune d'Anniviers</t>
  </si>
  <si>
    <t>CdA</t>
  </si>
  <si>
    <t>Busland AG</t>
  </si>
  <si>
    <t>BLAG</t>
  </si>
  <si>
    <t>Jaun-Gastlosen Bergbahnen AG</t>
  </si>
  <si>
    <t>SJAG</t>
  </si>
  <si>
    <t>Sportbahnen Kerenzerberg GmbH</t>
  </si>
  <si>
    <t>SK</t>
  </si>
  <si>
    <t>VLM</t>
  </si>
  <si>
    <t>VBG Verkehrsbetriebe Glattal AG</t>
  </si>
  <si>
    <t>Reichenbach Transporte AG</t>
  </si>
  <si>
    <t>Firstbahnen AG</t>
  </si>
  <si>
    <t>Impianti turistica di risalita</t>
  </si>
  <si>
    <t>SCA</t>
  </si>
  <si>
    <t>TDSA</t>
  </si>
  <si>
    <t>Verkehrsbetrieb LIECHTENSTEINmobil</t>
  </si>
  <si>
    <r>
      <t>C</t>
    </r>
    <r>
      <rPr>
        <strike/>
        <sz val="8"/>
        <rFont val="Arial Narrow"/>
        <family val="2"/>
      </rPr>
      <t/>
    </r>
  </si>
  <si>
    <t>CROSS</t>
  </si>
  <si>
    <t>SNCF</t>
  </si>
  <si>
    <t>Rheinland Cargo Schweiz GmbH</t>
  </si>
  <si>
    <t>RCCH</t>
  </si>
  <si>
    <t>WRSCH</t>
  </si>
  <si>
    <t>Swiss Rail Traffic AG</t>
  </si>
  <si>
    <t>SRTAG</t>
  </si>
  <si>
    <t>Transports Montreux-Vevey-Riviera SA</t>
  </si>
  <si>
    <t>Pilatus-Bahnen AG</t>
  </si>
  <si>
    <t>BNP</t>
  </si>
  <si>
    <t>Ortsbus Saas Fee</t>
  </si>
  <si>
    <t>OSF</t>
  </si>
  <si>
    <t>Aletsch-Express, Bettmeralp-Riederalp</t>
  </si>
  <si>
    <t>ALEX</t>
  </si>
  <si>
    <t>Bus de la Commune de Riddes</t>
  </si>
  <si>
    <t>BCR</t>
  </si>
  <si>
    <t>FUNICAR KURSBETRIEBE AG</t>
  </si>
  <si>
    <t>FCK</t>
  </si>
  <si>
    <t>Anrufsammeltaxi Arbon</t>
  </si>
  <si>
    <t>ASA</t>
  </si>
  <si>
    <t>Bürgerbus Hellsau-Höchstetten-Willadingen-Koppigen</t>
  </si>
  <si>
    <t>BüBu</t>
  </si>
  <si>
    <t>Anrufsammeltaxi Bischofszell</t>
  </si>
  <si>
    <t>ASTB</t>
  </si>
  <si>
    <t>Kröschenbrunnen - Dürrenbach - Trubschachen</t>
  </si>
  <si>
    <t>KRÖBU</t>
  </si>
  <si>
    <t>Bus Oberems - Gruben</t>
  </si>
  <si>
    <t>BOG</t>
  </si>
  <si>
    <t>Busbetrieb Gemeinde Aadorf</t>
  </si>
  <si>
    <t>BBGA</t>
  </si>
  <si>
    <t>Anrufsammeltaxi Amriswil</t>
  </si>
  <si>
    <t>ASTA</t>
  </si>
  <si>
    <t>vbl transport ag</t>
  </si>
  <si>
    <t>VBLT</t>
  </si>
  <si>
    <t>RATP Développement</t>
  </si>
  <si>
    <t>RATPDEV</t>
  </si>
  <si>
    <t>Bergbahnen Engadin St. Moritz</t>
  </si>
  <si>
    <t>Ueltschi Richard Zweisimmen</t>
  </si>
  <si>
    <t>URZ</t>
  </si>
  <si>
    <t>Oehrlis Taxi, Lenk im Simmental</t>
  </si>
  <si>
    <t>OETL</t>
  </si>
  <si>
    <t>TWS</t>
  </si>
  <si>
    <t xml:space="preserve">Andermatt-Urserntal Tourismus </t>
  </si>
  <si>
    <t>AUT</t>
  </si>
  <si>
    <t>Stadtwerke Konstanz</t>
  </si>
  <si>
    <t>SWK</t>
  </si>
  <si>
    <t>Transports Urbains de Gland</t>
  </si>
  <si>
    <t>TUG</t>
  </si>
  <si>
    <t>Trasporti pubblici città di Mendrisio</t>
  </si>
  <si>
    <t>TPCM</t>
  </si>
  <si>
    <t>Sportbahnen Davos-Schatzalp</t>
  </si>
  <si>
    <t>Niesenbahn AG</t>
  </si>
  <si>
    <t>Saas Fee Bergbahnen AG</t>
  </si>
  <si>
    <t>Rosswald Bahnen AG</t>
  </si>
  <si>
    <t>Stockhornbahn AG</t>
  </si>
  <si>
    <t>Bergbahnen Hoch-Ybrig</t>
  </si>
  <si>
    <t>Gstaad 3000 AG</t>
  </si>
  <si>
    <t>BEAG</t>
  </si>
  <si>
    <t>TéléDiablerets SA</t>
  </si>
  <si>
    <t>TD</t>
  </si>
  <si>
    <t>Pointe de l'Au SA</t>
  </si>
  <si>
    <t>Bergbahnen Tschiertschen AG</t>
  </si>
  <si>
    <t>Sesselbahn Chrüz - Twärchamm</t>
  </si>
  <si>
    <t>Kaisereggbahnen Schwarzsee AG</t>
  </si>
  <si>
    <t>KBS</t>
  </si>
  <si>
    <t>TMN</t>
  </si>
  <si>
    <t>Télé Leysin-Col des Mosses-La Lécherette SA</t>
  </si>
  <si>
    <t>TLML</t>
  </si>
  <si>
    <t>Sportbahnen Unterbäch AG</t>
  </si>
  <si>
    <t>SBU</t>
  </si>
  <si>
    <t>Niederhornbahn AG</t>
  </si>
  <si>
    <t>NHB</t>
  </si>
  <si>
    <t>Lauchernalp Bergbahnen AG</t>
  </si>
  <si>
    <t>LABB</t>
  </si>
  <si>
    <t>Grimmialpbergbahnen Diemtigtal AG</t>
  </si>
  <si>
    <t>GBD</t>
  </si>
  <si>
    <t>VBSA</t>
  </si>
  <si>
    <t>Nuova Cari Impianti Turistici SA</t>
  </si>
  <si>
    <t>NCIT</t>
  </si>
  <si>
    <t>Rheinfähre Paradies Roland Walter</t>
  </si>
  <si>
    <t>FRW</t>
  </si>
  <si>
    <t>Fritz Trudel Bootswerft AG</t>
  </si>
  <si>
    <t>FTB</t>
  </si>
  <si>
    <t>Franz Weiss-Wacker</t>
  </si>
  <si>
    <t>FWS</t>
  </si>
  <si>
    <t>Deutsche Bahn AG</t>
  </si>
  <si>
    <t xml:space="preserve">ÖBB-Infrastruktur AG </t>
  </si>
  <si>
    <t>ÖBB-I</t>
  </si>
  <si>
    <t xml:space="preserve">ÖBB-Personenverkehr AG </t>
  </si>
  <si>
    <t>GTS RAIL SAGL</t>
  </si>
  <si>
    <t>GTSCH</t>
  </si>
  <si>
    <t>DBRE</t>
  </si>
  <si>
    <t>en %</t>
  </si>
  <si>
    <t xml:space="preserve">Ponctualité des voyageurs </t>
  </si>
  <si>
    <t>Ponctualité des correspondances pondérée en fonction des voyageurs</t>
  </si>
  <si>
    <t>en millions minutes</t>
  </si>
  <si>
    <t>Dégâts santé (pollution de l’air)</t>
  </si>
  <si>
    <t>Dégâts bâtiments (pollution de l’air)</t>
  </si>
  <si>
    <t>Bus urbain de Collombey-Muraz</t>
  </si>
  <si>
    <t>BUCM</t>
  </si>
  <si>
    <t>José Vogel Transport Taxi</t>
  </si>
  <si>
    <t>JVTT</t>
  </si>
  <si>
    <t>Transports urbains de Monthey</t>
  </si>
  <si>
    <t>TUM</t>
  </si>
  <si>
    <t>Ortsbus der Gemeinde Silvaplana</t>
  </si>
  <si>
    <t>OGS</t>
  </si>
  <si>
    <t>Montribus</t>
  </si>
  <si>
    <t>BCM</t>
  </si>
  <si>
    <t>Riddes - Isérables - La Tzoumaz</t>
  </si>
  <si>
    <t>ETJB</t>
  </si>
  <si>
    <t>Année / moyen de transport</t>
  </si>
  <si>
    <t>Lutseilbahn Gampel - Jeizinen</t>
  </si>
  <si>
    <t>Luftseilbahn Turtmann - Unterems - Oberems</t>
  </si>
  <si>
    <t>Téléphérique Dorénaz - Champex d'Alesse</t>
  </si>
  <si>
    <t>TDCA</t>
  </si>
  <si>
    <t>Téléphérique Riddes-Isérables</t>
  </si>
  <si>
    <t>Bergbahnen Flumserberg AG</t>
  </si>
  <si>
    <t>BBF</t>
  </si>
  <si>
    <t>Basler Personenschifffahrt AG</t>
  </si>
  <si>
    <t xml:space="preserve">Ponctualité des trains de voyageurs à l'arrivée </t>
  </si>
  <si>
    <t xml:space="preserve">Ponctualité transport de marchandises </t>
  </si>
  <si>
    <t xml:space="preserve">Ponctualité des trains de marchandises à l'arrivée </t>
  </si>
  <si>
    <r>
      <t>Autres domaines</t>
    </r>
    <r>
      <rPr>
        <strike/>
        <sz val="8"/>
        <rFont val="Arial Narrow"/>
        <family val="2"/>
      </rPr>
      <t/>
    </r>
  </si>
  <si>
    <t>Tableau T5: Utilisation du système - prestations kilométriques, ponctualité et indices prix</t>
  </si>
  <si>
    <t>Minutes brutes de retard des voyageurs</t>
  </si>
  <si>
    <t>Trafic direct</t>
  </si>
  <si>
    <t>SBB GmbH</t>
  </si>
  <si>
    <t>Thurbo AG</t>
  </si>
  <si>
    <t>Transports publics fribourgeois SA</t>
  </si>
  <si>
    <t>REGIONALPS SA</t>
  </si>
  <si>
    <t>TMR Transports de Martigny et Régions SA</t>
  </si>
  <si>
    <t>TRAVYS - Transports Vallée-de-Joux - Yverdon-les-Bains - Sainte-Croix SA</t>
  </si>
  <si>
    <t>Compagnie des Chemins de fer du Jura (C.J.) SA</t>
  </si>
  <si>
    <t>Sihltal Zürich Uetliberg Bahn SZU AG</t>
  </si>
  <si>
    <t>Transports Publics Neuchâtelois SA (transN)</t>
  </si>
  <si>
    <t>Société Nationale des Chemins de fer Français</t>
  </si>
  <si>
    <t>TILO SA</t>
  </si>
  <si>
    <t>Appenzeller Bahnen AG</t>
  </si>
  <si>
    <t>Transports de la région Morges - Bière - Cossonay SA</t>
  </si>
  <si>
    <t>Frauenfeld-Wil-Bahn AG</t>
  </si>
  <si>
    <t>MGI</t>
  </si>
  <si>
    <t>Compagnie du chemin de fer Lausanne-Echallens-Bercher SA</t>
  </si>
  <si>
    <t>Società per le Ferrovie Autolinee Regionali Ticinesi (FART) Società Anonima</t>
  </si>
  <si>
    <t>Kraftwerke Oberhasli AG (Meiringen - Innertkirchen)</t>
  </si>
  <si>
    <t>KWO</t>
  </si>
  <si>
    <t>Compagnie du Chemin de fer Montreux Oberland bernois SA</t>
  </si>
  <si>
    <t>Rhätische Bahn AG (RhB)</t>
  </si>
  <si>
    <t>Regionalverkehr Bern-Solothurn AG</t>
  </si>
  <si>
    <t>zb Zentralbahn AG</t>
  </si>
  <si>
    <t>railCare AG</t>
  </si>
  <si>
    <t xml:space="preserve">DB' </t>
  </si>
  <si>
    <t>TAE</t>
  </si>
  <si>
    <t>TXLCH</t>
  </si>
  <si>
    <t>Société des Auto-transports du Pied du Jura Vaudois SAPJV SA</t>
  </si>
  <si>
    <t>SAPJV</t>
  </si>
  <si>
    <t>Sportbus Zuoz</t>
  </si>
  <si>
    <t>SBZ</t>
  </si>
  <si>
    <t>Rotenfluebahn Mythenregion AG</t>
  </si>
  <si>
    <t>SRR</t>
  </si>
  <si>
    <t>Seilbahn Weissenstein AG</t>
  </si>
  <si>
    <t>SWAG</t>
  </si>
  <si>
    <t>Urden AG</t>
  </si>
  <si>
    <t>UAG</t>
  </si>
  <si>
    <t>TéléLaFouly-ChampexLac SA</t>
  </si>
  <si>
    <t>TLFC</t>
  </si>
  <si>
    <t>Pradaschier AG Top</t>
  </si>
  <si>
    <t>PAGT</t>
  </si>
  <si>
    <t xml:space="preserve">Renseignements: Office fédéral de la statistique, section Mobilité, 058 463 64 68, verkehr@bfs.admin.ch      </t>
  </si>
  <si>
    <t>Sources: OFT, OFROU – Transport transalpin des marchandises</t>
  </si>
  <si>
    <t xml:space="preserve">Sources: OFS – Statistique des transports publics (TP), Statistique suisse de la superficie (AREA) </t>
  </si>
  <si>
    <t>Sources: OFS – Indice des prix à la production, transports de marchandises (PPI-GüVe), Indice suisse des prix à la consommation (IPC), Statistique des transports publics (TP); OFT – Indice TRV; CFF – Aide-mémoire statistique rsp. faits et chiffres</t>
  </si>
  <si>
    <t>Sources: OFS – Statistique des transports publics (TP); OFT, OFROU – Transport transalpin des marchandises</t>
  </si>
  <si>
    <t>Source: OFS – Statistique des transports publics (TP)</t>
  </si>
  <si>
    <t>Sources: OFS – Statistique des transports publics (TP); OFT – Banque de données des installations à câbles, Base de données Division FI, Liste Didoc, Liste d’inventaire des passages à niveau; CFF – DIUM</t>
  </si>
  <si>
    <t>Sources: OFS – Coûts et financement des transports (CFT), Statistique des transports publics (TP); OFT – Répertoire ET</t>
  </si>
  <si>
    <t xml:space="preserve">Sources: OFS – Statistique des transports publics (TP); OFT – Banque de données des bateaux </t>
  </si>
  <si>
    <t>Sources: OFS – Statistique des transports publics (TP), Trafic voyageurs à travers les Alpes et trafic voyageurs international (A+GQPV); CFF – HOP</t>
  </si>
  <si>
    <t>Sources: OFS – Statistique des transports publics (TP), Trafic voyageurs à travers les Alpes et trafic voyageurs international (A+GQPV); OFT – Indice TRV</t>
  </si>
  <si>
    <t>Hafenbahn Schweiz AG (vormals Hafenbahn des Kt. Basel-Stadt)</t>
  </si>
  <si>
    <t>Transports publics fribourgeois Infrastructure (TPF INFRA) SA</t>
  </si>
  <si>
    <t>TPFI</t>
  </si>
  <si>
    <t>Transports publics fribourgeois Trafic (TPF TRAFIC) SA</t>
  </si>
  <si>
    <t>DB Fernverkehr AG (vormals Deutsche Bahn Autozug)</t>
  </si>
  <si>
    <t>Transalpin Eisenbahn AG (vormals Rail4 Chem Transalpin AG)</t>
  </si>
  <si>
    <t>© OFS</t>
  </si>
  <si>
    <t>Autres moyens de transport</t>
  </si>
  <si>
    <t>Sécurité technique avec barrière</t>
  </si>
  <si>
    <t>Sécurité technique sans barrière</t>
  </si>
  <si>
    <t>aucune sécurité technique</t>
  </si>
  <si>
    <t>BUS Ostschweiz AG</t>
  </si>
  <si>
    <t>BOS</t>
  </si>
  <si>
    <t>Kraftwerke Oberhasli AG</t>
  </si>
  <si>
    <t>Stoosbahnen AG</t>
  </si>
  <si>
    <t>StoB</t>
  </si>
  <si>
    <t>HKDS</t>
  </si>
  <si>
    <t>TCP</t>
  </si>
  <si>
    <t>C  r</t>
  </si>
  <si>
    <t>DBCDE</t>
  </si>
  <si>
    <t>DB Cargo Schweiz GmbH</t>
  </si>
  <si>
    <t>DBCCH</t>
  </si>
  <si>
    <t>Regionalverkehr Bern - Solothurn AG</t>
  </si>
  <si>
    <t>Busbetrieb Rapperswil-Eschenbach-Rüti ZH</t>
  </si>
  <si>
    <t>Bus de la Commune de Sion</t>
  </si>
  <si>
    <t>Verkehrsbetriebe STI AG</t>
  </si>
  <si>
    <t>Bus sierrois</t>
  </si>
  <si>
    <t>Bus Wollerau - Samstagern</t>
  </si>
  <si>
    <t>Autobusbetrieb Freienbach</t>
  </si>
  <si>
    <t>Bus Nyon - Prangins</t>
  </si>
  <si>
    <t>Busbetrieb Oberricken</t>
  </si>
  <si>
    <t>Bus Personico - Bodio</t>
  </si>
  <si>
    <t>Bürgerbus Rüderswil</t>
  </si>
  <si>
    <t>RSZ</t>
  </si>
  <si>
    <t>Ortsbus Vals</t>
  </si>
  <si>
    <t>OBV</t>
  </si>
  <si>
    <t>Häslitaxi und Transporte Schaad AG</t>
  </si>
  <si>
    <t>Diablobus Commune d'Ormont-Dessus</t>
  </si>
  <si>
    <t>DIB</t>
  </si>
  <si>
    <t>Société d'exploitation touristique de Torgon (SETT) Sàrl</t>
  </si>
  <si>
    <t>SETT</t>
  </si>
  <si>
    <t>Transdev Haute Savoie, SARL</t>
  </si>
  <si>
    <t>TDEV74</t>
  </si>
  <si>
    <t>Luftseilbahn Raron - Eischoll</t>
  </si>
  <si>
    <t>Luftseilbahn Stalden - Staldenried - Gspon</t>
  </si>
  <si>
    <t>Remontées Mécaniques de Grimentz-Zinal SA</t>
  </si>
  <si>
    <t>RMGZ</t>
  </si>
  <si>
    <t>SMGI</t>
  </si>
  <si>
    <t>Télé Villars-Gryon-Diablerets SA</t>
  </si>
  <si>
    <t>TVGD</t>
  </si>
  <si>
    <t>NV Remontées mécaniques SA</t>
  </si>
  <si>
    <t>NVRM</t>
  </si>
  <si>
    <t>Télé - Dôle SA</t>
  </si>
  <si>
    <t>Andermatt Sedrun-Sport AG</t>
  </si>
  <si>
    <t>ASS</t>
  </si>
  <si>
    <t>Lungern-Turren-Bahn AG</t>
  </si>
  <si>
    <t>LTBAG</t>
  </si>
  <si>
    <t>EDG</t>
  </si>
  <si>
    <t>WALO International AG</t>
  </si>
  <si>
    <t>WALO</t>
  </si>
  <si>
    <t>VTGRT</t>
  </si>
  <si>
    <t>BKW Energie AG/Reichenbachfallbahn (Meiringen)</t>
  </si>
  <si>
    <t>BKW</t>
  </si>
  <si>
    <t>Tourismus-Investitions AG Eischoll</t>
  </si>
  <si>
    <t>TIAG</t>
  </si>
  <si>
    <t>su-f-11-TP-ZR</t>
  </si>
  <si>
    <t>Outputs positifs - volume du trafic</t>
  </si>
  <si>
    <t>Transport de marchandises</t>
  </si>
  <si>
    <t>Outputs positifs - prestations de transport</t>
  </si>
  <si>
    <t>Outputs négatifs</t>
  </si>
  <si>
    <t>OFS – Statistique des transports publics (TP)</t>
  </si>
  <si>
    <t>su-f-11-TP-ZR / T8_3</t>
  </si>
  <si>
    <t>su-f-11-TP-ZR / T8_2</t>
  </si>
  <si>
    <t>su-f-11-TP-ZR / T8_1</t>
  </si>
  <si>
    <t>su-f-11-TP-ZR / T7_2_3</t>
  </si>
  <si>
    <t>su-f-11-TP-ZR / T7_2_2</t>
  </si>
  <si>
    <t>su-f-11-TP-ZR / T7_2_1</t>
  </si>
  <si>
    <t>su-f-11-TP-ZR / T7_1</t>
  </si>
  <si>
    <t>su-f-11-TP-ZR / T6_2_4</t>
  </si>
  <si>
    <t>su-f-11-TP-ZR / T6_2_3</t>
  </si>
  <si>
    <t>su-f-11-TP-ZR / T6_2_2</t>
  </si>
  <si>
    <t>su-f-11-TP-ZR / T6_2_1</t>
  </si>
  <si>
    <t>su-f-11-TP-ZR / T6_1</t>
  </si>
  <si>
    <t>su-f-11-TP-ZR / T5</t>
  </si>
  <si>
    <t>su-f-11-TP-ZR / T4</t>
  </si>
  <si>
    <t>su-f-11-TP-ZR / T3</t>
  </si>
  <si>
    <t>su-f-11-TP-ZR / T2</t>
  </si>
  <si>
    <t>su-f-11-TP-ZR / T1</t>
  </si>
  <si>
    <t>C r</t>
  </si>
  <si>
    <t>Aargau Verkehr AG</t>
  </si>
  <si>
    <t>AVA</t>
  </si>
  <si>
    <t>MEV Schweiz AG</t>
  </si>
  <si>
    <t>MEV</t>
  </si>
  <si>
    <t>Marti Tunnel AG</t>
  </si>
  <si>
    <t>TUAG</t>
  </si>
  <si>
    <t>Widmer Rail Services AG</t>
  </si>
  <si>
    <t xml:space="preserve">Tableau T4: Moyens de transport </t>
  </si>
  <si>
    <t>www.statistique.admin.ch</t>
  </si>
  <si>
    <t>Feuille</t>
  </si>
  <si>
    <r>
      <t xml:space="preserve">Infrastructure: </t>
    </r>
    <r>
      <rPr>
        <sz val="10"/>
        <rFont val="Arial"/>
        <family val="2"/>
      </rPr>
      <t>longueur infrastructure propre/exploitée, passages à niveau, stations, etc.</t>
    </r>
  </si>
  <si>
    <r>
      <t xml:space="preserve">Entreprises de transport: </t>
    </r>
    <r>
      <rPr>
        <sz val="10"/>
        <rFont val="Arial"/>
        <family val="2"/>
      </rPr>
      <t>employés, entreprises, finances</t>
    </r>
  </si>
  <si>
    <r>
      <t xml:space="preserve">Moyens de transport: </t>
    </r>
    <r>
      <rPr>
        <sz val="10"/>
        <rFont val="Arial"/>
        <family val="2"/>
      </rPr>
      <t>véhicules</t>
    </r>
    <r>
      <rPr>
        <b/>
        <sz val="10"/>
        <rFont val="Arial"/>
        <family val="2"/>
      </rPr>
      <t xml:space="preserve"> </t>
    </r>
  </si>
  <si>
    <r>
      <t xml:space="preserve">Utilisation du système: </t>
    </r>
    <r>
      <rPr>
        <sz val="10"/>
        <rFont val="Arial"/>
        <family val="2"/>
      </rPr>
      <t>prestations kilométriques, ponctualité et indices des prix</t>
    </r>
  </si>
  <si>
    <t>Survol: marchandises transportées</t>
  </si>
  <si>
    <t>Chemins de fer - detaillé: marchandises transportées par trimestre / année</t>
  </si>
  <si>
    <t>Chemins de fer, transport intermodal: marchandises transportées</t>
  </si>
  <si>
    <t>Chemins de fer, trafic transalpin: marchandises transportées</t>
  </si>
  <si>
    <t>Survol: tonnes-kilomètres, tonnes-kilomètres nettes</t>
  </si>
  <si>
    <t>Chemins de fer - detaillé: tonnes-kilomètres par trimestre / année</t>
  </si>
  <si>
    <t>Chemins de fer, transport intermodal: tonnes-kilomètres, tonnes-kilomètres nettes</t>
  </si>
  <si>
    <t>Accidents et coûts externes</t>
  </si>
  <si>
    <t>MoyTran</t>
  </si>
  <si>
    <t>Moyens de transport</t>
  </si>
  <si>
    <t xml:space="preserve">Liste des entreprises </t>
  </si>
  <si>
    <t>Liste_ChdF</t>
  </si>
  <si>
    <t>Liste_ChdFC</t>
  </si>
  <si>
    <t>Liste_TPR</t>
  </si>
  <si>
    <t>Transport publics routières</t>
  </si>
  <si>
    <t>Liste_Funi</t>
  </si>
  <si>
    <t>Liste_Télé</t>
  </si>
  <si>
    <t>Liste_Bat</t>
  </si>
  <si>
    <t>Bateaux</t>
  </si>
  <si>
    <t>Liste_Bac</t>
  </si>
  <si>
    <t>Définitions détaillées (Portail statistique suisse)</t>
  </si>
  <si>
    <t xml:space="preserve"> D    Définitions</t>
  </si>
  <si>
    <t xml:space="preserve"> C    Commentaires/Notes</t>
  </si>
  <si>
    <t xml:space="preserve"> p    Données provisoires </t>
  </si>
  <si>
    <t xml:space="preserve"> r     corrigé/rectifié par rapport à l’édition précédente</t>
  </si>
  <si>
    <t xml:space="preserve"> X    Non indiqué pour des raisons liées à la protection des données</t>
  </si>
  <si>
    <t xml:space="preserve"> …  Chiffre inconnu (pas [encore] relevé ou pas [encore] calculé)</t>
  </si>
  <si>
    <t xml:space="preserve"> *    Non indiqué car évident ou non pertinent</t>
  </si>
  <si>
    <t xml:space="preserve"> -    Valeur absolue égale à zéro</t>
  </si>
  <si>
    <t xml:space="preserve"> +/- Fonction d'affichage/masquage des données de détail</t>
  </si>
  <si>
    <r>
      <t>Inputs: c</t>
    </r>
    <r>
      <rPr>
        <sz val="10"/>
        <rFont val="Arial"/>
        <family val="2"/>
      </rPr>
      <t>onsommation d'énergie, surface utilisée</t>
    </r>
  </si>
  <si>
    <r>
      <t xml:space="preserve">- </t>
    </r>
    <r>
      <rPr>
        <b/>
        <i/>
        <sz val="10"/>
        <rFont val="Arial"/>
        <family val="2"/>
      </rPr>
      <t>Tram:</t>
    </r>
    <r>
      <rPr>
        <sz val="10"/>
        <rFont val="Arial"/>
        <family val="2"/>
      </rPr>
      <t xml:space="preserve"> véhicule sur rails circulant sur une installation ferroviaire à voie normale ou étroite et dédié exclusivement au trafic d'agglomération et/ou au trafic local (sans les lignes régionales subventionnées  
  selon OFT). Font également partie de ce groupe les réseaux urbains de tram de Bâle, Berne, Genève et Zurich ainsi que les lignes m1 et m2 de Lausanne.</t>
    </r>
  </si>
  <si>
    <t>Bus und Service AG</t>
  </si>
  <si>
    <t>BuS</t>
  </si>
  <si>
    <t>Bus de la Commune de Nendaz</t>
  </si>
  <si>
    <t>BCN</t>
  </si>
  <si>
    <t>Eurobus swiss-express AG</t>
  </si>
  <si>
    <t>ESE</t>
  </si>
  <si>
    <t>Bus Kantic GmbH</t>
  </si>
  <si>
    <t>BUK</t>
  </si>
  <si>
    <t>Standseilbahn Schwyz-Stoos AG</t>
  </si>
  <si>
    <t>StSS</t>
  </si>
  <si>
    <t>Aletsch Bahnen AG</t>
  </si>
  <si>
    <t>ABAG</t>
  </si>
  <si>
    <t>Saastal Bergbahnen AG</t>
  </si>
  <si>
    <t>STBAG</t>
  </si>
  <si>
    <t>Luftseilbahn Kräbel - Rigi Scheidegg AG</t>
  </si>
  <si>
    <t>LKRS</t>
  </si>
  <si>
    <t>BKAG</t>
  </si>
  <si>
    <r>
      <rPr>
        <b/>
        <sz val="10"/>
        <rFont val="Arial"/>
        <family val="2"/>
      </rPr>
      <t>Thème</t>
    </r>
    <r>
      <rPr>
        <sz val="10"/>
        <rFont val="Arial"/>
        <family val="2"/>
      </rPr>
      <t xml:space="preserve">
(pour ventilations détaillées voir signet rouge </t>
    </r>
    <r>
      <rPr>
        <vertAlign val="superscript"/>
        <sz val="8"/>
        <color rgb="FFFF0000"/>
        <rFont val="Wingdings 3"/>
        <family val="1"/>
        <charset val="2"/>
      </rPr>
      <t>{</t>
    </r>
    <r>
      <rPr>
        <sz val="10"/>
        <rFont val="Arial"/>
        <family val="2"/>
      </rPr>
      <t>)</t>
    </r>
  </si>
  <si>
    <r>
      <t>Renseignements: Office fédéral de la statistique, section Mobilité, 058</t>
    </r>
    <r>
      <rPr>
        <sz val="8"/>
        <color theme="0"/>
        <rFont val="Arial"/>
        <family val="2"/>
      </rPr>
      <t>'</t>
    </r>
    <r>
      <rPr>
        <sz val="8"/>
        <rFont val="Arial"/>
        <family val="2"/>
      </rPr>
      <t>463</t>
    </r>
    <r>
      <rPr>
        <sz val="8"/>
        <color theme="0"/>
        <rFont val="Arial"/>
        <family val="2"/>
      </rPr>
      <t>'</t>
    </r>
    <r>
      <rPr>
        <sz val="8"/>
        <rFont val="Arial"/>
        <family val="2"/>
      </rPr>
      <t>64</t>
    </r>
    <r>
      <rPr>
        <sz val="8"/>
        <color theme="0"/>
        <rFont val="Arial"/>
        <family val="2"/>
      </rPr>
      <t>'</t>
    </r>
    <r>
      <rPr>
        <sz val="8"/>
        <rFont val="Arial"/>
        <family val="2"/>
      </rPr>
      <t xml:space="preserve">68, verkehr@bfs.admin.ch      </t>
    </r>
  </si>
  <si>
    <r>
      <t>Renseignements: Office fédéral des transports, Division Financement, 058</t>
    </r>
    <r>
      <rPr>
        <sz val="8"/>
        <color theme="0"/>
        <rFont val="Arial"/>
        <family val="2"/>
      </rPr>
      <t>'</t>
    </r>
    <r>
      <rPr>
        <sz val="8"/>
        <rFont val="Arial"/>
        <family val="2"/>
      </rPr>
      <t>465</t>
    </r>
    <r>
      <rPr>
        <sz val="8"/>
        <color theme="0"/>
        <rFont val="Arial"/>
        <family val="2"/>
      </rPr>
      <t>'</t>
    </r>
    <r>
      <rPr>
        <sz val="8"/>
        <rFont val="Arial"/>
        <family val="2"/>
      </rPr>
      <t>56</t>
    </r>
    <r>
      <rPr>
        <sz val="8"/>
        <color theme="0"/>
        <rFont val="Arial"/>
        <family val="2"/>
      </rPr>
      <t>'</t>
    </r>
    <r>
      <rPr>
        <sz val="8"/>
        <rFont val="Arial"/>
        <family val="2"/>
      </rPr>
      <t xml:space="preserve">42, info@bav.admin.ch      </t>
    </r>
  </si>
  <si>
    <r>
      <t>Renseignements: Office fédéral des transports, Section Gestion des risques et soutien de la Direction, 058</t>
    </r>
    <r>
      <rPr>
        <sz val="8"/>
        <color theme="0"/>
        <rFont val="Arial"/>
        <family val="2"/>
      </rPr>
      <t>'</t>
    </r>
    <r>
      <rPr>
        <sz val="8"/>
        <rFont val="Arial"/>
        <family val="2"/>
      </rPr>
      <t>462</t>
    </r>
    <r>
      <rPr>
        <sz val="8"/>
        <color theme="0"/>
        <rFont val="Arial"/>
        <family val="2"/>
      </rPr>
      <t>'</t>
    </r>
    <r>
      <rPr>
        <sz val="8"/>
        <rFont val="Arial"/>
        <family val="2"/>
      </rPr>
      <t>41</t>
    </r>
    <r>
      <rPr>
        <sz val="8"/>
        <color theme="0"/>
        <rFont val="Arial"/>
        <family val="2"/>
      </rPr>
      <t>'</t>
    </r>
    <r>
      <rPr>
        <sz val="8"/>
        <rFont val="Arial"/>
        <family val="2"/>
      </rPr>
      <t>84, info@bav.admin.ch</t>
    </r>
  </si>
  <si>
    <t>Emmentalbahn GmbH</t>
  </si>
  <si>
    <t>EBT</t>
  </si>
  <si>
    <t>UTL Umwelt und Transportlogistik AG</t>
  </si>
  <si>
    <t>UTL</t>
  </si>
  <si>
    <t xml:space="preserve">C </t>
  </si>
  <si>
    <t>Ponctualité clientèle</t>
  </si>
  <si>
    <t>STI Bus AG</t>
  </si>
  <si>
    <t>Portes du Soleil Suisse (PDS-ch) SA</t>
  </si>
  <si>
    <t>PDS</t>
  </si>
  <si>
    <t>TéléCharmey SA</t>
  </si>
  <si>
    <t>TCSA</t>
  </si>
  <si>
    <t>XPS</t>
  </si>
  <si>
    <t>BauRail AG (vormals M-Rail AG)</t>
  </si>
  <si>
    <t>BRAG</t>
  </si>
  <si>
    <r>
      <t>Total des aires ferroviaires stabilisées - en km</t>
    </r>
    <r>
      <rPr>
        <vertAlign val="superscript"/>
        <sz val="8"/>
        <rFont val="Arial"/>
        <family val="2"/>
      </rPr>
      <t>2</t>
    </r>
  </si>
  <si>
    <t>Commune de Chalais</t>
  </si>
  <si>
    <t>CCh</t>
  </si>
  <si>
    <t>Busbetrieb Rapperswil - Eschenbach - Rüti Schneider Linienbus AG</t>
  </si>
  <si>
    <t>Z-Zerzuben AG</t>
  </si>
  <si>
    <t>ZZAG</t>
  </si>
  <si>
    <t>Heuberge AG</t>
  </si>
  <si>
    <t>HAG</t>
  </si>
  <si>
    <t>Stadtbus Tuttlingen Klink GmbH</t>
  </si>
  <si>
    <t>SBT</t>
  </si>
  <si>
    <t>Autofähre Stansstad - Kehrsiten</t>
  </si>
  <si>
    <t>ASK</t>
  </si>
  <si>
    <t>Publication: décembre (pour les variables quinquennales: prochaine année de référence 2025)</t>
  </si>
  <si>
    <t>Publication: décembre (variables quinquennales: prochaine année de référence 2025)</t>
  </si>
  <si>
    <t>Transports publics</t>
  </si>
  <si>
    <t>Transports publics longue distance</t>
  </si>
  <si>
    <t>Transports publics régionaux</t>
  </si>
  <si>
    <t>Transports publics vers l'étranger</t>
  </si>
  <si>
    <t>Compagnie du chemin de fer Lausanne-Echallens-Bercher</t>
  </si>
  <si>
    <t>Gemeinde Thalwil</t>
  </si>
  <si>
    <t>GDT</t>
  </si>
  <si>
    <t>Gemeinde Celerina/Schlarigna</t>
  </si>
  <si>
    <t>GCS</t>
  </si>
  <si>
    <t>Alsa Bustours Gex SAS</t>
  </si>
  <si>
    <t>ABG</t>
  </si>
  <si>
    <t>Luftseilbahn Meiringen-Reuti AG</t>
  </si>
  <si>
    <t>LMR</t>
  </si>
  <si>
    <t>Société d’exploitation des remontées mécaniques de Morzine Avoriaz</t>
  </si>
  <si>
    <t>SERMA</t>
  </si>
  <si>
    <t>Sportbahnen Kiental-Ramslauenen</t>
  </si>
  <si>
    <t>SKRAG</t>
  </si>
  <si>
    <t>Ponctualité des correspondances en trafic voyageurs</t>
  </si>
  <si>
    <t xml:space="preserve">Renseignements: Office fédéral de la statistique, section Mobilité, 058'463'64'68, verkehr@bfs.admin.ch      </t>
  </si>
  <si>
    <t>Società Subalpina Imprese Ferroviarie S.p.A.</t>
  </si>
  <si>
    <t>SSIF</t>
  </si>
  <si>
    <t>HSL Schweiz GmbH</t>
  </si>
  <si>
    <t>HSLCH</t>
  </si>
  <si>
    <t>Transports publics (transports ferroviaires de marchandises inclus)</t>
  </si>
  <si>
    <t>Etat: décembre 2021</t>
  </si>
  <si>
    <t>Sources: ARE – Effets externes des transports; OFT – Base de données nationale des événements</t>
  </si>
  <si>
    <t>Sources: OFT – Base de données nationale des événements</t>
  </si>
  <si>
    <r>
      <t xml:space="preserve">- </t>
    </r>
    <r>
      <rPr>
        <b/>
        <i/>
        <sz val="10"/>
        <rFont val="Arial"/>
        <family val="2"/>
      </rPr>
      <t xml:space="preserve">Téléphérique: </t>
    </r>
    <r>
      <rPr>
        <sz val="10"/>
        <rFont val="Arial"/>
        <family val="2"/>
      </rPr>
      <t>moyen de transport par câbles au bénéfice d'une concession fédérale pour le transport public de personnes et dont les cabines ou les sièges sont suspendus à un câble tracteur 
  ou porteur. Les installations au bénéfice d'une concession cantonale (ski-lift ou petites installations de transport à câbles par exemple) ne sont pas incluses dans la statistique des transports publics. 
  On distingue trois types d'installations: les téléphériques à va-et-vient, les télécabines et les télésièges.</t>
    </r>
  </si>
  <si>
    <r>
      <t>- Funiculaire</t>
    </r>
    <r>
      <rPr>
        <i/>
        <sz val="10"/>
        <rFont val="Arial"/>
        <family val="2"/>
      </rPr>
      <t xml:space="preserve">: </t>
    </r>
    <r>
      <rPr>
        <sz val="10"/>
        <rFont val="Arial"/>
        <family val="2"/>
      </rPr>
      <t>moyen de transport par câbles au bénéfice d'une concession fédérale pour le transport public de personnes dans lequel les véhicules reposent sur rails et dont le déplacement est assuré 
  par un câble tracteur.</t>
    </r>
  </si>
  <si>
    <r>
      <t xml:space="preserve">Délai de publication
</t>
    </r>
    <r>
      <rPr>
        <sz val="10"/>
        <rFont val="Arial"/>
        <family val="2"/>
      </rPr>
      <t>(Ecarts possibles)</t>
    </r>
  </si>
  <si>
    <t>Alpbus Fournier</t>
  </si>
  <si>
    <t>AFO</t>
  </si>
  <si>
    <t>Voyages Buchard SA</t>
  </si>
  <si>
    <t>VBU</t>
  </si>
  <si>
    <t>SAEM Sports et Tourisme</t>
  </si>
  <si>
    <t>SAST</t>
  </si>
  <si>
    <t>Holzegg Liegenschaften AG</t>
  </si>
  <si>
    <t>HLAG</t>
  </si>
  <si>
    <t>BLS Schifffahrt AG</t>
  </si>
  <si>
    <t>BLSSF</t>
  </si>
  <si>
    <t>MS Seestern + Gastro AG</t>
  </si>
  <si>
    <t>MSSG</t>
  </si>
  <si>
    <t>Schifffahrt Lang Harald Lang Schifffahrt &amp; Bootsverleih</t>
  </si>
  <si>
    <t>SFL</t>
  </si>
  <si>
    <t>Entreprise de transport ferroviaire</t>
  </si>
  <si>
    <t xml:space="preserve">Gestionnaire de l’infrastructure </t>
  </si>
  <si>
    <t>Schweizerische Bundesbahnen SBB</t>
  </si>
  <si>
    <t>SBB</t>
  </si>
  <si>
    <t>Schweizerische Bundesbahnen SBB Cargo AG</t>
  </si>
  <si>
    <t>Oensingen-Balsthal-Bahn AG</t>
  </si>
  <si>
    <t>Sursee-Triengen-Bahn AG</t>
  </si>
  <si>
    <t>Transports Publics Neuchâtelois SA</t>
  </si>
  <si>
    <t>Transports de la région Morges-Bière-Cossonay SA</t>
  </si>
  <si>
    <t>BLT Baselland Transport AG</t>
  </si>
  <si>
    <t>Compagnie du chemin de fer Nyon-St-Cergue-Morez SA</t>
  </si>
  <si>
    <t>Aargau Verkehr AG (AVA)</t>
  </si>
  <si>
    <t>LTE Schweiz GmbH</t>
  </si>
  <si>
    <t>DB Cargo AG</t>
  </si>
  <si>
    <t>TR Trans Rail AG</t>
  </si>
  <si>
    <t>DB Regio AG</t>
  </si>
  <si>
    <t>DB Cargo Italia Srl.</t>
  </si>
  <si>
    <t>NC</t>
  </si>
  <si>
    <t>Retrack Germany GmbH</t>
  </si>
  <si>
    <t>Lineas SA/NV</t>
  </si>
  <si>
    <t>Fret SNCF</t>
  </si>
  <si>
    <t>SNCFF</t>
  </si>
  <si>
    <t>CFL cargo s.a.</t>
  </si>
  <si>
    <t>CFLCA</t>
  </si>
  <si>
    <t>Sersa Group AG (Schweiz)</t>
  </si>
  <si>
    <t>SRSGR</t>
  </si>
  <si>
    <t>PostAuto AG/CarPostal SA</t>
  </si>
  <si>
    <t>Luftseilbahn Adlisiwll - Felsenegg</t>
  </si>
  <si>
    <t>Luftseilbahn Raron - Unterbäch</t>
  </si>
  <si>
    <t>Luftseilbahn Reigoldswil - Wasserfallen</t>
  </si>
  <si>
    <t>Touristische Unternehmung Grächen AG</t>
  </si>
  <si>
    <t>Engadin St. Moritz Mountains AG</t>
  </si>
  <si>
    <t>ESMM</t>
  </si>
  <si>
    <t>Portes du Soleil Suisse SA</t>
  </si>
  <si>
    <t>Diavolezza Lagalp AG</t>
  </si>
  <si>
    <t>DIALA</t>
  </si>
  <si>
    <t>Brunni-Bahnen Engelberg AG</t>
  </si>
  <si>
    <t>Sportbahnen Gampel-Jeizinen AG</t>
  </si>
  <si>
    <t>Sesselbahn Krümmenschwil - Rietbach Wolzenalp AG</t>
  </si>
  <si>
    <t xml:space="preserve">Funivia San Carlo - Robiei </t>
  </si>
  <si>
    <t>Pendicularas Scuol SA</t>
  </si>
  <si>
    <t>PSSA</t>
  </si>
  <si>
    <t>Bellwald Sportbahnen AG</t>
  </si>
  <si>
    <t>Société des remontées mécaniques de la Berra S.A.</t>
  </si>
  <si>
    <t>Bergbahnen Samnaun AG</t>
  </si>
  <si>
    <t>Bergün Filisur Tourismus AG</t>
  </si>
  <si>
    <t>Funivia Monte Lema SA</t>
  </si>
  <si>
    <t>Heinzenberg Skilifte und Sesselbahn AG</t>
  </si>
  <si>
    <t>Visit Vals AG</t>
  </si>
  <si>
    <t>Coopérative des Pléiades</t>
  </si>
  <si>
    <t xml:space="preserve">Giovanni Frapolli </t>
  </si>
  <si>
    <t>Biel-Kinzig AG</t>
  </si>
  <si>
    <t>Cassons AG</t>
  </si>
  <si>
    <t>CAS</t>
  </si>
  <si>
    <t>Schifffahrtsgesellschaft Züri Rhy AG</t>
  </si>
  <si>
    <t>SZR</t>
  </si>
  <si>
    <t>Stiftung Paradies</t>
  </si>
  <si>
    <t>STP</t>
  </si>
  <si>
    <r>
      <t>Renseignements:  Office fédéral du développement territorial, Section Bases, 
058 484 98 82, info@are.admin.ch; Office fédéral des transports, Section Gestion des risques et soutien de la Direction, 058</t>
    </r>
    <r>
      <rPr>
        <sz val="8"/>
        <color theme="0"/>
        <rFont val="Arial"/>
        <family val="2"/>
      </rPr>
      <t>'</t>
    </r>
    <r>
      <rPr>
        <sz val="8"/>
        <rFont val="Arial"/>
        <family val="2"/>
      </rPr>
      <t>462</t>
    </r>
    <r>
      <rPr>
        <sz val="8"/>
        <color theme="0"/>
        <rFont val="Arial"/>
        <family val="2"/>
      </rPr>
      <t>'</t>
    </r>
    <r>
      <rPr>
        <sz val="8"/>
        <rFont val="Arial"/>
        <family val="2"/>
      </rPr>
      <t>41</t>
    </r>
    <r>
      <rPr>
        <sz val="8"/>
        <color theme="0"/>
        <rFont val="Arial"/>
        <family val="2"/>
      </rPr>
      <t>'</t>
    </r>
    <r>
      <rPr>
        <sz val="8"/>
        <rFont val="Arial"/>
        <family val="2"/>
      </rPr>
      <t xml:space="preserve">84, info@bav.admin.ch </t>
    </r>
  </si>
  <si>
    <t>Séries chronologiques 1990, 1995, 2000–2024</t>
  </si>
  <si>
    <t>Medway Italia S.r.l.</t>
  </si>
  <si>
    <t>MDW</t>
  </si>
  <si>
    <t>Rhomberg Sersa Rail AG</t>
  </si>
  <si>
    <t>RSRAG</t>
  </si>
  <si>
    <t>Rail Access AG</t>
  </si>
  <si>
    <t>RAAG</t>
  </si>
  <si>
    <t>x      Entreprises avec concessions rsp. autorisations</t>
  </si>
  <si>
    <t>x  *   Entreprises avec concessions rsp. autorisations, sans trafic durant l'année concernée</t>
  </si>
  <si>
    <t>Etat: décembre 2025</t>
  </si>
  <si>
    <t>Limmattalbahn AG</t>
  </si>
  <si>
    <t>LTB</t>
  </si>
  <si>
    <t>Gander Autocar Sàrl</t>
  </si>
  <si>
    <t>GAA</t>
  </si>
  <si>
    <t>Commune de Mont-Noble</t>
  </si>
  <si>
    <t>CMN</t>
  </si>
  <si>
    <t>Solarfähre Reichenau, Alexander Stenzel</t>
  </si>
  <si>
    <t>SRAS</t>
  </si>
  <si>
    <t>État décembre 2025</t>
  </si>
  <si>
    <t>Tableau T6.2.2: Volume du trafic - transport de marchandises - detaillé (seulement ET ≥ 500 Mio. tkm/année)</t>
  </si>
  <si>
    <t>Tableau T6.2.3: Volume du transport intermodal - transport de marchandises (seulement ET ≥ 500 Mio. tkm/année)</t>
  </si>
  <si>
    <t>Tableau T7.2.2: Prestations de transport - transport de marchandises - detaillé (seulement ET ≥ 500 Mio. tkm/année)</t>
  </si>
  <si>
    <t>Tableau T7.2.3: Prestations de transport intermodal - transport de marchandises (seulement ET ≥ 500 Mio. tkm/année)</t>
  </si>
  <si>
    <t>Etat: juillet 2026</t>
  </si>
  <si>
    <t>K</t>
  </si>
  <si>
    <t>État juillet 2026</t>
  </si>
  <si>
    <t>Neuchâtel, septembre 2026</t>
  </si>
  <si>
    <t>État septembre 2026</t>
  </si>
  <si>
    <t>Trafic intérieur / Voyages avec lieu d'embarquement et lieu de débarquement en Suisse</t>
  </si>
  <si>
    <t>Trafic d'importation / Voyages en provenance de l'étranger</t>
  </si>
  <si>
    <t>Trafic d'exportation / Voyages à destination de l'étranger</t>
  </si>
  <si>
    <t>Trafic de transit / Voyages en transit</t>
  </si>
  <si>
    <t>Tableau T6.1: Volume du trafic - transport de personness</t>
  </si>
  <si>
    <t>Volume du trafic - transport de personness</t>
  </si>
  <si>
    <t>Bateaux - transport de personnes</t>
  </si>
  <si>
    <t>selon trimestre - voyages de personnes en milliers (seulement ET  ≥ 200 Mio. personnes-kilomètres/année)</t>
  </si>
  <si>
    <t>Total (seulement ET  ≥ 200 Mio. personnes-kilomètres/année)</t>
  </si>
  <si>
    <t xml:space="preserve">Tableau T7.1: Prestations de transport - transport de personnes </t>
  </si>
  <si>
    <t>Prestations de transport - transport de personnes</t>
  </si>
  <si>
    <t>selon le type de trafic et pays d'embarquement/de débarquement - en millions de personnes-kilomètres</t>
  </si>
  <si>
    <t>selon l'accès au réseau - en millions de personnes-kilomètres</t>
  </si>
  <si>
    <t>selon la fonction du trafic - en millions de personnes-kilomètres</t>
  </si>
  <si>
    <t>Total en millions de personnes-kilomètres</t>
  </si>
  <si>
    <t>selon le Type de véhicule - en millions de personnes-kilomètres</t>
  </si>
  <si>
    <t>selon trimestre - en millions de personnes-kilomètres (seulement ET  ≥ 200 Mio. personnes-kilomètres/année)</t>
  </si>
  <si>
    <t>Prestations kilométriques - transport de personnes</t>
  </si>
  <si>
    <t xml:space="preserve">Ponctualité transport de personnes  </t>
  </si>
  <si>
    <t>Transport de personnes</t>
  </si>
  <si>
    <t>Personnes transportées</t>
  </si>
  <si>
    <t>Personnes-kilomètres</t>
  </si>
  <si>
    <t>Publication: juillet (prestations kilométriques chemins de fer, transport de marchandises) / septembre (prestations kilométriques chemins de fer, transport de personnes) / décembre (autres variables chemins de fer/autres moyens de transport)</t>
  </si>
  <si>
    <t>Longueur exploitée - transport de personnes</t>
  </si>
  <si>
    <t>Bateaux - Transport de personnes</t>
  </si>
  <si>
    <t>Voitures personnes (voitures de commande isolées, automotrices et éléments de rames automotrices inclus)</t>
  </si>
  <si>
    <t>Voitures personness (voitures de commande isolées, automotrices et éléments de rames automotrices inclus)</t>
  </si>
  <si>
    <t>Véhicules du transport de personnes</t>
  </si>
  <si>
    <t>Transport public de personnes</t>
  </si>
  <si>
    <t>Prestations de transport de personnes soumises à concession ou à autorisation, accessibles au public et organisées selon un schéma spatial et temporel défini (horaire).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</si>
</sst>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0.0__;\-#,###,##0.0__;\-__;@__\ "/>
    <numFmt numFmtId="165" formatCode="#,###,##0__;\-#,###,##0__;0__;@__\ "/>
    <numFmt numFmtId="166" formatCode="0#"/>
    <numFmt numFmtId="167" formatCode="#,###,##0__;\-#,###,##0__;\-__;@__\ "/>
    <numFmt numFmtId="168" formatCode="#\ ###\ ##0__;\-#\ ###\ ##0__;\-__;@__\ "/>
    <numFmt numFmtId="169" formatCode="#\ ###\ ##0.0__;\-#\ ###\ ##0.0__;\-__;@__\ "/>
    <numFmt numFmtId="170" formatCode="#\ ###\ ##0.0__;\-#\ ###\ ##0.0__;0.0__;@__\ "/>
    <numFmt numFmtId="171" formatCode="#\ ###\ ##0__;\-#\ ###\ ##0__;0__;@__\ "/>
    <numFmt numFmtId="172" formatCode="0.0%"/>
    <numFmt numFmtId="173" formatCode="0.0"/>
  </numFmts>
  <fonts count="59" x14ac:knownFonts="1">
    <font>
      <sz val="10"/>
      <name val="Arial"/>
    </font>
    <font>
      <sz val="10"/>
      <name val="Arial"/>
      <family val="2"/>
    </font>
    <font>
      <sz val="8"/>
      <name val="Arial"/>
      <family val="2"/>
    </font>
    <font>
      <b/>
      <sz val="10"/>
      <name val="Arial"/>
      <family val="2"/>
    </font>
    <font>
      <u/>
      <sz val="10"/>
      <color indexed="12"/>
      <name val="Arial"/>
      <family val="2"/>
    </font>
    <font>
      <b/>
      <i/>
      <sz val="10"/>
      <name val="Arial"/>
      <family val="2"/>
    </font>
    <font>
      <sz val="10"/>
      <name val="Arial"/>
      <family val="2"/>
    </font>
    <font>
      <b/>
      <sz val="12"/>
      <name val="Arial"/>
      <family val="2"/>
    </font>
    <font>
      <b/>
      <sz val="9"/>
      <name val="Arial"/>
      <family val="2"/>
    </font>
    <font>
      <sz val="8"/>
      <name val="Arial Narrow"/>
      <family val="2"/>
    </font>
    <font>
      <u/>
      <sz val="8"/>
      <color indexed="12"/>
      <name val="Arial"/>
      <family val="2"/>
    </font>
    <font>
      <sz val="12"/>
      <color indexed="12"/>
      <name val="Arial"/>
      <family val="2"/>
    </font>
    <font>
      <b/>
      <sz val="8"/>
      <name val="Arial"/>
      <family val="2"/>
    </font>
    <font>
      <i/>
      <sz val="16"/>
      <name val="Arial"/>
      <family val="2"/>
    </font>
    <font>
      <sz val="12"/>
      <name val="Arial"/>
      <family val="2"/>
    </font>
    <font>
      <sz val="8"/>
      <name val="Arial"/>
      <family val="2"/>
    </font>
    <font>
      <sz val="10"/>
      <color indexed="8"/>
      <name val="Arial"/>
      <family val="2"/>
    </font>
    <font>
      <sz val="8"/>
      <color indexed="10"/>
      <name val="Arial Narrow"/>
      <family val="2"/>
    </font>
    <font>
      <b/>
      <sz val="10"/>
      <color indexed="12"/>
      <name val="Arial"/>
      <family val="2"/>
    </font>
    <font>
      <sz val="10"/>
      <color indexed="12"/>
      <name val="Arial"/>
      <family val="2"/>
    </font>
    <font>
      <b/>
      <sz val="8"/>
      <color indexed="81"/>
      <name val="Arial Narrow"/>
      <family val="2"/>
    </font>
    <font>
      <sz val="8"/>
      <color indexed="81"/>
      <name val="Arial Narrow"/>
      <family val="2"/>
    </font>
    <font>
      <b/>
      <sz val="10"/>
      <color indexed="8"/>
      <name val="Arial"/>
      <family val="2"/>
    </font>
    <font>
      <sz val="9"/>
      <name val="Arial"/>
      <family val="2"/>
    </font>
    <font>
      <u/>
      <sz val="8"/>
      <color indexed="12"/>
      <name val="Arial"/>
      <family val="2"/>
    </font>
    <font>
      <b/>
      <sz val="11"/>
      <name val="Arial"/>
      <family val="2"/>
    </font>
    <font>
      <sz val="11"/>
      <name val="Arial"/>
      <family val="2"/>
    </font>
    <font>
      <i/>
      <sz val="10"/>
      <name val="Arial"/>
      <family val="2"/>
    </font>
    <font>
      <strike/>
      <sz val="8"/>
      <name val="Arial Narrow"/>
      <family val="2"/>
    </font>
    <font>
      <sz val="10"/>
      <name val="MS Sans Serif"/>
      <family val="2"/>
    </font>
    <font>
      <b/>
      <sz val="18"/>
      <color indexed="56"/>
      <name val="Cambria"/>
      <family val="2"/>
    </font>
    <font>
      <b/>
      <sz val="15"/>
      <color indexed="56"/>
      <name val="Arial"/>
      <family val="2"/>
    </font>
    <font>
      <b/>
      <sz val="13"/>
      <color indexed="56"/>
      <name val="Arial"/>
      <family val="2"/>
    </font>
    <font>
      <b/>
      <sz val="11"/>
      <color indexed="56"/>
      <name val="Arial"/>
      <family val="2"/>
    </font>
    <font>
      <u/>
      <sz val="10"/>
      <color indexed="30"/>
      <name val="Arial"/>
      <family val="2"/>
    </font>
    <font>
      <sz val="10"/>
      <color indexed="9"/>
      <name val="Arial"/>
      <family val="2"/>
    </font>
    <font>
      <b/>
      <sz val="10"/>
      <color indexed="63"/>
      <name val="Arial"/>
      <family val="2"/>
    </font>
    <font>
      <b/>
      <sz val="10"/>
      <color indexed="52"/>
      <name val="Arial"/>
      <family val="2"/>
    </font>
    <font>
      <sz val="10"/>
      <color indexed="62"/>
      <name val="Arial"/>
      <family val="2"/>
    </font>
    <font>
      <i/>
      <sz val="10"/>
      <color indexed="23"/>
      <name val="Arial"/>
      <family val="2"/>
    </font>
    <font>
      <sz val="10"/>
      <color indexed="17"/>
      <name val="Arial"/>
      <family val="2"/>
    </font>
    <font>
      <sz val="10"/>
      <color indexed="60"/>
      <name val="Arial"/>
      <family val="2"/>
    </font>
    <font>
      <sz val="12"/>
      <name val="Times New Roman"/>
      <family val="1"/>
    </font>
    <font>
      <sz val="10"/>
      <color indexed="20"/>
      <name val="Arial"/>
      <family val="2"/>
    </font>
    <font>
      <sz val="10"/>
      <color indexed="52"/>
      <name val="Arial"/>
      <family val="2"/>
    </font>
    <font>
      <sz val="10"/>
      <color indexed="10"/>
      <name val="Arial"/>
      <family val="2"/>
    </font>
    <font>
      <b/>
      <sz val="10"/>
      <color indexed="9"/>
      <name val="Arial"/>
      <family val="2"/>
    </font>
    <font>
      <sz val="16"/>
      <name val="Arial"/>
      <family val="2"/>
    </font>
    <font>
      <b/>
      <sz val="8"/>
      <color indexed="81"/>
      <name val="Arial"/>
      <family val="2"/>
    </font>
    <font>
      <sz val="8"/>
      <color indexed="81"/>
      <name val="Arial"/>
      <family val="2"/>
    </font>
    <font>
      <vertAlign val="superscript"/>
      <sz val="8"/>
      <color rgb="FFFF0000"/>
      <name val="Wingdings 3"/>
      <family val="1"/>
      <charset val="2"/>
    </font>
    <font>
      <sz val="8"/>
      <color theme="0"/>
      <name val="Arial"/>
      <family val="2"/>
    </font>
    <font>
      <sz val="8"/>
      <color rgb="FFFF0000"/>
      <name val="Arial"/>
      <family val="2"/>
    </font>
    <font>
      <vertAlign val="superscript"/>
      <sz val="8"/>
      <name val="Arial"/>
      <family val="2"/>
    </font>
    <font>
      <strike/>
      <sz val="8"/>
      <name val="Arial"/>
      <family val="2"/>
    </font>
    <font>
      <b/>
      <sz val="12"/>
      <color rgb="FF0066FF"/>
      <name val="Arial"/>
      <family val="2"/>
    </font>
    <font>
      <sz val="10"/>
      <name val="Arial"/>
      <family val="2"/>
    </font>
    <font>
      <sz val="10"/>
      <color rgb="FF0000FF"/>
      <name val="Arial"/>
      <family val="2"/>
    </font>
    <font>
      <b/>
      <sz val="12"/>
      <color rgb="FF0000FF"/>
      <name val="Arial"/>
      <family val="2"/>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55"/>
      </patternFill>
    </fill>
    <fill>
      <patternFill patternType="solid">
        <fgColor indexed="9"/>
        <bgColor indexed="64"/>
      </patternFill>
    </fill>
    <fill>
      <patternFill patternType="solid">
        <fgColor rgb="FFE8EAF7"/>
        <bgColor indexed="64"/>
      </patternFill>
    </fill>
    <fill>
      <patternFill patternType="solid">
        <fgColor rgb="FFF2F2F2"/>
        <bgColor indexed="64"/>
      </patternFill>
    </fill>
    <fill>
      <patternFill patternType="solid">
        <fgColor theme="0"/>
        <bgColor indexed="64"/>
      </patternFill>
    </fill>
  </fills>
  <borders count="58">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right/>
      <top style="hair">
        <color indexed="64"/>
      </top>
      <bottom style="hair">
        <color indexed="64"/>
      </bottom>
      <diagonal/>
    </border>
    <border>
      <left style="medium">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medium">
        <color indexed="64"/>
      </bottom>
      <diagonal/>
    </border>
    <border>
      <left style="thin">
        <color indexed="64"/>
      </left>
      <right style="thin">
        <color indexed="64"/>
      </right>
      <top style="thin">
        <color indexed="64"/>
      </top>
      <bottom style="thin">
        <color indexed="22"/>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22"/>
      </bottom>
      <diagonal/>
    </border>
    <border>
      <left style="thin">
        <color indexed="64"/>
      </left>
      <right style="medium">
        <color indexed="64"/>
      </right>
      <top style="thin">
        <color indexed="22"/>
      </top>
      <bottom style="thin">
        <color indexed="22"/>
      </bottom>
      <diagonal/>
    </border>
    <border>
      <left style="thin">
        <color indexed="64"/>
      </left>
      <right style="medium">
        <color indexed="64"/>
      </right>
      <top style="thin">
        <color indexed="22"/>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22"/>
      </top>
      <bottom style="medium">
        <color indexed="64"/>
      </bottom>
      <diagonal/>
    </border>
    <border>
      <left style="thin">
        <color indexed="64"/>
      </left>
      <right style="thin">
        <color indexed="64"/>
      </right>
      <top/>
      <bottom style="thin">
        <color indexed="22"/>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22"/>
      </top>
      <bottom/>
      <diagonal/>
    </border>
    <border>
      <left style="thin">
        <color indexed="64"/>
      </left>
      <right style="thin">
        <color indexed="64"/>
      </right>
      <top style="thin">
        <color indexed="22"/>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thin">
        <color indexed="22"/>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style="thin">
        <color indexed="64"/>
      </top>
      <bottom style="thin">
        <color indexed="22"/>
      </bottom>
      <diagonal/>
    </border>
    <border>
      <left style="thin">
        <color indexed="64"/>
      </left>
      <right/>
      <top style="thin">
        <color indexed="22"/>
      </top>
      <bottom style="thin">
        <color indexed="22"/>
      </bottom>
      <diagonal/>
    </border>
    <border>
      <left style="thin">
        <color indexed="64"/>
      </left>
      <right/>
      <top style="thin">
        <color indexed="22"/>
      </top>
      <bottom style="medium">
        <color indexed="64"/>
      </bottom>
      <diagonal/>
    </border>
    <border>
      <left style="thin">
        <color indexed="64"/>
      </left>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indexed="64"/>
      </left>
      <right style="medium">
        <color indexed="64"/>
      </right>
      <top/>
      <bottom style="thin">
        <color indexed="22"/>
      </bottom>
      <diagonal/>
    </border>
    <border>
      <left style="thin">
        <color indexed="64"/>
      </left>
      <right style="medium">
        <color indexed="64"/>
      </right>
      <top style="thin">
        <color indexed="22"/>
      </top>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hair">
        <color indexed="64"/>
      </bottom>
      <diagonal/>
    </border>
    <border>
      <left/>
      <right/>
      <top style="hair">
        <color auto="1"/>
      </top>
      <bottom/>
      <diagonal/>
    </border>
    <border>
      <left style="thin">
        <color indexed="64"/>
      </left>
      <right/>
      <top style="thin">
        <color indexed="22"/>
      </top>
      <bottom/>
      <diagonal/>
    </border>
  </borders>
  <cellStyleXfs count="57">
    <xf numFmtId="0" fontId="0" fillId="0" borderId="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8" borderId="0" applyNumberFormat="0" applyBorder="0" applyAlignment="0" applyProtection="0"/>
    <xf numFmtId="0" fontId="16" fillId="11" borderId="0" applyNumberFormat="0" applyBorder="0" applyAlignment="0" applyProtection="0"/>
    <xf numFmtId="0" fontId="35" fillId="12" borderId="0" applyNumberFormat="0" applyBorder="0" applyAlignment="0" applyProtection="0"/>
    <xf numFmtId="0" fontId="35" fillId="9" borderId="0" applyNumberFormat="0" applyBorder="0" applyAlignment="0" applyProtection="0"/>
    <xf numFmtId="0" fontId="35" fillId="10"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6" borderId="0" applyNumberFormat="0" applyBorder="0" applyAlignment="0" applyProtection="0"/>
    <xf numFmtId="0" fontId="35" fillId="17" borderId="0" applyNumberFormat="0" applyBorder="0" applyAlignment="0" applyProtection="0"/>
    <xf numFmtId="0" fontId="35" fillId="18"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9" borderId="0" applyNumberFormat="0" applyBorder="0" applyAlignment="0" applyProtection="0"/>
    <xf numFmtId="0" fontId="36" fillId="20" borderId="1" applyNumberFormat="0" applyAlignment="0" applyProtection="0"/>
    <xf numFmtId="0" fontId="37" fillId="20" borderId="2" applyNumberFormat="0" applyAlignment="0" applyProtection="0"/>
    <xf numFmtId="0" fontId="38" fillId="7" borderId="2" applyNumberFormat="0" applyAlignment="0" applyProtection="0"/>
    <xf numFmtId="0" fontId="22" fillId="0" borderId="3" applyNumberFormat="0" applyFill="0" applyAlignment="0" applyProtection="0"/>
    <xf numFmtId="0" fontId="39" fillId="0" borderId="0" applyNumberFormat="0" applyFill="0" applyBorder="0" applyAlignment="0" applyProtection="0"/>
    <xf numFmtId="0" fontId="40" fillId="4" borderId="0" applyNumberFormat="0" applyBorder="0" applyAlignment="0" applyProtection="0"/>
    <xf numFmtId="0" fontId="34"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1" fillId="21" borderId="0" applyNumberFormat="0" applyBorder="0" applyAlignment="0" applyProtection="0"/>
    <xf numFmtId="0" fontId="42" fillId="0" borderId="0"/>
    <xf numFmtId="0" fontId="6" fillId="22" borderId="4" applyNumberFormat="0" applyFont="0" applyAlignment="0" applyProtection="0"/>
    <xf numFmtId="0" fontId="43" fillId="3" borderId="0" applyNumberFormat="0" applyBorder="0" applyAlignment="0" applyProtection="0"/>
    <xf numFmtId="0" fontId="16" fillId="0" borderId="0"/>
    <xf numFmtId="0" fontId="6" fillId="0" borderId="0"/>
    <xf numFmtId="0" fontId="6" fillId="0" borderId="0"/>
    <xf numFmtId="0" fontId="29" fillId="0" borderId="0"/>
    <xf numFmtId="0" fontId="1" fillId="0" borderId="0">
      <alignment horizontal="center" vertical="top" wrapText="1"/>
    </xf>
    <xf numFmtId="0" fontId="6" fillId="0" borderId="0">
      <alignment horizontal="center" vertical="top" wrapText="1"/>
    </xf>
    <xf numFmtId="0" fontId="2" fillId="0" borderId="0"/>
    <xf numFmtId="0" fontId="31" fillId="0" borderId="5" applyNumberFormat="0" applyFill="0" applyAlignment="0" applyProtection="0"/>
    <xf numFmtId="0" fontId="32" fillId="0" borderId="6" applyNumberFormat="0" applyFill="0" applyAlignment="0" applyProtection="0"/>
    <xf numFmtId="0" fontId="33" fillId="0" borderId="7" applyNumberFormat="0" applyFill="0" applyAlignment="0" applyProtection="0"/>
    <xf numFmtId="0" fontId="33" fillId="0" borderId="0" applyNumberFormat="0" applyFill="0" applyBorder="0" applyAlignment="0" applyProtection="0"/>
    <xf numFmtId="0" fontId="30" fillId="0" borderId="0" applyNumberFormat="0" applyFill="0" applyBorder="0" applyAlignment="0" applyProtection="0"/>
    <xf numFmtId="0" fontId="44" fillId="0" borderId="8" applyNumberFormat="0" applyFill="0" applyAlignment="0" applyProtection="0"/>
    <xf numFmtId="0" fontId="45" fillId="0" borderId="0" applyNumberFormat="0" applyFill="0" applyBorder="0" applyAlignment="0" applyProtection="0"/>
    <xf numFmtId="0" fontId="46" fillId="23" borderId="9" applyNumberFormat="0" applyAlignment="0" applyProtection="0"/>
    <xf numFmtId="0" fontId="2" fillId="0" borderId="0"/>
    <xf numFmtId="9" fontId="56" fillId="0" borderId="0" applyFont="0" applyFill="0" applyBorder="0" applyAlignment="0" applyProtection="0"/>
    <xf numFmtId="0" fontId="16" fillId="0" borderId="0"/>
    <xf numFmtId="0" fontId="4" fillId="0" borderId="0" applyNumberFormat="0" applyFill="0" applyBorder="0" applyAlignment="0" applyProtection="0">
      <alignment vertical="top"/>
      <protection locked="0"/>
    </xf>
  </cellStyleXfs>
  <cellXfs count="335">
    <xf numFmtId="0" fontId="0" fillId="0" borderId="0" xfId="0"/>
    <xf numFmtId="0" fontId="9" fillId="24" borderId="0" xfId="0" applyFont="1" applyFill="1"/>
    <xf numFmtId="0" fontId="9" fillId="24" borderId="0" xfId="0" applyFont="1" applyFill="1" applyAlignment="1">
      <alignment horizontal="center"/>
    </xf>
    <xf numFmtId="0" fontId="9" fillId="24" borderId="0" xfId="0" applyFont="1" applyFill="1" applyAlignment="1">
      <alignment horizontal="left"/>
    </xf>
    <xf numFmtId="0" fontId="6" fillId="0" borderId="0" xfId="0" applyFont="1"/>
    <xf numFmtId="0" fontId="2" fillId="0" borderId="0" xfId="44"/>
    <xf numFmtId="0" fontId="10" fillId="0" borderId="0" xfId="33" applyFont="1" applyAlignment="1" applyProtection="1"/>
    <xf numFmtId="0" fontId="2" fillId="0" borderId="0" xfId="0" applyFont="1"/>
    <xf numFmtId="0" fontId="1" fillId="0" borderId="0" xfId="0" applyFont="1"/>
    <xf numFmtId="0" fontId="0" fillId="24" borderId="0" xfId="0" applyFill="1"/>
    <xf numFmtId="0" fontId="9" fillId="24" borderId="0" xfId="0" applyFont="1" applyFill="1" applyAlignment="1">
      <alignment horizontal="left" indent="1"/>
    </xf>
    <xf numFmtId="0" fontId="8" fillId="24" borderId="0" xfId="0" applyFont="1" applyFill="1" applyAlignment="1">
      <alignment horizontal="right" vertical="center"/>
    </xf>
    <xf numFmtId="0" fontId="8" fillId="24" borderId="0" xfId="0" applyFont="1" applyFill="1"/>
    <xf numFmtId="0" fontId="8" fillId="0" borderId="0" xfId="0" applyFont="1"/>
    <xf numFmtId="0" fontId="8" fillId="24" borderId="0" xfId="0" applyFont="1" applyFill="1" applyAlignment="1">
      <alignment vertical="center"/>
    </xf>
    <xf numFmtId="0" fontId="8" fillId="0" borderId="0" xfId="0" applyFont="1" applyAlignment="1">
      <alignment vertical="center"/>
    </xf>
    <xf numFmtId="0" fontId="9" fillId="0" borderId="0" xfId="0" applyFont="1"/>
    <xf numFmtId="0" fontId="6" fillId="0" borderId="0" xfId="0" applyFont="1" applyAlignment="1">
      <alignment wrapText="1"/>
    </xf>
    <xf numFmtId="0" fontId="11" fillId="0" borderId="0" xfId="33" applyFont="1" applyAlignment="1" applyProtection="1">
      <alignment horizontal="right" vertical="top"/>
    </xf>
    <xf numFmtId="0" fontId="8" fillId="24" borderId="0" xfId="0" applyFont="1" applyFill="1" applyAlignment="1">
      <alignment vertical="top"/>
    </xf>
    <xf numFmtId="0" fontId="11" fillId="0" borderId="0" xfId="33" applyFont="1" applyAlignment="1" applyProtection="1">
      <alignment vertical="top"/>
    </xf>
    <xf numFmtId="0" fontId="1" fillId="0" borderId="0" xfId="0" applyFont="1" applyAlignment="1">
      <alignment vertical="top"/>
    </xf>
    <xf numFmtId="0" fontId="9" fillId="0" borderId="0" xfId="0" applyFont="1" applyAlignment="1">
      <alignment horizontal="left"/>
    </xf>
    <xf numFmtId="49" fontId="6" fillId="24" borderId="0" xfId="0" applyNumberFormat="1" applyFont="1" applyFill="1"/>
    <xf numFmtId="0" fontId="3" fillId="0" borderId="0" xfId="0" applyFont="1"/>
    <xf numFmtId="0" fontId="3" fillId="24" borderId="0" xfId="0" applyFont="1" applyFill="1"/>
    <xf numFmtId="0" fontId="23" fillId="0" borderId="0" xfId="0" applyFont="1" applyAlignment="1">
      <alignment vertical="top" wrapText="1"/>
    </xf>
    <xf numFmtId="0" fontId="15" fillId="0" borderId="0" xfId="44" applyFont="1"/>
    <xf numFmtId="0" fontId="15" fillId="0" borderId="10" xfId="44" applyFont="1" applyBorder="1"/>
    <xf numFmtId="0" fontId="24" fillId="0" borderId="0" xfId="32" applyFont="1" applyAlignment="1" applyProtection="1"/>
    <xf numFmtId="0" fontId="6" fillId="0" borderId="0" xfId="0" applyFont="1" applyAlignment="1">
      <alignment vertical="top" wrapText="1"/>
    </xf>
    <xf numFmtId="0" fontId="3" fillId="0" borderId="0" xfId="0" quotePrefix="1" applyFont="1"/>
    <xf numFmtId="0" fontId="6" fillId="0" borderId="0" xfId="0" quotePrefix="1" applyFont="1" applyAlignment="1">
      <alignment wrapText="1"/>
    </xf>
    <xf numFmtId="0" fontId="5" fillId="0" borderId="0" xfId="0" quotePrefix="1" applyFont="1" applyAlignment="1">
      <alignment wrapText="1"/>
    </xf>
    <xf numFmtId="0" fontId="25" fillId="0" borderId="0" xfId="0" applyFont="1" applyAlignment="1">
      <alignment wrapText="1"/>
    </xf>
    <xf numFmtId="0" fontId="26" fillId="0" borderId="0" xfId="0" applyFont="1" applyAlignment="1">
      <alignment wrapText="1"/>
    </xf>
    <xf numFmtId="0" fontId="3" fillId="0" borderId="0" xfId="0" quotePrefix="1" applyFont="1" applyAlignment="1">
      <alignment wrapText="1"/>
    </xf>
    <xf numFmtId="49" fontId="6" fillId="24" borderId="0" xfId="0" quotePrefix="1" applyNumberFormat="1" applyFont="1" applyFill="1" applyAlignment="1">
      <alignment wrapText="1"/>
    </xf>
    <xf numFmtId="0" fontId="11" fillId="0" borderId="0" xfId="33" applyFont="1" applyFill="1" applyAlignment="1" applyProtection="1">
      <alignment horizontal="right" vertical="top"/>
    </xf>
    <xf numFmtId="0" fontId="1" fillId="0" borderId="0" xfId="42">
      <alignment horizontal="center" vertical="top" wrapText="1"/>
    </xf>
    <xf numFmtId="0" fontId="8" fillId="24" borderId="0" xfId="0" applyFont="1" applyFill="1" applyAlignment="1">
      <alignment horizontal="left"/>
    </xf>
    <xf numFmtId="0" fontId="2" fillId="0" borderId="0" xfId="42" applyFont="1" applyAlignment="1">
      <alignment horizontal="left" vertical="top" wrapText="1"/>
    </xf>
    <xf numFmtId="0" fontId="8" fillId="24" borderId="0" xfId="0" applyFont="1" applyFill="1" applyAlignment="1">
      <alignment horizontal="left" vertical="top"/>
    </xf>
    <xf numFmtId="0" fontId="8" fillId="0" borderId="0" xfId="0" applyFont="1" applyAlignment="1">
      <alignment vertical="top"/>
    </xf>
    <xf numFmtId="0" fontId="7" fillId="0" borderId="0" xfId="42" applyFont="1" applyAlignment="1">
      <alignment horizontal="left" vertical="center"/>
    </xf>
    <xf numFmtId="0" fontId="3" fillId="0" borderId="0" xfId="42" applyFont="1" applyAlignment="1">
      <alignment horizontal="left" vertical="center"/>
    </xf>
    <xf numFmtId="0" fontId="1" fillId="0" borderId="0" xfId="42" applyAlignment="1">
      <alignment horizontal="left" vertical="top" wrapText="1"/>
    </xf>
    <xf numFmtId="0" fontId="2" fillId="0" borderId="20" xfId="42" applyFont="1" applyBorder="1" applyAlignment="1">
      <alignment horizontal="left" vertical="top" wrapText="1"/>
    </xf>
    <xf numFmtId="0" fontId="2" fillId="0" borderId="21" xfId="42" applyFont="1" applyBorder="1" applyAlignment="1">
      <alignment horizontal="left" vertical="top" wrapText="1"/>
    </xf>
    <xf numFmtId="0" fontId="2" fillId="0" borderId="31" xfId="42" applyFont="1" applyBorder="1" applyAlignment="1">
      <alignment horizontal="left" vertical="top" wrapText="1"/>
    </xf>
    <xf numFmtId="0" fontId="2" fillId="0" borderId="22" xfId="42" applyFont="1" applyBorder="1" applyAlignment="1">
      <alignment horizontal="left" vertical="top" wrapText="1"/>
    </xf>
    <xf numFmtId="0" fontId="2" fillId="0" borderId="0" xfId="42" applyFont="1" applyAlignment="1">
      <alignment horizontal="right" vertical="top"/>
    </xf>
    <xf numFmtId="0" fontId="12" fillId="0" borderId="28" xfId="0" applyFont="1" applyBorder="1" applyAlignment="1">
      <alignment horizontal="left" vertical="top"/>
    </xf>
    <xf numFmtId="0" fontId="12" fillId="0" borderId="30" xfId="42" applyFont="1" applyBorder="1" applyAlignment="1">
      <alignment horizontal="left" vertical="top"/>
    </xf>
    <xf numFmtId="0" fontId="2" fillId="0" borderId="0" xfId="42" applyFont="1">
      <alignment horizontal="center" vertical="top" wrapText="1"/>
    </xf>
    <xf numFmtId="0" fontId="12" fillId="0" borderId="33" xfId="42" applyFont="1" applyBorder="1" applyAlignment="1">
      <alignment horizontal="left" vertical="top"/>
    </xf>
    <xf numFmtId="0" fontId="12" fillId="0" borderId="13" xfId="42" applyFont="1" applyBorder="1" applyAlignment="1">
      <alignment horizontal="left" vertical="top"/>
    </xf>
    <xf numFmtId="0" fontId="12" fillId="0" borderId="34" xfId="42" applyFont="1" applyBorder="1" applyAlignment="1">
      <alignment horizontal="left" vertical="top"/>
    </xf>
    <xf numFmtId="0" fontId="12" fillId="0" borderId="48" xfId="42" applyFont="1" applyBorder="1" applyAlignment="1">
      <alignment horizontal="right" vertical="top"/>
    </xf>
    <xf numFmtId="0" fontId="12" fillId="0" borderId="28" xfId="38" applyFont="1" applyBorder="1" applyAlignment="1">
      <alignment horizontal="left" vertical="top"/>
    </xf>
    <xf numFmtId="0" fontId="3" fillId="0" borderId="28" xfId="0" applyFont="1" applyBorder="1" applyAlignment="1">
      <alignment horizontal="left" vertical="top"/>
    </xf>
    <xf numFmtId="0" fontId="11" fillId="25" borderId="0" xfId="33" applyFont="1" applyFill="1" applyAlignment="1" applyProtection="1">
      <alignment horizontal="right" vertical="top"/>
    </xf>
    <xf numFmtId="0" fontId="4" fillId="0" borderId="0" xfId="33" applyFill="1" applyBorder="1" applyAlignment="1" applyProtection="1">
      <alignment vertical="top"/>
    </xf>
    <xf numFmtId="0" fontId="3" fillId="0" borderId="0" xfId="0" applyFont="1" applyAlignment="1">
      <alignment vertical="top"/>
    </xf>
    <xf numFmtId="0" fontId="1" fillId="0" borderId="0" xfId="0" applyFont="1" applyAlignment="1">
      <alignment horizontal="center" vertical="top"/>
    </xf>
    <xf numFmtId="0" fontId="1" fillId="0" borderId="0" xfId="0" applyFont="1" applyAlignment="1">
      <alignment vertical="top" wrapText="1"/>
    </xf>
    <xf numFmtId="0" fontId="3" fillId="0" borderId="55" xfId="0" applyFont="1" applyBorder="1" applyAlignment="1">
      <alignment vertical="top"/>
    </xf>
    <xf numFmtId="0" fontId="18" fillId="0" borderId="55" xfId="33" applyFont="1" applyFill="1" applyBorder="1" applyAlignment="1" applyProtection="1">
      <alignment vertical="top"/>
    </xf>
    <xf numFmtId="0" fontId="1" fillId="0" borderId="55" xfId="0" applyFont="1" applyBorder="1" applyAlignment="1">
      <alignment vertical="top"/>
    </xf>
    <xf numFmtId="0" fontId="1" fillId="0" borderId="55" xfId="0" applyFont="1" applyBorder="1" applyAlignment="1">
      <alignment vertical="top" wrapText="1"/>
    </xf>
    <xf numFmtId="0" fontId="18" fillId="0" borderId="0" xfId="33" applyFont="1" applyFill="1" applyBorder="1" applyAlignment="1" applyProtection="1">
      <alignment vertical="top"/>
    </xf>
    <xf numFmtId="0" fontId="1" fillId="0" borderId="0" xfId="0" applyFont="1" applyAlignment="1">
      <alignment horizontal="left" vertical="top"/>
    </xf>
    <xf numFmtId="0" fontId="3" fillId="0" borderId="0" xfId="0" applyFont="1" applyAlignment="1">
      <alignment horizontal="left" vertical="top"/>
    </xf>
    <xf numFmtId="0" fontId="4" fillId="0" borderId="0" xfId="33" applyFill="1" applyBorder="1" applyAlignment="1" applyProtection="1">
      <alignment horizontal="left" vertical="top"/>
    </xf>
    <xf numFmtId="0" fontId="19" fillId="0" borderId="55" xfId="33" applyFont="1" applyFill="1" applyBorder="1" applyAlignment="1" applyProtection="1">
      <alignment vertical="top"/>
    </xf>
    <xf numFmtId="0" fontId="14" fillId="0" borderId="0" xfId="0" applyFont="1" applyAlignment="1">
      <alignment vertical="top"/>
    </xf>
    <xf numFmtId="0" fontId="14" fillId="0" borderId="0" xfId="0" applyFont="1" applyAlignment="1">
      <alignment vertical="top" wrapText="1"/>
    </xf>
    <xf numFmtId="0" fontId="2" fillId="0" borderId="0" xfId="53"/>
    <xf numFmtId="0" fontId="2" fillId="24" borderId="0" xfId="0" applyFont="1" applyFill="1"/>
    <xf numFmtId="0" fontId="2" fillId="24" borderId="10" xfId="0" applyFont="1" applyFill="1" applyBorder="1"/>
    <xf numFmtId="0" fontId="2" fillId="24" borderId="10" xfId="0" applyFont="1" applyFill="1" applyBorder="1" applyAlignment="1">
      <alignment horizontal="left"/>
    </xf>
    <xf numFmtId="0" fontId="12" fillId="24" borderId="10" xfId="0" applyFont="1" applyFill="1" applyBorder="1" applyAlignment="1">
      <alignment horizontal="right"/>
    </xf>
    <xf numFmtId="0" fontId="2" fillId="24" borderId="12" xfId="0" applyFont="1" applyFill="1" applyBorder="1" applyAlignment="1">
      <alignment horizontal="left"/>
    </xf>
    <xf numFmtId="0" fontId="2" fillId="24" borderId="11" xfId="0" applyFont="1" applyFill="1" applyBorder="1"/>
    <xf numFmtId="0" fontId="2" fillId="24" borderId="16" xfId="0" applyFont="1" applyFill="1" applyBorder="1"/>
    <xf numFmtId="0" fontId="2" fillId="24" borderId="12" xfId="0" applyFont="1" applyFill="1" applyBorder="1"/>
    <xf numFmtId="0" fontId="2" fillId="24" borderId="0" xfId="0" applyFont="1" applyFill="1" applyAlignment="1">
      <alignment horizontal="center"/>
    </xf>
    <xf numFmtId="0" fontId="2" fillId="24" borderId="0" xfId="0" applyFont="1" applyFill="1" applyAlignment="1">
      <alignment horizontal="left"/>
    </xf>
    <xf numFmtId="0" fontId="2" fillId="24" borderId="15" xfId="0" applyFont="1" applyFill="1" applyBorder="1"/>
    <xf numFmtId="0" fontId="2" fillId="24" borderId="13" xfId="0" applyFont="1" applyFill="1" applyBorder="1"/>
    <xf numFmtId="0" fontId="2" fillId="24" borderId="17" xfId="0" applyFont="1" applyFill="1" applyBorder="1"/>
    <xf numFmtId="0" fontId="2" fillId="25" borderId="0" xfId="0" applyFont="1" applyFill="1"/>
    <xf numFmtId="0" fontId="2" fillId="25" borderId="0" xfId="0" applyFont="1" applyFill="1" applyAlignment="1">
      <alignment horizontal="left"/>
    </xf>
    <xf numFmtId="0" fontId="2" fillId="26" borderId="0" xfId="0" applyFont="1" applyFill="1"/>
    <xf numFmtId="0" fontId="2" fillId="26" borderId="0" xfId="0" applyFont="1" applyFill="1" applyAlignment="1">
      <alignment horizontal="left"/>
    </xf>
    <xf numFmtId="0" fontId="2" fillId="0" borderId="0" xfId="0" applyFont="1" applyAlignment="1">
      <alignment horizontal="left" indent="1"/>
    </xf>
    <xf numFmtId="168" fontId="2" fillId="24" borderId="0" xfId="0" applyNumberFormat="1" applyFont="1" applyFill="1" applyAlignment="1">
      <alignment horizontal="right"/>
    </xf>
    <xf numFmtId="168" fontId="2" fillId="24" borderId="0" xfId="0" applyNumberFormat="1" applyFont="1" applyFill="1"/>
    <xf numFmtId="168" fontId="2" fillId="0" borderId="0" xfId="0" applyNumberFormat="1" applyFont="1" applyAlignment="1">
      <alignment horizontal="right"/>
    </xf>
    <xf numFmtId="168" fontId="2" fillId="0" borderId="0" xfId="0" applyNumberFormat="1" applyFont="1" applyAlignment="1">
      <alignment horizontal="left"/>
    </xf>
    <xf numFmtId="0" fontId="2" fillId="0" borderId="55" xfId="0" applyFont="1" applyBorder="1" applyAlignment="1">
      <alignment horizontal="left" indent="2"/>
    </xf>
    <xf numFmtId="0" fontId="2" fillId="0" borderId="55" xfId="0" applyFont="1" applyBorder="1" applyAlignment="1">
      <alignment horizontal="left"/>
    </xf>
    <xf numFmtId="168" fontId="2" fillId="0" borderId="55" xfId="0" applyNumberFormat="1" applyFont="1" applyBorder="1" applyAlignment="1">
      <alignment horizontal="right"/>
    </xf>
    <xf numFmtId="168" fontId="2" fillId="0" borderId="55" xfId="0" applyNumberFormat="1" applyFont="1" applyBorder="1"/>
    <xf numFmtId="168" fontId="2" fillId="0" borderId="55" xfId="0" applyNumberFormat="1" applyFont="1" applyBorder="1" applyAlignment="1">
      <alignment horizontal="left"/>
    </xf>
    <xf numFmtId="0" fontId="2" fillId="0" borderId="19" xfId="0" applyFont="1" applyBorder="1" applyAlignment="1">
      <alignment horizontal="left" indent="3"/>
    </xf>
    <xf numFmtId="0" fontId="2" fillId="0" borderId="19" xfId="0" applyFont="1" applyBorder="1" applyAlignment="1">
      <alignment horizontal="left"/>
    </xf>
    <xf numFmtId="168" fontId="2" fillId="24" borderId="19" xfId="0" applyNumberFormat="1" applyFont="1" applyFill="1" applyBorder="1"/>
    <xf numFmtId="168" fontId="2" fillId="0" borderId="19" xfId="0" applyNumberFormat="1" applyFont="1" applyBorder="1"/>
    <xf numFmtId="168" fontId="2" fillId="0" borderId="19" xfId="0" applyNumberFormat="1" applyFont="1" applyBorder="1" applyAlignment="1">
      <alignment horizontal="left"/>
    </xf>
    <xf numFmtId="0" fontId="2" fillId="0" borderId="56" xfId="0" applyFont="1" applyBorder="1" applyAlignment="1">
      <alignment horizontal="left" indent="4"/>
    </xf>
    <xf numFmtId="0" fontId="2" fillId="0" borderId="56" xfId="0" applyFont="1" applyBorder="1" applyAlignment="1">
      <alignment horizontal="left"/>
    </xf>
    <xf numFmtId="168" fontId="2" fillId="24" borderId="56" xfId="0" applyNumberFormat="1" applyFont="1" applyFill="1" applyBorder="1" applyAlignment="1">
      <alignment horizontal="right"/>
    </xf>
    <xf numFmtId="168" fontId="2" fillId="24" borderId="56" xfId="0" applyNumberFormat="1" applyFont="1" applyFill="1" applyBorder="1"/>
    <xf numFmtId="168" fontId="2" fillId="0" borderId="56" xfId="0" applyNumberFormat="1" applyFont="1" applyBorder="1"/>
    <xf numFmtId="168" fontId="2" fillId="0" borderId="56" xfId="0" applyNumberFormat="1" applyFont="1" applyBorder="1" applyAlignment="1">
      <alignment horizontal="left"/>
    </xf>
    <xf numFmtId="168" fontId="2" fillId="0" borderId="56" xfId="0" applyNumberFormat="1" applyFont="1" applyBorder="1" applyAlignment="1">
      <alignment horizontal="right"/>
    </xf>
    <xf numFmtId="0" fontId="2" fillId="0" borderId="0" xfId="0" applyFont="1" applyAlignment="1">
      <alignment horizontal="left" indent="4"/>
    </xf>
    <xf numFmtId="0" fontId="2" fillId="0" borderId="0" xfId="0" applyFont="1" applyAlignment="1">
      <alignment horizontal="left"/>
    </xf>
    <xf numFmtId="168" fontId="2" fillId="0" borderId="0" xfId="0" applyNumberFormat="1" applyFont="1"/>
    <xf numFmtId="0" fontId="2" fillId="0" borderId="0" xfId="0" applyFont="1" applyAlignment="1">
      <alignment horizontal="left" indent="2"/>
    </xf>
    <xf numFmtId="168" fontId="2" fillId="24" borderId="0" xfId="0" applyNumberFormat="1" applyFont="1" applyFill="1" applyAlignment="1">
      <alignment horizontal="left"/>
    </xf>
    <xf numFmtId="0" fontId="2" fillId="24" borderId="0" xfId="0" applyFont="1" applyFill="1" applyAlignment="1">
      <alignment horizontal="left" indent="2"/>
    </xf>
    <xf numFmtId="169" fontId="2" fillId="24" borderId="0" xfId="0" applyNumberFormat="1" applyFont="1" applyFill="1" applyAlignment="1">
      <alignment horizontal="right"/>
    </xf>
    <xf numFmtId="169" fontId="2" fillId="24" borderId="0" xfId="0" applyNumberFormat="1" applyFont="1" applyFill="1" applyAlignment="1">
      <alignment horizontal="left" indent="1"/>
    </xf>
    <xf numFmtId="169" fontId="2" fillId="0" borderId="0" xfId="0" applyNumberFormat="1" applyFont="1" applyAlignment="1">
      <alignment horizontal="right"/>
    </xf>
    <xf numFmtId="169" fontId="2" fillId="24" borderId="0" xfId="0" applyNumberFormat="1" applyFont="1" applyFill="1" applyAlignment="1">
      <alignment horizontal="left"/>
    </xf>
    <xf numFmtId="169" fontId="2" fillId="24" borderId="0" xfId="0" applyNumberFormat="1" applyFont="1" applyFill="1" applyAlignment="1">
      <alignment horizontal="right" indent="1"/>
    </xf>
    <xf numFmtId="0" fontId="0" fillId="25" borderId="0" xfId="0" applyFill="1" applyAlignment="1">
      <alignment vertical="top"/>
    </xf>
    <xf numFmtId="0" fontId="1" fillId="25" borderId="0" xfId="0" applyFont="1" applyFill="1" applyAlignment="1">
      <alignment vertical="top"/>
    </xf>
    <xf numFmtId="0" fontId="12" fillId="25" borderId="0" xfId="0" applyFont="1" applyFill="1" applyAlignment="1">
      <alignment horizontal="right" vertical="top"/>
    </xf>
    <xf numFmtId="0" fontId="2" fillId="0" borderId="0" xfId="53" applyAlignment="1">
      <alignment vertical="top"/>
    </xf>
    <xf numFmtId="0" fontId="14" fillId="0" borderId="0" xfId="53" applyFont="1" applyAlignment="1">
      <alignment vertical="top"/>
    </xf>
    <xf numFmtId="0" fontId="47" fillId="0" borderId="0" xfId="53" applyFont="1" applyAlignment="1">
      <alignment vertical="top"/>
    </xf>
    <xf numFmtId="0" fontId="14" fillId="0" borderId="0" xfId="0" applyFont="1"/>
    <xf numFmtId="0" fontId="13" fillId="0" borderId="0" xfId="0" applyFont="1" applyAlignment="1">
      <alignment vertical="top"/>
    </xf>
    <xf numFmtId="0" fontId="0" fillId="0" borderId="0" xfId="0" applyAlignment="1">
      <alignment vertical="top"/>
    </xf>
    <xf numFmtId="0" fontId="14" fillId="0" borderId="55" xfId="0" applyFont="1" applyBorder="1" applyAlignment="1">
      <alignment horizontal="left" vertical="top"/>
    </xf>
    <xf numFmtId="0" fontId="11" fillId="0" borderId="55" xfId="33" applyFont="1" applyFill="1" applyBorder="1" applyAlignment="1" applyProtection="1">
      <alignment vertical="top"/>
    </xf>
    <xf numFmtId="0" fontId="1" fillId="0" borderId="0" xfId="0" applyFont="1" applyAlignment="1">
      <alignment horizontal="right" vertical="top"/>
    </xf>
    <xf numFmtId="0" fontId="11" fillId="0" borderId="55" xfId="33" applyFont="1" applyBorder="1" applyAlignment="1" applyProtection="1">
      <alignment vertical="top"/>
    </xf>
    <xf numFmtId="0" fontId="19" fillId="0" borderId="0" xfId="33" applyFont="1" applyFill="1" applyAlignment="1" applyProtection="1">
      <alignment vertical="top"/>
    </xf>
    <xf numFmtId="0" fontId="14" fillId="0" borderId="0" xfId="33" applyFont="1" applyFill="1" applyAlignment="1" applyProtection="1">
      <alignment vertical="top"/>
    </xf>
    <xf numFmtId="0" fontId="1" fillId="0" borderId="55" xfId="0" applyFont="1" applyBorder="1" applyAlignment="1">
      <alignment horizontal="left" vertical="top"/>
    </xf>
    <xf numFmtId="0" fontId="2" fillId="0" borderId="10" xfId="44" applyBorder="1" applyAlignment="1">
      <alignment vertical="top"/>
    </xf>
    <xf numFmtId="0" fontId="2" fillId="0" borderId="0" xfId="0" applyFont="1" applyAlignment="1">
      <alignment vertical="top"/>
    </xf>
    <xf numFmtId="0" fontId="9" fillId="0" borderId="0" xfId="0" applyFont="1" applyAlignment="1">
      <alignment vertical="top"/>
    </xf>
    <xf numFmtId="0" fontId="2" fillId="0" borderId="0" xfId="44" applyAlignment="1">
      <alignment vertical="top"/>
    </xf>
    <xf numFmtId="0" fontId="2" fillId="0" borderId="0" xfId="44" applyAlignment="1">
      <alignment vertical="top" wrapText="1"/>
    </xf>
    <xf numFmtId="49" fontId="2" fillId="0" borderId="0" xfId="0" applyNumberFormat="1" applyFont="1"/>
    <xf numFmtId="170" fontId="2" fillId="0" borderId="0" xfId="0" applyNumberFormat="1" applyFont="1" applyAlignment="1">
      <alignment horizontal="right"/>
    </xf>
    <xf numFmtId="170" fontId="2" fillId="24" borderId="0" xfId="0" applyNumberFormat="1" applyFont="1" applyFill="1" applyAlignment="1">
      <alignment horizontal="right"/>
    </xf>
    <xf numFmtId="170" fontId="2" fillId="24" borderId="0" xfId="0" applyNumberFormat="1" applyFont="1" applyFill="1"/>
    <xf numFmtId="170" fontId="2" fillId="0" borderId="0" xfId="0" applyNumberFormat="1" applyFont="1"/>
    <xf numFmtId="170" fontId="2" fillId="24" borderId="19" xfId="0" applyNumberFormat="1" applyFont="1" applyFill="1" applyBorder="1"/>
    <xf numFmtId="170" fontId="2" fillId="0" borderId="19" xfId="0" applyNumberFormat="1" applyFont="1" applyBorder="1"/>
    <xf numFmtId="170" fontId="2" fillId="0" borderId="19" xfId="0" applyNumberFormat="1" applyFont="1" applyBorder="1" applyAlignment="1">
      <alignment horizontal="left"/>
    </xf>
    <xf numFmtId="170" fontId="2" fillId="26" borderId="0" xfId="0" applyNumberFormat="1" applyFont="1" applyFill="1"/>
    <xf numFmtId="170" fontId="2" fillId="26" borderId="0" xfId="0" applyNumberFormat="1" applyFont="1" applyFill="1" applyAlignment="1">
      <alignment horizontal="left"/>
    </xf>
    <xf numFmtId="170" fontId="2" fillId="25" borderId="0" xfId="0" applyNumberFormat="1" applyFont="1" applyFill="1"/>
    <xf numFmtId="170" fontId="2" fillId="25" borderId="0" xfId="0" applyNumberFormat="1" applyFont="1" applyFill="1" applyAlignment="1">
      <alignment horizontal="left"/>
    </xf>
    <xf numFmtId="170" fontId="2" fillId="24" borderId="0" xfId="0" applyNumberFormat="1" applyFont="1" applyFill="1" applyAlignment="1">
      <alignment horizontal="left" indent="2"/>
    </xf>
    <xf numFmtId="168" fontId="2" fillId="26" borderId="0" xfId="0" applyNumberFormat="1" applyFont="1" applyFill="1"/>
    <xf numFmtId="168" fontId="2" fillId="26" borderId="0" xfId="0" applyNumberFormat="1" applyFont="1" applyFill="1" applyAlignment="1">
      <alignment horizontal="left"/>
    </xf>
    <xf numFmtId="168" fontId="2" fillId="25" borderId="0" xfId="0" applyNumberFormat="1" applyFont="1" applyFill="1"/>
    <xf numFmtId="168" fontId="2" fillId="25" borderId="0" xfId="0" applyNumberFormat="1" applyFont="1" applyFill="1" applyAlignment="1">
      <alignment horizontal="left"/>
    </xf>
    <xf numFmtId="168" fontId="2" fillId="24" borderId="0" xfId="0" applyNumberFormat="1" applyFont="1" applyFill="1" applyAlignment="1">
      <alignment horizontal="left" indent="2"/>
    </xf>
    <xf numFmtId="0" fontId="2" fillId="24" borderId="0" xfId="0" applyFont="1" applyFill="1" applyAlignment="1">
      <alignment horizontal="left" indent="4"/>
    </xf>
    <xf numFmtId="167" fontId="2" fillId="24" borderId="0" xfId="0" applyNumberFormat="1" applyFont="1" applyFill="1"/>
    <xf numFmtId="0" fontId="2" fillId="24" borderId="0" xfId="0" applyFont="1" applyFill="1" applyAlignment="1">
      <alignment horizontal="left" indent="1"/>
    </xf>
    <xf numFmtId="0" fontId="2" fillId="24" borderId="0" xfId="0" applyFont="1" applyFill="1" applyAlignment="1">
      <alignment horizontal="left" indent="5"/>
    </xf>
    <xf numFmtId="0" fontId="2" fillId="24" borderId="0" xfId="0" applyFont="1" applyFill="1" applyAlignment="1">
      <alignment horizontal="left" indent="3"/>
    </xf>
    <xf numFmtId="0" fontId="2" fillId="0" borderId="19" xfId="0" applyFont="1" applyBorder="1" applyAlignment="1">
      <alignment horizontal="left" indent="4"/>
    </xf>
    <xf numFmtId="0" fontId="2" fillId="0" borderId="0" xfId="0" applyFont="1" applyAlignment="1">
      <alignment horizontal="left" indent="5"/>
    </xf>
    <xf numFmtId="0" fontId="2" fillId="0" borderId="0" xfId="0" applyFont="1" applyAlignment="1">
      <alignment horizontal="left" indent="6"/>
    </xf>
    <xf numFmtId="0" fontId="2" fillId="0" borderId="0" xfId="0" applyFont="1" applyAlignment="1">
      <alignment horizontal="left" indent="3"/>
    </xf>
    <xf numFmtId="168" fontId="2" fillId="24" borderId="10" xfId="0" applyNumberFormat="1" applyFont="1" applyFill="1" applyBorder="1"/>
    <xf numFmtId="168" fontId="2" fillId="24" borderId="12" xfId="0" applyNumberFormat="1" applyFont="1" applyFill="1" applyBorder="1"/>
    <xf numFmtId="0" fontId="2" fillId="24" borderId="18" xfId="0" applyFont="1" applyFill="1" applyBorder="1"/>
    <xf numFmtId="166" fontId="2" fillId="0" borderId="0" xfId="0" applyNumberFormat="1" applyFont="1" applyAlignment="1">
      <alignment horizontal="left" indent="4"/>
    </xf>
    <xf numFmtId="0" fontId="2" fillId="0" borderId="0" xfId="0" applyFont="1" applyAlignment="1">
      <alignment horizontal="left" indent="7"/>
    </xf>
    <xf numFmtId="166" fontId="2" fillId="24" borderId="0" xfId="0" applyNumberFormat="1" applyFont="1" applyFill="1" applyAlignment="1">
      <alignment horizontal="left" indent="4"/>
    </xf>
    <xf numFmtId="166" fontId="2" fillId="0" borderId="0" xfId="0" applyNumberFormat="1" applyFont="1" applyAlignment="1">
      <alignment horizontal="left" indent="2"/>
    </xf>
    <xf numFmtId="0" fontId="2" fillId="0" borderId="0" xfId="0" applyFont="1" applyAlignment="1">
      <alignment horizontal="center"/>
    </xf>
    <xf numFmtId="0" fontId="2" fillId="0" borderId="15" xfId="0" applyFont="1" applyBorder="1"/>
    <xf numFmtId="0" fontId="2" fillId="0" borderId="10" xfId="0" applyFont="1" applyBorder="1"/>
    <xf numFmtId="0" fontId="2" fillId="0" borderId="13" xfId="0" applyFont="1" applyBorder="1"/>
    <xf numFmtId="168" fontId="2" fillId="0" borderId="10" xfId="0" applyNumberFormat="1" applyFont="1" applyBorder="1"/>
    <xf numFmtId="168" fontId="2" fillId="0" borderId="12" xfId="0" applyNumberFormat="1" applyFont="1" applyBorder="1"/>
    <xf numFmtId="167" fontId="2" fillId="0" borderId="0" xfId="0" applyNumberFormat="1" applyFont="1" applyAlignment="1">
      <alignment horizontal="right"/>
    </xf>
    <xf numFmtId="0" fontId="2" fillId="0" borderId="0" xfId="0" applyFont="1" applyAlignment="1">
      <alignment horizontal="right"/>
    </xf>
    <xf numFmtId="167" fontId="2" fillId="0" borderId="0" xfId="0" applyNumberFormat="1" applyFont="1"/>
    <xf numFmtId="0" fontId="2" fillId="0" borderId="19" xfId="0" applyFont="1" applyBorder="1" applyAlignment="1">
      <alignment horizontal="left" indent="1"/>
    </xf>
    <xf numFmtId="168" fontId="2" fillId="24" borderId="19" xfId="0" applyNumberFormat="1" applyFont="1" applyFill="1" applyBorder="1" applyAlignment="1">
      <alignment horizontal="left" indent="1"/>
    </xf>
    <xf numFmtId="168" fontId="2" fillId="0" borderId="19" xfId="0" applyNumberFormat="1" applyFont="1" applyBorder="1" applyAlignment="1">
      <alignment horizontal="left" indent="1"/>
    </xf>
    <xf numFmtId="0" fontId="23" fillId="24" borderId="0" xfId="0" applyFont="1" applyFill="1"/>
    <xf numFmtId="0" fontId="2" fillId="0" borderId="19" xfId="0" applyFont="1" applyBorder="1" applyAlignment="1">
      <alignment horizontal="left" indent="2"/>
    </xf>
    <xf numFmtId="0" fontId="2" fillId="0" borderId="19" xfId="0" applyFont="1" applyBorder="1"/>
    <xf numFmtId="0" fontId="1" fillId="24" borderId="0" xfId="0" applyFont="1" applyFill="1"/>
    <xf numFmtId="0" fontId="2" fillId="0" borderId="0" xfId="0" applyFont="1" applyAlignment="1">
      <alignment horizontal="left" indent="8"/>
    </xf>
    <xf numFmtId="0" fontId="2" fillId="0" borderId="19" xfId="0" applyFont="1" applyBorder="1" applyAlignment="1">
      <alignment horizontal="left" indent="5"/>
    </xf>
    <xf numFmtId="0" fontId="2" fillId="0" borderId="0" xfId="0" applyFont="1" applyAlignment="1">
      <alignment horizontal="left" indent="9"/>
    </xf>
    <xf numFmtId="168" fontId="2" fillId="0" borderId="19" xfId="0" applyNumberFormat="1" applyFont="1" applyBorder="1" applyAlignment="1">
      <alignment horizontal="right"/>
    </xf>
    <xf numFmtId="0" fontId="2" fillId="24" borderId="0" xfId="0" applyFont="1" applyFill="1" applyAlignment="1">
      <alignment horizontal="left" indent="6"/>
    </xf>
    <xf numFmtId="0" fontId="2" fillId="24" borderId="0" xfId="0" applyFont="1" applyFill="1" applyAlignment="1">
      <alignment horizontal="left" indent="8"/>
    </xf>
    <xf numFmtId="164" fontId="2" fillId="0" borderId="0" xfId="0" applyNumberFormat="1" applyFont="1"/>
    <xf numFmtId="0" fontId="2" fillId="24" borderId="10" xfId="0" applyFont="1" applyFill="1" applyBorder="1" applyAlignment="1">
      <alignment horizontal="left" indent="2"/>
    </xf>
    <xf numFmtId="169" fontId="2" fillId="0" borderId="0" xfId="0" applyNumberFormat="1" applyFont="1"/>
    <xf numFmtId="169" fontId="2" fillId="24" borderId="19" xfId="0" applyNumberFormat="1" applyFont="1" applyFill="1" applyBorder="1"/>
    <xf numFmtId="169" fontId="2" fillId="0" borderId="19" xfId="0" applyNumberFormat="1" applyFont="1" applyBorder="1"/>
    <xf numFmtId="169" fontId="2" fillId="0" borderId="19" xfId="0" applyNumberFormat="1" applyFont="1" applyBorder="1" applyAlignment="1">
      <alignment horizontal="left"/>
    </xf>
    <xf numFmtId="169" fontId="2" fillId="26" borderId="0" xfId="0" applyNumberFormat="1" applyFont="1" applyFill="1"/>
    <xf numFmtId="169" fontId="2" fillId="26" borderId="0" xfId="0" applyNumberFormat="1" applyFont="1" applyFill="1" applyAlignment="1">
      <alignment horizontal="left"/>
    </xf>
    <xf numFmtId="0" fontId="2" fillId="0" borderId="12" xfId="0" applyFont="1" applyBorder="1"/>
    <xf numFmtId="167" fontId="2" fillId="24" borderId="11" xfId="0" applyNumberFormat="1" applyFont="1" applyFill="1" applyBorder="1"/>
    <xf numFmtId="167" fontId="2" fillId="24" borderId="13" xfId="0" applyNumberFormat="1" applyFont="1" applyFill="1" applyBorder="1"/>
    <xf numFmtId="166" fontId="2" fillId="0" borderId="0" xfId="0" applyNumberFormat="1" applyFont="1" applyAlignment="1">
      <alignment horizontal="left" indent="5"/>
    </xf>
    <xf numFmtId="169" fontId="2" fillId="0" borderId="0" xfId="0" applyNumberFormat="1" applyFont="1" applyAlignment="1">
      <alignment horizontal="left"/>
    </xf>
    <xf numFmtId="169" fontId="2" fillId="0" borderId="19" xfId="0" applyNumberFormat="1" applyFont="1" applyBorder="1" applyAlignment="1">
      <alignment horizontal="left" indent="1"/>
    </xf>
    <xf numFmtId="0" fontId="1" fillId="0" borderId="0" xfId="0" applyFont="1" applyAlignment="1">
      <alignment horizontal="left" indent="1"/>
    </xf>
    <xf numFmtId="0" fontId="2" fillId="24" borderId="19" xfId="0" applyFont="1" applyFill="1" applyBorder="1" applyAlignment="1">
      <alignment horizontal="left" indent="2"/>
    </xf>
    <xf numFmtId="0" fontId="2" fillId="24" borderId="19" xfId="0" applyFont="1" applyFill="1" applyBorder="1" applyAlignment="1">
      <alignment horizontal="left" indent="3"/>
    </xf>
    <xf numFmtId="0" fontId="2" fillId="24" borderId="19" xfId="0" applyFont="1" applyFill="1" applyBorder="1"/>
    <xf numFmtId="0" fontId="2" fillId="24" borderId="19" xfId="0" applyFont="1" applyFill="1" applyBorder="1" applyAlignment="1">
      <alignment horizontal="left" indent="4"/>
    </xf>
    <xf numFmtId="169" fontId="2" fillId="24" borderId="0" xfId="0" applyNumberFormat="1" applyFont="1" applyFill="1"/>
    <xf numFmtId="0" fontId="2" fillId="24" borderId="0" xfId="0" applyFont="1" applyFill="1" applyAlignment="1">
      <alignment horizontal="left" indent="7"/>
    </xf>
    <xf numFmtId="168" fontId="2" fillId="0" borderId="0" xfId="38" applyNumberFormat="1" applyFont="1" applyAlignment="1">
      <alignment horizontal="right"/>
    </xf>
    <xf numFmtId="168" fontId="2" fillId="0" borderId="0" xfId="38" applyNumberFormat="1" applyFont="1"/>
    <xf numFmtId="0" fontId="2" fillId="0" borderId="0" xfId="38" applyFont="1" applyAlignment="1">
      <alignment horizontal="left" indent="4"/>
    </xf>
    <xf numFmtId="0" fontId="2" fillId="0" borderId="0" xfId="38" applyFont="1"/>
    <xf numFmtId="0" fontId="2" fillId="0" borderId="10" xfId="38" applyFont="1" applyBorder="1"/>
    <xf numFmtId="0" fontId="12" fillId="0" borderId="37" xfId="42" applyFont="1" applyBorder="1" applyAlignment="1">
      <alignment horizontal="left" vertical="top"/>
    </xf>
    <xf numFmtId="0" fontId="12" fillId="0" borderId="38" xfId="42" applyFont="1" applyBorder="1" applyAlignment="1">
      <alignment horizontal="left" vertical="top"/>
    </xf>
    <xf numFmtId="0" fontId="12" fillId="0" borderId="39" xfId="42" applyFont="1" applyBorder="1" applyAlignment="1">
      <alignment horizontal="left" vertical="top"/>
    </xf>
    <xf numFmtId="0" fontId="12" fillId="0" borderId="40" xfId="42" applyFont="1" applyBorder="1" applyAlignment="1">
      <alignment horizontal="left" vertical="top"/>
    </xf>
    <xf numFmtId="0" fontId="12" fillId="0" borderId="28" xfId="42" applyFont="1" applyBorder="1" applyAlignment="1">
      <alignment horizontal="left" vertical="top"/>
    </xf>
    <xf numFmtId="0" fontId="12" fillId="0" borderId="0" xfId="42" applyFont="1" applyAlignment="1">
      <alignment horizontal="left" vertical="center"/>
    </xf>
    <xf numFmtId="0" fontId="12" fillId="0" borderId="0" xfId="42" applyFont="1" applyAlignment="1">
      <alignment horizontal="left" vertical="top" wrapText="1"/>
    </xf>
    <xf numFmtId="0" fontId="14" fillId="0" borderId="0" xfId="33" applyFont="1" applyFill="1" applyAlignment="1" applyProtection="1">
      <alignment horizontal="right" vertical="top"/>
    </xf>
    <xf numFmtId="0" fontId="2" fillId="0" borderId="0" xfId="38" applyFont="1" applyAlignment="1">
      <alignment horizontal="left"/>
    </xf>
    <xf numFmtId="49" fontId="12" fillId="0" borderId="39" xfId="42" applyNumberFormat="1" applyFont="1" applyBorder="1" applyAlignment="1">
      <alignment horizontal="left" vertical="top"/>
    </xf>
    <xf numFmtId="49" fontId="2" fillId="0" borderId="0" xfId="42" applyNumberFormat="1" applyFont="1">
      <alignment horizontal="center" vertical="top" wrapText="1"/>
    </xf>
    <xf numFmtId="171" fontId="2" fillId="0" borderId="0" xfId="0" applyNumberFormat="1" applyFont="1"/>
    <xf numFmtId="0" fontId="1" fillId="0" borderId="0" xfId="0" quotePrefix="1" applyFont="1" applyAlignment="1">
      <alignment wrapText="1"/>
    </xf>
    <xf numFmtId="0" fontId="3" fillId="25" borderId="0" xfId="0" applyFont="1" applyFill="1" applyAlignment="1">
      <alignment vertical="top" wrapText="1"/>
    </xf>
    <xf numFmtId="0" fontId="1" fillId="25" borderId="0" xfId="0" applyFont="1" applyFill="1" applyAlignment="1">
      <alignment vertical="top" wrapText="1"/>
    </xf>
    <xf numFmtId="0" fontId="4" fillId="0" borderId="0" xfId="33" applyFill="1" applyAlignment="1" applyProtection="1">
      <alignment vertical="top"/>
    </xf>
    <xf numFmtId="0" fontId="4" fillId="0" borderId="0" xfId="33" applyFill="1" applyAlignment="1" applyProtection="1">
      <alignment horizontal="left" vertical="top"/>
    </xf>
    <xf numFmtId="0" fontId="3" fillId="0" borderId="0" xfId="0" applyFont="1" applyAlignment="1">
      <alignment vertical="top" wrapText="1"/>
    </xf>
    <xf numFmtId="0" fontId="2" fillId="0" borderId="0" xfId="0" applyFont="1" applyAlignment="1">
      <alignment wrapText="1"/>
    </xf>
    <xf numFmtId="169" fontId="52" fillId="0" borderId="0" xfId="0" applyNumberFormat="1" applyFont="1"/>
    <xf numFmtId="168" fontId="2" fillId="27" borderId="0" xfId="0" applyNumberFormat="1" applyFont="1" applyFill="1" applyAlignment="1">
      <alignment horizontal="right"/>
    </xf>
    <xf numFmtId="172" fontId="2" fillId="24" borderId="12" xfId="0" applyNumberFormat="1" applyFont="1" applyFill="1" applyBorder="1"/>
    <xf numFmtId="168" fontId="2" fillId="27" borderId="0" xfId="0" applyNumberFormat="1" applyFont="1" applyFill="1"/>
    <xf numFmtId="168" fontId="2" fillId="27" borderId="19" xfId="0" applyNumberFormat="1" applyFont="1" applyFill="1" applyBorder="1"/>
    <xf numFmtId="168" fontId="2" fillId="27" borderId="19" xfId="0" applyNumberFormat="1" applyFont="1" applyFill="1" applyBorder="1" applyAlignment="1">
      <alignment horizontal="left"/>
    </xf>
    <xf numFmtId="168" fontId="2" fillId="27" borderId="19" xfId="0" applyNumberFormat="1" applyFont="1" applyFill="1" applyBorder="1" applyAlignment="1">
      <alignment horizontal="left" indent="1"/>
    </xf>
    <xf numFmtId="169" fontId="2" fillId="27" borderId="0" xfId="0" applyNumberFormat="1" applyFont="1" applyFill="1" applyAlignment="1">
      <alignment horizontal="right"/>
    </xf>
    <xf numFmtId="169" fontId="2" fillId="27" borderId="0" xfId="0" applyNumberFormat="1" applyFont="1" applyFill="1"/>
    <xf numFmtId="170" fontId="2" fillId="27" borderId="0" xfId="0" applyNumberFormat="1" applyFont="1" applyFill="1" applyAlignment="1">
      <alignment horizontal="right"/>
    </xf>
    <xf numFmtId="169" fontId="2" fillId="27" borderId="19" xfId="0" applyNumberFormat="1" applyFont="1" applyFill="1" applyBorder="1" applyAlignment="1">
      <alignment horizontal="left" indent="1"/>
    </xf>
    <xf numFmtId="170" fontId="2" fillId="27" borderId="0" xfId="0" applyNumberFormat="1" applyFont="1" applyFill="1"/>
    <xf numFmtId="169" fontId="2" fillId="27" borderId="19" xfId="0" applyNumberFormat="1" applyFont="1" applyFill="1" applyBorder="1"/>
    <xf numFmtId="0" fontId="55" fillId="24" borderId="0" xfId="0" applyFont="1" applyFill="1" applyAlignment="1">
      <alignment horizontal="right" vertical="top"/>
    </xf>
    <xf numFmtId="0" fontId="2" fillId="0" borderId="32" xfId="42" applyFont="1" applyBorder="1" applyAlignment="1">
      <alignment horizontal="left" vertical="top"/>
    </xf>
    <xf numFmtId="0" fontId="2" fillId="0" borderId="35" xfId="42" applyFont="1" applyBorder="1" applyAlignment="1">
      <alignment horizontal="left" vertical="top" wrapText="1"/>
    </xf>
    <xf numFmtId="0" fontId="2" fillId="0" borderId="36" xfId="42" applyFont="1" applyBorder="1" applyAlignment="1">
      <alignment horizontal="left" vertical="top" wrapText="1"/>
    </xf>
    <xf numFmtId="167" fontId="2" fillId="27" borderId="0" xfId="0" applyNumberFormat="1" applyFont="1" applyFill="1"/>
    <xf numFmtId="0" fontId="7" fillId="25" borderId="0" xfId="0" applyFont="1" applyFill="1" applyAlignment="1">
      <alignment horizontal="left" vertical="top"/>
    </xf>
    <xf numFmtId="0" fontId="14" fillId="25" borderId="0" xfId="0" applyFont="1" applyFill="1" applyAlignment="1">
      <alignment vertical="top"/>
    </xf>
    <xf numFmtId="168" fontId="54" fillId="0" borderId="0" xfId="0" applyNumberFormat="1" applyFont="1"/>
    <xf numFmtId="49" fontId="2" fillId="0" borderId="0" xfId="0" applyNumberFormat="1" applyFont="1" applyAlignment="1">
      <alignment horizontal="right"/>
    </xf>
    <xf numFmtId="0" fontId="12" fillId="0" borderId="29" xfId="38" applyFont="1" applyBorder="1" applyAlignment="1">
      <alignment horizontal="left" vertical="top"/>
    </xf>
    <xf numFmtId="0" fontId="9" fillId="24" borderId="10" xfId="0" applyFont="1" applyFill="1" applyBorder="1"/>
    <xf numFmtId="173" fontId="2" fillId="0" borderId="19" xfId="54" applyNumberFormat="1" applyFont="1" applyFill="1" applyBorder="1" applyAlignment="1"/>
    <xf numFmtId="167" fontId="9" fillId="0" borderId="0" xfId="0" applyNumberFormat="1" applyFont="1"/>
    <xf numFmtId="0" fontId="2" fillId="0" borderId="41" xfId="42" applyFont="1" applyBorder="1" applyAlignment="1">
      <alignment horizontal="left" vertical="top" wrapText="1"/>
    </xf>
    <xf numFmtId="0" fontId="2" fillId="0" borderId="23" xfId="42" applyFont="1" applyBorder="1" applyAlignment="1">
      <alignment horizontal="left" vertical="top" wrapText="1"/>
    </xf>
    <xf numFmtId="0" fontId="2" fillId="0" borderId="44" xfId="42" applyFont="1" applyBorder="1" applyAlignment="1">
      <alignment horizontal="left" vertical="top" wrapText="1"/>
    </xf>
    <xf numFmtId="0" fontId="2" fillId="0" borderId="45" xfId="42" applyFont="1" applyBorder="1" applyAlignment="1">
      <alignment horizontal="left" vertical="top" wrapText="1"/>
    </xf>
    <xf numFmtId="0" fontId="2" fillId="0" borderId="20" xfId="38" applyFont="1" applyBorder="1" applyAlignment="1">
      <alignment vertical="top" wrapText="1"/>
    </xf>
    <xf numFmtId="0" fontId="2" fillId="0" borderId="46" xfId="42" applyFont="1" applyBorder="1" applyAlignment="1">
      <alignment horizontal="left" vertical="top" wrapText="1"/>
    </xf>
    <xf numFmtId="0" fontId="2" fillId="0" borderId="22" xfId="42" applyFont="1" applyBorder="1" applyAlignment="1">
      <alignment horizontal="left" vertical="top"/>
    </xf>
    <xf numFmtId="0" fontId="2" fillId="0" borderId="27" xfId="42" applyFont="1" applyBorder="1" applyAlignment="1">
      <alignment horizontal="left" vertical="top"/>
    </xf>
    <xf numFmtId="0" fontId="26" fillId="25" borderId="0" xfId="0" applyFont="1" applyFill="1" applyAlignment="1">
      <alignment vertical="top"/>
    </xf>
    <xf numFmtId="0" fontId="11" fillId="0" borderId="0" xfId="56" applyFont="1" applyFill="1" applyAlignment="1" applyProtection="1">
      <alignment horizontal="right" vertical="top"/>
    </xf>
    <xf numFmtId="0" fontId="2" fillId="0" borderId="0" xfId="55" applyFont="1"/>
    <xf numFmtId="168" fontId="2" fillId="0" borderId="0" xfId="55" applyNumberFormat="1" applyFont="1" applyAlignment="1">
      <alignment horizontal="right"/>
    </xf>
    <xf numFmtId="168" fontId="2" fillId="0" borderId="0" xfId="55" applyNumberFormat="1" applyFont="1"/>
    <xf numFmtId="165" fontId="2" fillId="0" borderId="0" xfId="55" applyNumberFormat="1" applyFont="1" applyAlignment="1">
      <alignment horizontal="right"/>
    </xf>
    <xf numFmtId="165" fontId="2" fillId="0" borderId="0" xfId="39" applyNumberFormat="1" applyFont="1" applyAlignment="1">
      <alignment horizontal="right"/>
    </xf>
    <xf numFmtId="0" fontId="12" fillId="0" borderId="29" xfId="0" applyFont="1" applyBorder="1" applyAlignment="1">
      <alignment horizontal="left" vertical="top"/>
    </xf>
    <xf numFmtId="0" fontId="12" fillId="0" borderId="53" xfId="42" applyFont="1" applyBorder="1" applyAlignment="1">
      <alignment horizontal="left" vertical="top"/>
    </xf>
    <xf numFmtId="0" fontId="2" fillId="0" borderId="25" xfId="42" applyFont="1" applyBorder="1" applyAlignment="1">
      <alignment horizontal="left" vertical="top" wrapText="1"/>
    </xf>
    <xf numFmtId="0" fontId="2" fillId="0" borderId="26" xfId="42" applyFont="1" applyBorder="1" applyAlignment="1">
      <alignment horizontal="left" vertical="top" wrapText="1"/>
    </xf>
    <xf numFmtId="0" fontId="2" fillId="0" borderId="27" xfId="42" applyFont="1" applyBorder="1" applyAlignment="1">
      <alignment horizontal="left" vertical="top" wrapText="1"/>
    </xf>
    <xf numFmtId="0" fontId="12" fillId="0" borderId="28" xfId="55" applyFont="1" applyBorder="1" applyAlignment="1">
      <alignment horizontal="left" vertical="top"/>
    </xf>
    <xf numFmtId="0" fontId="12" fillId="0" borderId="42" xfId="42" applyFont="1" applyBorder="1" applyAlignment="1">
      <alignment horizontal="left" vertical="top"/>
    </xf>
    <xf numFmtId="0" fontId="12" fillId="0" borderId="15" xfId="42" applyFont="1" applyBorder="1" applyAlignment="1">
      <alignment horizontal="left" vertical="top"/>
    </xf>
    <xf numFmtId="0" fontId="12" fillId="0" borderId="43" xfId="42" applyFont="1" applyBorder="1" applyAlignment="1">
      <alignment horizontal="left" vertical="top"/>
    </xf>
    <xf numFmtId="0" fontId="12" fillId="0" borderId="47" xfId="42" applyFont="1" applyBorder="1" applyAlignment="1">
      <alignment horizontal="left" vertical="top"/>
    </xf>
    <xf numFmtId="0" fontId="2" fillId="0" borderId="32" xfId="42" applyFont="1" applyBorder="1" applyAlignment="1">
      <alignment horizontal="left" vertical="top" wrapText="1"/>
    </xf>
    <xf numFmtId="0" fontId="2" fillId="0" borderId="21" xfId="43" applyFont="1" applyBorder="1" applyAlignment="1">
      <alignment horizontal="left" vertical="top" wrapText="1"/>
    </xf>
    <xf numFmtId="0" fontId="2" fillId="0" borderId="0" xfId="42" applyFont="1" applyAlignment="1">
      <alignment horizontal="left" vertical="top"/>
    </xf>
    <xf numFmtId="0" fontId="12" fillId="0" borderId="24" xfId="42" applyFont="1" applyBorder="1" applyAlignment="1">
      <alignment horizontal="left" vertical="top"/>
    </xf>
    <xf numFmtId="0" fontId="2" fillId="0" borderId="42" xfId="42" applyFont="1" applyBorder="1" applyAlignment="1">
      <alignment horizontal="left" vertical="top"/>
    </xf>
    <xf numFmtId="0" fontId="2" fillId="0" borderId="43" xfId="42" applyFont="1" applyBorder="1" applyAlignment="1">
      <alignment horizontal="left" vertical="top"/>
    </xf>
    <xf numFmtId="0" fontId="2" fillId="0" borderId="51" xfId="42" applyFont="1" applyBorder="1" applyAlignment="1">
      <alignment horizontal="left" vertical="top" wrapText="1"/>
    </xf>
    <xf numFmtId="49" fontId="2" fillId="0" borderId="21" xfId="42" applyNumberFormat="1" applyFont="1" applyBorder="1" applyAlignment="1">
      <alignment horizontal="left" vertical="top" wrapText="1"/>
    </xf>
    <xf numFmtId="49" fontId="12" fillId="0" borderId="34" xfId="42" applyNumberFormat="1" applyFont="1" applyBorder="1" applyAlignment="1">
      <alignment horizontal="left" vertical="top"/>
    </xf>
    <xf numFmtId="0" fontId="2" fillId="0" borderId="20" xfId="0" applyFont="1" applyBorder="1" applyAlignment="1">
      <alignment vertical="top" wrapText="1"/>
    </xf>
    <xf numFmtId="0" fontId="54" fillId="0" borderId="21" xfId="42" applyFont="1" applyBorder="1" applyAlignment="1">
      <alignment horizontal="left" vertical="top" wrapText="1"/>
    </xf>
    <xf numFmtId="0" fontId="3" fillId="0" borderId="29" xfId="0" applyFont="1" applyBorder="1" applyAlignment="1">
      <alignment horizontal="left" vertical="top"/>
    </xf>
    <xf numFmtId="0" fontId="57" fillId="0" borderId="0" xfId="33" applyFont="1" applyFill="1" applyAlignment="1" applyProtection="1">
      <alignment horizontal="left" vertical="top" indent="1"/>
    </xf>
    <xf numFmtId="0" fontId="9" fillId="0" borderId="0" xfId="38" applyFont="1"/>
    <xf numFmtId="0" fontId="2" fillId="0" borderId="23" xfId="42" applyFont="1" applyBorder="1" applyAlignment="1">
      <alignment horizontal="left" vertical="top"/>
    </xf>
    <xf numFmtId="0" fontId="2" fillId="0" borderId="21" xfId="42" applyFont="1" applyBorder="1" applyAlignment="1">
      <alignment horizontal="left" vertical="top"/>
    </xf>
    <xf numFmtId="0" fontId="2" fillId="0" borderId="57" xfId="42" applyFont="1" applyBorder="1" applyAlignment="1">
      <alignment horizontal="left" vertical="top" wrapText="1"/>
    </xf>
    <xf numFmtId="0" fontId="2" fillId="0" borderId="36" xfId="42" applyFont="1" applyBorder="1" applyAlignment="1">
      <alignment horizontal="left" vertical="top"/>
    </xf>
    <xf numFmtId="0" fontId="12" fillId="0" borderId="49" xfId="42" applyFont="1" applyBorder="1" applyAlignment="1">
      <alignment horizontal="right" vertical="top"/>
    </xf>
    <xf numFmtId="0" fontId="2" fillId="0" borderId="51" xfId="42" applyFont="1" applyBorder="1" applyAlignment="1">
      <alignment horizontal="left" vertical="top"/>
    </xf>
    <xf numFmtId="0" fontId="2" fillId="0" borderId="52" xfId="42" applyFont="1" applyBorder="1" applyAlignment="1">
      <alignment horizontal="left" vertical="top" wrapText="1"/>
    </xf>
    <xf numFmtId="0" fontId="58" fillId="24" borderId="0" xfId="0" applyFont="1" applyFill="1" applyAlignment="1">
      <alignment horizontal="right" vertical="top"/>
    </xf>
    <xf numFmtId="0" fontId="2" fillId="0" borderId="10" xfId="55" applyFont="1" applyBorder="1"/>
    <xf numFmtId="0" fontId="12" fillId="0" borderId="50" xfId="42" applyFont="1" applyBorder="1" applyAlignment="1">
      <alignment horizontal="left" vertical="top"/>
    </xf>
    <xf numFmtId="0" fontId="2" fillId="0" borderId="26" xfId="42" applyFont="1" applyBorder="1" applyAlignment="1">
      <alignment horizontal="left" vertical="top"/>
    </xf>
    <xf numFmtId="0" fontId="12" fillId="24" borderId="10" xfId="0" applyFont="1" applyFill="1" applyBorder="1" applyAlignment="1">
      <alignment horizontal="right" vertical="center"/>
    </xf>
    <xf numFmtId="0" fontId="12" fillId="0" borderId="10" xfId="0" applyFont="1" applyBorder="1" applyAlignment="1">
      <alignment horizontal="right" vertical="center"/>
    </xf>
    <xf numFmtId="0" fontId="12" fillId="0" borderId="47" xfId="42" applyFont="1" applyBorder="1" applyAlignment="1">
      <alignment horizontal="left" vertical="top"/>
    </xf>
    <xf numFmtId="0" fontId="3" fillId="0" borderId="14" xfId="38" applyFont="1" applyBorder="1" applyAlignment="1">
      <alignment horizontal="left" vertical="top"/>
    </xf>
    <xf numFmtId="0" fontId="12" fillId="0" borderId="14" xfId="42" applyFont="1" applyBorder="1" applyAlignment="1">
      <alignment horizontal="left" vertical="top"/>
    </xf>
    <xf numFmtId="0" fontId="12" fillId="0" borderId="54" xfId="42" applyFont="1" applyBorder="1" applyAlignment="1">
      <alignment horizontal="left" vertical="top"/>
    </xf>
    <xf numFmtId="0" fontId="3" fillId="0" borderId="54" xfId="38" applyFont="1" applyBorder="1" applyAlignment="1">
      <alignment horizontal="left" vertical="top"/>
    </xf>
    <xf numFmtId="0" fontId="3" fillId="0" borderId="14" xfId="55" applyFont="1" applyBorder="1" applyAlignment="1">
      <alignment horizontal="left" vertical="top"/>
    </xf>
    <xf numFmtId="0" fontId="3" fillId="0" borderId="50" xfId="55" applyFont="1" applyBorder="1" applyAlignment="1">
      <alignment horizontal="left" vertical="top"/>
    </xf>
  </cellXfs>
  <cellStyles count="57">
    <cellStyle name="20% - Akzent1 2" xfId="1" xr:uid="{00000000-0005-0000-0000-000000000000}"/>
    <cellStyle name="20% - Akzent2 2" xfId="2" xr:uid="{00000000-0005-0000-0000-000001000000}"/>
    <cellStyle name="20% - Akzent3 2" xfId="3" xr:uid="{00000000-0005-0000-0000-000002000000}"/>
    <cellStyle name="20% - Akzent4 2" xfId="4" xr:uid="{00000000-0005-0000-0000-000003000000}"/>
    <cellStyle name="20% - Akzent5 2" xfId="5" xr:uid="{00000000-0005-0000-0000-000004000000}"/>
    <cellStyle name="20% - Akzent6 2" xfId="6" xr:uid="{00000000-0005-0000-0000-000005000000}"/>
    <cellStyle name="40% - Akzent1 2" xfId="7" xr:uid="{00000000-0005-0000-0000-000006000000}"/>
    <cellStyle name="40% - Akzent2 2" xfId="8" xr:uid="{00000000-0005-0000-0000-000007000000}"/>
    <cellStyle name="40% - Akzent3 2" xfId="9" xr:uid="{00000000-0005-0000-0000-000008000000}"/>
    <cellStyle name="40% - Akzent4 2" xfId="10" xr:uid="{00000000-0005-0000-0000-000009000000}"/>
    <cellStyle name="40% - Akzent5 2" xfId="11" xr:uid="{00000000-0005-0000-0000-00000A000000}"/>
    <cellStyle name="40% - Akzent6 2" xfId="12" xr:uid="{00000000-0005-0000-0000-00000B000000}"/>
    <cellStyle name="60% - Akzent1 2" xfId="13" xr:uid="{00000000-0005-0000-0000-00000C000000}"/>
    <cellStyle name="60% - Akzent2 2" xfId="14" xr:uid="{00000000-0005-0000-0000-00000D000000}"/>
    <cellStyle name="60% - Akzent3 2" xfId="15" xr:uid="{00000000-0005-0000-0000-00000E000000}"/>
    <cellStyle name="60% - Akzent4 2" xfId="16" xr:uid="{00000000-0005-0000-0000-00000F000000}"/>
    <cellStyle name="60% - Akzent5 2" xfId="17" xr:uid="{00000000-0005-0000-0000-000010000000}"/>
    <cellStyle name="60% - Akzent6 2" xfId="18" xr:uid="{00000000-0005-0000-0000-000011000000}"/>
    <cellStyle name="Akzent1 2" xfId="19" xr:uid="{00000000-0005-0000-0000-000012000000}"/>
    <cellStyle name="Akzent2 2" xfId="20" xr:uid="{00000000-0005-0000-0000-000013000000}"/>
    <cellStyle name="Akzent3 2" xfId="21" xr:uid="{00000000-0005-0000-0000-000014000000}"/>
    <cellStyle name="Akzent4 2" xfId="22" xr:uid="{00000000-0005-0000-0000-000015000000}"/>
    <cellStyle name="Akzent5 2" xfId="23" xr:uid="{00000000-0005-0000-0000-000016000000}"/>
    <cellStyle name="Akzent6 2" xfId="24" xr:uid="{00000000-0005-0000-0000-000017000000}"/>
    <cellStyle name="Ausgabe 2" xfId="25" xr:uid="{00000000-0005-0000-0000-000018000000}"/>
    <cellStyle name="Berechnung 2" xfId="26" xr:uid="{00000000-0005-0000-0000-000019000000}"/>
    <cellStyle name="Eingabe 2" xfId="27" xr:uid="{00000000-0005-0000-0000-00001A000000}"/>
    <cellStyle name="Ergebnis 2" xfId="28" xr:uid="{00000000-0005-0000-0000-00001B000000}"/>
    <cellStyle name="Erklärender Text 2" xfId="29" xr:uid="{00000000-0005-0000-0000-00001C000000}"/>
    <cellStyle name="Gut 2" xfId="30" xr:uid="{00000000-0005-0000-0000-00001D000000}"/>
    <cellStyle name="Hyperlink 2" xfId="31" xr:uid="{00000000-0005-0000-0000-00001E000000}"/>
    <cellStyle name="Hyperlink_Kopie von 03.Document.114567" xfId="32" xr:uid="{00000000-0005-0000-0000-00001F000000}"/>
    <cellStyle name="Link" xfId="33" builtinId="8"/>
    <cellStyle name="Link 2" xfId="56" xr:uid="{94B6C7D8-1B9B-47FF-BCBB-7CB19C047052}"/>
    <cellStyle name="Neutral 2" xfId="34" xr:uid="{00000000-0005-0000-0000-000021000000}"/>
    <cellStyle name="Normal_Gewichtung Übergang EVE-LIK (V.2)" xfId="35" xr:uid="{00000000-0005-0000-0000-000022000000}"/>
    <cellStyle name="Notiz 2" xfId="36" xr:uid="{00000000-0005-0000-0000-000023000000}"/>
    <cellStyle name="Prozent" xfId="54" builtinId="5"/>
    <cellStyle name="Schlecht 2" xfId="37" xr:uid="{00000000-0005-0000-0000-000024000000}"/>
    <cellStyle name="Standard" xfId="0" builtinId="0"/>
    <cellStyle name="Standard 2" xfId="38" xr:uid="{00000000-0005-0000-0000-000026000000}"/>
    <cellStyle name="Standard 2 2" xfId="39" xr:uid="{00000000-0005-0000-0000-000027000000}"/>
    <cellStyle name="Standard 2 2 2" xfId="53" xr:uid="{00000000-0005-0000-0000-000028000000}"/>
    <cellStyle name="Standard 2 3" xfId="55" xr:uid="{8CA9648F-9DF9-42E3-A7CC-AA1FFA8B69CE}"/>
    <cellStyle name="Standard 3" xfId="40" xr:uid="{00000000-0005-0000-0000-000029000000}"/>
    <cellStyle name="Standard 3 2" xfId="41" xr:uid="{00000000-0005-0000-0000-00002A000000}"/>
    <cellStyle name="Standard_ER07-D Tx Tabelle Liste der Bahnen 07" xfId="42" xr:uid="{00000000-0005-0000-0000-00002B000000}"/>
    <cellStyle name="Standard_ER07-D Tx Tabelle Liste der Bahnen 07 3" xfId="43" xr:uid="{00000000-0005-0000-0000-00002C000000}"/>
    <cellStyle name="Standard_Kopie von 03.Document.114567" xfId="44" xr:uid="{00000000-0005-0000-0000-00002D000000}"/>
    <cellStyle name="Überschrift 1 2" xfId="45" xr:uid="{00000000-0005-0000-0000-00002E000000}"/>
    <cellStyle name="Überschrift 2 2" xfId="46" xr:uid="{00000000-0005-0000-0000-00002F000000}"/>
    <cellStyle name="Überschrift 3 2" xfId="47" xr:uid="{00000000-0005-0000-0000-000030000000}"/>
    <cellStyle name="Überschrift 4 2" xfId="48" xr:uid="{00000000-0005-0000-0000-000031000000}"/>
    <cellStyle name="Überschrift 5" xfId="49" xr:uid="{00000000-0005-0000-0000-000032000000}"/>
    <cellStyle name="Verknüpfte Zelle 2" xfId="50" xr:uid="{00000000-0005-0000-0000-000033000000}"/>
    <cellStyle name="Warnender Text 2" xfId="51" xr:uid="{00000000-0005-0000-0000-000034000000}"/>
    <cellStyle name="Zelle überprüfen 2" xfId="52" xr:uid="{00000000-0005-0000-0000-000035000000}"/>
  </cellStyles>
  <dxfs count="1">
    <dxf>
      <font>
        <color rgb="FFFF0000"/>
      </font>
      <fill>
        <patternFill>
          <bgColor rgb="FFFFFF00"/>
        </patternFill>
      </fill>
    </dxf>
  </dxfs>
  <tableStyles count="0" defaultTableStyle="TableStyleMedium9" defaultPivotStyle="PivotStyleLight16"/>
  <colors>
    <mruColors>
      <color rgb="FFFF99CC"/>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hyperlink" Target="https://www.bfs.admin.ch/bfs/fr/home/statistiques/mobilite-transports/themes-transversaux/transports-publics.assetdetail.27325690.html" TargetMode="External"/><Relationship Id="rId2" Type="http://schemas.openxmlformats.org/officeDocument/2006/relationships/hyperlink" Target="https://www.bfs.admin.ch/bfs/fr/home/statistiques/mobilite-transports/themes-transversaux/transports-publics.assetdetail.27325543.html" TargetMode="External"/><Relationship Id="rId1" Type="http://schemas.openxmlformats.org/officeDocument/2006/relationships/hyperlink" Target="http://www.statistique.admin.ch/"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pageSetUpPr fitToPage="1"/>
  </sheetPr>
  <dimension ref="A1:G60"/>
  <sheetViews>
    <sheetView showGridLines="0" tabSelected="1" zoomScaleNormal="100" workbookViewId="0">
      <pane ySplit="5" topLeftCell="A6" activePane="bottomLeft" state="frozen"/>
      <selection pane="bottomLeft"/>
    </sheetView>
  </sheetViews>
  <sheetFormatPr baseColWidth="10" defaultRowHeight="12.75" x14ac:dyDescent="0.2"/>
  <cols>
    <col min="1" max="1" width="4" customWidth="1"/>
    <col min="2" max="2" width="11.42578125" customWidth="1"/>
    <col min="3" max="3" width="72.28515625" customWidth="1"/>
    <col min="4" max="4" width="2.28515625" customWidth="1"/>
    <col min="5" max="5" width="84.5703125" style="8" customWidth="1"/>
    <col min="6" max="6" width="3" customWidth="1"/>
  </cols>
  <sheetData>
    <row r="1" spans="1:6" s="77" customFormat="1" ht="11.25" x14ac:dyDescent="0.2"/>
    <row r="2" spans="1:6" ht="15.75" x14ac:dyDescent="0.2">
      <c r="B2" s="268" t="s">
        <v>1472</v>
      </c>
      <c r="C2" s="269"/>
      <c r="D2" s="128"/>
      <c r="E2" s="129"/>
      <c r="F2" s="130" t="s">
        <v>1330</v>
      </c>
    </row>
    <row r="3" spans="1:6" ht="14.25" x14ac:dyDescent="0.2">
      <c r="B3" s="284" t="s">
        <v>1552</v>
      </c>
      <c r="C3" s="129"/>
      <c r="D3" s="128"/>
      <c r="E3" s="129"/>
      <c r="F3" s="128"/>
    </row>
    <row r="4" spans="1:6" s="131" customFormat="1" ht="14.25" customHeight="1" x14ac:dyDescent="0.2">
      <c r="B4" s="132"/>
      <c r="C4" s="133"/>
      <c r="D4" s="133"/>
      <c r="E4" s="132"/>
      <c r="F4" s="133"/>
    </row>
    <row r="5" spans="1:6" ht="25.5" x14ac:dyDescent="0.2">
      <c r="A5" s="131"/>
      <c r="B5" s="244" t="s">
        <v>1363</v>
      </c>
      <c r="C5" s="245" t="s">
        <v>1417</v>
      </c>
      <c r="D5" s="128"/>
      <c r="E5" s="244" t="s">
        <v>1478</v>
      </c>
      <c r="F5" s="61"/>
    </row>
    <row r="6" spans="1:6" ht="6" customHeight="1" x14ac:dyDescent="0.2">
      <c r="A6" s="134"/>
      <c r="B6" s="135"/>
      <c r="C6" s="136"/>
      <c r="D6" s="136"/>
      <c r="E6" s="21"/>
      <c r="F6" s="136"/>
    </row>
    <row r="7" spans="1:6" s="134" customFormat="1" ht="15" x14ac:dyDescent="0.2">
      <c r="B7" s="62" t="s">
        <v>1013</v>
      </c>
      <c r="C7" s="63" t="s">
        <v>1398</v>
      </c>
      <c r="D7" s="64"/>
      <c r="E7" s="65" t="s">
        <v>1056</v>
      </c>
      <c r="F7" s="64"/>
    </row>
    <row r="8" spans="1:6" s="134" customFormat="1" ht="6" customHeight="1" x14ac:dyDescent="0.2">
      <c r="B8" s="66"/>
      <c r="C8" s="67"/>
      <c r="D8" s="68"/>
      <c r="E8" s="69"/>
      <c r="F8" s="68"/>
    </row>
    <row r="9" spans="1:6" s="134" customFormat="1" ht="25.5" x14ac:dyDescent="0.2">
      <c r="B9" s="62" t="s">
        <v>1014</v>
      </c>
      <c r="C9" s="248" t="s">
        <v>1364</v>
      </c>
      <c r="D9" s="64"/>
      <c r="E9" s="65" t="s">
        <v>1447</v>
      </c>
      <c r="F9" s="64"/>
    </row>
    <row r="10" spans="1:6" s="134" customFormat="1" ht="6" customHeight="1" x14ac:dyDescent="0.2">
      <c r="B10" s="66"/>
      <c r="C10" s="67"/>
      <c r="D10" s="68"/>
      <c r="E10" s="69"/>
      <c r="F10" s="68"/>
    </row>
    <row r="11" spans="1:6" s="134" customFormat="1" ht="15" x14ac:dyDescent="0.2">
      <c r="B11" s="62" t="s">
        <v>1015</v>
      </c>
      <c r="C11" s="63" t="s">
        <v>1365</v>
      </c>
      <c r="D11" s="64"/>
      <c r="E11" s="65" t="s">
        <v>1447</v>
      </c>
      <c r="F11" s="64"/>
    </row>
    <row r="12" spans="1:6" s="134" customFormat="1" ht="6" customHeight="1" x14ac:dyDescent="0.2">
      <c r="B12" s="66"/>
      <c r="C12" s="67"/>
      <c r="D12" s="68"/>
      <c r="E12" s="69"/>
      <c r="F12" s="68"/>
    </row>
    <row r="13" spans="1:6" s="134" customFormat="1" ht="15" x14ac:dyDescent="0.2">
      <c r="B13" s="62" t="s">
        <v>1016</v>
      </c>
      <c r="C13" s="63" t="s">
        <v>1366</v>
      </c>
      <c r="D13" s="64"/>
      <c r="E13" s="65" t="s">
        <v>1448</v>
      </c>
      <c r="F13" s="64"/>
    </row>
    <row r="14" spans="1:6" s="134" customFormat="1" ht="6" customHeight="1" x14ac:dyDescent="0.2">
      <c r="B14" s="66"/>
      <c r="C14" s="67"/>
      <c r="D14" s="68"/>
      <c r="E14" s="69"/>
      <c r="F14" s="68"/>
    </row>
    <row r="15" spans="1:6" s="134" customFormat="1" ht="38.25" x14ac:dyDescent="0.2">
      <c r="B15" s="62" t="s">
        <v>1017</v>
      </c>
      <c r="C15" s="63" t="s">
        <v>1367</v>
      </c>
      <c r="D15" s="64"/>
      <c r="E15" s="65" t="s">
        <v>1602</v>
      </c>
      <c r="F15" s="64"/>
    </row>
    <row r="16" spans="1:6" s="134" customFormat="1" ht="6" customHeight="1" x14ac:dyDescent="0.2">
      <c r="B16" s="66"/>
      <c r="C16" s="67"/>
      <c r="D16" s="68"/>
      <c r="E16" s="69"/>
      <c r="F16" s="68"/>
    </row>
    <row r="17" spans="2:6" s="134" customFormat="1" ht="15" x14ac:dyDescent="0.2">
      <c r="B17" s="63" t="s">
        <v>1018</v>
      </c>
      <c r="C17" s="63" t="s">
        <v>1331</v>
      </c>
      <c r="D17" s="21"/>
      <c r="E17" s="65"/>
      <c r="F17" s="21"/>
    </row>
    <row r="18" spans="2:6" s="134" customFormat="1" ht="6" customHeight="1" x14ac:dyDescent="0.2">
      <c r="B18" s="63"/>
      <c r="C18" s="70"/>
      <c r="D18" s="21"/>
      <c r="E18" s="65"/>
      <c r="F18" s="21"/>
    </row>
    <row r="19" spans="2:6" s="134" customFormat="1" ht="15" x14ac:dyDescent="0.2">
      <c r="B19" s="71"/>
      <c r="C19" s="72" t="s">
        <v>1599</v>
      </c>
      <c r="D19" s="21"/>
      <c r="E19" s="65"/>
      <c r="F19" s="21"/>
    </row>
    <row r="20" spans="2:6" s="134" customFormat="1" ht="15" x14ac:dyDescent="0.2">
      <c r="B20" s="73" t="s">
        <v>1021</v>
      </c>
      <c r="C20" s="21" t="s">
        <v>1600</v>
      </c>
      <c r="D20" s="64"/>
      <c r="E20" s="65" t="s">
        <v>10</v>
      </c>
      <c r="F20" s="64"/>
    </row>
    <row r="21" spans="2:6" s="134" customFormat="1" ht="6" customHeight="1" x14ac:dyDescent="0.2">
      <c r="B21" s="63"/>
      <c r="C21" s="70"/>
      <c r="D21" s="21"/>
      <c r="E21" s="65"/>
      <c r="F21" s="21"/>
    </row>
    <row r="22" spans="2:6" s="134" customFormat="1" ht="15" x14ac:dyDescent="0.2">
      <c r="B22" s="71" t="s">
        <v>1022</v>
      </c>
      <c r="C22" s="72" t="s">
        <v>1332</v>
      </c>
      <c r="D22" s="21"/>
      <c r="E22" s="65"/>
      <c r="F22" s="21"/>
    </row>
    <row r="23" spans="2:6" s="134" customFormat="1" ht="15" x14ac:dyDescent="0.2">
      <c r="B23" s="73" t="s">
        <v>1004</v>
      </c>
      <c r="C23" s="21" t="s">
        <v>1368</v>
      </c>
      <c r="D23" s="64"/>
      <c r="E23" s="65" t="s">
        <v>0</v>
      </c>
      <c r="F23" s="64"/>
    </row>
    <row r="24" spans="2:6" s="134" customFormat="1" ht="15" x14ac:dyDescent="0.2">
      <c r="B24" s="73" t="s">
        <v>1005</v>
      </c>
      <c r="C24" s="21" t="s">
        <v>1369</v>
      </c>
      <c r="D24" s="64"/>
      <c r="E24" s="65" t="s">
        <v>16</v>
      </c>
      <c r="F24" s="64"/>
    </row>
    <row r="25" spans="2:6" s="134" customFormat="1" ht="15" x14ac:dyDescent="0.2">
      <c r="B25" s="73" t="s">
        <v>1006</v>
      </c>
      <c r="C25" s="21" t="s">
        <v>1370</v>
      </c>
      <c r="D25" s="64"/>
      <c r="E25" s="65" t="s">
        <v>16</v>
      </c>
      <c r="F25" s="64"/>
    </row>
    <row r="26" spans="2:6" s="134" customFormat="1" ht="15" x14ac:dyDescent="0.2">
      <c r="B26" s="73" t="s">
        <v>1007</v>
      </c>
      <c r="C26" s="21" t="s">
        <v>1371</v>
      </c>
      <c r="D26" s="64"/>
      <c r="E26" s="65" t="s">
        <v>16</v>
      </c>
      <c r="F26" s="64"/>
    </row>
    <row r="27" spans="2:6" s="134" customFormat="1" ht="6" customHeight="1" x14ac:dyDescent="0.2">
      <c r="B27" s="68"/>
      <c r="C27" s="74"/>
      <c r="D27" s="68"/>
      <c r="E27" s="69"/>
      <c r="F27" s="68"/>
    </row>
    <row r="28" spans="2:6" s="134" customFormat="1" ht="15" x14ac:dyDescent="0.2">
      <c r="B28" s="63" t="s">
        <v>1019</v>
      </c>
      <c r="C28" s="63" t="s">
        <v>1333</v>
      </c>
      <c r="D28" s="21"/>
      <c r="E28" s="65"/>
      <c r="F28" s="21"/>
    </row>
    <row r="29" spans="2:6" s="134" customFormat="1" ht="6" customHeight="1" x14ac:dyDescent="0.2">
      <c r="B29" s="63"/>
      <c r="C29" s="70"/>
      <c r="D29" s="21"/>
      <c r="E29" s="65"/>
      <c r="F29" s="21"/>
    </row>
    <row r="30" spans="2:6" s="134" customFormat="1" ht="15" x14ac:dyDescent="0.2">
      <c r="B30" s="71"/>
      <c r="C30" s="72" t="s">
        <v>1599</v>
      </c>
      <c r="D30" s="21"/>
      <c r="E30" s="65"/>
      <c r="F30" s="21"/>
    </row>
    <row r="31" spans="2:6" s="134" customFormat="1" ht="15" x14ac:dyDescent="0.2">
      <c r="B31" s="73" t="s">
        <v>1023</v>
      </c>
      <c r="C31" s="21" t="s">
        <v>1601</v>
      </c>
      <c r="D31" s="64"/>
      <c r="E31" s="65" t="s">
        <v>10</v>
      </c>
      <c r="F31" s="64"/>
    </row>
    <row r="32" spans="2:6" s="134" customFormat="1" ht="6" customHeight="1" x14ac:dyDescent="0.2">
      <c r="B32" s="63"/>
      <c r="C32" s="70"/>
      <c r="D32" s="21"/>
      <c r="E32" s="65"/>
      <c r="F32" s="21"/>
    </row>
    <row r="33" spans="2:6" s="134" customFormat="1" ht="15" x14ac:dyDescent="0.2">
      <c r="B33" s="71" t="s">
        <v>1024</v>
      </c>
      <c r="C33" s="72" t="s">
        <v>1332</v>
      </c>
      <c r="D33" s="21"/>
      <c r="E33" s="65"/>
      <c r="F33" s="21"/>
    </row>
    <row r="34" spans="2:6" s="134" customFormat="1" ht="15" x14ac:dyDescent="0.2">
      <c r="B34" s="73" t="s">
        <v>1008</v>
      </c>
      <c r="C34" s="21" t="s">
        <v>1372</v>
      </c>
      <c r="D34" s="64"/>
      <c r="E34" s="65" t="s">
        <v>0</v>
      </c>
      <c r="F34" s="64"/>
    </row>
    <row r="35" spans="2:6" s="134" customFormat="1" ht="15" x14ac:dyDescent="0.2">
      <c r="B35" s="73" t="s">
        <v>1009</v>
      </c>
      <c r="C35" s="21" t="s">
        <v>1373</v>
      </c>
      <c r="D35" s="64"/>
      <c r="E35" s="65" t="s">
        <v>16</v>
      </c>
      <c r="F35" s="64"/>
    </row>
    <row r="36" spans="2:6" s="134" customFormat="1" ht="15" x14ac:dyDescent="0.2">
      <c r="B36" s="73" t="s">
        <v>1010</v>
      </c>
      <c r="C36" s="21" t="s">
        <v>1374</v>
      </c>
      <c r="D36" s="64"/>
      <c r="E36" s="65" t="s">
        <v>16</v>
      </c>
      <c r="F36" s="64"/>
    </row>
    <row r="37" spans="2:6" s="134" customFormat="1" ht="6" customHeight="1" x14ac:dyDescent="0.2">
      <c r="B37" s="68"/>
      <c r="C37" s="74"/>
      <c r="D37" s="68"/>
      <c r="E37" s="69"/>
      <c r="F37" s="68"/>
    </row>
    <row r="38" spans="2:6" s="134" customFormat="1" ht="15" x14ac:dyDescent="0.2">
      <c r="B38" s="63" t="s">
        <v>1020</v>
      </c>
      <c r="C38" s="63" t="s">
        <v>1334</v>
      </c>
      <c r="D38" s="75"/>
      <c r="E38" s="76"/>
      <c r="F38" s="75"/>
    </row>
    <row r="39" spans="2:6" s="134" customFormat="1" ht="15" x14ac:dyDescent="0.2">
      <c r="B39" s="73" t="s">
        <v>950</v>
      </c>
      <c r="C39" s="21" t="s">
        <v>1375</v>
      </c>
      <c r="D39" s="64"/>
      <c r="E39" s="65" t="s">
        <v>14</v>
      </c>
      <c r="F39" s="64"/>
    </row>
    <row r="40" spans="2:6" s="134" customFormat="1" ht="15" x14ac:dyDescent="0.2">
      <c r="B40" s="73" t="s">
        <v>951</v>
      </c>
      <c r="C40" s="21" t="s">
        <v>15</v>
      </c>
      <c r="D40" s="64"/>
      <c r="E40" s="65" t="s">
        <v>16</v>
      </c>
      <c r="F40" s="64"/>
    </row>
    <row r="41" spans="2:6" s="134" customFormat="1" ht="15" x14ac:dyDescent="0.2">
      <c r="B41" s="73" t="s">
        <v>952</v>
      </c>
      <c r="C41" s="21" t="s">
        <v>17</v>
      </c>
      <c r="D41" s="64"/>
      <c r="E41" s="65" t="s">
        <v>16</v>
      </c>
      <c r="F41" s="64"/>
    </row>
    <row r="42" spans="2:6" ht="5.25" customHeight="1" x14ac:dyDescent="0.2">
      <c r="B42" s="137"/>
      <c r="C42" s="138"/>
      <c r="D42" s="138"/>
      <c r="E42" s="68"/>
      <c r="F42" s="138"/>
    </row>
    <row r="43" spans="2:6" s="134" customFormat="1" ht="15" x14ac:dyDescent="0.2">
      <c r="B43" s="246" t="s">
        <v>1376</v>
      </c>
      <c r="C43" s="72" t="s">
        <v>1377</v>
      </c>
      <c r="D43" s="21"/>
      <c r="E43" s="75"/>
      <c r="F43" s="139"/>
    </row>
    <row r="44" spans="2:6" ht="5.25" customHeight="1" x14ac:dyDescent="0.2">
      <c r="B44" s="143"/>
      <c r="C44" s="74"/>
      <c r="D44" s="140"/>
      <c r="E44" s="68"/>
      <c r="F44" s="140"/>
    </row>
    <row r="45" spans="2:6" s="134" customFormat="1" ht="15" x14ac:dyDescent="0.2">
      <c r="B45" s="63"/>
      <c r="C45" s="63" t="s">
        <v>1378</v>
      </c>
      <c r="D45" s="142"/>
      <c r="E45" s="75"/>
      <c r="F45" s="142"/>
    </row>
    <row r="46" spans="2:6" s="134" customFormat="1" ht="15" x14ac:dyDescent="0.2">
      <c r="B46" s="247" t="s">
        <v>1379</v>
      </c>
      <c r="C46" s="71" t="s">
        <v>18</v>
      </c>
      <c r="D46" s="142"/>
      <c r="E46" s="75"/>
      <c r="F46" s="142"/>
    </row>
    <row r="47" spans="2:6" s="134" customFormat="1" ht="15" x14ac:dyDescent="0.2">
      <c r="B47" s="247" t="s">
        <v>1380</v>
      </c>
      <c r="C47" s="71" t="s">
        <v>20</v>
      </c>
      <c r="D47" s="142"/>
      <c r="E47" s="75"/>
      <c r="F47" s="142"/>
    </row>
    <row r="48" spans="2:6" s="134" customFormat="1" ht="15" x14ac:dyDescent="0.2">
      <c r="B48" s="247" t="s">
        <v>1381</v>
      </c>
      <c r="C48" s="71" t="s">
        <v>1382</v>
      </c>
      <c r="D48" s="142"/>
      <c r="E48" s="75"/>
      <c r="F48" s="142"/>
    </row>
    <row r="49" spans="1:7" s="134" customFormat="1" ht="15" x14ac:dyDescent="0.2">
      <c r="B49" s="247" t="s">
        <v>1383</v>
      </c>
      <c r="C49" s="71" t="s">
        <v>25</v>
      </c>
      <c r="D49" s="142"/>
      <c r="E49" s="75"/>
      <c r="F49" s="142"/>
    </row>
    <row r="50" spans="1:7" s="134" customFormat="1" ht="15" x14ac:dyDescent="0.2">
      <c r="B50" s="247" t="s">
        <v>1384</v>
      </c>
      <c r="C50" s="71" t="s">
        <v>19</v>
      </c>
      <c r="D50" s="142"/>
      <c r="E50" s="75"/>
      <c r="F50" s="142"/>
    </row>
    <row r="51" spans="1:7" s="134" customFormat="1" ht="15" x14ac:dyDescent="0.2">
      <c r="B51" s="247" t="s">
        <v>1385</v>
      </c>
      <c r="C51" s="71" t="s">
        <v>1386</v>
      </c>
      <c r="D51" s="142"/>
      <c r="E51" s="75"/>
      <c r="F51" s="142"/>
    </row>
    <row r="52" spans="1:7" s="134" customFormat="1" ht="15" x14ac:dyDescent="0.2">
      <c r="B52" s="247" t="s">
        <v>1387</v>
      </c>
      <c r="C52" s="71" t="s">
        <v>24</v>
      </c>
      <c r="D52" s="142"/>
      <c r="E52" s="75"/>
      <c r="F52" s="142"/>
    </row>
    <row r="53" spans="1:7" ht="5.25" customHeight="1" x14ac:dyDescent="0.2">
      <c r="B53" s="71"/>
      <c r="C53" s="141"/>
      <c r="D53" s="20"/>
      <c r="E53" s="21"/>
      <c r="F53" s="20"/>
    </row>
    <row r="54" spans="1:7" s="5" customFormat="1" ht="5.25" customHeight="1" x14ac:dyDescent="0.2">
      <c r="B54" s="144"/>
      <c r="C54" s="144"/>
      <c r="D54" s="144"/>
      <c r="E54" s="144"/>
      <c r="F54" s="144"/>
    </row>
    <row r="55" spans="1:7" s="16" customFormat="1" x14ac:dyDescent="0.25">
      <c r="B55" s="145" t="s">
        <v>1335</v>
      </c>
      <c r="C55" s="146"/>
      <c r="D55" s="146"/>
      <c r="E55" s="146"/>
      <c r="F55" s="146"/>
    </row>
    <row r="56" spans="1:7" s="16" customFormat="1" x14ac:dyDescent="0.25">
      <c r="B56" s="145" t="s">
        <v>1254</v>
      </c>
      <c r="C56" s="146"/>
      <c r="D56" s="146"/>
      <c r="E56" s="146"/>
      <c r="F56" s="146"/>
    </row>
    <row r="57" spans="1:7" x14ac:dyDescent="0.2">
      <c r="A57" s="5"/>
      <c r="B57" s="147"/>
      <c r="C57" s="147"/>
      <c r="D57" s="136"/>
      <c r="E57" s="21"/>
      <c r="F57" s="136"/>
    </row>
    <row r="58" spans="1:7" s="5" customFormat="1" ht="13.5" customHeight="1" x14ac:dyDescent="0.2">
      <c r="B58" s="147" t="s">
        <v>1578</v>
      </c>
      <c r="C58" s="147"/>
      <c r="D58" s="148"/>
      <c r="E58" s="148"/>
      <c r="F58" s="147"/>
      <c r="G58" s="148"/>
    </row>
    <row r="59" spans="1:7" s="5" customFormat="1" ht="11.25" x14ac:dyDescent="0.2">
      <c r="B59" s="147" t="s">
        <v>1271</v>
      </c>
      <c r="C59" s="147"/>
      <c r="D59" s="147"/>
      <c r="E59" s="147"/>
      <c r="F59" s="147"/>
    </row>
    <row r="60" spans="1:7" s="5" customFormat="1" ht="5.25" customHeight="1" x14ac:dyDescent="0.2"/>
  </sheetData>
  <hyperlinks>
    <hyperlink ref="B46" location="Liste_ChdF!A1" display="Liste_ChdF" xr:uid="{00000000-0004-0000-0000-000000000000}"/>
    <hyperlink ref="B47" location="Liste_ChdFC!A1" display="Liste_ChdFC" xr:uid="{00000000-0004-0000-0000-000001000000}"/>
    <hyperlink ref="B48" location="Liste_TPR!A1" display="Liste_TPR" xr:uid="{00000000-0004-0000-0000-000002000000}"/>
    <hyperlink ref="B49" location="Liste_Funi!A1" display="Liste_Funi" xr:uid="{00000000-0004-0000-0000-000003000000}"/>
    <hyperlink ref="B50" location="Liste_Télé!A1" display="Liste_Télé" xr:uid="{00000000-0004-0000-0000-000004000000}"/>
    <hyperlink ref="B51" location="Liste_Bat!A1" display="Liste_Bat" xr:uid="{00000000-0004-0000-0000-000005000000}"/>
    <hyperlink ref="B52" location="Liste_Bac!A1" display="Liste_Bac" xr:uid="{00000000-0004-0000-0000-000006000000}"/>
    <hyperlink ref="B7" location="'T1'!A1" display="T1" xr:uid="{00000000-0004-0000-0000-000007000000}"/>
    <hyperlink ref="B9" location="'T2'!A1" display="T2" xr:uid="{00000000-0004-0000-0000-000008000000}"/>
    <hyperlink ref="B11" location="'T3'!A1" display="T3" xr:uid="{00000000-0004-0000-0000-000009000000}"/>
    <hyperlink ref="B13" location="'T4'!A1" display="T4" xr:uid="{00000000-0004-0000-0000-00000A000000}"/>
    <hyperlink ref="B15" location="'T5'!A1" display="T5" xr:uid="{00000000-0004-0000-0000-00000B000000}"/>
    <hyperlink ref="B20" location="T6_1!A1" display="T6.1" xr:uid="{00000000-0004-0000-0000-00000C000000}"/>
    <hyperlink ref="B23" location="T6_2_1!A1" display="T6.2.1" xr:uid="{00000000-0004-0000-0000-00000D000000}"/>
    <hyperlink ref="B24" location="T6_2_2!A1" display="T6.2.2" xr:uid="{00000000-0004-0000-0000-00000E000000}"/>
    <hyperlink ref="B25" location="T6_2_3!A1" display="T6.2.3" xr:uid="{00000000-0004-0000-0000-00000F000000}"/>
    <hyperlink ref="B26" location="T6_2_4!A1" display="T6.2.4" xr:uid="{00000000-0004-0000-0000-000010000000}"/>
    <hyperlink ref="B31" location="T7_1!A1" display="T7.1" xr:uid="{00000000-0004-0000-0000-000011000000}"/>
    <hyperlink ref="B34" location="T7_2_1!A1" display="T7.2.1" xr:uid="{00000000-0004-0000-0000-000012000000}"/>
    <hyperlink ref="B35" location="T7_2_2!A1" display="T7.2.2" xr:uid="{00000000-0004-0000-0000-000013000000}"/>
    <hyperlink ref="B36" location="T7_2_3!A1" display="T7.2.3" xr:uid="{00000000-0004-0000-0000-000014000000}"/>
    <hyperlink ref="B39" location="T8_1!A1" display="T8.1" xr:uid="{00000000-0004-0000-0000-000015000000}"/>
    <hyperlink ref="B40" location="T8_2!A1" display="T8.2" xr:uid="{00000000-0004-0000-0000-000016000000}"/>
    <hyperlink ref="B41" location="T8_3!A1" display="T8.3" xr:uid="{00000000-0004-0000-0000-000017000000}"/>
    <hyperlink ref="B43" location="MoyTran!_ftn1" display="MoyTran" xr:uid="{00000000-0004-0000-0000-000018000000}"/>
  </hyperlinks>
  <pageMargins left="0.70866141732283472" right="0.6692913385826772" top="0.31496062992125984" bottom="0.43307086614173229" header="0.15748031496062992" footer="0.15748031496062992"/>
  <pageSetup paperSize="9" scale="73" orientation="landscape" cellComments="atEnd" r:id="rId1"/>
  <headerFooter alignWithMargins="0">
    <oddHeader>&amp;C&amp;8Page &amp;P de &amp;N</oddHeader>
    <oddFooter>&amp;LOFS/MOBIL&amp;C&amp;D&amp;R&amp;F / &amp;A</odd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49">
    <tabColor theme="0" tint="-4.9989318521683403E-2"/>
    <outlinePr summaryBelow="0"/>
    <pageSetUpPr fitToPage="1"/>
  </sheetPr>
  <dimension ref="A1:BF57"/>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ColWidth="11.42578125" defaultRowHeight="12.75" x14ac:dyDescent="0.25"/>
  <cols>
    <col min="1" max="1" width="53.28515625" style="1" customWidth="1"/>
    <col min="2" max="2" width="1.5703125" style="3" bestFit="1" customWidth="1"/>
    <col min="3" max="3" width="7.5703125" style="1" customWidth="1"/>
    <col min="4" max="4" width="1.5703125" style="1" customWidth="1"/>
    <col min="5" max="5" width="7.5703125" style="1" customWidth="1"/>
    <col min="6" max="6" width="2.140625" style="1" customWidth="1"/>
    <col min="7" max="7" width="7.5703125" style="1" customWidth="1"/>
    <col min="8" max="8" width="1.5703125" style="3" bestFit="1" customWidth="1"/>
    <col min="9" max="9" width="7.5703125" style="1" customWidth="1"/>
    <col min="10" max="10" width="1.5703125" style="3" bestFit="1" customWidth="1"/>
    <col min="11" max="11" width="7.5703125" style="1" customWidth="1"/>
    <col min="12" max="12" width="1.5703125" style="1" customWidth="1"/>
    <col min="13" max="13" width="7.5703125" style="1" customWidth="1"/>
    <col min="14" max="14" width="1.42578125" style="1" bestFit="1" customWidth="1"/>
    <col min="15" max="15" width="7.5703125" style="1" customWidth="1"/>
    <col min="16" max="16" width="1.42578125" style="1" bestFit="1" customWidth="1"/>
    <col min="17" max="17" width="7.5703125" style="1" customWidth="1"/>
    <col min="18" max="18" width="1.42578125" style="1" bestFit="1" customWidth="1"/>
    <col min="19" max="19" width="7.5703125" style="1" customWidth="1"/>
    <col min="20" max="20" width="1.42578125" style="1" bestFit="1" customWidth="1"/>
    <col min="21" max="21" width="7.5703125" style="1" customWidth="1"/>
    <col min="22" max="22" width="2" style="1" customWidth="1"/>
    <col min="23" max="23" width="7.5703125" style="1" customWidth="1"/>
    <col min="24" max="24" width="2.85546875" style="3" customWidth="1"/>
    <col min="25" max="25" width="7.5703125" style="1" customWidth="1"/>
    <col min="26" max="26" width="2.7109375" style="3" customWidth="1"/>
    <col min="27" max="27" width="7.5703125" style="1" customWidth="1"/>
    <col min="28" max="28" width="2.140625" style="3" customWidth="1"/>
    <col min="29" max="29" width="7.5703125" style="1" customWidth="1"/>
    <col min="30" max="30" width="1.5703125" style="3" bestFit="1" customWidth="1"/>
    <col min="31" max="31" width="7.5703125" style="1" customWidth="1"/>
    <col min="32" max="32" width="2.85546875" style="3" customWidth="1"/>
    <col min="33" max="33" width="7.5703125" style="1" customWidth="1"/>
    <col min="34" max="34" width="2" style="3" customWidth="1"/>
    <col min="35" max="35" width="7.5703125" style="1" customWidth="1"/>
    <col min="36" max="36" width="1.5703125" style="3" bestFit="1" customWidth="1"/>
    <col min="37" max="37" width="7.5703125" style="1" customWidth="1"/>
    <col min="38" max="38" width="2.42578125" style="3" customWidth="1"/>
    <col min="39" max="39" width="7.5703125" style="1" customWidth="1"/>
    <col min="40" max="40" width="1.5703125" style="3" customWidth="1"/>
    <col min="41" max="41" width="7.5703125" style="1" customWidth="1"/>
    <col min="42" max="42" width="1.85546875" style="1" customWidth="1"/>
    <col min="43" max="43" width="7.5703125" style="1" customWidth="1"/>
    <col min="44" max="44" width="1.5703125" style="1" customWidth="1"/>
    <col min="45" max="45" width="7.5703125" style="1" customWidth="1"/>
    <col min="46" max="46" width="1.5703125" style="1" customWidth="1"/>
    <col min="47" max="47" width="7.7109375" style="1" customWidth="1"/>
    <col min="48" max="48" width="1.7109375" style="1" customWidth="1"/>
    <col min="49" max="49" width="7.5703125" style="1" customWidth="1"/>
    <col min="50" max="50" width="1.5703125" style="1" customWidth="1"/>
    <col min="51" max="51" width="7.7109375" style="16" customWidth="1"/>
    <col min="52" max="52" width="1.7109375" style="1" customWidth="1"/>
    <col min="53" max="53" width="7.7109375" style="1" customWidth="1"/>
    <col min="54" max="54" width="1.7109375" style="1" customWidth="1"/>
    <col min="55" max="55" width="7.7109375" style="1" customWidth="1"/>
    <col min="56" max="56" width="1.7109375" style="1" customWidth="1"/>
    <col min="57" max="57" width="7.5703125" style="1" customWidth="1"/>
    <col min="58" max="58" width="1.5703125" style="1" customWidth="1"/>
    <col min="59" max="16384" width="11.42578125" style="1"/>
  </cols>
  <sheetData>
    <row r="1" spans="1:58" ht="15" customHeight="1" x14ac:dyDescent="0.25">
      <c r="A1" s="43" t="s">
        <v>127</v>
      </c>
      <c r="B1" s="42"/>
      <c r="C1" s="18"/>
      <c r="D1" s="19"/>
      <c r="E1" s="19"/>
      <c r="F1" s="19"/>
      <c r="G1" s="19"/>
      <c r="H1" s="42"/>
      <c r="I1" s="19"/>
      <c r="J1" s="42"/>
      <c r="K1" s="19"/>
      <c r="L1" s="19"/>
      <c r="M1" s="19"/>
      <c r="N1" s="19"/>
      <c r="O1" s="19"/>
      <c r="P1" s="19"/>
      <c r="Q1" s="19"/>
      <c r="R1" s="19"/>
      <c r="S1" s="19"/>
      <c r="T1" s="19"/>
      <c r="U1" s="19"/>
      <c r="V1" s="19"/>
      <c r="W1" s="19"/>
      <c r="X1" s="42"/>
      <c r="Y1" s="19"/>
      <c r="Z1" s="42"/>
      <c r="AA1" s="19"/>
      <c r="AB1" s="42"/>
      <c r="AC1" s="38"/>
      <c r="AD1" s="42"/>
      <c r="AE1" s="78"/>
      <c r="AF1" s="42"/>
      <c r="AG1" s="78"/>
      <c r="AH1" s="42"/>
      <c r="AI1" s="78"/>
      <c r="AJ1" s="42"/>
      <c r="AK1" s="78"/>
      <c r="AL1" s="42"/>
      <c r="AM1" s="78"/>
      <c r="AN1" s="42"/>
      <c r="AO1" s="78"/>
      <c r="AP1" s="42"/>
      <c r="AQ1" s="78"/>
      <c r="AR1" s="18"/>
      <c r="AS1" s="78"/>
      <c r="AT1" s="42"/>
      <c r="AV1" s="42"/>
      <c r="AX1" s="42"/>
      <c r="AZ1" s="42"/>
      <c r="BB1" s="42"/>
      <c r="BD1" s="42"/>
      <c r="BE1" s="18" t="s">
        <v>1027</v>
      </c>
      <c r="BF1" s="42"/>
    </row>
    <row r="2" spans="1:58" x14ac:dyDescent="0.25">
      <c r="A2" s="79"/>
      <c r="B2" s="80"/>
      <c r="C2" s="81"/>
      <c r="D2" s="79"/>
      <c r="E2" s="79"/>
      <c r="F2" s="79"/>
      <c r="G2" s="79"/>
      <c r="H2" s="80"/>
      <c r="I2" s="79"/>
      <c r="J2" s="80"/>
      <c r="K2" s="79"/>
      <c r="L2" s="79"/>
      <c r="M2" s="79"/>
      <c r="N2" s="79"/>
      <c r="O2" s="79"/>
      <c r="P2" s="79"/>
      <c r="Q2" s="79"/>
      <c r="R2" s="79"/>
      <c r="S2" s="79"/>
      <c r="T2" s="79"/>
      <c r="U2" s="81"/>
      <c r="V2" s="79"/>
      <c r="W2" s="79"/>
      <c r="X2" s="80"/>
      <c r="Y2" s="79"/>
      <c r="Z2" s="80"/>
      <c r="AA2" s="79"/>
      <c r="AB2" s="80"/>
      <c r="AC2" s="79"/>
      <c r="AD2" s="80"/>
      <c r="AE2" s="79"/>
      <c r="AF2" s="80"/>
      <c r="AG2" s="79"/>
      <c r="AH2" s="80"/>
      <c r="AI2" s="79"/>
      <c r="AJ2" s="80"/>
      <c r="AK2" s="79"/>
      <c r="AL2" s="80"/>
      <c r="AM2" s="79"/>
      <c r="AN2" s="80"/>
      <c r="AO2" s="78"/>
      <c r="AP2" s="80"/>
      <c r="AQ2" s="78"/>
      <c r="AR2" s="80"/>
      <c r="AS2" s="78"/>
      <c r="AT2" s="80"/>
      <c r="AV2" s="80"/>
      <c r="AX2" s="80"/>
      <c r="AZ2" s="80"/>
      <c r="BB2" s="80"/>
      <c r="BD2" s="80"/>
      <c r="BE2" s="326" t="s">
        <v>1352</v>
      </c>
      <c r="BF2" s="80"/>
    </row>
    <row r="3" spans="1:58" ht="3.75" customHeight="1" x14ac:dyDescent="0.25">
      <c r="A3" s="78"/>
      <c r="B3" s="82"/>
      <c r="C3" s="83"/>
      <c r="D3" s="84"/>
      <c r="E3" s="78"/>
      <c r="F3" s="85"/>
      <c r="G3" s="83"/>
      <c r="H3" s="82"/>
      <c r="I3" s="83"/>
      <c r="J3" s="82"/>
      <c r="K3" s="83"/>
      <c r="L3" s="85"/>
      <c r="M3" s="83"/>
      <c r="N3" s="85"/>
      <c r="O3" s="83"/>
      <c r="P3" s="85"/>
      <c r="Q3" s="83"/>
      <c r="R3" s="85"/>
      <c r="S3" s="83"/>
      <c r="T3" s="85"/>
      <c r="U3" s="83"/>
      <c r="V3" s="85"/>
      <c r="W3" s="83"/>
      <c r="X3" s="82"/>
      <c r="Y3" s="83"/>
      <c r="Z3" s="82"/>
      <c r="AA3" s="83"/>
      <c r="AB3" s="82"/>
      <c r="AC3" s="83"/>
      <c r="AD3" s="82"/>
      <c r="AE3" s="83"/>
      <c r="AF3" s="82"/>
      <c r="AG3" s="83"/>
      <c r="AH3" s="82"/>
      <c r="AI3" s="83"/>
      <c r="AJ3" s="82"/>
      <c r="AK3" s="83"/>
      <c r="AL3" s="82"/>
      <c r="AM3" s="83"/>
      <c r="AN3" s="82"/>
      <c r="AO3" s="83"/>
      <c r="AP3" s="82"/>
      <c r="AQ3" s="83"/>
      <c r="AR3" s="82"/>
      <c r="AS3" s="83"/>
      <c r="AT3" s="82"/>
      <c r="AU3" s="83"/>
      <c r="AV3" s="82"/>
      <c r="AW3" s="83"/>
      <c r="AX3" s="82"/>
      <c r="AY3" s="83"/>
      <c r="AZ3" s="82"/>
      <c r="BA3" s="83"/>
      <c r="BB3" s="82"/>
      <c r="BC3" s="83"/>
      <c r="BD3" s="82"/>
      <c r="BE3" s="83"/>
      <c r="BF3" s="82"/>
    </row>
    <row r="4" spans="1:58" ht="10.7" customHeight="1" x14ac:dyDescent="0.25">
      <c r="A4" s="86"/>
      <c r="B4" s="87"/>
      <c r="C4" s="88">
        <v>1990</v>
      </c>
      <c r="D4" s="78"/>
      <c r="E4" s="88">
        <v>1995</v>
      </c>
      <c r="F4" s="78"/>
      <c r="G4" s="88">
        <v>2000</v>
      </c>
      <c r="H4" s="87"/>
      <c r="I4" s="88">
        <v>2001</v>
      </c>
      <c r="J4" s="87"/>
      <c r="K4" s="88">
        <v>2002</v>
      </c>
      <c r="L4" s="78"/>
      <c r="M4" s="88">
        <v>2003</v>
      </c>
      <c r="N4" s="78"/>
      <c r="O4" s="88">
        <v>2004</v>
      </c>
      <c r="P4" s="78"/>
      <c r="Q4" s="88">
        <v>2005</v>
      </c>
      <c r="R4" s="78"/>
      <c r="S4" s="88">
        <v>2006</v>
      </c>
      <c r="T4" s="78"/>
      <c r="U4" s="88">
        <v>2007</v>
      </c>
      <c r="V4" s="78"/>
      <c r="W4" s="88">
        <v>2008</v>
      </c>
      <c r="X4" s="87"/>
      <c r="Y4" s="88">
        <v>2009</v>
      </c>
      <c r="Z4" s="87"/>
      <c r="AA4" s="88">
        <v>2010</v>
      </c>
      <c r="AB4" s="87"/>
      <c r="AC4" s="88">
        <v>2011</v>
      </c>
      <c r="AD4" s="87"/>
      <c r="AE4" s="88">
        <v>2012</v>
      </c>
      <c r="AF4" s="87"/>
      <c r="AG4" s="88">
        <v>2013</v>
      </c>
      <c r="AH4" s="87"/>
      <c r="AI4" s="88">
        <v>2014</v>
      </c>
      <c r="AJ4" s="87"/>
      <c r="AK4" s="88">
        <v>2015</v>
      </c>
      <c r="AL4" s="87"/>
      <c r="AM4" s="88">
        <v>2016</v>
      </c>
      <c r="AN4" s="87"/>
      <c r="AO4" s="88">
        <v>2017</v>
      </c>
      <c r="AP4" s="87"/>
      <c r="AQ4" s="88">
        <v>2018</v>
      </c>
      <c r="AR4" s="87"/>
      <c r="AS4" s="88">
        <v>2019</v>
      </c>
      <c r="AT4" s="87"/>
      <c r="AU4" s="88">
        <v>2020</v>
      </c>
      <c r="AV4" s="87"/>
      <c r="AW4" s="88">
        <v>2021</v>
      </c>
      <c r="AX4" s="87"/>
      <c r="AY4" s="88">
        <v>2022</v>
      </c>
      <c r="AZ4" s="87"/>
      <c r="BA4" s="88">
        <v>2023</v>
      </c>
      <c r="BB4" s="87"/>
      <c r="BC4" s="88">
        <v>2024</v>
      </c>
      <c r="BD4" s="87"/>
      <c r="BE4" s="88">
        <v>2025</v>
      </c>
      <c r="BF4" s="87"/>
    </row>
    <row r="5" spans="1:58" ht="3.75" customHeight="1" x14ac:dyDescent="0.25">
      <c r="A5" s="79"/>
      <c r="B5" s="80"/>
      <c r="C5" s="89"/>
      <c r="D5" s="90"/>
      <c r="E5" s="79"/>
      <c r="F5" s="79"/>
      <c r="G5" s="89"/>
      <c r="H5" s="80"/>
      <c r="I5" s="89"/>
      <c r="J5" s="80"/>
      <c r="K5" s="89"/>
      <c r="L5" s="79"/>
      <c r="M5" s="89"/>
      <c r="N5" s="79"/>
      <c r="O5" s="89"/>
      <c r="P5" s="79"/>
      <c r="Q5" s="89"/>
      <c r="R5" s="79"/>
      <c r="S5" s="89"/>
      <c r="T5" s="79"/>
      <c r="U5" s="89"/>
      <c r="V5" s="79"/>
      <c r="W5" s="89"/>
      <c r="X5" s="80"/>
      <c r="Y5" s="89"/>
      <c r="Z5" s="80"/>
      <c r="AA5" s="89"/>
      <c r="AB5" s="80"/>
      <c r="AC5" s="89"/>
      <c r="AD5" s="80"/>
      <c r="AE5" s="89"/>
      <c r="AF5" s="80"/>
      <c r="AG5" s="89"/>
      <c r="AH5" s="80"/>
      <c r="AI5" s="89"/>
      <c r="AJ5" s="80"/>
      <c r="AK5" s="89"/>
      <c r="AL5" s="80"/>
      <c r="AM5" s="89"/>
      <c r="AN5" s="80"/>
      <c r="AO5" s="89"/>
      <c r="AP5" s="80"/>
      <c r="AQ5" s="89"/>
      <c r="AR5" s="80"/>
      <c r="AS5" s="89"/>
      <c r="AT5" s="80"/>
      <c r="AU5" s="89"/>
      <c r="AV5" s="80"/>
      <c r="AW5" s="89"/>
      <c r="AX5" s="80"/>
      <c r="AY5" s="89"/>
      <c r="AZ5" s="80"/>
      <c r="BA5" s="89"/>
      <c r="BB5" s="80"/>
      <c r="BC5" s="89"/>
      <c r="BD5" s="80"/>
      <c r="BE5" s="89"/>
      <c r="BF5" s="80"/>
    </row>
    <row r="6" spans="1:58" ht="3.75" customHeight="1" x14ac:dyDescent="0.25">
      <c r="A6" s="78"/>
      <c r="B6" s="87"/>
      <c r="C6" s="78"/>
      <c r="D6" s="78"/>
      <c r="E6" s="78"/>
      <c r="F6" s="78"/>
      <c r="G6" s="78"/>
      <c r="H6" s="87"/>
      <c r="I6" s="78"/>
      <c r="J6" s="87"/>
      <c r="K6" s="78"/>
      <c r="L6" s="78"/>
      <c r="M6" s="78"/>
      <c r="N6" s="78"/>
      <c r="O6" s="78"/>
      <c r="P6" s="78"/>
      <c r="Q6" s="78"/>
      <c r="R6" s="78"/>
      <c r="S6" s="78"/>
      <c r="T6" s="78"/>
      <c r="U6" s="78"/>
      <c r="V6" s="78"/>
      <c r="W6" s="78"/>
      <c r="X6" s="87"/>
      <c r="Y6" s="78"/>
      <c r="Z6" s="87"/>
      <c r="AA6" s="78"/>
      <c r="AB6" s="87"/>
      <c r="AC6" s="78"/>
      <c r="AD6" s="87"/>
      <c r="AE6" s="78"/>
      <c r="AF6" s="87"/>
      <c r="AG6" s="78"/>
      <c r="AH6" s="87"/>
      <c r="AI6" s="78"/>
      <c r="AJ6" s="87"/>
      <c r="AK6" s="78"/>
      <c r="AL6" s="87"/>
      <c r="AM6" s="78"/>
      <c r="AN6" s="87"/>
      <c r="AO6" s="78"/>
      <c r="AP6" s="87"/>
      <c r="AQ6" s="78"/>
      <c r="AR6" s="87"/>
      <c r="AS6" s="78"/>
      <c r="AT6" s="87"/>
      <c r="AU6" s="78"/>
      <c r="AV6" s="87"/>
      <c r="AW6" s="78"/>
      <c r="AX6" s="87"/>
      <c r="AY6" s="78"/>
      <c r="AZ6" s="87"/>
      <c r="BA6" s="78"/>
      <c r="BB6" s="87"/>
      <c r="BC6" s="78"/>
      <c r="BD6" s="87"/>
      <c r="BE6" s="78"/>
      <c r="BF6" s="87"/>
    </row>
    <row r="7" spans="1:58" ht="12" customHeight="1" x14ac:dyDescent="0.25">
      <c r="A7" s="91" t="s">
        <v>358</v>
      </c>
      <c r="B7" s="92" t="s">
        <v>980</v>
      </c>
      <c r="C7" s="91"/>
      <c r="D7" s="91"/>
      <c r="E7" s="91"/>
      <c r="F7" s="91"/>
      <c r="G7" s="91"/>
      <c r="H7" s="92"/>
      <c r="I7" s="91"/>
      <c r="J7" s="92"/>
      <c r="K7" s="91"/>
      <c r="L7" s="91"/>
      <c r="M7" s="91"/>
      <c r="N7" s="91"/>
      <c r="O7" s="91"/>
      <c r="P7" s="91"/>
      <c r="Q7" s="91"/>
      <c r="R7" s="91"/>
      <c r="S7" s="91"/>
      <c r="T7" s="91"/>
      <c r="U7" s="91"/>
      <c r="V7" s="91"/>
      <c r="W7" s="91"/>
      <c r="X7" s="92"/>
      <c r="Y7" s="91"/>
      <c r="Z7" s="92"/>
      <c r="AA7" s="91"/>
      <c r="AB7" s="92"/>
      <c r="AC7" s="91"/>
      <c r="AD7" s="92"/>
      <c r="AE7" s="91"/>
      <c r="AF7" s="92"/>
      <c r="AG7" s="91"/>
      <c r="AH7" s="92"/>
      <c r="AI7" s="91"/>
      <c r="AJ7" s="92"/>
      <c r="AK7" s="91"/>
      <c r="AL7" s="92"/>
      <c r="AM7" s="91"/>
      <c r="AN7" s="92"/>
      <c r="AO7" s="91"/>
      <c r="AP7" s="92"/>
      <c r="AQ7" s="91"/>
      <c r="AR7" s="92"/>
      <c r="AS7" s="91"/>
      <c r="AT7" s="92"/>
      <c r="AU7" s="91"/>
      <c r="AV7" s="92"/>
      <c r="AW7" s="91"/>
      <c r="AX7" s="92"/>
      <c r="AY7" s="91"/>
      <c r="AZ7" s="92"/>
      <c r="BA7" s="91"/>
      <c r="BB7" s="92"/>
      <c r="BC7" s="91"/>
      <c r="BD7" s="92"/>
      <c r="BE7" s="91"/>
      <c r="BF7" s="92"/>
    </row>
    <row r="8" spans="1:58" ht="3.75" customHeight="1" x14ac:dyDescent="0.25">
      <c r="A8" s="78"/>
      <c r="B8" s="87"/>
      <c r="C8" s="78"/>
      <c r="D8" s="78"/>
      <c r="E8" s="78"/>
      <c r="F8" s="78"/>
      <c r="G8" s="78"/>
      <c r="H8" s="87"/>
      <c r="I8" s="78"/>
      <c r="J8" s="87"/>
      <c r="K8" s="78"/>
      <c r="L8" s="78"/>
      <c r="M8" s="78"/>
      <c r="N8" s="78"/>
      <c r="O8" s="78"/>
      <c r="P8" s="78"/>
      <c r="Q8" s="78"/>
      <c r="R8" s="78"/>
      <c r="S8" s="78"/>
      <c r="T8" s="78"/>
      <c r="U8" s="78"/>
      <c r="V8" s="78"/>
      <c r="W8" s="78"/>
      <c r="X8" s="87"/>
      <c r="Y8" s="78"/>
      <c r="Z8" s="87"/>
      <c r="AA8" s="78"/>
      <c r="AB8" s="87"/>
      <c r="AC8" s="78"/>
      <c r="AD8" s="87"/>
      <c r="AE8" s="78"/>
      <c r="AF8" s="87"/>
      <c r="AG8" s="78"/>
      <c r="AH8" s="87"/>
      <c r="AI8" s="78"/>
      <c r="AJ8" s="87"/>
      <c r="AK8" s="78"/>
      <c r="AL8" s="87"/>
      <c r="AM8" s="78"/>
      <c r="AN8" s="87"/>
      <c r="AO8" s="78"/>
      <c r="AP8" s="87"/>
      <c r="AQ8" s="78"/>
      <c r="AR8" s="87"/>
      <c r="AS8" s="78"/>
      <c r="AT8" s="87"/>
      <c r="AU8" s="78"/>
      <c r="AV8" s="87"/>
      <c r="AW8" s="78"/>
      <c r="AX8" s="87"/>
      <c r="AY8" s="78"/>
      <c r="AZ8" s="87"/>
      <c r="BA8" s="78"/>
      <c r="BB8" s="87"/>
      <c r="BC8" s="78"/>
      <c r="BD8" s="87"/>
      <c r="BE8" s="78"/>
      <c r="BF8" s="87"/>
    </row>
    <row r="9" spans="1:58" ht="12" customHeight="1" x14ac:dyDescent="0.25">
      <c r="A9" s="93" t="s">
        <v>36</v>
      </c>
      <c r="B9" s="94"/>
      <c r="C9" s="93"/>
      <c r="D9" s="93"/>
      <c r="E9" s="93"/>
      <c r="F9" s="93"/>
      <c r="G9" s="93"/>
      <c r="H9" s="94"/>
      <c r="I9" s="93"/>
      <c r="J9" s="94"/>
      <c r="K9" s="93"/>
      <c r="L9" s="93"/>
      <c r="M9" s="93"/>
      <c r="N9" s="93"/>
      <c r="O9" s="93"/>
      <c r="P9" s="93"/>
      <c r="Q9" s="93"/>
      <c r="R9" s="93"/>
      <c r="S9" s="93"/>
      <c r="T9" s="93"/>
      <c r="U9" s="93"/>
      <c r="V9" s="93"/>
      <c r="W9" s="93"/>
      <c r="X9" s="94"/>
      <c r="Y9" s="93"/>
      <c r="Z9" s="94"/>
      <c r="AA9" s="93"/>
      <c r="AB9" s="94"/>
      <c r="AC9" s="93"/>
      <c r="AD9" s="94"/>
      <c r="AE9" s="93"/>
      <c r="AF9" s="94"/>
      <c r="AG9" s="93"/>
      <c r="AH9" s="94"/>
      <c r="AI9" s="93"/>
      <c r="AJ9" s="94"/>
      <c r="AK9" s="93"/>
      <c r="AL9" s="94"/>
      <c r="AM9" s="93"/>
      <c r="AN9" s="94"/>
      <c r="AO9" s="93"/>
      <c r="AP9" s="94"/>
      <c r="AQ9" s="93"/>
      <c r="AR9" s="94"/>
      <c r="AS9" s="93"/>
      <c r="AT9" s="94"/>
      <c r="AU9" s="93"/>
      <c r="AV9" s="94"/>
      <c r="AW9" s="93"/>
      <c r="AX9" s="94"/>
      <c r="AY9" s="93"/>
      <c r="AZ9" s="94"/>
      <c r="BA9" s="93"/>
      <c r="BB9" s="94"/>
      <c r="BC9" s="93"/>
      <c r="BD9" s="94"/>
      <c r="BE9" s="93"/>
      <c r="BF9" s="94"/>
    </row>
    <row r="10" spans="1:58" ht="12" customHeight="1" x14ac:dyDescent="0.25">
      <c r="A10" s="95" t="s">
        <v>1028</v>
      </c>
      <c r="B10" s="118"/>
      <c r="C10" s="96" t="s">
        <v>1011</v>
      </c>
      <c r="D10" s="97"/>
      <c r="E10" s="96" t="s">
        <v>1011</v>
      </c>
      <c r="F10" s="119"/>
      <c r="G10" s="96" t="s">
        <v>1011</v>
      </c>
      <c r="H10" s="99"/>
      <c r="I10" s="98" t="s">
        <v>1011</v>
      </c>
      <c r="J10" s="99"/>
      <c r="K10" s="98" t="s">
        <v>1011</v>
      </c>
      <c r="L10" s="98"/>
      <c r="M10" s="98" t="s">
        <v>1011</v>
      </c>
      <c r="N10" s="98"/>
      <c r="O10" s="98" t="s">
        <v>1011</v>
      </c>
      <c r="P10" s="98"/>
      <c r="Q10" s="98" t="s">
        <v>1011</v>
      </c>
      <c r="R10" s="98"/>
      <c r="S10" s="98" t="s">
        <v>1011</v>
      </c>
      <c r="T10" s="98"/>
      <c r="U10" s="98" t="s">
        <v>1011</v>
      </c>
      <c r="V10" s="98"/>
      <c r="W10" s="98">
        <v>8293</v>
      </c>
      <c r="X10" s="99"/>
      <c r="Y10" s="98">
        <v>8348</v>
      </c>
      <c r="Z10" s="99"/>
      <c r="AA10" s="98">
        <v>8483</v>
      </c>
      <c r="AB10" s="99"/>
      <c r="AC10" s="98">
        <v>8535</v>
      </c>
      <c r="AD10" s="99"/>
      <c r="AE10" s="98">
        <v>8589</v>
      </c>
      <c r="AF10" s="99"/>
      <c r="AG10" s="98">
        <v>8376</v>
      </c>
      <c r="AH10" s="99"/>
      <c r="AI10" s="98">
        <v>8375</v>
      </c>
      <c r="AJ10" s="99"/>
      <c r="AK10" s="98">
        <v>8257</v>
      </c>
      <c r="AL10" s="99"/>
      <c r="AM10" s="98">
        <v>8484</v>
      </c>
      <c r="AN10" s="99"/>
      <c r="AO10" s="98">
        <v>8406</v>
      </c>
      <c r="AP10" s="99"/>
      <c r="AQ10" s="98">
        <v>8237</v>
      </c>
      <c r="AR10" s="99"/>
      <c r="AS10" s="98">
        <v>8208</v>
      </c>
      <c r="AT10" s="99"/>
      <c r="AU10" s="98">
        <v>7472</v>
      </c>
      <c r="AV10" s="99"/>
      <c r="AW10" s="98">
        <v>7807</v>
      </c>
      <c r="AX10" s="99"/>
      <c r="AY10" s="98">
        <v>8063</v>
      </c>
      <c r="AZ10" s="99"/>
      <c r="BA10" s="98">
        <v>7930</v>
      </c>
      <c r="BB10" s="99"/>
      <c r="BC10" s="98">
        <v>7916</v>
      </c>
      <c r="BD10" s="99"/>
      <c r="BE10" s="98" t="s">
        <v>1048</v>
      </c>
      <c r="BF10" s="99"/>
    </row>
    <row r="11" spans="1:58" ht="12" customHeight="1" x14ac:dyDescent="0.25">
      <c r="A11" s="100" t="s">
        <v>18</v>
      </c>
      <c r="B11" s="101" t="s">
        <v>1055</v>
      </c>
      <c r="C11" s="102" t="s">
        <v>1011</v>
      </c>
      <c r="D11" s="102"/>
      <c r="E11" s="102" t="s">
        <v>1011</v>
      </c>
      <c r="F11" s="103"/>
      <c r="G11" s="102" t="s">
        <v>1011</v>
      </c>
      <c r="H11" s="104"/>
      <c r="I11" s="102" t="s">
        <v>1011</v>
      </c>
      <c r="J11" s="104"/>
      <c r="K11" s="102" t="s">
        <v>1011</v>
      </c>
      <c r="L11" s="102"/>
      <c r="M11" s="102" t="s">
        <v>1011</v>
      </c>
      <c r="N11" s="102"/>
      <c r="O11" s="102" t="s">
        <v>1011</v>
      </c>
      <c r="P11" s="102"/>
      <c r="Q11" s="102" t="s">
        <v>1011</v>
      </c>
      <c r="R11" s="102"/>
      <c r="S11" s="102" t="s">
        <v>1011</v>
      </c>
      <c r="T11" s="102"/>
      <c r="U11" s="102" t="s">
        <v>1011</v>
      </c>
      <c r="V11" s="102"/>
      <c r="W11" s="102">
        <v>8205</v>
      </c>
      <c r="X11" s="99"/>
      <c r="Y11" s="102">
        <v>8260</v>
      </c>
      <c r="Z11" s="99"/>
      <c r="AA11" s="102">
        <v>8391</v>
      </c>
      <c r="AB11" s="99"/>
      <c r="AC11" s="102">
        <v>8447</v>
      </c>
      <c r="AD11" s="102"/>
      <c r="AE11" s="102">
        <v>8502</v>
      </c>
      <c r="AF11" s="99"/>
      <c r="AG11" s="102">
        <v>8287</v>
      </c>
      <c r="AH11" s="99"/>
      <c r="AI11" s="98">
        <v>8289</v>
      </c>
      <c r="AJ11" s="99"/>
      <c r="AK11" s="102">
        <v>8170</v>
      </c>
      <c r="AL11" s="99"/>
      <c r="AM11" s="102">
        <v>8396</v>
      </c>
      <c r="AN11" s="102"/>
      <c r="AO11" s="102">
        <v>8316</v>
      </c>
      <c r="AP11" s="104" t="s">
        <v>1055</v>
      </c>
      <c r="AQ11" s="102">
        <v>8143</v>
      </c>
      <c r="AR11" s="102"/>
      <c r="AS11" s="102">
        <v>8111</v>
      </c>
      <c r="AT11" s="99"/>
      <c r="AU11" s="102">
        <v>7397</v>
      </c>
      <c r="AV11" s="99"/>
      <c r="AW11" s="102">
        <v>7727</v>
      </c>
      <c r="AX11" s="99"/>
      <c r="AY11" s="102">
        <v>7976</v>
      </c>
      <c r="AZ11" s="99"/>
      <c r="BA11" s="102">
        <v>7844</v>
      </c>
      <c r="BB11" s="99"/>
      <c r="BC11" s="102">
        <v>7836</v>
      </c>
      <c r="BD11" s="99"/>
      <c r="BE11" s="102" t="s">
        <v>1048</v>
      </c>
      <c r="BF11" s="99"/>
    </row>
    <row r="12" spans="1:58" ht="12" customHeight="1" x14ac:dyDescent="0.25">
      <c r="A12" s="105" t="s">
        <v>366</v>
      </c>
      <c r="B12" s="106"/>
      <c r="C12" s="107"/>
      <c r="D12" s="107"/>
      <c r="E12" s="107"/>
      <c r="F12" s="108"/>
      <c r="G12" s="107"/>
      <c r="H12" s="109"/>
      <c r="I12" s="108"/>
      <c r="J12" s="109"/>
      <c r="K12" s="108"/>
      <c r="L12" s="108"/>
      <c r="M12" s="108"/>
      <c r="N12" s="108"/>
      <c r="O12" s="108"/>
      <c r="P12" s="108"/>
      <c r="Q12" s="108"/>
      <c r="R12" s="108"/>
      <c r="S12" s="108"/>
      <c r="T12" s="108"/>
      <c r="U12" s="108"/>
      <c r="V12" s="108"/>
      <c r="W12" s="108"/>
      <c r="X12" s="109"/>
      <c r="Y12" s="108"/>
      <c r="Z12" s="108"/>
      <c r="AA12" s="108"/>
      <c r="AB12" s="108"/>
      <c r="AC12" s="108"/>
      <c r="AD12" s="108"/>
      <c r="AE12" s="108"/>
      <c r="AF12" s="108"/>
      <c r="AG12" s="108"/>
      <c r="AH12" s="108"/>
      <c r="AI12" s="108"/>
      <c r="AJ12" s="108"/>
      <c r="AK12" s="108"/>
      <c r="AL12" s="108"/>
      <c r="AM12" s="108"/>
      <c r="AN12" s="108"/>
      <c r="AO12" s="108"/>
      <c r="AP12" s="109"/>
      <c r="AQ12" s="108"/>
      <c r="AR12" s="108"/>
      <c r="AS12" s="108"/>
      <c r="AT12" s="108"/>
      <c r="AU12" s="108"/>
      <c r="AV12" s="108"/>
      <c r="AW12" s="108"/>
      <c r="AX12" s="108"/>
      <c r="AY12" s="108"/>
      <c r="AZ12" s="108"/>
      <c r="BA12" s="108"/>
      <c r="BB12" s="109"/>
      <c r="BC12" s="108"/>
      <c r="BD12" s="109"/>
      <c r="BE12" s="108"/>
      <c r="BF12" s="109"/>
    </row>
    <row r="13" spans="1:58" ht="12" customHeight="1" x14ac:dyDescent="0.25">
      <c r="A13" s="110" t="s">
        <v>88</v>
      </c>
      <c r="B13" s="111"/>
      <c r="C13" s="112">
        <v>8345</v>
      </c>
      <c r="D13" s="113"/>
      <c r="E13" s="112">
        <v>7729</v>
      </c>
      <c r="F13" s="114"/>
      <c r="G13" s="112">
        <v>8101</v>
      </c>
      <c r="H13" s="115" t="s">
        <v>1055</v>
      </c>
      <c r="I13" s="116">
        <v>8250</v>
      </c>
      <c r="J13" s="115" t="s">
        <v>1055</v>
      </c>
      <c r="K13" s="116">
        <v>8298</v>
      </c>
      <c r="L13" s="116"/>
      <c r="M13" s="116">
        <v>8378</v>
      </c>
      <c r="N13" s="116"/>
      <c r="O13" s="116">
        <v>8648</v>
      </c>
      <c r="P13" s="116"/>
      <c r="Q13" s="116">
        <v>9007</v>
      </c>
      <c r="R13" s="116"/>
      <c r="S13" s="116">
        <v>8929</v>
      </c>
      <c r="T13" s="116"/>
      <c r="U13" s="116">
        <v>8988</v>
      </c>
      <c r="V13" s="116"/>
      <c r="W13" s="116">
        <v>7826</v>
      </c>
      <c r="X13" s="115" t="s">
        <v>1055</v>
      </c>
      <c r="Y13" s="116">
        <v>7944</v>
      </c>
      <c r="Z13" s="116"/>
      <c r="AA13" s="116">
        <v>8177</v>
      </c>
      <c r="AB13" s="116"/>
      <c r="AC13" s="116">
        <v>8193</v>
      </c>
      <c r="AD13" s="116"/>
      <c r="AE13" s="116">
        <v>8277</v>
      </c>
      <c r="AF13" s="116"/>
      <c r="AG13" s="116">
        <v>8117</v>
      </c>
      <c r="AH13" s="116"/>
      <c r="AI13" s="116">
        <v>8136</v>
      </c>
      <c r="AJ13" s="116"/>
      <c r="AK13" s="116">
        <v>8026</v>
      </c>
      <c r="AL13" s="116"/>
      <c r="AM13" s="116">
        <v>8254</v>
      </c>
      <c r="AN13" s="116"/>
      <c r="AO13" s="116">
        <v>8152</v>
      </c>
      <c r="AP13" s="115" t="s">
        <v>1055</v>
      </c>
      <c r="AQ13" s="116">
        <v>7970</v>
      </c>
      <c r="AR13" s="116"/>
      <c r="AS13" s="116">
        <v>7947</v>
      </c>
      <c r="AT13" s="116"/>
      <c r="AU13" s="116">
        <v>7242</v>
      </c>
      <c r="AV13" s="116"/>
      <c r="AW13" s="116">
        <v>7573</v>
      </c>
      <c r="AX13" s="116"/>
      <c r="AY13" s="116">
        <v>7810</v>
      </c>
      <c r="AZ13" s="116"/>
      <c r="BA13" s="116">
        <v>7678</v>
      </c>
      <c r="BB13" s="115"/>
      <c r="BC13" s="116">
        <v>7687</v>
      </c>
      <c r="BD13" s="115"/>
      <c r="BE13" s="116" t="s">
        <v>1048</v>
      </c>
      <c r="BF13" s="115"/>
    </row>
    <row r="14" spans="1:58" ht="12" customHeight="1" x14ac:dyDescent="0.25">
      <c r="A14" s="117" t="s">
        <v>1051</v>
      </c>
      <c r="B14" s="118"/>
      <c r="C14" s="96" t="s">
        <v>1011</v>
      </c>
      <c r="D14" s="97"/>
      <c r="E14" s="96" t="s">
        <v>1011</v>
      </c>
      <c r="F14" s="119"/>
      <c r="G14" s="96" t="s">
        <v>1011</v>
      </c>
      <c r="H14" s="99"/>
      <c r="I14" s="98" t="s">
        <v>1011</v>
      </c>
      <c r="J14" s="99"/>
      <c r="K14" s="98" t="s">
        <v>1011</v>
      </c>
      <c r="L14" s="98"/>
      <c r="M14" s="98" t="s">
        <v>1011</v>
      </c>
      <c r="N14" s="98"/>
      <c r="O14" s="98" t="s">
        <v>1011</v>
      </c>
      <c r="P14" s="98"/>
      <c r="Q14" s="98" t="s">
        <v>1011</v>
      </c>
      <c r="R14" s="98"/>
      <c r="S14" s="98" t="s">
        <v>1011</v>
      </c>
      <c r="T14" s="98"/>
      <c r="U14" s="98" t="s">
        <v>1011</v>
      </c>
      <c r="V14" s="98"/>
      <c r="W14" s="98">
        <v>379</v>
      </c>
      <c r="X14" s="99"/>
      <c r="Y14" s="98">
        <v>316</v>
      </c>
      <c r="Z14" s="99"/>
      <c r="AA14" s="98">
        <v>214</v>
      </c>
      <c r="AB14" s="99"/>
      <c r="AC14" s="98">
        <v>254</v>
      </c>
      <c r="AD14" s="99"/>
      <c r="AE14" s="98">
        <v>225</v>
      </c>
      <c r="AF14" s="98"/>
      <c r="AG14" s="98">
        <v>170</v>
      </c>
      <c r="AH14" s="99"/>
      <c r="AI14" s="98">
        <v>153</v>
      </c>
      <c r="AJ14" s="99"/>
      <c r="AK14" s="98">
        <v>144</v>
      </c>
      <c r="AL14" s="99"/>
      <c r="AM14" s="98">
        <v>142</v>
      </c>
      <c r="AN14" s="99"/>
      <c r="AO14" s="98">
        <v>164</v>
      </c>
      <c r="AP14" s="99"/>
      <c r="AQ14" s="98">
        <v>173</v>
      </c>
      <c r="AR14" s="99"/>
      <c r="AS14" s="98">
        <v>164</v>
      </c>
      <c r="AT14" s="99"/>
      <c r="AU14" s="98">
        <v>155</v>
      </c>
      <c r="AV14" s="99"/>
      <c r="AW14" s="98">
        <v>153</v>
      </c>
      <c r="AX14" s="99"/>
      <c r="AY14" s="98">
        <v>167</v>
      </c>
      <c r="AZ14" s="99"/>
      <c r="BA14" s="98">
        <v>166</v>
      </c>
      <c r="BB14" s="99"/>
      <c r="BC14" s="98">
        <v>140</v>
      </c>
      <c r="BD14" s="99"/>
      <c r="BE14" s="98" t="s">
        <v>1048</v>
      </c>
      <c r="BF14" s="99"/>
    </row>
    <row r="15" spans="1:58" ht="12" customHeight="1" x14ac:dyDescent="0.25">
      <c r="A15" s="117" t="s">
        <v>89</v>
      </c>
      <c r="B15" s="118"/>
      <c r="C15" s="96" t="s">
        <v>1011</v>
      </c>
      <c r="D15" s="97"/>
      <c r="E15" s="96" t="s">
        <v>1011</v>
      </c>
      <c r="F15" s="119"/>
      <c r="G15" s="96" t="s">
        <v>1011</v>
      </c>
      <c r="H15" s="99"/>
      <c r="I15" s="98" t="s">
        <v>1011</v>
      </c>
      <c r="J15" s="99"/>
      <c r="K15" s="98" t="s">
        <v>1011</v>
      </c>
      <c r="L15" s="98"/>
      <c r="M15" s="98" t="s">
        <v>1011</v>
      </c>
      <c r="N15" s="98"/>
      <c r="O15" s="98" t="s">
        <v>1011</v>
      </c>
      <c r="P15" s="98"/>
      <c r="Q15" s="98" t="s">
        <v>1011</v>
      </c>
      <c r="R15" s="98"/>
      <c r="S15" s="98" t="s">
        <v>1011</v>
      </c>
      <c r="T15" s="98"/>
      <c r="U15" s="98" t="s">
        <v>1011</v>
      </c>
      <c r="V15" s="98"/>
      <c r="W15" s="98">
        <v>0</v>
      </c>
      <c r="X15" s="99"/>
      <c r="Y15" s="98">
        <v>0</v>
      </c>
      <c r="Z15" s="99"/>
      <c r="AA15" s="98">
        <v>0</v>
      </c>
      <c r="AB15" s="99"/>
      <c r="AC15" s="98">
        <v>0</v>
      </c>
      <c r="AD15" s="99"/>
      <c r="AE15" s="98">
        <v>0</v>
      </c>
      <c r="AF15" s="99"/>
      <c r="AG15" s="98">
        <v>0</v>
      </c>
      <c r="AH15" s="99"/>
      <c r="AI15" s="98">
        <v>0</v>
      </c>
      <c r="AJ15" s="99"/>
      <c r="AK15" s="98">
        <v>0</v>
      </c>
      <c r="AL15" s="99"/>
      <c r="AM15" s="98">
        <v>0</v>
      </c>
      <c r="AN15" s="99"/>
      <c r="AO15" s="98">
        <v>0</v>
      </c>
      <c r="AP15" s="99"/>
      <c r="AQ15" s="98">
        <v>0</v>
      </c>
      <c r="AR15" s="99"/>
      <c r="AS15" s="98">
        <v>0</v>
      </c>
      <c r="AT15" s="99"/>
      <c r="AU15" s="98">
        <v>0</v>
      </c>
      <c r="AV15" s="99"/>
      <c r="AW15" s="98">
        <v>0</v>
      </c>
      <c r="AX15" s="99"/>
      <c r="AY15" s="98">
        <v>0</v>
      </c>
      <c r="AZ15" s="99"/>
      <c r="BA15" s="98">
        <v>0</v>
      </c>
      <c r="BB15" s="99"/>
      <c r="BC15" s="98">
        <v>9</v>
      </c>
      <c r="BD15" s="99"/>
      <c r="BE15" s="98" t="s">
        <v>1048</v>
      </c>
      <c r="BF15" s="99"/>
    </row>
    <row r="16" spans="1:58" ht="3.75" customHeight="1" x14ac:dyDescent="0.25">
      <c r="A16" s="7"/>
      <c r="B16" s="118"/>
      <c r="C16" s="96"/>
      <c r="D16" s="97"/>
      <c r="E16" s="96"/>
      <c r="F16" s="119"/>
      <c r="G16" s="96"/>
      <c r="H16" s="99"/>
      <c r="I16" s="98"/>
      <c r="J16" s="99"/>
      <c r="K16" s="98"/>
      <c r="L16" s="98"/>
      <c r="M16" s="98"/>
      <c r="N16" s="98"/>
      <c r="O16" s="98"/>
      <c r="P16" s="98"/>
      <c r="Q16" s="98"/>
      <c r="R16" s="98"/>
      <c r="S16" s="98"/>
      <c r="T16" s="98"/>
      <c r="U16" s="98"/>
      <c r="V16" s="98"/>
      <c r="W16" s="98"/>
      <c r="X16" s="99"/>
      <c r="Y16" s="98"/>
      <c r="Z16" s="99"/>
      <c r="AA16" s="98"/>
      <c r="AB16" s="99"/>
      <c r="AC16" s="98"/>
      <c r="AD16" s="99"/>
      <c r="AE16" s="98"/>
      <c r="AF16" s="99"/>
      <c r="AG16" s="98"/>
      <c r="AH16" s="99"/>
      <c r="AI16" s="98"/>
      <c r="AJ16" s="99"/>
      <c r="AK16" s="98"/>
      <c r="AL16" s="99"/>
      <c r="AM16" s="98"/>
      <c r="AN16" s="99"/>
      <c r="AO16" s="98"/>
      <c r="AP16" s="99"/>
      <c r="AQ16" s="98"/>
      <c r="AR16" s="99"/>
      <c r="AS16" s="98"/>
      <c r="AT16" s="99"/>
      <c r="AU16" s="98"/>
      <c r="AV16" s="99"/>
      <c r="AW16" s="98"/>
      <c r="AX16" s="99"/>
      <c r="AY16" s="98"/>
      <c r="AZ16" s="99"/>
      <c r="BA16" s="98"/>
      <c r="BB16" s="99"/>
      <c r="BC16" s="98"/>
      <c r="BD16" s="99"/>
      <c r="BE16" s="98"/>
      <c r="BF16" s="99"/>
    </row>
    <row r="17" spans="1:58" ht="12" customHeight="1" x14ac:dyDescent="0.25">
      <c r="A17" s="120" t="s">
        <v>20</v>
      </c>
      <c r="B17" s="118"/>
      <c r="C17" s="96" t="s">
        <v>1011</v>
      </c>
      <c r="D17" s="97"/>
      <c r="E17" s="96" t="s">
        <v>1011</v>
      </c>
      <c r="F17" s="119"/>
      <c r="G17" s="96" t="s">
        <v>1011</v>
      </c>
      <c r="H17" s="99"/>
      <c r="I17" s="98" t="s">
        <v>1011</v>
      </c>
      <c r="J17" s="99"/>
      <c r="K17" s="98" t="s">
        <v>1011</v>
      </c>
      <c r="L17" s="98"/>
      <c r="M17" s="98" t="s">
        <v>1011</v>
      </c>
      <c r="N17" s="98"/>
      <c r="O17" s="98" t="s">
        <v>1011</v>
      </c>
      <c r="P17" s="98"/>
      <c r="Q17" s="98" t="s">
        <v>1011</v>
      </c>
      <c r="R17" s="98"/>
      <c r="S17" s="98" t="s">
        <v>1011</v>
      </c>
      <c r="T17" s="98"/>
      <c r="U17" s="98" t="s">
        <v>1011</v>
      </c>
      <c r="V17" s="98"/>
      <c r="W17" s="98">
        <v>88</v>
      </c>
      <c r="X17" s="99"/>
      <c r="Y17" s="98">
        <v>88</v>
      </c>
      <c r="Z17" s="99"/>
      <c r="AA17" s="98">
        <v>92</v>
      </c>
      <c r="AB17" s="99"/>
      <c r="AC17" s="98">
        <v>88</v>
      </c>
      <c r="AD17" s="99"/>
      <c r="AE17" s="98">
        <v>87</v>
      </c>
      <c r="AF17" s="98"/>
      <c r="AG17" s="98">
        <v>89</v>
      </c>
      <c r="AH17" s="99"/>
      <c r="AI17" s="98">
        <v>86</v>
      </c>
      <c r="AJ17" s="99"/>
      <c r="AK17" s="98">
        <v>87</v>
      </c>
      <c r="AL17" s="99"/>
      <c r="AM17" s="98">
        <v>88</v>
      </c>
      <c r="AN17" s="99"/>
      <c r="AO17" s="98">
        <v>90</v>
      </c>
      <c r="AP17" s="99"/>
      <c r="AQ17" s="98">
        <v>94</v>
      </c>
      <c r="AR17" s="99"/>
      <c r="AS17" s="98">
        <v>97</v>
      </c>
      <c r="AT17" s="99"/>
      <c r="AU17" s="98">
        <v>75</v>
      </c>
      <c r="AV17" s="99"/>
      <c r="AW17" s="98">
        <v>80</v>
      </c>
      <c r="AX17" s="99"/>
      <c r="AY17" s="98">
        <v>87</v>
      </c>
      <c r="AZ17" s="99"/>
      <c r="BA17" s="98">
        <v>86</v>
      </c>
      <c r="BB17" s="99"/>
      <c r="BC17" s="98">
        <v>81</v>
      </c>
      <c r="BD17" s="99"/>
      <c r="BE17" s="98" t="s">
        <v>1048</v>
      </c>
      <c r="BF17" s="99"/>
    </row>
    <row r="18" spans="1:58" ht="12" customHeight="1" x14ac:dyDescent="0.25">
      <c r="A18" s="105" t="s">
        <v>366</v>
      </c>
      <c r="B18" s="106"/>
      <c r="C18" s="107"/>
      <c r="D18" s="107"/>
      <c r="E18" s="107"/>
      <c r="F18" s="108"/>
      <c r="G18" s="107"/>
      <c r="H18" s="109"/>
      <c r="I18" s="108"/>
      <c r="J18" s="109"/>
      <c r="K18" s="108"/>
      <c r="L18" s="108"/>
      <c r="M18" s="108"/>
      <c r="N18" s="108"/>
      <c r="O18" s="108"/>
      <c r="P18" s="108"/>
      <c r="Q18" s="108"/>
      <c r="R18" s="108"/>
      <c r="S18" s="108"/>
      <c r="T18" s="108"/>
      <c r="U18" s="108"/>
      <c r="V18" s="108"/>
      <c r="W18" s="108"/>
      <c r="X18" s="109"/>
      <c r="Y18" s="108"/>
      <c r="Z18" s="109"/>
      <c r="AA18" s="108"/>
      <c r="AB18" s="109"/>
      <c r="AC18" s="108"/>
      <c r="AD18" s="109"/>
      <c r="AE18" s="108"/>
      <c r="AF18" s="109"/>
      <c r="AG18" s="108"/>
      <c r="AH18" s="109"/>
      <c r="AI18" s="108"/>
      <c r="AJ18" s="109"/>
      <c r="AK18" s="108"/>
      <c r="AL18" s="109"/>
      <c r="AM18" s="108"/>
      <c r="AN18" s="109"/>
      <c r="AO18" s="108"/>
      <c r="AP18" s="109"/>
      <c r="AQ18" s="108"/>
      <c r="AR18" s="109"/>
      <c r="AS18" s="108"/>
      <c r="AT18" s="109"/>
      <c r="AU18" s="108"/>
      <c r="AV18" s="109"/>
      <c r="AW18" s="108"/>
      <c r="AX18" s="109"/>
      <c r="AY18" s="108"/>
      <c r="AZ18" s="109"/>
      <c r="BA18" s="108"/>
      <c r="BB18" s="109"/>
      <c r="BC18" s="108"/>
      <c r="BD18" s="109"/>
      <c r="BE18" s="108"/>
      <c r="BF18" s="109"/>
    </row>
    <row r="19" spans="1:58" ht="12" customHeight="1" x14ac:dyDescent="0.25">
      <c r="A19" s="117" t="s">
        <v>88</v>
      </c>
      <c r="B19" s="118"/>
      <c r="C19" s="96" t="s">
        <v>1011</v>
      </c>
      <c r="D19" s="97"/>
      <c r="E19" s="96" t="s">
        <v>1011</v>
      </c>
      <c r="F19" s="119"/>
      <c r="G19" s="96" t="s">
        <v>1011</v>
      </c>
      <c r="H19" s="99"/>
      <c r="I19" s="98" t="s">
        <v>1011</v>
      </c>
      <c r="J19" s="99"/>
      <c r="K19" s="98" t="s">
        <v>1011</v>
      </c>
      <c r="L19" s="98"/>
      <c r="M19" s="98" t="s">
        <v>1011</v>
      </c>
      <c r="N19" s="98"/>
      <c r="O19" s="98" t="s">
        <v>1011</v>
      </c>
      <c r="P19" s="98"/>
      <c r="Q19" s="98" t="s">
        <v>1011</v>
      </c>
      <c r="R19" s="98"/>
      <c r="S19" s="98" t="s">
        <v>1011</v>
      </c>
      <c r="T19" s="98"/>
      <c r="U19" s="98" t="s">
        <v>1011</v>
      </c>
      <c r="V19" s="98"/>
      <c r="W19" s="98">
        <v>79</v>
      </c>
      <c r="X19" s="99"/>
      <c r="Y19" s="98">
        <v>80</v>
      </c>
      <c r="Z19" s="99"/>
      <c r="AA19" s="98">
        <v>84</v>
      </c>
      <c r="AB19" s="99"/>
      <c r="AC19" s="98">
        <v>79</v>
      </c>
      <c r="AD19" s="99"/>
      <c r="AE19" s="98">
        <v>79</v>
      </c>
      <c r="AF19" s="99"/>
      <c r="AG19" s="98">
        <v>79</v>
      </c>
      <c r="AH19" s="99"/>
      <c r="AI19" s="98">
        <v>79</v>
      </c>
      <c r="AJ19" s="99"/>
      <c r="AK19" s="98">
        <v>78</v>
      </c>
      <c r="AL19" s="99"/>
      <c r="AM19" s="98">
        <v>78</v>
      </c>
      <c r="AN19" s="99"/>
      <c r="AO19" s="98">
        <v>82</v>
      </c>
      <c r="AP19" s="99"/>
      <c r="AQ19" s="98">
        <v>84</v>
      </c>
      <c r="AR19" s="99"/>
      <c r="AS19" s="98">
        <v>86</v>
      </c>
      <c r="AT19" s="99"/>
      <c r="AU19" s="98">
        <v>66</v>
      </c>
      <c r="AV19" s="99"/>
      <c r="AW19" s="98">
        <v>69</v>
      </c>
      <c r="AX19" s="99"/>
      <c r="AY19" s="98">
        <v>76</v>
      </c>
      <c r="AZ19" s="99"/>
      <c r="BA19" s="98">
        <v>77</v>
      </c>
      <c r="BB19" s="99"/>
      <c r="BC19" s="98">
        <v>77</v>
      </c>
      <c r="BD19" s="99"/>
      <c r="BE19" s="98" t="s">
        <v>1048</v>
      </c>
      <c r="BF19" s="99"/>
    </row>
    <row r="20" spans="1:58" ht="12" customHeight="1" x14ac:dyDescent="0.25">
      <c r="A20" s="117" t="s">
        <v>1051</v>
      </c>
      <c r="B20" s="118"/>
      <c r="C20" s="96" t="s">
        <v>1011</v>
      </c>
      <c r="D20" s="97"/>
      <c r="E20" s="96" t="s">
        <v>1011</v>
      </c>
      <c r="F20" s="119"/>
      <c r="G20" s="96" t="s">
        <v>1011</v>
      </c>
      <c r="H20" s="99"/>
      <c r="I20" s="98" t="s">
        <v>1011</v>
      </c>
      <c r="J20" s="99"/>
      <c r="K20" s="98" t="s">
        <v>1011</v>
      </c>
      <c r="L20" s="98"/>
      <c r="M20" s="98" t="s">
        <v>1011</v>
      </c>
      <c r="N20" s="98"/>
      <c r="O20" s="98" t="s">
        <v>1011</v>
      </c>
      <c r="P20" s="98"/>
      <c r="Q20" s="98" t="s">
        <v>1011</v>
      </c>
      <c r="R20" s="98"/>
      <c r="S20" s="98" t="s">
        <v>1011</v>
      </c>
      <c r="T20" s="98"/>
      <c r="U20" s="98" t="s">
        <v>1011</v>
      </c>
      <c r="V20" s="98"/>
      <c r="W20" s="98">
        <v>2</v>
      </c>
      <c r="X20" s="99"/>
      <c r="Y20" s="98">
        <v>1</v>
      </c>
      <c r="Z20" s="99"/>
      <c r="AA20" s="98">
        <v>1</v>
      </c>
      <c r="AB20" s="99"/>
      <c r="AC20" s="98">
        <v>1</v>
      </c>
      <c r="AD20" s="99"/>
      <c r="AE20" s="98">
        <v>1</v>
      </c>
      <c r="AF20" s="99"/>
      <c r="AG20" s="98">
        <v>1</v>
      </c>
      <c r="AH20" s="99"/>
      <c r="AI20" s="98">
        <v>1</v>
      </c>
      <c r="AJ20" s="99"/>
      <c r="AK20" s="98">
        <v>1</v>
      </c>
      <c r="AL20" s="99"/>
      <c r="AM20" s="98">
        <v>1</v>
      </c>
      <c r="AN20" s="99"/>
      <c r="AO20" s="98">
        <v>1</v>
      </c>
      <c r="AP20" s="99"/>
      <c r="AQ20" s="98">
        <v>3</v>
      </c>
      <c r="AR20" s="99"/>
      <c r="AS20" s="98">
        <v>2</v>
      </c>
      <c r="AT20" s="99"/>
      <c r="AU20" s="98">
        <v>2</v>
      </c>
      <c r="AV20" s="99"/>
      <c r="AW20" s="98">
        <v>2</v>
      </c>
      <c r="AX20" s="99"/>
      <c r="AY20" s="98">
        <v>3</v>
      </c>
      <c r="AZ20" s="99"/>
      <c r="BA20" s="98">
        <v>2</v>
      </c>
      <c r="BB20" s="99"/>
      <c r="BC20" s="98">
        <v>2</v>
      </c>
      <c r="BD20" s="99"/>
      <c r="BE20" s="98" t="s">
        <v>1048</v>
      </c>
      <c r="BF20" s="99"/>
    </row>
    <row r="21" spans="1:58" ht="12" customHeight="1" x14ac:dyDescent="0.25">
      <c r="A21" s="117" t="s">
        <v>89</v>
      </c>
      <c r="B21" s="118"/>
      <c r="C21" s="96" t="s">
        <v>1011</v>
      </c>
      <c r="D21" s="97"/>
      <c r="E21" s="96" t="s">
        <v>1011</v>
      </c>
      <c r="F21" s="119"/>
      <c r="G21" s="96" t="s">
        <v>1011</v>
      </c>
      <c r="H21" s="99"/>
      <c r="I21" s="98" t="s">
        <v>1011</v>
      </c>
      <c r="J21" s="99"/>
      <c r="K21" s="98" t="s">
        <v>1011</v>
      </c>
      <c r="L21" s="98"/>
      <c r="M21" s="98" t="s">
        <v>1011</v>
      </c>
      <c r="N21" s="98"/>
      <c r="O21" s="98" t="s">
        <v>1011</v>
      </c>
      <c r="P21" s="98"/>
      <c r="Q21" s="98" t="s">
        <v>1011</v>
      </c>
      <c r="R21" s="98"/>
      <c r="S21" s="98" t="s">
        <v>1011</v>
      </c>
      <c r="T21" s="98"/>
      <c r="U21" s="98" t="s">
        <v>1011</v>
      </c>
      <c r="V21" s="98"/>
      <c r="W21" s="98">
        <v>7</v>
      </c>
      <c r="X21" s="99"/>
      <c r="Y21" s="98">
        <v>8</v>
      </c>
      <c r="Z21" s="99"/>
      <c r="AA21" s="98">
        <v>7</v>
      </c>
      <c r="AB21" s="99"/>
      <c r="AC21" s="98">
        <v>8</v>
      </c>
      <c r="AD21" s="99"/>
      <c r="AE21" s="98">
        <v>7</v>
      </c>
      <c r="AF21" s="99"/>
      <c r="AG21" s="98">
        <v>9</v>
      </c>
      <c r="AH21" s="99"/>
      <c r="AI21" s="98">
        <v>6</v>
      </c>
      <c r="AJ21" s="99"/>
      <c r="AK21" s="98">
        <v>8</v>
      </c>
      <c r="AL21" s="99"/>
      <c r="AM21" s="98">
        <v>8</v>
      </c>
      <c r="AN21" s="99"/>
      <c r="AO21" s="98">
        <v>8</v>
      </c>
      <c r="AP21" s="99"/>
      <c r="AQ21" s="98">
        <v>8</v>
      </c>
      <c r="AR21" s="99"/>
      <c r="AS21" s="98">
        <v>8</v>
      </c>
      <c r="AT21" s="99"/>
      <c r="AU21" s="98">
        <v>7</v>
      </c>
      <c r="AV21" s="99"/>
      <c r="AW21" s="98">
        <v>8</v>
      </c>
      <c r="AX21" s="99"/>
      <c r="AY21" s="98">
        <v>8</v>
      </c>
      <c r="AZ21" s="99"/>
      <c r="BA21" s="98">
        <v>8</v>
      </c>
      <c r="BB21" s="99"/>
      <c r="BC21" s="98">
        <v>2</v>
      </c>
      <c r="BD21" s="99"/>
      <c r="BE21" s="98" t="s">
        <v>1048</v>
      </c>
      <c r="BF21" s="99"/>
    </row>
    <row r="22" spans="1:58" ht="12" customHeight="1" x14ac:dyDescent="0.25">
      <c r="A22" s="93" t="s">
        <v>21</v>
      </c>
      <c r="B22" s="94"/>
      <c r="C22" s="93"/>
      <c r="D22" s="93"/>
      <c r="E22" s="93"/>
      <c r="F22" s="93"/>
      <c r="G22" s="93"/>
      <c r="H22" s="94"/>
      <c r="I22" s="93"/>
      <c r="J22" s="94"/>
      <c r="K22" s="93"/>
      <c r="L22" s="93"/>
      <c r="M22" s="93"/>
      <c r="N22" s="93"/>
      <c r="O22" s="93"/>
      <c r="P22" s="93"/>
      <c r="Q22" s="93"/>
      <c r="R22" s="93"/>
      <c r="S22" s="93"/>
      <c r="T22" s="93"/>
      <c r="U22" s="93"/>
      <c r="V22" s="93"/>
      <c r="W22" s="93"/>
      <c r="X22" s="94"/>
      <c r="Y22" s="93"/>
      <c r="Z22" s="94"/>
      <c r="AA22" s="93"/>
      <c r="AB22" s="94"/>
      <c r="AC22" s="93"/>
      <c r="AD22" s="94"/>
      <c r="AE22" s="93"/>
      <c r="AF22" s="94"/>
      <c r="AG22" s="93"/>
      <c r="AH22" s="94"/>
      <c r="AI22" s="93"/>
      <c r="AJ22" s="94"/>
      <c r="AK22" s="93"/>
      <c r="AL22" s="94"/>
      <c r="AM22" s="93"/>
      <c r="AN22" s="94"/>
      <c r="AO22" s="93"/>
      <c r="AP22" s="94"/>
      <c r="AQ22" s="93"/>
      <c r="AR22" s="94"/>
      <c r="AS22" s="93"/>
      <c r="AT22" s="94"/>
      <c r="AU22" s="93"/>
      <c r="AV22" s="94"/>
      <c r="AW22" s="93"/>
      <c r="AX22" s="94"/>
      <c r="AY22" s="93"/>
      <c r="AZ22" s="94"/>
      <c r="BA22" s="93"/>
      <c r="BB22" s="94"/>
      <c r="BC22" s="93"/>
      <c r="BD22" s="94"/>
      <c r="BE22" s="93"/>
      <c r="BF22" s="94"/>
    </row>
    <row r="23" spans="1:58" ht="12" customHeight="1" x14ac:dyDescent="0.25">
      <c r="A23" s="95" t="s">
        <v>1028</v>
      </c>
      <c r="B23" s="118"/>
      <c r="C23" s="96">
        <v>3223</v>
      </c>
      <c r="D23" s="97"/>
      <c r="E23" s="96">
        <v>3409</v>
      </c>
      <c r="F23" s="119"/>
      <c r="G23" s="96">
        <v>3351</v>
      </c>
      <c r="H23" s="99"/>
      <c r="I23" s="96">
        <v>3491</v>
      </c>
      <c r="J23" s="99"/>
      <c r="K23" s="96">
        <v>3564</v>
      </c>
      <c r="L23" s="96"/>
      <c r="M23" s="96">
        <v>3763</v>
      </c>
      <c r="N23" s="96"/>
      <c r="O23" s="96">
        <v>3848</v>
      </c>
      <c r="P23" s="96"/>
      <c r="Q23" s="96">
        <v>4036</v>
      </c>
      <c r="R23" s="96"/>
      <c r="S23" s="96">
        <v>4180</v>
      </c>
      <c r="T23" s="96"/>
      <c r="U23" s="96">
        <v>4188</v>
      </c>
      <c r="V23" s="96"/>
      <c r="W23" s="98">
        <v>4310</v>
      </c>
      <c r="X23" s="99"/>
      <c r="Y23" s="98">
        <v>4654</v>
      </c>
      <c r="Z23" s="99"/>
      <c r="AA23" s="98">
        <v>4802</v>
      </c>
      <c r="AB23" s="99"/>
      <c r="AC23" s="98">
        <v>4897</v>
      </c>
      <c r="AD23" s="99"/>
      <c r="AE23" s="98">
        <v>5020</v>
      </c>
      <c r="AF23" s="99"/>
      <c r="AG23" s="98">
        <v>5139</v>
      </c>
      <c r="AH23" s="99"/>
      <c r="AI23" s="98">
        <v>5166</v>
      </c>
      <c r="AJ23" s="99"/>
      <c r="AK23" s="98">
        <v>5209</v>
      </c>
      <c r="AL23" s="99"/>
      <c r="AM23" s="98">
        <v>5277</v>
      </c>
      <c r="AN23" s="99"/>
      <c r="AO23" s="98">
        <v>5258</v>
      </c>
      <c r="AP23" s="99"/>
      <c r="AQ23" s="98">
        <v>5403</v>
      </c>
      <c r="AR23" s="99"/>
      <c r="AS23" s="98">
        <v>5466</v>
      </c>
      <c r="AT23" s="99"/>
      <c r="AU23" s="98">
        <v>5216</v>
      </c>
      <c r="AV23" s="99"/>
      <c r="AW23" s="98">
        <v>5533</v>
      </c>
      <c r="AX23" s="99"/>
      <c r="AY23" s="98">
        <v>5609</v>
      </c>
      <c r="AZ23" s="99"/>
      <c r="BA23" s="98">
        <v>5670</v>
      </c>
      <c r="BB23" s="99" t="s">
        <v>886</v>
      </c>
      <c r="BC23" s="98">
        <v>5621</v>
      </c>
      <c r="BD23" s="99"/>
      <c r="BE23" s="98" t="s">
        <v>1048</v>
      </c>
      <c r="BF23" s="99"/>
    </row>
    <row r="24" spans="1:58" ht="12" customHeight="1" x14ac:dyDescent="0.25">
      <c r="A24" s="120" t="s">
        <v>1012</v>
      </c>
      <c r="B24" s="118"/>
      <c r="C24" s="96">
        <v>487</v>
      </c>
      <c r="D24" s="97"/>
      <c r="E24" s="96">
        <v>458</v>
      </c>
      <c r="F24" s="119"/>
      <c r="G24" s="96">
        <v>434</v>
      </c>
      <c r="H24" s="99"/>
      <c r="I24" s="96">
        <v>464</v>
      </c>
      <c r="J24" s="99"/>
      <c r="K24" s="96">
        <v>452</v>
      </c>
      <c r="L24" s="96"/>
      <c r="M24" s="96">
        <v>457</v>
      </c>
      <c r="N24" s="96"/>
      <c r="O24" s="96">
        <v>467</v>
      </c>
      <c r="P24" s="96"/>
      <c r="Q24" s="96">
        <v>469</v>
      </c>
      <c r="R24" s="96"/>
      <c r="S24" s="96">
        <v>461</v>
      </c>
      <c r="T24" s="96"/>
      <c r="U24" s="96">
        <v>474</v>
      </c>
      <c r="V24" s="96"/>
      <c r="W24" s="98">
        <v>473</v>
      </c>
      <c r="X24" s="99" t="s">
        <v>1055</v>
      </c>
      <c r="Y24" s="98">
        <v>505</v>
      </c>
      <c r="Z24" s="99"/>
      <c r="AA24" s="98">
        <v>513</v>
      </c>
      <c r="AB24" s="99"/>
      <c r="AC24" s="98">
        <v>525</v>
      </c>
      <c r="AD24" s="99"/>
      <c r="AE24" s="98">
        <v>564</v>
      </c>
      <c r="AF24" s="99" t="s">
        <v>1055</v>
      </c>
      <c r="AG24" s="98">
        <v>583</v>
      </c>
      <c r="AH24" s="99"/>
      <c r="AI24" s="98">
        <v>574</v>
      </c>
      <c r="AJ24" s="99"/>
      <c r="AK24" s="98">
        <v>576</v>
      </c>
      <c r="AL24" s="99"/>
      <c r="AM24" s="98">
        <v>574</v>
      </c>
      <c r="AN24" s="99"/>
      <c r="AO24" s="98">
        <v>559</v>
      </c>
      <c r="AP24" s="99"/>
      <c r="AQ24" s="98">
        <v>570</v>
      </c>
      <c r="AR24" s="99"/>
      <c r="AS24" s="98">
        <v>553</v>
      </c>
      <c r="AT24" s="99"/>
      <c r="AU24" s="98">
        <v>546</v>
      </c>
      <c r="AV24" s="99"/>
      <c r="AW24" s="98">
        <v>555</v>
      </c>
      <c r="AX24" s="99"/>
      <c r="AY24" s="98">
        <v>545</v>
      </c>
      <c r="AZ24" s="99"/>
      <c r="BA24" s="98">
        <v>544</v>
      </c>
      <c r="BB24" s="99" t="s">
        <v>886</v>
      </c>
      <c r="BC24" s="98">
        <v>537</v>
      </c>
      <c r="BD24" s="99"/>
      <c r="BE24" s="98" t="s">
        <v>1048</v>
      </c>
      <c r="BF24" s="99"/>
    </row>
    <row r="25" spans="1:58" ht="12" customHeight="1" x14ac:dyDescent="0.25">
      <c r="A25" s="120" t="s">
        <v>45</v>
      </c>
      <c r="B25" s="118"/>
      <c r="C25" s="96">
        <v>315</v>
      </c>
      <c r="D25" s="97"/>
      <c r="E25" s="96">
        <v>304</v>
      </c>
      <c r="F25" s="119"/>
      <c r="G25" s="96">
        <v>321</v>
      </c>
      <c r="H25" s="99"/>
      <c r="I25" s="96">
        <v>320</v>
      </c>
      <c r="J25" s="99"/>
      <c r="K25" s="96">
        <v>305</v>
      </c>
      <c r="L25" s="96"/>
      <c r="M25" s="96">
        <v>305</v>
      </c>
      <c r="N25" s="96"/>
      <c r="O25" s="96">
        <v>300</v>
      </c>
      <c r="P25" s="96"/>
      <c r="Q25" s="96">
        <v>301</v>
      </c>
      <c r="R25" s="96"/>
      <c r="S25" s="96">
        <v>306</v>
      </c>
      <c r="T25" s="96"/>
      <c r="U25" s="96">
        <v>292</v>
      </c>
      <c r="V25" s="96"/>
      <c r="W25" s="98">
        <v>295</v>
      </c>
      <c r="X25" s="99"/>
      <c r="Y25" s="98">
        <v>295</v>
      </c>
      <c r="Z25" s="99"/>
      <c r="AA25" s="98">
        <v>313</v>
      </c>
      <c r="AB25" s="99"/>
      <c r="AC25" s="98">
        <v>304</v>
      </c>
      <c r="AD25" s="99"/>
      <c r="AE25" s="98">
        <v>284</v>
      </c>
      <c r="AF25" s="99" t="s">
        <v>1055</v>
      </c>
      <c r="AG25" s="98">
        <v>285</v>
      </c>
      <c r="AH25" s="99"/>
      <c r="AI25" s="98">
        <v>270</v>
      </c>
      <c r="AJ25" s="99"/>
      <c r="AK25" s="98">
        <v>272</v>
      </c>
      <c r="AL25" s="99"/>
      <c r="AM25" s="98">
        <v>271</v>
      </c>
      <c r="AN25" s="99"/>
      <c r="AO25" s="98">
        <v>280</v>
      </c>
      <c r="AP25" s="99"/>
      <c r="AQ25" s="98">
        <v>271</v>
      </c>
      <c r="AR25" s="99"/>
      <c r="AS25" s="98">
        <v>259</v>
      </c>
      <c r="AT25" s="99"/>
      <c r="AU25" s="98">
        <v>247</v>
      </c>
      <c r="AV25" s="99"/>
      <c r="AW25" s="98">
        <v>281</v>
      </c>
      <c r="AX25" s="99"/>
      <c r="AY25" s="98">
        <v>263</v>
      </c>
      <c r="AZ25" s="99"/>
      <c r="BA25" s="98">
        <v>271</v>
      </c>
      <c r="BB25" s="99"/>
      <c r="BC25" s="98">
        <v>269</v>
      </c>
      <c r="BD25" s="99"/>
      <c r="BE25" s="98" t="s">
        <v>1048</v>
      </c>
      <c r="BF25" s="99"/>
    </row>
    <row r="26" spans="1:58" ht="12" customHeight="1" x14ac:dyDescent="0.25">
      <c r="A26" s="120" t="s">
        <v>46</v>
      </c>
      <c r="B26" s="87" t="s">
        <v>1055</v>
      </c>
      <c r="C26" s="96">
        <v>2421</v>
      </c>
      <c r="D26" s="97"/>
      <c r="E26" s="96">
        <v>2647</v>
      </c>
      <c r="F26" s="119"/>
      <c r="G26" s="96">
        <v>2596</v>
      </c>
      <c r="H26" s="121"/>
      <c r="I26" s="96">
        <v>2707</v>
      </c>
      <c r="J26" s="121"/>
      <c r="K26" s="96">
        <v>2807</v>
      </c>
      <c r="L26" s="96"/>
      <c r="M26" s="96">
        <v>3001</v>
      </c>
      <c r="N26" s="96"/>
      <c r="O26" s="96">
        <v>3081</v>
      </c>
      <c r="P26" s="96"/>
      <c r="Q26" s="96">
        <v>3266</v>
      </c>
      <c r="R26" s="96"/>
      <c r="S26" s="96">
        <v>3413</v>
      </c>
      <c r="T26" s="96"/>
      <c r="U26" s="96">
        <v>3422</v>
      </c>
      <c r="V26" s="96"/>
      <c r="W26" s="98">
        <v>3542</v>
      </c>
      <c r="X26" s="121"/>
      <c r="Y26" s="98">
        <v>3854</v>
      </c>
      <c r="Z26" s="121" t="s">
        <v>1055</v>
      </c>
      <c r="AA26" s="98">
        <v>3977</v>
      </c>
      <c r="AB26" s="121"/>
      <c r="AC26" s="98">
        <v>4067</v>
      </c>
      <c r="AD26" s="121"/>
      <c r="AE26" s="98">
        <v>4172</v>
      </c>
      <c r="AF26" s="121"/>
      <c r="AG26" s="98">
        <v>4271</v>
      </c>
      <c r="AH26" s="121"/>
      <c r="AI26" s="98">
        <v>4322</v>
      </c>
      <c r="AJ26" s="121"/>
      <c r="AK26" s="98">
        <v>4361</v>
      </c>
      <c r="AL26" s="121"/>
      <c r="AM26" s="98">
        <v>4432</v>
      </c>
      <c r="AN26" s="121"/>
      <c r="AO26" s="98">
        <v>4419</v>
      </c>
      <c r="AP26" s="99" t="s">
        <v>1055</v>
      </c>
      <c r="AQ26" s="98">
        <v>4562</v>
      </c>
      <c r="AR26" s="121"/>
      <c r="AS26" s="98">
        <v>4654</v>
      </c>
      <c r="AT26" s="99"/>
      <c r="AU26" s="98">
        <v>4423</v>
      </c>
      <c r="AV26" s="99"/>
      <c r="AW26" s="98">
        <v>4697</v>
      </c>
      <c r="AX26" s="121"/>
      <c r="AY26" s="98">
        <v>4801</v>
      </c>
      <c r="AZ26" s="99"/>
      <c r="BA26" s="98">
        <v>4855</v>
      </c>
      <c r="BB26" s="121"/>
      <c r="BC26" s="98">
        <v>4815</v>
      </c>
      <c r="BD26" s="121"/>
      <c r="BE26" s="98" t="s">
        <v>1048</v>
      </c>
      <c r="BF26" s="121"/>
    </row>
    <row r="27" spans="1:58" ht="12" customHeight="1" x14ac:dyDescent="0.25">
      <c r="A27" s="105" t="s">
        <v>366</v>
      </c>
      <c r="B27" s="106"/>
      <c r="C27" s="107"/>
      <c r="D27" s="107"/>
      <c r="E27" s="107"/>
      <c r="F27" s="108"/>
      <c r="G27" s="107"/>
      <c r="H27" s="109"/>
      <c r="I27" s="108"/>
      <c r="J27" s="109"/>
      <c r="K27" s="108"/>
      <c r="L27" s="108"/>
      <c r="M27" s="108"/>
      <c r="N27" s="108"/>
      <c r="O27" s="108"/>
      <c r="P27" s="108"/>
      <c r="Q27" s="108"/>
      <c r="R27" s="108"/>
      <c r="S27" s="108"/>
      <c r="T27" s="108"/>
      <c r="U27" s="108"/>
      <c r="V27" s="108"/>
      <c r="W27" s="108"/>
      <c r="X27" s="109"/>
      <c r="Y27" s="108"/>
      <c r="Z27" s="109"/>
      <c r="AA27" s="108"/>
      <c r="AB27" s="109"/>
      <c r="AC27" s="108"/>
      <c r="AD27" s="109"/>
      <c r="AE27" s="108"/>
      <c r="AF27" s="109"/>
      <c r="AG27" s="108"/>
      <c r="AH27" s="109"/>
      <c r="AI27" s="108"/>
      <c r="AJ27" s="109"/>
      <c r="AK27" s="108"/>
      <c r="AL27" s="109"/>
      <c r="AM27" s="108"/>
      <c r="AN27" s="109"/>
      <c r="AO27" s="108"/>
      <c r="AP27" s="109"/>
      <c r="AQ27" s="108"/>
      <c r="AR27" s="109"/>
      <c r="AS27" s="108"/>
      <c r="AT27" s="109"/>
      <c r="AU27" s="108"/>
      <c r="AV27" s="109"/>
      <c r="AW27" s="108"/>
      <c r="AX27" s="109"/>
      <c r="AY27" s="108"/>
      <c r="AZ27" s="109"/>
      <c r="BA27" s="108"/>
      <c r="BB27" s="109"/>
      <c r="BC27" s="108"/>
      <c r="BD27" s="109"/>
      <c r="BE27" s="108"/>
      <c r="BF27" s="109"/>
    </row>
    <row r="28" spans="1:58" ht="12" customHeight="1" x14ac:dyDescent="0.25">
      <c r="A28" s="117" t="s">
        <v>88</v>
      </c>
      <c r="B28" s="118"/>
      <c r="C28" s="96" t="s">
        <v>1011</v>
      </c>
      <c r="D28" s="97"/>
      <c r="E28" s="96" t="s">
        <v>1011</v>
      </c>
      <c r="F28" s="119"/>
      <c r="G28" s="96" t="s">
        <v>1011</v>
      </c>
      <c r="H28" s="99"/>
      <c r="I28" s="96" t="s">
        <v>1011</v>
      </c>
      <c r="J28" s="99"/>
      <c r="K28" s="96" t="s">
        <v>1011</v>
      </c>
      <c r="L28" s="96"/>
      <c r="M28" s="96" t="s">
        <v>1011</v>
      </c>
      <c r="N28" s="96"/>
      <c r="O28" s="96" t="s">
        <v>1011</v>
      </c>
      <c r="P28" s="96"/>
      <c r="Q28" s="96" t="s">
        <v>1011</v>
      </c>
      <c r="R28" s="96"/>
      <c r="S28" s="96" t="s">
        <v>1011</v>
      </c>
      <c r="T28" s="96"/>
      <c r="U28" s="96" t="s">
        <v>1011</v>
      </c>
      <c r="V28" s="96"/>
      <c r="W28" s="98">
        <v>3</v>
      </c>
      <c r="X28" s="99"/>
      <c r="Y28" s="98">
        <v>4</v>
      </c>
      <c r="Z28" s="99"/>
      <c r="AA28" s="98">
        <v>4</v>
      </c>
      <c r="AB28" s="99"/>
      <c r="AC28" s="98">
        <v>3</v>
      </c>
      <c r="AD28" s="99"/>
      <c r="AE28" s="98">
        <v>3</v>
      </c>
      <c r="AF28" s="99"/>
      <c r="AG28" s="98">
        <v>3</v>
      </c>
      <c r="AH28" s="99"/>
      <c r="AI28" s="98">
        <v>3</v>
      </c>
      <c r="AJ28" s="99"/>
      <c r="AK28" s="98">
        <v>3</v>
      </c>
      <c r="AL28" s="99"/>
      <c r="AM28" s="98">
        <v>3</v>
      </c>
      <c r="AN28" s="99"/>
      <c r="AO28" s="98">
        <v>3</v>
      </c>
      <c r="AP28" s="99"/>
      <c r="AQ28" s="98">
        <v>7</v>
      </c>
      <c r="AR28" s="99"/>
      <c r="AS28" s="98">
        <v>10</v>
      </c>
      <c r="AT28" s="99"/>
      <c r="AU28" s="98">
        <v>11</v>
      </c>
      <c r="AV28" s="99"/>
      <c r="AW28" s="98">
        <v>15</v>
      </c>
      <c r="AX28" s="99"/>
      <c r="AY28" s="98">
        <v>33</v>
      </c>
      <c r="AZ28" s="99"/>
      <c r="BA28" s="98">
        <v>69</v>
      </c>
      <c r="BB28" s="99"/>
      <c r="BC28" s="98">
        <v>118</v>
      </c>
      <c r="BD28" s="99"/>
      <c r="BE28" s="98" t="s">
        <v>1048</v>
      </c>
      <c r="BF28" s="99"/>
    </row>
    <row r="29" spans="1:58" ht="12" customHeight="1" x14ac:dyDescent="0.25">
      <c r="A29" s="117" t="s">
        <v>1051</v>
      </c>
      <c r="B29" s="118"/>
      <c r="C29" s="96">
        <v>2421</v>
      </c>
      <c r="D29" s="97"/>
      <c r="E29" s="96">
        <v>2647</v>
      </c>
      <c r="F29" s="119"/>
      <c r="G29" s="96">
        <v>2596</v>
      </c>
      <c r="H29" s="99"/>
      <c r="I29" s="96">
        <v>2707</v>
      </c>
      <c r="J29" s="99"/>
      <c r="K29" s="96">
        <v>2807</v>
      </c>
      <c r="L29" s="96"/>
      <c r="M29" s="96">
        <v>3001</v>
      </c>
      <c r="N29" s="96"/>
      <c r="O29" s="96">
        <v>3081</v>
      </c>
      <c r="P29" s="96"/>
      <c r="Q29" s="96">
        <v>3266</v>
      </c>
      <c r="R29" s="96"/>
      <c r="S29" s="96">
        <v>3413</v>
      </c>
      <c r="T29" s="96"/>
      <c r="U29" s="96">
        <v>3422</v>
      </c>
      <c r="V29" s="96"/>
      <c r="W29" s="98">
        <v>3376</v>
      </c>
      <c r="X29" s="99"/>
      <c r="Y29" s="98">
        <v>3632</v>
      </c>
      <c r="Z29" s="99"/>
      <c r="AA29" s="98">
        <v>3695</v>
      </c>
      <c r="AB29" s="99"/>
      <c r="AC29" s="98">
        <v>3784</v>
      </c>
      <c r="AD29" s="99"/>
      <c r="AE29" s="98">
        <v>3892</v>
      </c>
      <c r="AF29" s="99"/>
      <c r="AG29" s="98">
        <v>3988</v>
      </c>
      <c r="AH29" s="99"/>
      <c r="AI29" s="98">
        <v>4063</v>
      </c>
      <c r="AJ29" s="99"/>
      <c r="AK29" s="98">
        <v>4129</v>
      </c>
      <c r="AL29" s="99"/>
      <c r="AM29" s="98">
        <v>4215</v>
      </c>
      <c r="AN29" s="99"/>
      <c r="AO29" s="98">
        <v>4216</v>
      </c>
      <c r="AP29" s="99"/>
      <c r="AQ29" s="98">
        <v>4361</v>
      </c>
      <c r="AR29" s="99"/>
      <c r="AS29" s="98">
        <v>4470</v>
      </c>
      <c r="AT29" s="99"/>
      <c r="AU29" s="98">
        <v>4267</v>
      </c>
      <c r="AV29" s="99"/>
      <c r="AW29" s="98">
        <v>4526</v>
      </c>
      <c r="AX29" s="99"/>
      <c r="AY29" s="98">
        <v>4628</v>
      </c>
      <c r="AZ29" s="99"/>
      <c r="BA29" s="98">
        <v>4706</v>
      </c>
      <c r="BB29" s="99"/>
      <c r="BC29" s="98">
        <v>4653</v>
      </c>
      <c r="BD29" s="99"/>
      <c r="BE29" s="98" t="s">
        <v>1048</v>
      </c>
      <c r="BF29" s="99"/>
    </row>
    <row r="30" spans="1:58" ht="12" customHeight="1" x14ac:dyDescent="0.25">
      <c r="A30" s="117" t="s">
        <v>89</v>
      </c>
      <c r="B30" s="118"/>
      <c r="C30" s="96" t="s">
        <v>1011</v>
      </c>
      <c r="D30" s="97"/>
      <c r="E30" s="96" t="s">
        <v>1011</v>
      </c>
      <c r="F30" s="119"/>
      <c r="G30" s="96" t="s">
        <v>1011</v>
      </c>
      <c r="H30" s="99"/>
      <c r="I30" s="96" t="s">
        <v>1011</v>
      </c>
      <c r="J30" s="99"/>
      <c r="K30" s="96" t="s">
        <v>1011</v>
      </c>
      <c r="L30" s="96"/>
      <c r="M30" s="96" t="s">
        <v>1011</v>
      </c>
      <c r="N30" s="96"/>
      <c r="O30" s="96" t="s">
        <v>1011</v>
      </c>
      <c r="P30" s="96"/>
      <c r="Q30" s="96" t="s">
        <v>1011</v>
      </c>
      <c r="R30" s="96"/>
      <c r="S30" s="96" t="s">
        <v>1011</v>
      </c>
      <c r="T30" s="96"/>
      <c r="U30" s="96" t="s">
        <v>1011</v>
      </c>
      <c r="V30" s="96"/>
      <c r="W30" s="98">
        <v>163</v>
      </c>
      <c r="X30" s="99"/>
      <c r="Y30" s="98">
        <v>219</v>
      </c>
      <c r="Z30" s="99"/>
      <c r="AA30" s="98">
        <v>278</v>
      </c>
      <c r="AB30" s="99"/>
      <c r="AC30" s="98">
        <v>281</v>
      </c>
      <c r="AD30" s="99"/>
      <c r="AE30" s="98">
        <v>276</v>
      </c>
      <c r="AF30" s="99"/>
      <c r="AG30" s="98">
        <v>280</v>
      </c>
      <c r="AH30" s="99"/>
      <c r="AI30" s="98">
        <v>256</v>
      </c>
      <c r="AJ30" s="99"/>
      <c r="AK30" s="98">
        <v>229</v>
      </c>
      <c r="AL30" s="99"/>
      <c r="AM30" s="98">
        <v>214</v>
      </c>
      <c r="AN30" s="99"/>
      <c r="AO30" s="98">
        <v>200</v>
      </c>
      <c r="AP30" s="99"/>
      <c r="AQ30" s="98">
        <v>194</v>
      </c>
      <c r="AR30" s="99"/>
      <c r="AS30" s="98">
        <v>174</v>
      </c>
      <c r="AT30" s="99"/>
      <c r="AU30" s="98">
        <v>145</v>
      </c>
      <c r="AV30" s="99"/>
      <c r="AW30" s="98">
        <v>156</v>
      </c>
      <c r="AX30" s="99"/>
      <c r="AY30" s="98">
        <v>140</v>
      </c>
      <c r="AZ30" s="99"/>
      <c r="BA30" s="98">
        <v>80</v>
      </c>
      <c r="BB30" s="99"/>
      <c r="BC30" s="98">
        <v>44</v>
      </c>
      <c r="BD30" s="99"/>
      <c r="BE30" s="98" t="s">
        <v>1048</v>
      </c>
      <c r="BF30" s="99"/>
    </row>
    <row r="31" spans="1:58" ht="12" customHeight="1" x14ac:dyDescent="0.25">
      <c r="A31" s="93" t="s">
        <v>47</v>
      </c>
      <c r="B31" s="94"/>
      <c r="C31" s="93"/>
      <c r="D31" s="93"/>
      <c r="E31" s="93"/>
      <c r="F31" s="93"/>
      <c r="G31" s="93"/>
      <c r="H31" s="94"/>
      <c r="I31" s="93"/>
      <c r="J31" s="94"/>
      <c r="K31" s="93"/>
      <c r="L31" s="93"/>
      <c r="M31" s="93"/>
      <c r="N31" s="93"/>
      <c r="O31" s="93"/>
      <c r="P31" s="93"/>
      <c r="Q31" s="93"/>
      <c r="R31" s="93"/>
      <c r="S31" s="93"/>
      <c r="T31" s="93"/>
      <c r="U31" s="93"/>
      <c r="V31" s="93"/>
      <c r="W31" s="93"/>
      <c r="X31" s="94"/>
      <c r="Y31" s="93"/>
      <c r="Z31" s="94"/>
      <c r="AA31" s="93"/>
      <c r="AB31" s="94"/>
      <c r="AC31" s="93"/>
      <c r="AD31" s="94"/>
      <c r="AE31" s="93"/>
      <c r="AF31" s="94"/>
      <c r="AG31" s="93"/>
      <c r="AH31" s="94"/>
      <c r="AI31" s="93"/>
      <c r="AJ31" s="94"/>
      <c r="AK31" s="93"/>
      <c r="AL31" s="94"/>
      <c r="AM31" s="93"/>
      <c r="AN31" s="94"/>
      <c r="AO31" s="93"/>
      <c r="AP31" s="94"/>
      <c r="AQ31" s="93"/>
      <c r="AR31" s="94"/>
      <c r="AS31" s="93"/>
      <c r="AT31" s="94"/>
      <c r="AU31" s="93"/>
      <c r="AV31" s="94"/>
      <c r="AW31" s="93"/>
      <c r="AX31" s="94"/>
      <c r="AY31" s="93"/>
      <c r="AZ31" s="94"/>
      <c r="BA31" s="93"/>
      <c r="BB31" s="94"/>
      <c r="BC31" s="93"/>
      <c r="BD31" s="94"/>
      <c r="BE31" s="93"/>
      <c r="BF31" s="94"/>
    </row>
    <row r="32" spans="1:58" ht="12" customHeight="1" x14ac:dyDescent="0.25">
      <c r="A32" s="95" t="s">
        <v>1028</v>
      </c>
      <c r="B32" s="118"/>
      <c r="C32" s="96" t="s">
        <v>1011</v>
      </c>
      <c r="D32" s="97"/>
      <c r="E32" s="96" t="s">
        <v>1011</v>
      </c>
      <c r="F32" s="119"/>
      <c r="G32" s="96" t="s">
        <v>1011</v>
      </c>
      <c r="H32" s="99"/>
      <c r="I32" s="96" t="s">
        <v>1011</v>
      </c>
      <c r="J32" s="99"/>
      <c r="K32" s="96" t="s">
        <v>1011</v>
      </c>
      <c r="L32" s="96"/>
      <c r="M32" s="96" t="s">
        <v>1011</v>
      </c>
      <c r="N32" s="96"/>
      <c r="O32" s="96" t="s">
        <v>1011</v>
      </c>
      <c r="P32" s="96"/>
      <c r="Q32" s="96" t="s">
        <v>1011</v>
      </c>
      <c r="R32" s="96"/>
      <c r="S32" s="96" t="s">
        <v>1011</v>
      </c>
      <c r="T32" s="96"/>
      <c r="U32" s="96" t="s">
        <v>1011</v>
      </c>
      <c r="V32" s="96"/>
      <c r="W32" s="98" t="s">
        <v>1011</v>
      </c>
      <c r="X32" s="99"/>
      <c r="Y32" s="98" t="s">
        <v>1011</v>
      </c>
      <c r="Z32" s="99"/>
      <c r="AA32" s="98" t="s">
        <v>1048</v>
      </c>
      <c r="AB32" s="99"/>
      <c r="AC32" s="98" t="s">
        <v>1048</v>
      </c>
      <c r="AD32" s="99"/>
      <c r="AE32" s="98" t="s">
        <v>1048</v>
      </c>
      <c r="AF32" s="99"/>
      <c r="AG32" s="98" t="s">
        <v>1048</v>
      </c>
      <c r="AH32" s="99"/>
      <c r="AI32" s="98" t="s">
        <v>1048</v>
      </c>
      <c r="AJ32" s="99"/>
      <c r="AK32" s="98" t="s">
        <v>1048</v>
      </c>
      <c r="AL32" s="99"/>
      <c r="AM32" s="98" t="s">
        <v>1048</v>
      </c>
      <c r="AN32" s="99"/>
      <c r="AO32" s="98" t="s">
        <v>1048</v>
      </c>
      <c r="AP32" s="99"/>
      <c r="AQ32" s="98" t="s">
        <v>1048</v>
      </c>
      <c r="AR32" s="99"/>
      <c r="AS32" s="98" t="s">
        <v>1048</v>
      </c>
      <c r="AT32" s="99"/>
      <c r="AU32" s="98" t="s">
        <v>1048</v>
      </c>
      <c r="AV32" s="99"/>
      <c r="AW32" s="98" t="s">
        <v>1048</v>
      </c>
      <c r="AX32" s="99"/>
      <c r="AY32" s="98" t="s">
        <v>1048</v>
      </c>
      <c r="AZ32" s="99"/>
      <c r="BA32" s="98" t="s">
        <v>1048</v>
      </c>
      <c r="BB32" s="99"/>
      <c r="BC32" s="98" t="s">
        <v>1048</v>
      </c>
      <c r="BD32" s="99"/>
      <c r="BE32" s="98" t="s">
        <v>1048</v>
      </c>
      <c r="BF32" s="99"/>
    </row>
    <row r="33" spans="1:58" ht="12" customHeight="1" x14ac:dyDescent="0.25">
      <c r="A33" s="120" t="s">
        <v>25</v>
      </c>
      <c r="B33" s="118"/>
      <c r="C33" s="96" t="s">
        <v>1011</v>
      </c>
      <c r="D33" s="97"/>
      <c r="E33" s="96" t="s">
        <v>1011</v>
      </c>
      <c r="F33" s="119"/>
      <c r="G33" s="96" t="s">
        <v>1011</v>
      </c>
      <c r="H33" s="99"/>
      <c r="I33" s="96" t="s">
        <v>1011</v>
      </c>
      <c r="J33" s="99"/>
      <c r="K33" s="96" t="s">
        <v>1011</v>
      </c>
      <c r="L33" s="96"/>
      <c r="M33" s="96" t="s">
        <v>1011</v>
      </c>
      <c r="N33" s="96"/>
      <c r="O33" s="96" t="s">
        <v>1011</v>
      </c>
      <c r="P33" s="96"/>
      <c r="Q33" s="96" t="s">
        <v>1011</v>
      </c>
      <c r="R33" s="96"/>
      <c r="S33" s="96" t="s">
        <v>1011</v>
      </c>
      <c r="T33" s="96"/>
      <c r="U33" s="96" t="s">
        <v>1011</v>
      </c>
      <c r="V33" s="96"/>
      <c r="W33" s="98" t="s">
        <v>1011</v>
      </c>
      <c r="X33" s="99"/>
      <c r="Y33" s="98" t="s">
        <v>1011</v>
      </c>
      <c r="Z33" s="99"/>
      <c r="AA33" s="98" t="s">
        <v>1011</v>
      </c>
      <c r="AB33" s="99"/>
      <c r="AC33" s="98" t="s">
        <v>1048</v>
      </c>
      <c r="AD33" s="99"/>
      <c r="AE33" s="98" t="s">
        <v>1048</v>
      </c>
      <c r="AF33" s="99"/>
      <c r="AG33" s="98" t="s">
        <v>1048</v>
      </c>
      <c r="AH33" s="99"/>
      <c r="AI33" s="98" t="s">
        <v>1048</v>
      </c>
      <c r="AJ33" s="99"/>
      <c r="AK33" s="98" t="s">
        <v>1048</v>
      </c>
      <c r="AL33" s="99"/>
      <c r="AM33" s="98" t="s">
        <v>1048</v>
      </c>
      <c r="AN33" s="99"/>
      <c r="AO33" s="98" t="s">
        <v>1048</v>
      </c>
      <c r="AP33" s="99"/>
      <c r="AQ33" s="98" t="s">
        <v>1048</v>
      </c>
      <c r="AR33" s="99"/>
      <c r="AS33" s="98" t="s">
        <v>1048</v>
      </c>
      <c r="AT33" s="99"/>
      <c r="AU33" s="98" t="s">
        <v>1048</v>
      </c>
      <c r="AV33" s="99"/>
      <c r="AW33" s="98" t="s">
        <v>1048</v>
      </c>
      <c r="AX33" s="99"/>
      <c r="AY33" s="98" t="s">
        <v>1048</v>
      </c>
      <c r="AZ33" s="99"/>
      <c r="BA33" s="98" t="s">
        <v>1048</v>
      </c>
      <c r="BB33" s="99"/>
      <c r="BC33" s="98" t="s">
        <v>1048</v>
      </c>
      <c r="BD33" s="99"/>
      <c r="BE33" s="98" t="s">
        <v>1048</v>
      </c>
      <c r="BF33" s="99"/>
    </row>
    <row r="34" spans="1:58" ht="12" customHeight="1" x14ac:dyDescent="0.25">
      <c r="A34" s="120" t="s">
        <v>19</v>
      </c>
      <c r="B34" s="118" t="s">
        <v>1055</v>
      </c>
      <c r="C34" s="96" t="s">
        <v>1011</v>
      </c>
      <c r="D34" s="97"/>
      <c r="E34" s="96" t="s">
        <v>1011</v>
      </c>
      <c r="F34" s="119"/>
      <c r="G34" s="96" t="s">
        <v>1011</v>
      </c>
      <c r="H34" s="99"/>
      <c r="I34" s="96" t="s">
        <v>1011</v>
      </c>
      <c r="J34" s="99"/>
      <c r="K34" s="96" t="s">
        <v>1011</v>
      </c>
      <c r="L34" s="96"/>
      <c r="M34" s="96" t="s">
        <v>1011</v>
      </c>
      <c r="N34" s="96"/>
      <c r="O34" s="96" t="s">
        <v>1011</v>
      </c>
      <c r="P34" s="96"/>
      <c r="Q34" s="96" t="s">
        <v>1011</v>
      </c>
      <c r="R34" s="96"/>
      <c r="S34" s="96" t="s">
        <v>1011</v>
      </c>
      <c r="T34" s="96"/>
      <c r="U34" s="96" t="s">
        <v>1011</v>
      </c>
      <c r="V34" s="96"/>
      <c r="W34" s="98" t="s">
        <v>1011</v>
      </c>
      <c r="X34" s="99"/>
      <c r="Y34" s="98" t="s">
        <v>1011</v>
      </c>
      <c r="Z34" s="99"/>
      <c r="AA34" s="98" t="s">
        <v>1048</v>
      </c>
      <c r="AB34" s="99"/>
      <c r="AC34" s="98" t="s">
        <v>1048</v>
      </c>
      <c r="AD34" s="99"/>
      <c r="AE34" s="98" t="s">
        <v>1048</v>
      </c>
      <c r="AF34" s="99"/>
      <c r="AG34" s="98" t="s">
        <v>1048</v>
      </c>
      <c r="AH34" s="99"/>
      <c r="AI34" s="98" t="s">
        <v>1048</v>
      </c>
      <c r="AJ34" s="99"/>
      <c r="AK34" s="98" t="s">
        <v>1048</v>
      </c>
      <c r="AL34" s="99"/>
      <c r="AM34" s="98" t="s">
        <v>1048</v>
      </c>
      <c r="AN34" s="99"/>
      <c r="AO34" s="98" t="s">
        <v>1048</v>
      </c>
      <c r="AP34" s="99"/>
      <c r="AQ34" s="98" t="s">
        <v>1048</v>
      </c>
      <c r="AR34" s="99"/>
      <c r="AS34" s="98" t="s">
        <v>1048</v>
      </c>
      <c r="AT34" s="99"/>
      <c r="AU34" s="98" t="s">
        <v>1048</v>
      </c>
      <c r="AV34" s="99"/>
      <c r="AW34" s="98" t="s">
        <v>1048</v>
      </c>
      <c r="AX34" s="99"/>
      <c r="AY34" s="98" t="s">
        <v>1048</v>
      </c>
      <c r="AZ34" s="99"/>
      <c r="BA34" s="98" t="s">
        <v>1048</v>
      </c>
      <c r="BB34" s="99"/>
      <c r="BC34" s="98" t="s">
        <v>1048</v>
      </c>
      <c r="BD34" s="99"/>
      <c r="BE34" s="98" t="s">
        <v>1048</v>
      </c>
      <c r="BF34" s="99"/>
    </row>
    <row r="35" spans="1:58" ht="3.75" customHeight="1" x14ac:dyDescent="0.25">
      <c r="A35" s="122"/>
      <c r="B35" s="87"/>
      <c r="C35" s="97"/>
      <c r="D35" s="97"/>
      <c r="E35" s="97"/>
      <c r="F35" s="97"/>
      <c r="G35" s="97"/>
      <c r="H35" s="121"/>
      <c r="I35" s="97"/>
      <c r="J35" s="121"/>
      <c r="K35" s="97"/>
      <c r="L35" s="97"/>
      <c r="M35" s="97"/>
      <c r="N35" s="97"/>
      <c r="O35" s="97"/>
      <c r="P35" s="97"/>
      <c r="Q35" s="97"/>
      <c r="R35" s="97"/>
      <c r="S35" s="97"/>
      <c r="T35" s="97"/>
      <c r="U35" s="97"/>
      <c r="V35" s="97"/>
      <c r="W35" s="97"/>
      <c r="X35" s="121"/>
      <c r="Y35" s="97"/>
      <c r="Z35" s="121"/>
      <c r="AA35" s="97"/>
      <c r="AB35" s="121"/>
      <c r="AC35" s="97"/>
      <c r="AD35" s="121"/>
      <c r="AE35" s="97"/>
      <c r="AF35" s="121"/>
      <c r="AG35" s="97"/>
      <c r="AH35" s="121"/>
      <c r="AI35" s="97"/>
      <c r="AJ35" s="121"/>
      <c r="AK35" s="97"/>
      <c r="AL35" s="121"/>
      <c r="AM35" s="97"/>
      <c r="AN35" s="121"/>
      <c r="AO35" s="97"/>
      <c r="AP35" s="121"/>
      <c r="AQ35" s="97"/>
      <c r="AR35" s="121"/>
      <c r="AS35" s="97"/>
      <c r="AT35" s="121"/>
      <c r="AU35" s="97"/>
      <c r="AV35" s="121"/>
      <c r="AW35" s="97"/>
      <c r="AX35" s="121"/>
      <c r="AY35" s="97"/>
      <c r="AZ35" s="121"/>
      <c r="BA35" s="97"/>
      <c r="BB35" s="121"/>
      <c r="BC35" s="97"/>
      <c r="BD35" s="121"/>
      <c r="BE35" s="97"/>
      <c r="BF35" s="121"/>
    </row>
    <row r="36" spans="1:58" ht="12" customHeight="1" x14ac:dyDescent="0.25">
      <c r="A36" s="91" t="s">
        <v>1058</v>
      </c>
      <c r="B36" s="92" t="s">
        <v>980</v>
      </c>
      <c r="C36" s="91"/>
      <c r="D36" s="91"/>
      <c r="E36" s="91"/>
      <c r="F36" s="91"/>
      <c r="G36" s="91"/>
      <c r="H36" s="92"/>
      <c r="I36" s="91"/>
      <c r="J36" s="92"/>
      <c r="K36" s="91"/>
      <c r="L36" s="91"/>
      <c r="M36" s="91"/>
      <c r="N36" s="91"/>
      <c r="O36" s="91"/>
      <c r="P36" s="91"/>
      <c r="Q36" s="91"/>
      <c r="R36" s="91"/>
      <c r="S36" s="91"/>
      <c r="T36" s="91"/>
      <c r="U36" s="91"/>
      <c r="V36" s="91"/>
      <c r="W36" s="91"/>
      <c r="X36" s="92"/>
      <c r="Y36" s="91"/>
      <c r="Z36" s="92"/>
      <c r="AA36" s="91"/>
      <c r="AB36" s="92"/>
      <c r="AC36" s="91"/>
      <c r="AD36" s="92"/>
      <c r="AE36" s="91"/>
      <c r="AF36" s="92"/>
      <c r="AG36" s="91"/>
      <c r="AH36" s="92"/>
      <c r="AI36" s="91"/>
      <c r="AJ36" s="92"/>
      <c r="AK36" s="91"/>
      <c r="AL36" s="92"/>
      <c r="AM36" s="91"/>
      <c r="AN36" s="92"/>
      <c r="AO36" s="91"/>
      <c r="AP36" s="92"/>
      <c r="AQ36" s="91"/>
      <c r="AR36" s="92"/>
      <c r="AS36" s="91"/>
      <c r="AT36" s="92"/>
      <c r="AU36" s="91"/>
      <c r="AV36" s="92"/>
      <c r="AW36" s="91"/>
      <c r="AX36" s="92"/>
      <c r="AY36" s="91"/>
      <c r="AZ36" s="92"/>
      <c r="BA36" s="91"/>
      <c r="BB36" s="92"/>
      <c r="BC36" s="91"/>
      <c r="BD36" s="92"/>
      <c r="BE36" s="91"/>
      <c r="BF36" s="92"/>
    </row>
    <row r="37" spans="1:58" ht="3.75" customHeight="1" x14ac:dyDescent="0.25">
      <c r="A37" s="78"/>
      <c r="B37" s="87"/>
      <c r="C37" s="97"/>
      <c r="D37" s="97"/>
      <c r="E37" s="97"/>
      <c r="F37" s="97"/>
      <c r="G37" s="97"/>
      <c r="H37" s="121"/>
      <c r="I37" s="97"/>
      <c r="J37" s="121"/>
      <c r="K37" s="97"/>
      <c r="L37" s="97"/>
      <c r="M37" s="97"/>
      <c r="N37" s="97"/>
      <c r="O37" s="97"/>
      <c r="P37" s="97"/>
      <c r="Q37" s="97"/>
      <c r="R37" s="97"/>
      <c r="S37" s="97"/>
      <c r="T37" s="97"/>
      <c r="U37" s="97"/>
      <c r="V37" s="97"/>
      <c r="W37" s="97"/>
      <c r="X37" s="121"/>
      <c r="Y37" s="97"/>
      <c r="Z37" s="121"/>
      <c r="AA37" s="97"/>
      <c r="AB37" s="121"/>
      <c r="AC37" s="97"/>
      <c r="AD37" s="121"/>
      <c r="AE37" s="97"/>
      <c r="AF37" s="121"/>
      <c r="AG37" s="97"/>
      <c r="AH37" s="121"/>
      <c r="AI37" s="97"/>
      <c r="AJ37" s="121"/>
      <c r="AK37" s="97"/>
      <c r="AL37" s="121"/>
      <c r="AM37" s="97"/>
      <c r="AN37" s="121"/>
      <c r="AO37" s="97"/>
      <c r="AP37" s="121"/>
      <c r="AQ37" s="97"/>
      <c r="AR37" s="121"/>
      <c r="AS37" s="97"/>
      <c r="AT37" s="121"/>
      <c r="AU37" s="97"/>
      <c r="AV37" s="121"/>
      <c r="AW37" s="97"/>
      <c r="AX37" s="121"/>
      <c r="AY37" s="97"/>
      <c r="AZ37" s="121"/>
      <c r="BA37" s="97"/>
      <c r="BB37" s="121"/>
      <c r="BC37" s="97"/>
      <c r="BD37" s="121"/>
      <c r="BE37" s="97"/>
      <c r="BF37" s="121"/>
    </row>
    <row r="38" spans="1:58" ht="12" customHeight="1" x14ac:dyDescent="0.25">
      <c r="A38" s="93" t="s">
        <v>1029</v>
      </c>
      <c r="B38" s="94"/>
      <c r="C38" s="93"/>
      <c r="D38" s="93"/>
      <c r="E38" s="93"/>
      <c r="F38" s="93"/>
      <c r="G38" s="93"/>
      <c r="H38" s="94"/>
      <c r="I38" s="93"/>
      <c r="J38" s="94"/>
      <c r="K38" s="93"/>
      <c r="L38" s="93"/>
      <c r="M38" s="93"/>
      <c r="N38" s="93"/>
      <c r="O38" s="93"/>
      <c r="P38" s="93"/>
      <c r="Q38" s="93"/>
      <c r="R38" s="93"/>
      <c r="S38" s="93"/>
      <c r="T38" s="93"/>
      <c r="U38" s="93"/>
      <c r="V38" s="93"/>
      <c r="W38" s="93"/>
      <c r="X38" s="94"/>
      <c r="Y38" s="93"/>
      <c r="Z38" s="94"/>
      <c r="AA38" s="93"/>
      <c r="AB38" s="94"/>
      <c r="AC38" s="93"/>
      <c r="AD38" s="94"/>
      <c r="AE38" s="93"/>
      <c r="AF38" s="94"/>
      <c r="AG38" s="93"/>
      <c r="AH38" s="94"/>
      <c r="AI38" s="93"/>
      <c r="AJ38" s="94"/>
      <c r="AK38" s="93"/>
      <c r="AL38" s="94"/>
      <c r="AM38" s="93"/>
      <c r="AN38" s="94"/>
      <c r="AO38" s="93"/>
      <c r="AP38" s="94"/>
      <c r="AQ38" s="93"/>
      <c r="AR38" s="94"/>
      <c r="AS38" s="93"/>
      <c r="AT38" s="94"/>
      <c r="AU38" s="93"/>
      <c r="AV38" s="94"/>
      <c r="AW38" s="93"/>
      <c r="AX38" s="94"/>
      <c r="AY38" s="93"/>
      <c r="AZ38" s="94"/>
      <c r="BA38" s="93"/>
      <c r="BB38" s="94"/>
      <c r="BC38" s="93"/>
      <c r="BD38" s="94"/>
      <c r="BE38" s="93"/>
      <c r="BF38" s="94"/>
    </row>
    <row r="39" spans="1:58" ht="12" customHeight="1" x14ac:dyDescent="0.25">
      <c r="A39" s="95" t="s">
        <v>1435</v>
      </c>
      <c r="B39" s="87"/>
      <c r="C39" s="123" t="s">
        <v>1011</v>
      </c>
      <c r="D39" s="124"/>
      <c r="E39" s="125">
        <v>59.3</v>
      </c>
      <c r="F39" s="217" t="s">
        <v>1055</v>
      </c>
      <c r="G39" s="123" t="s">
        <v>1011</v>
      </c>
      <c r="H39" s="126"/>
      <c r="I39" s="123" t="s">
        <v>1011</v>
      </c>
      <c r="J39" s="126"/>
      <c r="K39" s="123" t="s">
        <v>1011</v>
      </c>
      <c r="L39" s="127"/>
      <c r="M39" s="123" t="s">
        <v>1011</v>
      </c>
      <c r="N39" s="127"/>
      <c r="O39" s="123" t="s">
        <v>1011</v>
      </c>
      <c r="P39" s="127"/>
      <c r="Q39" s="123" t="s">
        <v>1011</v>
      </c>
      <c r="R39" s="127"/>
      <c r="S39" s="123" t="s">
        <v>1011</v>
      </c>
      <c r="T39" s="127"/>
      <c r="U39" s="125" t="s">
        <v>1011</v>
      </c>
      <c r="V39" s="99" t="s">
        <v>886</v>
      </c>
      <c r="W39" s="125" t="s">
        <v>1011</v>
      </c>
      <c r="X39" s="217"/>
      <c r="Y39" s="125">
        <v>60.9</v>
      </c>
      <c r="Z39" s="217" t="s">
        <v>1353</v>
      </c>
      <c r="AA39" s="123" t="s">
        <v>1048</v>
      </c>
      <c r="AB39" s="126"/>
      <c r="AC39" s="123" t="s">
        <v>1048</v>
      </c>
      <c r="AD39" s="126"/>
      <c r="AE39" s="123" t="s">
        <v>1048</v>
      </c>
      <c r="AF39" s="126"/>
      <c r="AG39" s="123" t="s">
        <v>1048</v>
      </c>
      <c r="AH39" s="126"/>
      <c r="AI39" s="123" t="s">
        <v>1048</v>
      </c>
      <c r="AJ39" s="126"/>
      <c r="AK39" s="125" t="s">
        <v>1048</v>
      </c>
      <c r="AL39" s="126"/>
      <c r="AM39" s="125" t="s">
        <v>1048</v>
      </c>
      <c r="AN39" s="126"/>
      <c r="AO39" s="123" t="s">
        <v>1048</v>
      </c>
      <c r="AP39" s="126"/>
      <c r="AQ39" s="125">
        <v>62</v>
      </c>
      <c r="AR39" s="217" t="s">
        <v>1055</v>
      </c>
      <c r="AS39" s="123" t="s">
        <v>1048</v>
      </c>
      <c r="AT39" s="126"/>
      <c r="AU39" s="123" t="s">
        <v>1048</v>
      </c>
      <c r="AV39" s="126"/>
      <c r="AW39" s="123" t="s">
        <v>1048</v>
      </c>
      <c r="AX39" s="217"/>
      <c r="AY39" s="123" t="s">
        <v>1048</v>
      </c>
      <c r="AZ39" s="217"/>
      <c r="BA39" s="125" t="s">
        <v>1048</v>
      </c>
      <c r="BB39" s="217"/>
      <c r="BC39" s="125" t="s">
        <v>1048</v>
      </c>
      <c r="BD39" s="217"/>
      <c r="BE39" s="125" t="s">
        <v>1048</v>
      </c>
      <c r="BF39" s="217"/>
    </row>
    <row r="40" spans="1:58" ht="3.75" customHeight="1" x14ac:dyDescent="0.25">
      <c r="A40" s="79"/>
      <c r="B40" s="80"/>
      <c r="C40" s="79"/>
      <c r="D40" s="79"/>
      <c r="E40" s="79"/>
      <c r="F40" s="80"/>
      <c r="G40" s="79"/>
      <c r="H40" s="80"/>
      <c r="I40" s="79"/>
      <c r="J40" s="80"/>
      <c r="K40" s="79"/>
      <c r="L40" s="79"/>
      <c r="M40" s="79"/>
      <c r="N40" s="79"/>
      <c r="O40" s="79"/>
      <c r="P40" s="79"/>
      <c r="Q40" s="79"/>
      <c r="R40" s="79"/>
      <c r="S40" s="79"/>
      <c r="T40" s="79"/>
      <c r="U40" s="79"/>
      <c r="V40" s="79"/>
      <c r="W40" s="79"/>
      <c r="X40" s="80"/>
      <c r="Y40" s="79"/>
      <c r="Z40" s="80"/>
      <c r="AA40" s="79"/>
      <c r="AB40" s="80"/>
      <c r="AC40" s="79"/>
      <c r="AD40" s="80"/>
      <c r="AE40" s="79"/>
      <c r="AF40" s="80"/>
      <c r="AG40" s="79"/>
      <c r="AH40" s="80"/>
      <c r="AI40" s="79"/>
      <c r="AJ40" s="80"/>
      <c r="AK40" s="79"/>
      <c r="AL40" s="80"/>
      <c r="AM40" s="79"/>
      <c r="AN40" s="80"/>
      <c r="AO40" s="79"/>
      <c r="AP40" s="80"/>
      <c r="AQ40" s="79"/>
      <c r="AR40" s="80"/>
      <c r="AS40" s="79"/>
      <c r="AT40" s="80"/>
      <c r="AU40" s="79"/>
      <c r="AV40" s="80"/>
      <c r="AW40" s="79"/>
      <c r="AX40" s="80"/>
      <c r="AY40" s="79"/>
      <c r="AZ40" s="80"/>
      <c r="BA40" s="79"/>
      <c r="BB40" s="80"/>
      <c r="BC40" s="79"/>
      <c r="BD40" s="80"/>
      <c r="BE40" s="79"/>
      <c r="BF40" s="80"/>
    </row>
    <row r="41" spans="1:58" x14ac:dyDescent="0.25">
      <c r="A41" s="78" t="s">
        <v>355</v>
      </c>
      <c r="B41" s="87"/>
      <c r="C41" s="85"/>
      <c r="D41" s="85"/>
      <c r="E41" s="85"/>
      <c r="F41" s="87"/>
      <c r="G41" s="85"/>
      <c r="H41" s="87"/>
      <c r="I41" s="78"/>
      <c r="J41" s="87"/>
      <c r="K41" s="78"/>
      <c r="L41" s="78"/>
      <c r="M41" s="78"/>
      <c r="N41" s="78"/>
      <c r="O41" s="78"/>
      <c r="P41" s="78"/>
      <c r="Q41" s="78"/>
      <c r="R41" s="78"/>
      <c r="S41" s="78"/>
      <c r="T41" s="78"/>
      <c r="U41" s="78"/>
      <c r="V41" s="78"/>
      <c r="W41" s="78"/>
      <c r="X41" s="87"/>
      <c r="Y41" s="78"/>
      <c r="Z41" s="87"/>
      <c r="AA41" s="78"/>
      <c r="AB41" s="87"/>
      <c r="AC41" s="78"/>
      <c r="AD41" s="87"/>
      <c r="AE41" s="78"/>
      <c r="AF41" s="87"/>
      <c r="AG41" s="78"/>
      <c r="AH41" s="87"/>
      <c r="AI41" s="78"/>
      <c r="AJ41" s="87"/>
      <c r="AK41" s="78"/>
      <c r="AL41" s="87"/>
      <c r="AM41" s="78"/>
      <c r="AN41" s="87"/>
      <c r="AO41" s="78"/>
      <c r="AP41" s="87"/>
      <c r="AQ41" s="78"/>
      <c r="AR41" s="87"/>
      <c r="AS41" s="78"/>
      <c r="AT41" s="87"/>
      <c r="AU41" s="78"/>
      <c r="AV41" s="87"/>
      <c r="AW41" s="78"/>
      <c r="AX41" s="87"/>
      <c r="AY41" s="78"/>
      <c r="AZ41" s="87"/>
      <c r="BA41" s="78"/>
      <c r="BB41" s="87"/>
      <c r="BC41" s="78"/>
      <c r="BD41" s="87"/>
      <c r="BE41" s="78"/>
      <c r="BF41" s="87"/>
    </row>
    <row r="42" spans="1:58" x14ac:dyDescent="0.25">
      <c r="A42" s="78"/>
      <c r="B42" s="87"/>
      <c r="C42" s="78"/>
      <c r="D42" s="78"/>
      <c r="E42" s="78"/>
      <c r="F42" s="87"/>
      <c r="G42" s="78"/>
      <c r="H42" s="87"/>
      <c r="I42" s="78"/>
      <c r="J42" s="87"/>
      <c r="K42" s="78"/>
      <c r="L42" s="78"/>
      <c r="M42" s="78"/>
      <c r="N42" s="78"/>
      <c r="O42" s="78"/>
      <c r="P42" s="78"/>
      <c r="Q42" s="78"/>
      <c r="R42" s="78"/>
      <c r="S42" s="78"/>
      <c r="T42" s="78"/>
      <c r="U42" s="78"/>
      <c r="V42" s="78"/>
      <c r="W42" s="78"/>
      <c r="X42" s="87"/>
      <c r="Y42" s="78"/>
      <c r="Z42" s="87"/>
      <c r="AA42" s="78"/>
      <c r="AB42" s="87"/>
      <c r="AC42" s="78"/>
      <c r="AD42" s="87"/>
      <c r="AE42" s="78"/>
      <c r="AF42" s="87"/>
      <c r="AG42" s="78"/>
      <c r="AH42" s="87"/>
      <c r="AI42" s="78"/>
      <c r="AJ42" s="87"/>
      <c r="AK42" s="78"/>
      <c r="AL42" s="87"/>
      <c r="AM42" s="78"/>
      <c r="AN42" s="87"/>
      <c r="AO42" s="78"/>
      <c r="AP42" s="87"/>
      <c r="AQ42" s="78"/>
      <c r="AR42" s="78"/>
      <c r="AS42" s="78"/>
      <c r="AT42" s="87"/>
      <c r="AU42" s="78"/>
      <c r="AV42" s="87"/>
      <c r="AW42" s="78"/>
      <c r="AX42" s="87"/>
      <c r="AY42" s="78"/>
      <c r="AZ42" s="87"/>
      <c r="BA42" s="78"/>
      <c r="BB42" s="87"/>
      <c r="BC42" s="78"/>
      <c r="BD42" s="87"/>
      <c r="BE42" s="78"/>
      <c r="BF42" s="87"/>
    </row>
    <row r="43" spans="1:58" x14ac:dyDescent="0.25">
      <c r="A43" s="78" t="s">
        <v>116</v>
      </c>
      <c r="B43" s="87"/>
      <c r="C43" s="78"/>
      <c r="D43" s="78"/>
      <c r="E43" s="78"/>
      <c r="F43" s="87"/>
      <c r="G43" s="78"/>
      <c r="H43" s="87"/>
      <c r="I43" s="78"/>
      <c r="J43" s="87"/>
      <c r="K43" s="78"/>
      <c r="L43" s="78"/>
      <c r="M43" s="78"/>
      <c r="N43" s="78"/>
      <c r="O43" s="78"/>
      <c r="P43" s="78"/>
      <c r="Q43" s="78"/>
      <c r="R43" s="78"/>
      <c r="S43" s="78"/>
      <c r="T43" s="78"/>
      <c r="U43" s="78"/>
      <c r="V43" s="78"/>
      <c r="W43" s="78"/>
      <c r="X43" s="87"/>
      <c r="Y43" s="78"/>
      <c r="Z43" s="87"/>
      <c r="AA43" s="78"/>
      <c r="AB43" s="87"/>
      <c r="AC43" s="78"/>
      <c r="AD43" s="87"/>
      <c r="AE43" s="78"/>
      <c r="AF43" s="87"/>
      <c r="AG43" s="78"/>
      <c r="AH43" s="87"/>
      <c r="AI43" s="78"/>
      <c r="AJ43" s="87"/>
      <c r="AK43" s="78"/>
      <c r="AL43" s="87"/>
      <c r="AM43" s="78"/>
      <c r="AN43" s="87"/>
      <c r="AO43" s="78"/>
      <c r="AP43" s="87"/>
      <c r="AQ43" s="78"/>
      <c r="AR43" s="78"/>
      <c r="AS43" s="78"/>
      <c r="AT43" s="87"/>
      <c r="AU43" s="78"/>
      <c r="AV43" s="87"/>
      <c r="AW43" s="78"/>
      <c r="AX43" s="87"/>
      <c r="AY43" s="78"/>
      <c r="AZ43" s="87"/>
      <c r="BA43" s="78"/>
      <c r="BB43" s="87"/>
      <c r="BC43" s="78"/>
      <c r="BD43" s="87"/>
      <c r="BE43" s="78"/>
      <c r="BF43" s="87"/>
    </row>
    <row r="44" spans="1:58" x14ac:dyDescent="0.25">
      <c r="A44" s="78" t="s">
        <v>1389</v>
      </c>
      <c r="B44" s="87"/>
      <c r="C44" s="78"/>
      <c r="D44" s="78"/>
      <c r="E44" s="78"/>
      <c r="F44" s="87"/>
      <c r="G44" s="78"/>
      <c r="H44" s="87"/>
      <c r="I44" s="78"/>
      <c r="J44" s="87"/>
      <c r="K44" s="78"/>
      <c r="L44" s="78"/>
      <c r="M44" s="78"/>
      <c r="N44" s="78"/>
      <c r="O44" s="78"/>
      <c r="P44" s="78"/>
      <c r="Q44" s="78"/>
      <c r="R44" s="78"/>
      <c r="S44" s="78"/>
      <c r="T44" s="78"/>
      <c r="U44" s="78"/>
      <c r="V44" s="78"/>
      <c r="W44" s="78"/>
      <c r="X44" s="87"/>
      <c r="Y44" s="78"/>
      <c r="Z44" s="87"/>
      <c r="AA44" s="78"/>
      <c r="AB44" s="87"/>
      <c r="AC44" s="78"/>
      <c r="AD44" s="87"/>
      <c r="AE44" s="78"/>
      <c r="AF44" s="87"/>
      <c r="AG44" s="78"/>
      <c r="AH44" s="87"/>
      <c r="AI44" s="78"/>
      <c r="AJ44" s="87"/>
      <c r="AK44" s="78"/>
      <c r="AL44" s="87"/>
      <c r="AM44" s="78"/>
      <c r="AN44" s="87"/>
      <c r="AO44" s="78"/>
      <c r="AP44" s="87"/>
      <c r="AQ44" s="78"/>
      <c r="AR44" s="78"/>
      <c r="AS44" s="78"/>
      <c r="AT44" s="87"/>
      <c r="AU44" s="78"/>
      <c r="AV44" s="87"/>
      <c r="AW44" s="78"/>
      <c r="AX44" s="87"/>
      <c r="AY44" s="78"/>
      <c r="AZ44" s="87"/>
      <c r="BA44" s="78"/>
      <c r="BB44" s="87"/>
      <c r="BC44" s="78"/>
      <c r="BD44" s="87"/>
      <c r="BE44" s="78"/>
      <c r="BF44" s="87"/>
    </row>
    <row r="45" spans="1:58" x14ac:dyDescent="0.25">
      <c r="A45" s="78" t="s">
        <v>1390</v>
      </c>
      <c r="B45" s="87"/>
      <c r="C45" s="78"/>
      <c r="D45" s="78"/>
      <c r="E45" s="78"/>
      <c r="F45" s="87"/>
      <c r="G45" s="78"/>
      <c r="H45" s="87"/>
      <c r="I45" s="78"/>
      <c r="J45" s="87"/>
      <c r="K45" s="78"/>
      <c r="L45" s="78"/>
      <c r="M45" s="78"/>
      <c r="N45" s="78"/>
      <c r="O45" s="78"/>
      <c r="P45" s="78"/>
      <c r="Q45" s="78"/>
      <c r="R45" s="78"/>
      <c r="S45" s="78"/>
      <c r="T45" s="78"/>
      <c r="U45" s="78"/>
      <c r="V45" s="78"/>
      <c r="W45" s="78"/>
      <c r="X45" s="87"/>
      <c r="Y45" s="78"/>
      <c r="Z45" s="87"/>
      <c r="AA45" s="78"/>
      <c r="AB45" s="87"/>
      <c r="AC45" s="78"/>
      <c r="AD45" s="87"/>
      <c r="AE45" s="78"/>
      <c r="AF45" s="87"/>
      <c r="AG45" s="78"/>
      <c r="AH45" s="87"/>
      <c r="AI45" s="78"/>
      <c r="AJ45" s="87"/>
      <c r="AK45" s="78"/>
      <c r="AL45" s="87"/>
      <c r="AM45" s="78"/>
      <c r="AN45" s="87"/>
      <c r="AO45" s="78"/>
      <c r="AP45" s="87"/>
      <c r="AQ45" s="78"/>
      <c r="AR45" s="78"/>
      <c r="AS45" s="78"/>
      <c r="AT45" s="87"/>
      <c r="AU45" s="78"/>
      <c r="AV45" s="87"/>
      <c r="AW45" s="78"/>
      <c r="AX45" s="87"/>
      <c r="AY45" s="78"/>
      <c r="AZ45" s="87"/>
      <c r="BA45" s="78"/>
      <c r="BB45" s="87"/>
      <c r="BC45" s="78"/>
      <c r="BD45" s="87"/>
      <c r="BE45" s="78"/>
      <c r="BF45" s="87"/>
    </row>
    <row r="46" spans="1:58" x14ac:dyDescent="0.25">
      <c r="A46" s="78" t="s">
        <v>1391</v>
      </c>
      <c r="B46" s="87"/>
      <c r="C46" s="78"/>
      <c r="D46" s="78"/>
      <c r="E46" s="78"/>
      <c r="F46" s="87"/>
      <c r="G46" s="78"/>
      <c r="H46" s="87"/>
      <c r="I46" s="78"/>
      <c r="J46" s="87"/>
      <c r="K46" s="78"/>
      <c r="L46" s="78"/>
      <c r="M46" s="78"/>
      <c r="N46" s="78"/>
      <c r="O46" s="78"/>
      <c r="P46" s="78"/>
      <c r="Q46" s="78"/>
      <c r="R46" s="78"/>
      <c r="S46" s="78"/>
      <c r="T46" s="78"/>
      <c r="U46" s="78"/>
      <c r="V46" s="78"/>
      <c r="W46" s="78"/>
      <c r="X46" s="87"/>
      <c r="Y46" s="78"/>
      <c r="Z46" s="87"/>
      <c r="AA46" s="78"/>
      <c r="AB46" s="87"/>
      <c r="AC46" s="78"/>
      <c r="AD46" s="87"/>
      <c r="AE46" s="78"/>
      <c r="AF46" s="87"/>
      <c r="AG46" s="78"/>
      <c r="AH46" s="87"/>
      <c r="AI46" s="78"/>
      <c r="AJ46" s="87"/>
      <c r="AK46" s="78"/>
      <c r="AL46" s="87"/>
      <c r="AM46" s="78"/>
      <c r="AN46" s="87"/>
      <c r="AO46" s="78"/>
      <c r="AP46" s="87"/>
      <c r="AQ46" s="78"/>
      <c r="AR46" s="78"/>
      <c r="AS46" s="78"/>
      <c r="AT46" s="87"/>
      <c r="AU46" s="78"/>
      <c r="AV46" s="87"/>
      <c r="AW46" s="78"/>
      <c r="AX46" s="87"/>
      <c r="AY46" s="78"/>
      <c r="AZ46" s="87"/>
      <c r="BA46" s="78"/>
      <c r="BB46" s="87"/>
      <c r="BC46" s="78"/>
      <c r="BD46" s="87"/>
      <c r="BE46" s="78"/>
      <c r="BF46" s="87"/>
    </row>
    <row r="47" spans="1:58" x14ac:dyDescent="0.25">
      <c r="A47" s="78" t="s">
        <v>1392</v>
      </c>
      <c r="B47" s="87"/>
      <c r="C47" s="78"/>
      <c r="D47" s="78"/>
      <c r="E47" s="78"/>
      <c r="F47" s="87"/>
      <c r="G47" s="78"/>
      <c r="H47" s="87"/>
      <c r="I47" s="78"/>
      <c r="J47" s="87"/>
      <c r="K47" s="78"/>
      <c r="L47" s="78"/>
      <c r="M47" s="78"/>
      <c r="N47" s="78"/>
      <c r="O47" s="78"/>
      <c r="P47" s="78"/>
      <c r="Q47" s="78"/>
      <c r="R47" s="78"/>
      <c r="S47" s="78"/>
      <c r="T47" s="78"/>
      <c r="U47" s="78"/>
      <c r="V47" s="78"/>
      <c r="W47" s="78"/>
      <c r="X47" s="87"/>
      <c r="Y47" s="78"/>
      <c r="Z47" s="87"/>
      <c r="AA47" s="78"/>
      <c r="AB47" s="87"/>
      <c r="AC47" s="78"/>
      <c r="AD47" s="87"/>
      <c r="AE47" s="78"/>
      <c r="AF47" s="87"/>
      <c r="AG47" s="78"/>
      <c r="AH47" s="87"/>
      <c r="AI47" s="78"/>
      <c r="AJ47" s="87"/>
      <c r="AK47" s="78"/>
      <c r="AL47" s="87"/>
      <c r="AM47" s="78"/>
      <c r="AN47" s="87"/>
      <c r="AO47" s="78"/>
      <c r="AP47" s="87"/>
      <c r="AQ47" s="78"/>
      <c r="AR47" s="78"/>
      <c r="AS47" s="78"/>
      <c r="AT47" s="87"/>
      <c r="AU47" s="78"/>
      <c r="AV47" s="87"/>
      <c r="AW47" s="78"/>
      <c r="AX47" s="87"/>
      <c r="AY47" s="78"/>
      <c r="AZ47" s="87"/>
      <c r="BA47" s="78"/>
      <c r="BB47" s="87"/>
      <c r="BC47" s="78"/>
      <c r="BD47" s="87"/>
      <c r="BE47" s="78"/>
      <c r="BF47" s="87"/>
    </row>
    <row r="48" spans="1:58" x14ac:dyDescent="0.25">
      <c r="A48" s="78" t="s">
        <v>1393</v>
      </c>
      <c r="B48" s="87"/>
      <c r="C48" s="78"/>
      <c r="D48" s="78"/>
      <c r="E48" s="78"/>
      <c r="F48" s="87"/>
      <c r="G48" s="78"/>
      <c r="H48" s="87"/>
      <c r="I48" s="78"/>
      <c r="J48" s="87"/>
      <c r="K48" s="78"/>
      <c r="L48" s="78"/>
      <c r="M48" s="78"/>
      <c r="N48" s="78"/>
      <c r="O48" s="78"/>
      <c r="P48" s="78"/>
      <c r="Q48" s="78"/>
      <c r="R48" s="78"/>
      <c r="S48" s="78"/>
      <c r="T48" s="78"/>
      <c r="U48" s="78"/>
      <c r="V48" s="78"/>
      <c r="W48" s="78"/>
      <c r="X48" s="87"/>
      <c r="Y48" s="78"/>
      <c r="Z48" s="87"/>
      <c r="AA48" s="78"/>
      <c r="AB48" s="87"/>
      <c r="AC48" s="78"/>
      <c r="AD48" s="87"/>
      <c r="AE48" s="78"/>
      <c r="AF48" s="87"/>
      <c r="AG48" s="78"/>
      <c r="AH48" s="87"/>
      <c r="AI48" s="78"/>
      <c r="AJ48" s="87"/>
      <c r="AK48" s="78"/>
      <c r="AL48" s="87"/>
      <c r="AM48" s="78"/>
      <c r="AN48" s="87"/>
      <c r="AO48" s="78"/>
      <c r="AP48" s="87"/>
      <c r="AQ48" s="78"/>
      <c r="AR48" s="78"/>
      <c r="AS48" s="78"/>
      <c r="AT48" s="87"/>
      <c r="AU48" s="78"/>
      <c r="AV48" s="87"/>
      <c r="AW48" s="78"/>
      <c r="AX48" s="87"/>
      <c r="AY48" s="78"/>
      <c r="AZ48" s="87"/>
      <c r="BA48" s="78"/>
      <c r="BB48" s="87"/>
      <c r="BC48" s="78"/>
      <c r="BD48" s="87"/>
      <c r="BE48" s="78"/>
      <c r="BF48" s="87"/>
    </row>
    <row r="49" spans="1:58" x14ac:dyDescent="0.25">
      <c r="A49" s="78" t="s">
        <v>1394</v>
      </c>
      <c r="B49" s="87"/>
      <c r="C49" s="78"/>
      <c r="D49" s="78"/>
      <c r="E49" s="78"/>
      <c r="F49" s="87"/>
      <c r="G49" s="78"/>
      <c r="H49" s="87"/>
      <c r="I49" s="78"/>
      <c r="J49" s="87"/>
      <c r="K49" s="78"/>
      <c r="L49" s="78"/>
      <c r="M49" s="78"/>
      <c r="N49" s="78"/>
      <c r="O49" s="78"/>
      <c r="P49" s="78"/>
      <c r="Q49" s="78"/>
      <c r="R49" s="78"/>
      <c r="S49" s="78"/>
      <c r="T49" s="78"/>
      <c r="U49" s="78"/>
      <c r="V49" s="78"/>
      <c r="W49" s="78"/>
      <c r="X49" s="87"/>
      <c r="Y49" s="78"/>
      <c r="Z49" s="87"/>
      <c r="AA49" s="78"/>
      <c r="AB49" s="87"/>
      <c r="AC49" s="78"/>
      <c r="AD49" s="87"/>
      <c r="AE49" s="78"/>
      <c r="AF49" s="87"/>
      <c r="AG49" s="78"/>
      <c r="AH49" s="87"/>
      <c r="AI49" s="78"/>
      <c r="AJ49" s="87"/>
      <c r="AK49" s="78"/>
      <c r="AL49" s="87"/>
      <c r="AM49" s="78"/>
      <c r="AN49" s="87"/>
      <c r="AO49" s="78"/>
      <c r="AP49" s="87"/>
      <c r="AQ49" s="78"/>
      <c r="AR49" s="78"/>
      <c r="AS49" s="78"/>
      <c r="AT49" s="87"/>
      <c r="AU49" s="78"/>
      <c r="AV49" s="87"/>
      <c r="AW49" s="78"/>
      <c r="AX49" s="87"/>
      <c r="AY49" s="78"/>
      <c r="AZ49" s="87"/>
      <c r="BA49" s="78"/>
      <c r="BB49" s="87"/>
      <c r="BC49" s="78"/>
      <c r="BD49" s="87"/>
      <c r="BE49" s="78"/>
      <c r="BF49" s="87"/>
    </row>
    <row r="50" spans="1:58" x14ac:dyDescent="0.25">
      <c r="A50" s="78" t="s">
        <v>1395</v>
      </c>
      <c r="B50" s="87"/>
      <c r="C50" s="78"/>
      <c r="D50" s="78"/>
      <c r="E50" s="78"/>
      <c r="F50" s="87"/>
      <c r="G50" s="78"/>
      <c r="H50" s="87"/>
      <c r="I50" s="78"/>
      <c r="J50" s="87"/>
      <c r="K50" s="78"/>
      <c r="L50" s="78"/>
      <c r="M50" s="78"/>
      <c r="N50" s="78"/>
      <c r="O50" s="78"/>
      <c r="P50" s="78"/>
      <c r="Q50" s="78"/>
      <c r="R50" s="78"/>
      <c r="S50" s="78"/>
      <c r="T50" s="78"/>
      <c r="U50" s="78"/>
      <c r="V50" s="78"/>
      <c r="W50" s="78"/>
      <c r="X50" s="87"/>
      <c r="Y50" s="78"/>
      <c r="Z50" s="87"/>
      <c r="AA50" s="78"/>
      <c r="AB50" s="87"/>
      <c r="AC50" s="78"/>
      <c r="AD50" s="87"/>
      <c r="AE50" s="78"/>
      <c r="AF50" s="87"/>
      <c r="AG50" s="78"/>
      <c r="AH50" s="87"/>
      <c r="AI50" s="78"/>
      <c r="AJ50" s="87"/>
      <c r="AK50" s="78"/>
      <c r="AL50" s="87"/>
      <c r="AM50" s="78"/>
      <c r="AN50" s="87"/>
      <c r="AO50" s="78"/>
      <c r="AP50" s="87"/>
      <c r="AQ50" s="78"/>
      <c r="AR50" s="78"/>
      <c r="AS50" s="78"/>
      <c r="AT50" s="87"/>
      <c r="AU50" s="78"/>
      <c r="AV50" s="87"/>
      <c r="AW50" s="78"/>
      <c r="AX50" s="87"/>
      <c r="AY50" s="78"/>
      <c r="AZ50" s="87"/>
      <c r="BA50" s="78"/>
      <c r="BB50" s="87"/>
      <c r="BC50" s="78"/>
      <c r="BD50" s="87"/>
      <c r="BE50" s="78"/>
      <c r="BF50" s="87"/>
    </row>
    <row r="51" spans="1:58" x14ac:dyDescent="0.25">
      <c r="A51" s="78" t="s">
        <v>1396</v>
      </c>
      <c r="B51" s="87"/>
      <c r="C51" s="78"/>
      <c r="D51" s="78"/>
      <c r="E51" s="78"/>
      <c r="F51" s="87"/>
      <c r="G51" s="78"/>
      <c r="H51" s="87"/>
      <c r="I51" s="78"/>
      <c r="J51" s="87"/>
      <c r="K51" s="78"/>
      <c r="L51" s="78"/>
      <c r="M51" s="78"/>
      <c r="N51" s="78"/>
      <c r="O51" s="78"/>
      <c r="P51" s="78"/>
      <c r="Q51" s="78"/>
      <c r="R51" s="78"/>
      <c r="S51" s="78"/>
      <c r="T51" s="78"/>
      <c r="U51" s="78"/>
      <c r="V51" s="78"/>
      <c r="W51" s="78"/>
      <c r="X51" s="87"/>
      <c r="Y51" s="78"/>
      <c r="Z51" s="87"/>
      <c r="AA51" s="78"/>
      <c r="AB51" s="87"/>
      <c r="AC51" s="78"/>
      <c r="AD51" s="87"/>
      <c r="AE51" s="78"/>
      <c r="AF51" s="87"/>
      <c r="AG51" s="78"/>
      <c r="AH51" s="87"/>
      <c r="AI51" s="78"/>
      <c r="AJ51" s="87"/>
      <c r="AK51" s="78"/>
      <c r="AL51" s="87"/>
      <c r="AM51" s="78"/>
      <c r="AN51" s="87"/>
      <c r="AO51" s="78"/>
      <c r="AP51" s="87"/>
      <c r="AQ51" s="78"/>
      <c r="AR51" s="78"/>
      <c r="AS51" s="78"/>
      <c r="AT51" s="87"/>
      <c r="AU51" s="78"/>
      <c r="AV51" s="87"/>
      <c r="AW51" s="78"/>
      <c r="AX51" s="87"/>
      <c r="AY51" s="78"/>
      <c r="AZ51" s="87"/>
      <c r="BA51" s="78"/>
      <c r="BB51" s="87"/>
      <c r="BC51" s="78"/>
      <c r="BD51" s="87"/>
      <c r="BE51" s="78"/>
      <c r="BF51" s="87"/>
    </row>
    <row r="52" spans="1:58" x14ac:dyDescent="0.25">
      <c r="A52" s="78"/>
      <c r="B52" s="87"/>
      <c r="C52" s="78"/>
      <c r="D52" s="78"/>
      <c r="E52" s="78"/>
      <c r="F52" s="78"/>
      <c r="G52" s="78"/>
      <c r="H52" s="87"/>
      <c r="I52" s="78"/>
      <c r="J52" s="87"/>
      <c r="K52" s="78"/>
      <c r="L52" s="78"/>
      <c r="M52" s="78"/>
      <c r="N52" s="78"/>
      <c r="O52" s="78"/>
      <c r="P52" s="78"/>
      <c r="Q52" s="78"/>
      <c r="R52" s="78"/>
      <c r="S52" s="78"/>
      <c r="T52" s="78"/>
      <c r="U52" s="78"/>
      <c r="V52" s="78"/>
      <c r="W52" s="78"/>
      <c r="X52" s="87"/>
      <c r="Y52" s="78"/>
      <c r="Z52" s="87"/>
      <c r="AA52" s="78"/>
      <c r="AB52" s="87"/>
      <c r="AC52" s="78"/>
      <c r="AD52" s="87"/>
      <c r="AE52" s="78"/>
      <c r="AF52" s="87"/>
      <c r="AG52" s="78"/>
      <c r="AH52" s="87"/>
      <c r="AI52" s="78"/>
      <c r="AJ52" s="87"/>
      <c r="AK52" s="78"/>
      <c r="AL52" s="87"/>
      <c r="AM52" s="78"/>
      <c r="AN52" s="87"/>
      <c r="AO52" s="78"/>
      <c r="AP52" s="87"/>
      <c r="AQ52" s="78"/>
      <c r="AR52" s="87"/>
      <c r="AS52" s="78"/>
      <c r="AT52" s="87"/>
      <c r="AU52" s="78"/>
      <c r="AV52" s="87"/>
      <c r="AW52" s="78"/>
      <c r="AX52" s="87"/>
      <c r="AY52" s="78"/>
      <c r="AZ52" s="87"/>
      <c r="BA52" s="78"/>
      <c r="BB52" s="87"/>
      <c r="BC52" s="78"/>
      <c r="BD52" s="87"/>
      <c r="BE52" s="78"/>
      <c r="BF52" s="87"/>
    </row>
    <row r="53" spans="1:58" x14ac:dyDescent="0.25">
      <c r="A53" s="7" t="s">
        <v>1570</v>
      </c>
      <c r="B53" s="87"/>
      <c r="C53" s="78"/>
      <c r="D53" s="78"/>
      <c r="E53" s="78"/>
      <c r="F53" s="78"/>
      <c r="G53" s="78"/>
      <c r="H53" s="87"/>
      <c r="I53" s="78"/>
      <c r="J53" s="87"/>
      <c r="K53" s="78"/>
      <c r="L53" s="78"/>
      <c r="M53" s="78"/>
      <c r="N53" s="78"/>
      <c r="O53" s="78"/>
      <c r="P53" s="78"/>
      <c r="Q53" s="78"/>
      <c r="R53" s="78"/>
      <c r="S53" s="78"/>
      <c r="T53" s="78"/>
      <c r="U53" s="78"/>
      <c r="V53" s="78"/>
      <c r="W53" s="78"/>
      <c r="X53" s="87"/>
      <c r="Y53" s="78"/>
      <c r="Z53" s="87"/>
      <c r="AA53" s="78"/>
      <c r="AB53" s="87"/>
      <c r="AC53" s="78"/>
      <c r="AD53" s="87"/>
      <c r="AE53" s="78"/>
      <c r="AF53" s="87"/>
      <c r="AG53" s="78"/>
      <c r="AH53" s="87"/>
      <c r="AI53" s="78"/>
      <c r="AJ53" s="87"/>
      <c r="AK53" s="78"/>
      <c r="AL53" s="87"/>
      <c r="AM53" s="78"/>
      <c r="AN53" s="87"/>
      <c r="AO53" s="78"/>
      <c r="AP53" s="87"/>
      <c r="AQ53" s="78"/>
      <c r="AR53" s="87"/>
      <c r="AS53" s="78"/>
      <c r="AT53" s="87"/>
      <c r="AU53" s="78"/>
      <c r="AV53" s="87"/>
      <c r="AW53" s="78"/>
      <c r="AX53" s="87"/>
      <c r="AY53" s="78"/>
      <c r="AZ53" s="87"/>
      <c r="BA53" s="78"/>
      <c r="BB53" s="87"/>
      <c r="BC53" s="78"/>
      <c r="BD53" s="87"/>
      <c r="BE53" s="78"/>
      <c r="BF53" s="87"/>
    </row>
    <row r="54" spans="1:58" x14ac:dyDescent="0.25">
      <c r="A54" s="7"/>
      <c r="B54" s="118"/>
      <c r="C54" s="7"/>
      <c r="D54" s="78"/>
      <c r="E54" s="78"/>
      <c r="F54" s="78"/>
      <c r="G54" s="78"/>
      <c r="H54" s="87"/>
      <c r="I54" s="78"/>
      <c r="J54" s="87"/>
      <c r="K54" s="78"/>
      <c r="L54" s="78"/>
      <c r="M54" s="78"/>
      <c r="N54" s="78"/>
      <c r="O54" s="78"/>
      <c r="P54" s="78"/>
      <c r="Q54" s="78"/>
      <c r="R54" s="78"/>
      <c r="S54" s="78"/>
      <c r="T54" s="78"/>
      <c r="U54" s="78"/>
      <c r="V54" s="78"/>
      <c r="W54" s="78"/>
      <c r="X54" s="87"/>
      <c r="Y54" s="78"/>
      <c r="Z54" s="87"/>
      <c r="AA54" s="78"/>
      <c r="AB54" s="87"/>
      <c r="AC54" s="78"/>
      <c r="AD54" s="87"/>
      <c r="AE54" s="78"/>
      <c r="AF54" s="87"/>
      <c r="AG54" s="78"/>
      <c r="AH54" s="87"/>
      <c r="AI54" s="78"/>
      <c r="AJ54" s="87"/>
      <c r="AK54" s="78"/>
      <c r="AL54" s="87"/>
      <c r="AM54" s="78"/>
      <c r="AN54" s="87"/>
      <c r="AO54" s="78"/>
      <c r="AP54" s="87"/>
      <c r="AQ54" s="78"/>
      <c r="AR54" s="87"/>
      <c r="AS54" s="78"/>
      <c r="AT54" s="87"/>
      <c r="AU54" s="78"/>
      <c r="AV54" s="87"/>
      <c r="AW54" s="78"/>
      <c r="AX54" s="87"/>
      <c r="AY54" s="78"/>
      <c r="AZ54" s="87"/>
      <c r="BA54" s="78"/>
      <c r="BB54" s="87"/>
      <c r="BC54" s="78"/>
      <c r="BD54" s="87"/>
      <c r="BE54" s="78"/>
      <c r="BF54" s="87"/>
    </row>
    <row r="55" spans="1:58" ht="23.25" x14ac:dyDescent="0.25">
      <c r="A55" s="249" t="s">
        <v>1256</v>
      </c>
      <c r="B55" s="118"/>
      <c r="C55" s="7"/>
      <c r="D55" s="78"/>
      <c r="E55" s="78"/>
      <c r="F55" s="78"/>
      <c r="G55" s="78"/>
      <c r="H55" s="87"/>
      <c r="I55" s="78"/>
      <c r="J55" s="87"/>
      <c r="K55" s="78"/>
      <c r="L55" s="78"/>
      <c r="M55" s="78"/>
      <c r="N55" s="78"/>
      <c r="O55" s="78"/>
      <c r="P55" s="78"/>
      <c r="Q55" s="78"/>
      <c r="R55" s="78"/>
      <c r="S55" s="78"/>
      <c r="T55" s="78"/>
      <c r="U55" s="78"/>
      <c r="V55" s="78"/>
      <c r="W55" s="78"/>
      <c r="X55" s="87"/>
      <c r="Y55" s="78"/>
      <c r="Z55" s="87"/>
      <c r="AA55" s="78"/>
      <c r="AB55" s="87"/>
      <c r="AC55" s="78"/>
      <c r="AD55" s="87"/>
      <c r="AE55" s="78"/>
      <c r="AF55" s="87"/>
      <c r="AG55" s="78"/>
      <c r="AH55" s="87"/>
      <c r="AI55" s="78"/>
      <c r="AJ55" s="87"/>
      <c r="AK55" s="78"/>
      <c r="AL55" s="87"/>
      <c r="AM55" s="78"/>
      <c r="AN55" s="87"/>
      <c r="AO55" s="78"/>
      <c r="AP55" s="87"/>
      <c r="AQ55" s="78"/>
      <c r="AR55" s="87"/>
      <c r="AS55" s="78"/>
      <c r="AT55" s="87"/>
      <c r="AU55" s="78"/>
      <c r="AV55" s="87"/>
      <c r="AW55" s="78"/>
      <c r="AX55" s="87"/>
      <c r="AY55" s="78"/>
      <c r="AZ55" s="87"/>
      <c r="BA55" s="78"/>
      <c r="BB55" s="87"/>
      <c r="BC55" s="78"/>
      <c r="BD55" s="87"/>
      <c r="BE55" s="78"/>
      <c r="BF55" s="87"/>
    </row>
    <row r="56" spans="1:58" ht="23.25" x14ac:dyDescent="0.25">
      <c r="A56" s="249" t="s">
        <v>1418</v>
      </c>
      <c r="B56" s="118"/>
      <c r="C56" s="7"/>
      <c r="D56" s="78"/>
      <c r="E56" s="78"/>
      <c r="F56" s="78"/>
      <c r="G56" s="78"/>
      <c r="H56" s="87"/>
      <c r="I56" s="78"/>
      <c r="J56" s="87"/>
      <c r="K56" s="78"/>
      <c r="L56" s="78"/>
      <c r="M56" s="78"/>
      <c r="N56" s="78"/>
      <c r="O56" s="78"/>
      <c r="P56" s="78"/>
      <c r="Q56" s="78"/>
      <c r="R56" s="78"/>
      <c r="S56" s="78"/>
      <c r="T56" s="78"/>
      <c r="U56" s="78"/>
      <c r="V56" s="78"/>
      <c r="W56" s="78"/>
      <c r="X56" s="87"/>
      <c r="Y56" s="78"/>
      <c r="Z56" s="87"/>
      <c r="AA56" s="78"/>
      <c r="AB56" s="87"/>
      <c r="AC56" s="78"/>
      <c r="AD56" s="87"/>
      <c r="AE56" s="78"/>
      <c r="AF56" s="87"/>
      <c r="AG56" s="78"/>
      <c r="AH56" s="87"/>
      <c r="AI56" s="78"/>
      <c r="AJ56" s="87"/>
      <c r="AK56" s="78"/>
      <c r="AL56" s="87"/>
      <c r="AM56" s="78"/>
      <c r="AN56" s="87"/>
      <c r="AO56" s="78"/>
      <c r="AP56" s="87"/>
      <c r="AQ56" s="78"/>
      <c r="AR56" s="87"/>
      <c r="AS56" s="78"/>
      <c r="AT56" s="87"/>
      <c r="AU56" s="78"/>
      <c r="AV56" s="87"/>
      <c r="AW56" s="78"/>
      <c r="AX56" s="87"/>
      <c r="AY56" s="78"/>
      <c r="AZ56" s="87"/>
      <c r="BA56" s="78"/>
      <c r="BB56" s="87"/>
      <c r="BC56" s="78"/>
      <c r="BD56" s="87"/>
      <c r="BE56" s="78"/>
      <c r="BF56" s="87"/>
    </row>
    <row r="57" spans="1:58" x14ac:dyDescent="0.25">
      <c r="A57" s="118" t="s">
        <v>1271</v>
      </c>
      <c r="B57" s="118"/>
      <c r="C57" s="7"/>
      <c r="D57" s="78"/>
      <c r="E57" s="78"/>
      <c r="F57" s="78"/>
      <c r="G57" s="78"/>
      <c r="H57" s="87"/>
      <c r="I57" s="78"/>
      <c r="J57" s="87"/>
      <c r="K57" s="78"/>
      <c r="L57" s="78"/>
      <c r="M57" s="78"/>
      <c r="N57" s="78"/>
      <c r="O57" s="78"/>
      <c r="P57" s="78"/>
      <c r="Q57" s="78"/>
      <c r="R57" s="78"/>
      <c r="S57" s="78"/>
      <c r="T57" s="78"/>
      <c r="U57" s="78"/>
      <c r="V57" s="78"/>
      <c r="W57" s="78"/>
      <c r="X57" s="87"/>
      <c r="Y57" s="78"/>
      <c r="Z57" s="87"/>
      <c r="AA57" s="78"/>
      <c r="AB57" s="87"/>
      <c r="AC57" s="78"/>
      <c r="AD57" s="87"/>
      <c r="AE57" s="78"/>
      <c r="AF57" s="87"/>
      <c r="AG57" s="78"/>
      <c r="AH57" s="87"/>
      <c r="AI57" s="78"/>
      <c r="AJ57" s="87"/>
      <c r="AK57" s="78"/>
      <c r="AL57" s="87"/>
      <c r="AM57" s="78"/>
      <c r="AN57" s="87"/>
      <c r="AO57" s="78"/>
      <c r="AP57" s="87"/>
      <c r="AQ57" s="78"/>
      <c r="AR57" s="87"/>
      <c r="AS57" s="78"/>
      <c r="AT57" s="87"/>
      <c r="AU57" s="78"/>
      <c r="AV57" s="87"/>
      <c r="AW57" s="78"/>
      <c r="AX57" s="87"/>
      <c r="AY57" s="78"/>
      <c r="AZ57" s="87"/>
      <c r="BA57" s="78"/>
      <c r="BB57" s="87"/>
      <c r="BC57" s="78"/>
      <c r="BD57" s="87"/>
      <c r="BE57" s="78"/>
      <c r="BF57" s="87"/>
    </row>
  </sheetData>
  <dataConsolidate/>
  <phoneticPr fontId="2" type="noConversion"/>
  <hyperlinks>
    <hyperlink ref="BE1" location="Index_d!A1" display="◄" xr:uid="{6D9C6830-9308-4072-855B-465EC7B3C181}"/>
  </hyperlinks>
  <pageMargins left="0.70866141732283472" right="0.78740157480314965" top="0.82677165354330717" bottom="0.43307086614173229" header="0.51181102362204722" footer="0.23622047244094491"/>
  <pageSetup paperSize="9" scale="41" orientation="landscape" cellComments="atEnd" r:id="rId1"/>
  <headerFooter alignWithMargins="0">
    <oddHeader>&amp;CPage &amp;P de &amp;N</oddHeader>
    <oddFooter>&amp;LOFS/MOBIL&amp;C&amp;D&amp;R&amp;F / &amp;A</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52">
    <tabColor theme="0" tint="-0.14999847407452621"/>
    <outlinePr summaryBelow="0"/>
    <pageSetUpPr fitToPage="1"/>
  </sheetPr>
  <dimension ref="A1:BF162"/>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RowHeight="13.5" outlineLevelRow="1" x14ac:dyDescent="0.25"/>
  <cols>
    <col min="1" max="1" width="50.5703125" style="1" customWidth="1"/>
    <col min="2" max="2" width="1.5703125" style="1" bestFit="1" customWidth="1"/>
    <col min="3" max="3" width="8.42578125" style="1" bestFit="1" customWidth="1"/>
    <col min="4" max="4" width="1.5703125" style="1" customWidth="1"/>
    <col min="5" max="5" width="8.42578125" style="1" bestFit="1" customWidth="1"/>
    <col min="6" max="6" width="1.5703125" style="1" bestFit="1" customWidth="1"/>
    <col min="7" max="7" width="8.42578125" style="1" bestFit="1" customWidth="1"/>
    <col min="8" max="8" width="1.5703125" style="1" bestFit="1" customWidth="1"/>
    <col min="9" max="9" width="7.5703125" style="1" customWidth="1"/>
    <col min="10" max="10" width="1.5703125" style="1" bestFit="1" customWidth="1"/>
    <col min="11" max="11" width="7.5703125" style="1" customWidth="1"/>
    <col min="12" max="12" width="1.5703125" style="1" customWidth="1"/>
    <col min="13" max="13" width="7.5703125" style="1" customWidth="1"/>
    <col min="14" max="14" width="1.5703125" style="1" customWidth="1"/>
    <col min="15" max="15" width="7.5703125" style="1" customWidth="1"/>
    <col min="16" max="16" width="1.5703125" style="1" customWidth="1"/>
    <col min="17" max="17" width="7.5703125" style="1" customWidth="1"/>
    <col min="18" max="18" width="1.5703125" style="1" customWidth="1"/>
    <col min="19" max="19" width="7.5703125" style="1" customWidth="1"/>
    <col min="20" max="20" width="1.5703125" style="1" customWidth="1"/>
    <col min="21" max="21" width="7.5703125" style="1" customWidth="1"/>
    <col min="22" max="22" width="1.5703125" style="1" bestFit="1" customWidth="1"/>
    <col min="23" max="23" width="7.5703125" style="1" customWidth="1"/>
    <col min="24" max="24" width="1.5703125" style="1" customWidth="1"/>
    <col min="25" max="25" width="7.5703125" style="1" customWidth="1"/>
    <col min="26" max="26" width="1.5703125" style="1" customWidth="1"/>
    <col min="27" max="27" width="8.42578125" bestFit="1" customWidth="1"/>
    <col min="28" max="28" width="1.5703125" style="1" bestFit="1" customWidth="1"/>
    <col min="29" max="29" width="7.5703125" customWidth="1"/>
    <col min="30" max="30" width="2.42578125" customWidth="1"/>
    <col min="31" max="31" width="7.5703125" customWidth="1"/>
    <col min="32" max="32" width="1.5703125" customWidth="1"/>
    <col min="33" max="33" width="7.5703125" customWidth="1"/>
    <col min="34" max="34" width="1.5703125" customWidth="1"/>
    <col min="35" max="35" width="7.5703125" customWidth="1"/>
    <col min="36" max="36" width="1.5703125" customWidth="1"/>
    <col min="37" max="37" width="8.42578125" bestFit="1" customWidth="1"/>
    <col min="38" max="38" width="3" style="1" customWidth="1"/>
    <col min="39" max="39" width="7.5703125" customWidth="1"/>
    <col min="40" max="40" width="3.42578125" style="1" customWidth="1"/>
    <col min="41" max="41" width="7.5703125" customWidth="1"/>
    <col min="42" max="42" width="1.5703125" customWidth="1"/>
    <col min="43" max="43" width="7.5703125" customWidth="1"/>
    <col min="44" max="44" width="1.5703125" customWidth="1"/>
    <col min="45" max="45" width="7.5703125" customWidth="1"/>
    <col min="46" max="46" width="1.5703125" customWidth="1"/>
    <col min="47" max="47" width="8.85546875" customWidth="1"/>
    <col min="48" max="48" width="1.7109375" customWidth="1"/>
    <col min="49" max="49" width="7.5703125" customWidth="1"/>
    <col min="50" max="50" width="1.5703125" customWidth="1"/>
    <col min="51" max="51" width="7.7109375" customWidth="1"/>
    <col min="52" max="52" width="1.7109375" customWidth="1"/>
    <col min="53" max="53" width="7.7109375" customWidth="1"/>
    <col min="54" max="54" width="1.7109375" customWidth="1"/>
    <col min="55" max="55" width="7.7109375" customWidth="1"/>
    <col min="56" max="56" width="1.7109375" customWidth="1"/>
    <col min="57" max="57" width="7.5703125" customWidth="1"/>
    <col min="58" max="58" width="1.5703125" customWidth="1"/>
  </cols>
  <sheetData>
    <row r="1" spans="1:58" s="1" customFormat="1" ht="15" customHeight="1" x14ac:dyDescent="0.25">
      <c r="A1" s="43" t="s">
        <v>648</v>
      </c>
      <c r="B1" s="42"/>
      <c r="C1" s="18"/>
      <c r="D1" s="19"/>
      <c r="E1" s="19"/>
      <c r="F1" s="19"/>
      <c r="G1" s="19"/>
      <c r="H1" s="42"/>
      <c r="I1" s="19"/>
      <c r="J1" s="42"/>
      <c r="K1" s="19"/>
      <c r="L1" s="19"/>
      <c r="M1" s="19"/>
      <c r="N1" s="19"/>
      <c r="O1" s="19"/>
      <c r="P1" s="19"/>
      <c r="Q1" s="19"/>
      <c r="R1" s="19"/>
      <c r="S1" s="19"/>
      <c r="T1" s="19"/>
      <c r="U1" s="19"/>
      <c r="V1" s="19"/>
      <c r="W1" s="19"/>
      <c r="X1" s="42"/>
      <c r="Y1" s="19"/>
      <c r="Z1" s="42"/>
      <c r="AA1" s="19"/>
      <c r="AB1" s="42"/>
      <c r="AC1" s="38"/>
      <c r="AD1" s="42"/>
      <c r="AE1" s="78"/>
      <c r="AF1" s="42"/>
      <c r="AG1" s="78"/>
      <c r="AH1" s="42"/>
      <c r="AI1" s="78"/>
      <c r="AJ1" s="42"/>
      <c r="AK1" s="78"/>
      <c r="AL1" s="42"/>
      <c r="AM1" s="78"/>
      <c r="AN1" s="42"/>
      <c r="AP1" s="42"/>
      <c r="AR1" s="42"/>
      <c r="AT1" s="42"/>
      <c r="AV1" s="42"/>
      <c r="AW1" s="263"/>
      <c r="AX1" s="42"/>
      <c r="AZ1" s="42"/>
      <c r="BB1" s="42"/>
      <c r="BD1" s="42"/>
      <c r="BE1" s="18" t="s">
        <v>1027</v>
      </c>
      <c r="BF1" s="42"/>
    </row>
    <row r="2" spans="1:58" s="1" customFormat="1" ht="14.25" customHeight="1" x14ac:dyDescent="0.25">
      <c r="A2" s="79"/>
      <c r="B2" s="80"/>
      <c r="C2" s="81"/>
      <c r="D2" s="79"/>
      <c r="E2" s="79"/>
      <c r="F2" s="79"/>
      <c r="G2" s="79"/>
      <c r="H2" s="80"/>
      <c r="I2" s="79"/>
      <c r="J2" s="80"/>
      <c r="K2" s="79"/>
      <c r="L2" s="79"/>
      <c r="M2" s="79"/>
      <c r="N2" s="79"/>
      <c r="O2" s="79"/>
      <c r="P2" s="79"/>
      <c r="Q2" s="79"/>
      <c r="R2" s="79"/>
      <c r="S2" s="79"/>
      <c r="T2" s="79"/>
      <c r="U2" s="81"/>
      <c r="V2" s="79"/>
      <c r="W2" s="79"/>
      <c r="X2" s="80"/>
      <c r="Y2" s="79"/>
      <c r="Z2" s="80"/>
      <c r="AA2" s="79"/>
      <c r="AB2" s="80"/>
      <c r="AC2" s="79"/>
      <c r="AD2" s="80"/>
      <c r="AE2" s="79"/>
      <c r="AF2" s="80"/>
      <c r="AG2" s="79"/>
      <c r="AH2" s="80"/>
      <c r="AI2" s="79"/>
      <c r="AJ2" s="80"/>
      <c r="AK2" s="79"/>
      <c r="AL2" s="80"/>
      <c r="AM2" s="79"/>
      <c r="AN2" s="80"/>
      <c r="AP2" s="80"/>
      <c r="AR2" s="80"/>
      <c r="AT2" s="80"/>
      <c r="AV2" s="80"/>
      <c r="AW2" s="81"/>
      <c r="AX2" s="80"/>
      <c r="AZ2" s="80"/>
      <c r="BB2" s="80"/>
      <c r="BD2" s="80"/>
      <c r="BE2" s="326" t="s">
        <v>1351</v>
      </c>
      <c r="BF2" s="80"/>
    </row>
    <row r="3" spans="1:58" ht="3.75" customHeight="1" x14ac:dyDescent="0.2">
      <c r="A3" s="78"/>
      <c r="B3" s="85"/>
      <c r="C3" s="83"/>
      <c r="D3" s="85"/>
      <c r="E3" s="83"/>
      <c r="F3" s="85"/>
      <c r="G3" s="83"/>
      <c r="H3" s="85"/>
      <c r="I3" s="83"/>
      <c r="J3" s="85"/>
      <c r="K3" s="83"/>
      <c r="L3" s="85"/>
      <c r="M3" s="83"/>
      <c r="N3" s="85"/>
      <c r="O3" s="83"/>
      <c r="P3" s="85"/>
      <c r="Q3" s="83"/>
      <c r="R3" s="85"/>
      <c r="S3" s="83"/>
      <c r="T3" s="85"/>
      <c r="U3" s="83"/>
      <c r="V3" s="85"/>
      <c r="W3" s="83"/>
      <c r="X3" s="85"/>
      <c r="Y3" s="83"/>
      <c r="Z3" s="85"/>
      <c r="AA3" s="83"/>
      <c r="AB3" s="85"/>
      <c r="AC3" s="83"/>
      <c r="AD3" s="85"/>
      <c r="AE3" s="83"/>
      <c r="AF3" s="85"/>
      <c r="AG3" s="83"/>
      <c r="AH3" s="85"/>
      <c r="AI3" s="83"/>
      <c r="AJ3" s="85"/>
      <c r="AK3" s="83"/>
      <c r="AL3" s="85"/>
      <c r="AM3" s="83"/>
      <c r="AN3" s="85"/>
      <c r="AO3" s="83"/>
      <c r="AP3" s="85"/>
      <c r="AQ3" s="83"/>
      <c r="AR3" s="85"/>
      <c r="AS3" s="83"/>
      <c r="AT3" s="85"/>
      <c r="AU3" s="83"/>
      <c r="AV3" s="85"/>
      <c r="AW3" s="83"/>
      <c r="AX3" s="85"/>
      <c r="AY3" s="83"/>
      <c r="AZ3" s="85"/>
      <c r="BA3" s="83"/>
      <c r="BB3" s="85"/>
      <c r="BC3" s="83"/>
      <c r="BD3" s="85"/>
      <c r="BE3" s="83"/>
      <c r="BF3" s="85"/>
    </row>
    <row r="4" spans="1:58" s="8" customFormat="1" ht="10.7" customHeight="1" x14ac:dyDescent="0.2">
      <c r="A4" s="86"/>
      <c r="B4" s="78"/>
      <c r="C4" s="88">
        <v>1990</v>
      </c>
      <c r="D4" s="78"/>
      <c r="E4" s="88">
        <v>1995</v>
      </c>
      <c r="F4" s="78"/>
      <c r="G4" s="88">
        <v>2000</v>
      </c>
      <c r="H4" s="78"/>
      <c r="I4" s="88">
        <v>2001</v>
      </c>
      <c r="J4" s="78"/>
      <c r="K4" s="88">
        <v>2002</v>
      </c>
      <c r="L4" s="78"/>
      <c r="M4" s="88">
        <v>2003</v>
      </c>
      <c r="N4" s="78"/>
      <c r="O4" s="88">
        <v>2004</v>
      </c>
      <c r="P4" s="78"/>
      <c r="Q4" s="88">
        <v>2005</v>
      </c>
      <c r="R4" s="78"/>
      <c r="S4" s="88">
        <v>2006</v>
      </c>
      <c r="T4" s="78"/>
      <c r="U4" s="88">
        <v>2007</v>
      </c>
      <c r="V4" s="78"/>
      <c r="W4" s="88">
        <v>2008</v>
      </c>
      <c r="X4" s="78"/>
      <c r="Y4" s="88">
        <v>2009</v>
      </c>
      <c r="Z4" s="78"/>
      <c r="AA4" s="88">
        <v>2010</v>
      </c>
      <c r="AB4" s="78"/>
      <c r="AC4" s="88">
        <v>2011</v>
      </c>
      <c r="AD4" s="78"/>
      <c r="AE4" s="88">
        <v>2012</v>
      </c>
      <c r="AF4" s="78"/>
      <c r="AG4" s="88">
        <v>2013</v>
      </c>
      <c r="AH4" s="78"/>
      <c r="AI4" s="88">
        <v>2014</v>
      </c>
      <c r="AJ4" s="78"/>
      <c r="AK4" s="88">
        <v>2015</v>
      </c>
      <c r="AL4" s="78"/>
      <c r="AM4" s="88">
        <v>2016</v>
      </c>
      <c r="AN4" s="78"/>
      <c r="AO4" s="88">
        <v>2017</v>
      </c>
      <c r="AP4" s="78"/>
      <c r="AQ4" s="88">
        <v>2018</v>
      </c>
      <c r="AR4" s="78"/>
      <c r="AS4" s="88">
        <v>2019</v>
      </c>
      <c r="AT4" s="78"/>
      <c r="AU4" s="88">
        <v>2020</v>
      </c>
      <c r="AV4" s="78"/>
      <c r="AW4" s="88">
        <v>2021</v>
      </c>
      <c r="AX4" s="78"/>
      <c r="AY4" s="88">
        <v>2022</v>
      </c>
      <c r="AZ4" s="78"/>
      <c r="BA4" s="88">
        <v>2023</v>
      </c>
      <c r="BB4" s="78"/>
      <c r="BC4" s="88">
        <v>2024</v>
      </c>
      <c r="BD4" s="78"/>
      <c r="BE4" s="88">
        <v>2025</v>
      </c>
      <c r="BF4" s="78"/>
    </row>
    <row r="5" spans="1:58" s="8" customFormat="1" ht="3.75" customHeight="1" x14ac:dyDescent="0.2">
      <c r="A5" s="79"/>
      <c r="B5" s="79"/>
      <c r="C5" s="89"/>
      <c r="D5" s="79"/>
      <c r="E5" s="89"/>
      <c r="F5" s="79"/>
      <c r="G5" s="89"/>
      <c r="H5" s="79"/>
      <c r="I5" s="89"/>
      <c r="J5" s="79"/>
      <c r="K5" s="89"/>
      <c r="L5" s="79"/>
      <c r="M5" s="89"/>
      <c r="N5" s="79"/>
      <c r="O5" s="89"/>
      <c r="P5" s="79"/>
      <c r="Q5" s="89"/>
      <c r="R5" s="79"/>
      <c r="S5" s="89"/>
      <c r="T5" s="79"/>
      <c r="U5" s="89"/>
      <c r="V5" s="79"/>
      <c r="W5" s="89"/>
      <c r="X5" s="79"/>
      <c r="Y5" s="89"/>
      <c r="Z5" s="79"/>
      <c r="AA5" s="89"/>
      <c r="AB5" s="79"/>
      <c r="AC5" s="89"/>
      <c r="AD5" s="79"/>
      <c r="AE5" s="89"/>
      <c r="AF5" s="79"/>
      <c r="AG5" s="89"/>
      <c r="AH5" s="79"/>
      <c r="AI5" s="89"/>
      <c r="AJ5" s="79"/>
      <c r="AK5" s="89"/>
      <c r="AL5" s="79"/>
      <c r="AM5" s="89"/>
      <c r="AN5" s="79"/>
      <c r="AO5" s="89"/>
      <c r="AP5" s="79"/>
      <c r="AQ5" s="89"/>
      <c r="AR5" s="79"/>
      <c r="AS5" s="89"/>
      <c r="AT5" s="79"/>
      <c r="AU5" s="89"/>
      <c r="AV5" s="79"/>
      <c r="AW5" s="89"/>
      <c r="AX5" s="79"/>
      <c r="AY5" s="89"/>
      <c r="AZ5" s="79"/>
      <c r="BA5" s="89"/>
      <c r="BB5" s="79"/>
      <c r="BC5" s="89"/>
      <c r="BD5" s="79"/>
      <c r="BE5" s="89"/>
      <c r="BF5" s="79"/>
    </row>
    <row r="6" spans="1:58" s="8" customFormat="1" ht="3.75" customHeight="1" x14ac:dyDescent="0.2">
      <c r="A6" s="78"/>
      <c r="B6" s="78"/>
      <c r="C6" s="78"/>
      <c r="D6" s="78"/>
      <c r="E6" s="78"/>
      <c r="F6" s="78"/>
      <c r="G6" s="78"/>
      <c r="H6" s="78"/>
      <c r="I6" s="78"/>
      <c r="J6" s="78"/>
      <c r="K6" s="78"/>
      <c r="L6" s="78"/>
      <c r="M6" s="78"/>
      <c r="N6" s="78"/>
      <c r="O6" s="78"/>
      <c r="P6" s="78"/>
      <c r="Q6" s="78"/>
      <c r="R6" s="78"/>
      <c r="S6" s="78"/>
      <c r="T6" s="78"/>
      <c r="U6" s="78"/>
      <c r="V6" s="78"/>
      <c r="W6" s="78"/>
      <c r="X6" s="85"/>
      <c r="Y6" s="78"/>
      <c r="Z6" s="85"/>
      <c r="AA6" s="78"/>
      <c r="AB6" s="78"/>
      <c r="AC6" s="78"/>
      <c r="AD6" s="85"/>
      <c r="AE6" s="78"/>
      <c r="AF6" s="85"/>
      <c r="AG6" s="78"/>
      <c r="AH6" s="85"/>
      <c r="AI6" s="78"/>
      <c r="AJ6" s="85"/>
      <c r="AK6" s="78"/>
      <c r="AL6" s="78"/>
      <c r="AM6" s="78"/>
      <c r="AN6" s="85"/>
      <c r="AO6" s="78"/>
      <c r="AP6" s="85"/>
      <c r="AQ6" s="78"/>
      <c r="AR6" s="85"/>
      <c r="AS6" s="78"/>
      <c r="AT6" s="85"/>
      <c r="AU6" s="78"/>
      <c r="AV6" s="85"/>
      <c r="AW6" s="78"/>
      <c r="AX6" s="85"/>
      <c r="AY6" s="78"/>
      <c r="AZ6" s="85"/>
      <c r="BA6" s="78"/>
      <c r="BB6" s="85"/>
      <c r="BC6" s="78"/>
      <c r="BD6" s="85"/>
      <c r="BE6" s="78"/>
      <c r="BF6" s="85"/>
    </row>
    <row r="7" spans="1:58" s="1" customFormat="1" ht="12" customHeight="1" x14ac:dyDescent="0.25">
      <c r="A7" s="91" t="s">
        <v>367</v>
      </c>
      <c r="B7" s="92" t="s">
        <v>980</v>
      </c>
      <c r="C7" s="91"/>
      <c r="D7" s="91"/>
      <c r="E7" s="91"/>
      <c r="F7" s="91"/>
      <c r="G7" s="91"/>
      <c r="H7" s="92"/>
      <c r="I7" s="91"/>
      <c r="J7" s="92"/>
      <c r="K7" s="91"/>
      <c r="L7" s="91"/>
      <c r="M7" s="91"/>
      <c r="N7" s="91"/>
      <c r="O7" s="91"/>
      <c r="P7" s="91"/>
      <c r="Q7" s="91"/>
      <c r="R7" s="91"/>
      <c r="S7" s="91"/>
      <c r="T7" s="91"/>
      <c r="U7" s="91"/>
      <c r="V7" s="91"/>
      <c r="W7" s="91"/>
      <c r="X7" s="92"/>
      <c r="Y7" s="91"/>
      <c r="Z7" s="92"/>
      <c r="AA7" s="91"/>
      <c r="AB7" s="92"/>
      <c r="AC7" s="91"/>
      <c r="AD7" s="92"/>
      <c r="AE7" s="91"/>
      <c r="AF7" s="92"/>
      <c r="AG7" s="91"/>
      <c r="AH7" s="92"/>
      <c r="AI7" s="91"/>
      <c r="AJ7" s="92"/>
      <c r="AK7" s="91"/>
      <c r="AL7" s="92"/>
      <c r="AM7" s="91"/>
      <c r="AN7" s="92"/>
      <c r="AO7" s="91"/>
      <c r="AP7" s="92"/>
      <c r="AQ7" s="91"/>
      <c r="AR7" s="92"/>
      <c r="AS7" s="91"/>
      <c r="AT7" s="92"/>
      <c r="AU7" s="91"/>
      <c r="AV7" s="92"/>
      <c r="AW7" s="91"/>
      <c r="AX7" s="92"/>
      <c r="AY7" s="91"/>
      <c r="AZ7" s="92"/>
      <c r="BA7" s="91"/>
      <c r="BB7" s="92"/>
      <c r="BC7" s="91"/>
      <c r="BD7" s="92"/>
      <c r="BE7" s="91"/>
      <c r="BF7" s="92"/>
    </row>
    <row r="8" spans="1:58" s="8" customFormat="1" ht="3.75" customHeight="1" x14ac:dyDescent="0.2">
      <c r="A8" s="78"/>
      <c r="B8" s="78"/>
      <c r="C8" s="78"/>
      <c r="D8" s="78"/>
      <c r="E8" s="78"/>
      <c r="F8" s="78"/>
      <c r="G8" s="78"/>
      <c r="H8" s="78"/>
      <c r="I8" s="78"/>
      <c r="J8" s="78"/>
      <c r="K8" s="78"/>
      <c r="L8" s="78"/>
      <c r="M8" s="78"/>
      <c r="N8" s="78"/>
      <c r="O8" s="78"/>
      <c r="P8" s="78"/>
      <c r="Q8" s="78"/>
      <c r="R8" s="78"/>
      <c r="S8" s="78"/>
      <c r="T8" s="78"/>
      <c r="U8" s="78"/>
      <c r="V8" s="78"/>
      <c r="W8" s="78"/>
      <c r="X8" s="78"/>
      <c r="Y8" s="78"/>
      <c r="Z8" s="78"/>
      <c r="AA8" s="78"/>
      <c r="AB8" s="78"/>
      <c r="AC8" s="78"/>
      <c r="AD8" s="78"/>
      <c r="AE8" s="78"/>
      <c r="AF8" s="78"/>
      <c r="AG8" s="78"/>
      <c r="AH8" s="78"/>
      <c r="AI8" s="78"/>
      <c r="AJ8" s="78"/>
      <c r="AK8" s="78"/>
      <c r="AL8" s="78"/>
      <c r="AM8" s="78"/>
      <c r="AN8" s="78"/>
      <c r="AO8" s="78"/>
      <c r="AP8" s="78"/>
      <c r="AQ8" s="78"/>
      <c r="AR8" s="78"/>
      <c r="AS8" s="78"/>
      <c r="AT8" s="78"/>
      <c r="AU8" s="78"/>
      <c r="AV8" s="78"/>
      <c r="AW8" s="78"/>
      <c r="AX8" s="78"/>
      <c r="AY8" s="78"/>
      <c r="AZ8" s="78"/>
      <c r="BA8" s="78"/>
      <c r="BB8" s="78"/>
      <c r="BC8" s="78"/>
      <c r="BD8" s="78"/>
      <c r="BE8" s="78"/>
      <c r="BF8" s="78"/>
    </row>
    <row r="9" spans="1:58" s="1" customFormat="1" ht="12" customHeight="1" x14ac:dyDescent="0.25">
      <c r="A9" s="93" t="s">
        <v>36</v>
      </c>
      <c r="B9" s="94"/>
      <c r="C9" s="93"/>
      <c r="D9" s="93"/>
      <c r="E9" s="93"/>
      <c r="F9" s="93"/>
      <c r="G9" s="93"/>
      <c r="H9" s="94"/>
      <c r="I9" s="93"/>
      <c r="J9" s="94"/>
      <c r="K9" s="93"/>
      <c r="L9" s="93"/>
      <c r="M9" s="93"/>
      <c r="N9" s="93"/>
      <c r="O9" s="93"/>
      <c r="P9" s="93"/>
      <c r="Q9" s="93"/>
      <c r="R9" s="93"/>
      <c r="S9" s="93"/>
      <c r="T9" s="93"/>
      <c r="U9" s="93"/>
      <c r="V9" s="93"/>
      <c r="W9" s="93"/>
      <c r="X9" s="94"/>
      <c r="Y9" s="93"/>
      <c r="Z9" s="94"/>
      <c r="AA9" s="93"/>
      <c r="AB9" s="94"/>
      <c r="AC9" s="93"/>
      <c r="AD9" s="94"/>
      <c r="AE9" s="93"/>
      <c r="AF9" s="94"/>
      <c r="AG9" s="93"/>
      <c r="AH9" s="94"/>
      <c r="AI9" s="93"/>
      <c r="AJ9" s="94"/>
      <c r="AK9" s="93"/>
      <c r="AL9" s="94"/>
      <c r="AM9" s="93"/>
      <c r="AN9" s="94"/>
      <c r="AO9" s="93"/>
      <c r="AP9" s="94"/>
      <c r="AQ9" s="93"/>
      <c r="AR9" s="94"/>
      <c r="AS9" s="93"/>
      <c r="AT9" s="94"/>
      <c r="AU9" s="93"/>
      <c r="AV9" s="94"/>
      <c r="AW9" s="93"/>
      <c r="AX9" s="94"/>
      <c r="AY9" s="93"/>
      <c r="AZ9" s="94"/>
      <c r="BA9" s="93"/>
      <c r="BB9" s="94"/>
      <c r="BC9" s="93"/>
      <c r="BD9" s="94"/>
      <c r="BE9" s="93"/>
      <c r="BF9" s="94"/>
    </row>
    <row r="10" spans="1:58" s="8" customFormat="1" ht="12" customHeight="1" x14ac:dyDescent="0.2">
      <c r="A10" s="95" t="s">
        <v>649</v>
      </c>
      <c r="B10" s="78"/>
      <c r="C10" s="150">
        <v>5145.2</v>
      </c>
      <c r="D10" s="150"/>
      <c r="E10" s="150">
        <v>5155.1000000000004</v>
      </c>
      <c r="F10" s="151"/>
      <c r="G10" s="151">
        <v>5128.3999999999996</v>
      </c>
      <c r="H10" s="152"/>
      <c r="I10" s="151">
        <v>5122</v>
      </c>
      <c r="J10" s="152"/>
      <c r="K10" s="151">
        <v>5118.3</v>
      </c>
      <c r="L10" s="151"/>
      <c r="M10" s="151">
        <v>5103.6000000000004</v>
      </c>
      <c r="N10" s="151"/>
      <c r="O10" s="151">
        <v>5137.6000000000004</v>
      </c>
      <c r="P10" s="151"/>
      <c r="Q10" s="151">
        <v>5137</v>
      </c>
      <c r="R10" s="151"/>
      <c r="S10" s="151">
        <v>5138.1000000000004</v>
      </c>
      <c r="T10" s="151"/>
      <c r="U10" s="151">
        <v>5180.3999999999996</v>
      </c>
      <c r="V10" s="152"/>
      <c r="W10" s="151" t="s">
        <v>1011</v>
      </c>
      <c r="X10" s="152"/>
      <c r="Y10" s="150" t="s">
        <v>1011</v>
      </c>
      <c r="Z10" s="153"/>
      <c r="AA10" s="150">
        <v>5250.6</v>
      </c>
      <c r="AB10" s="152"/>
      <c r="AC10" s="151" t="s">
        <v>1048</v>
      </c>
      <c r="AD10" s="152"/>
      <c r="AE10" s="151" t="s">
        <v>1048</v>
      </c>
      <c r="AF10" s="152"/>
      <c r="AG10" s="151" t="s">
        <v>1048</v>
      </c>
      <c r="AH10" s="152"/>
      <c r="AI10" s="151" t="s">
        <v>1048</v>
      </c>
      <c r="AJ10" s="152"/>
      <c r="AK10" s="150">
        <v>5351.2</v>
      </c>
      <c r="AL10" s="153" t="s">
        <v>886</v>
      </c>
      <c r="AM10" s="150" t="s">
        <v>1048</v>
      </c>
      <c r="AN10" s="153"/>
      <c r="AO10" s="150" t="s">
        <v>1048</v>
      </c>
      <c r="AP10" s="153"/>
      <c r="AQ10" s="150" t="s">
        <v>1048</v>
      </c>
      <c r="AR10" s="153"/>
      <c r="AS10" s="150" t="s">
        <v>1048</v>
      </c>
      <c r="AT10" s="153"/>
      <c r="AU10" s="150">
        <v>5442.7</v>
      </c>
      <c r="AV10" s="152"/>
      <c r="AW10" s="151" t="s">
        <v>1048</v>
      </c>
      <c r="AX10" s="152"/>
      <c r="AY10" s="151" t="s">
        <v>1048</v>
      </c>
      <c r="AZ10" s="152"/>
      <c r="BA10" s="151" t="s">
        <v>1048</v>
      </c>
      <c r="BB10" s="152"/>
      <c r="BC10" s="151" t="s">
        <v>1048</v>
      </c>
      <c r="BD10" s="152"/>
      <c r="BE10" s="151" t="s">
        <v>1048</v>
      </c>
      <c r="BF10" s="152"/>
    </row>
    <row r="11" spans="1:58" s="8" customFormat="1" ht="12" customHeight="1" x14ac:dyDescent="0.2">
      <c r="A11" s="120" t="s">
        <v>18</v>
      </c>
      <c r="B11" s="78" t="s">
        <v>1055</v>
      </c>
      <c r="C11" s="150">
        <v>5048.6000000000004</v>
      </c>
      <c r="D11" s="150"/>
      <c r="E11" s="150">
        <v>5058.5</v>
      </c>
      <c r="F11" s="152"/>
      <c r="G11" s="151">
        <v>5031.7</v>
      </c>
      <c r="H11" s="152" t="s">
        <v>1055</v>
      </c>
      <c r="I11" s="151">
        <v>5025.3</v>
      </c>
      <c r="J11" s="152" t="s">
        <v>1055</v>
      </c>
      <c r="K11" s="151">
        <v>5021.2</v>
      </c>
      <c r="L11" s="152"/>
      <c r="M11" s="151">
        <v>5006.5</v>
      </c>
      <c r="N11" s="152"/>
      <c r="O11" s="151">
        <v>5040.5</v>
      </c>
      <c r="P11" s="152"/>
      <c r="Q11" s="151">
        <v>5039.8999999999996</v>
      </c>
      <c r="R11" s="151"/>
      <c r="S11" s="151">
        <v>5042.8999999999996</v>
      </c>
      <c r="T11" s="152"/>
      <c r="U11" s="151">
        <v>5085.2</v>
      </c>
      <c r="V11" s="152"/>
      <c r="W11" s="151" t="s">
        <v>1011</v>
      </c>
      <c r="X11" s="152"/>
      <c r="Y11" s="150" t="s">
        <v>1011</v>
      </c>
      <c r="Z11" s="153"/>
      <c r="AA11" s="150">
        <v>5124</v>
      </c>
      <c r="AB11" s="152" t="s">
        <v>1055</v>
      </c>
      <c r="AC11" s="151" t="s">
        <v>1048</v>
      </c>
      <c r="AD11" s="152"/>
      <c r="AE11" s="151" t="s">
        <v>1048</v>
      </c>
      <c r="AF11" s="152"/>
      <c r="AG11" s="151" t="s">
        <v>1048</v>
      </c>
      <c r="AH11" s="152"/>
      <c r="AI11" s="151" t="s">
        <v>1048</v>
      </c>
      <c r="AJ11" s="152"/>
      <c r="AK11" s="150">
        <v>5224.2</v>
      </c>
      <c r="AL11" s="104" t="s">
        <v>1353</v>
      </c>
      <c r="AM11" s="150" t="s">
        <v>1048</v>
      </c>
      <c r="AN11" s="153"/>
      <c r="AO11" s="150" t="s">
        <v>1048</v>
      </c>
      <c r="AP11" s="153"/>
      <c r="AQ11" s="150" t="s">
        <v>1048</v>
      </c>
      <c r="AR11" s="153"/>
      <c r="AS11" s="150" t="s">
        <v>1048</v>
      </c>
      <c r="AT11" s="153"/>
      <c r="AU11" s="150">
        <v>5316.6</v>
      </c>
      <c r="AV11" s="152"/>
      <c r="AW11" s="151" t="s">
        <v>1048</v>
      </c>
      <c r="AX11" s="152"/>
      <c r="AY11" s="151" t="s">
        <v>1048</v>
      </c>
      <c r="AZ11" s="152"/>
      <c r="BA11" s="151" t="s">
        <v>1048</v>
      </c>
      <c r="BB11" s="152"/>
      <c r="BC11" s="151" t="s">
        <v>1048</v>
      </c>
      <c r="BD11" s="152"/>
      <c r="BE11" s="151" t="s">
        <v>1048</v>
      </c>
      <c r="BF11" s="152"/>
    </row>
    <row r="12" spans="1:58" s="1" customFormat="1" ht="12" customHeight="1" x14ac:dyDescent="0.25">
      <c r="A12" s="105" t="s">
        <v>368</v>
      </c>
      <c r="B12" s="106"/>
      <c r="C12" s="154"/>
      <c r="D12" s="154"/>
      <c r="E12" s="154"/>
      <c r="F12" s="155"/>
      <c r="G12" s="154"/>
      <c r="H12" s="156"/>
      <c r="I12" s="155"/>
      <c r="J12" s="156"/>
      <c r="K12" s="155"/>
      <c r="L12" s="155"/>
      <c r="M12" s="155"/>
      <c r="N12" s="155"/>
      <c r="O12" s="155"/>
      <c r="P12" s="155"/>
      <c r="Q12" s="155"/>
      <c r="R12" s="155"/>
      <c r="S12" s="155"/>
      <c r="T12" s="155"/>
      <c r="U12" s="155"/>
      <c r="V12" s="155"/>
      <c r="W12" s="155"/>
      <c r="X12" s="156"/>
      <c r="Y12" s="155"/>
      <c r="Z12" s="156"/>
      <c r="AA12" s="155"/>
      <c r="AB12" s="156"/>
      <c r="AC12" s="155"/>
      <c r="AD12" s="156"/>
      <c r="AE12" s="155"/>
      <c r="AF12" s="156"/>
      <c r="AG12" s="155"/>
      <c r="AH12" s="156"/>
      <c r="AI12" s="155"/>
      <c r="AJ12" s="156"/>
      <c r="AK12" s="155"/>
      <c r="AL12" s="156"/>
      <c r="AM12" s="155"/>
      <c r="AN12" s="156"/>
      <c r="AO12" s="155"/>
      <c r="AP12" s="156"/>
      <c r="AQ12" s="155"/>
      <c r="AR12" s="156"/>
      <c r="AS12" s="155"/>
      <c r="AT12" s="156"/>
      <c r="AU12" s="155"/>
      <c r="AV12" s="156"/>
      <c r="AW12" s="155"/>
      <c r="AX12" s="156"/>
      <c r="AY12" s="155"/>
      <c r="AZ12" s="156"/>
      <c r="BA12" s="155"/>
      <c r="BB12" s="156"/>
      <c r="BC12" s="155"/>
      <c r="BD12" s="156"/>
      <c r="BE12" s="155"/>
      <c r="BF12" s="156"/>
    </row>
    <row r="13" spans="1:58" s="8" customFormat="1" ht="12" customHeight="1" outlineLevel="1" x14ac:dyDescent="0.2">
      <c r="A13" s="117" t="s">
        <v>651</v>
      </c>
      <c r="B13" s="78"/>
      <c r="C13" s="150">
        <v>3668.6</v>
      </c>
      <c r="D13" s="150"/>
      <c r="E13" s="150">
        <v>3677.1</v>
      </c>
      <c r="F13" s="152"/>
      <c r="G13" s="151">
        <v>3627.7</v>
      </c>
      <c r="H13" s="152"/>
      <c r="I13" s="151">
        <v>3636.2</v>
      </c>
      <c r="J13" s="152"/>
      <c r="K13" s="151">
        <v>3631.4</v>
      </c>
      <c r="L13" s="151"/>
      <c r="M13" s="151">
        <v>3616.7</v>
      </c>
      <c r="N13" s="151"/>
      <c r="O13" s="151">
        <v>3661.3</v>
      </c>
      <c r="P13" s="151"/>
      <c r="Q13" s="151">
        <v>3660.4</v>
      </c>
      <c r="R13" s="151"/>
      <c r="S13" s="151">
        <v>3661</v>
      </c>
      <c r="T13" s="151"/>
      <c r="U13" s="151">
        <v>3700.8</v>
      </c>
      <c r="V13" s="152"/>
      <c r="W13" s="151" t="s">
        <v>1011</v>
      </c>
      <c r="X13" s="152"/>
      <c r="Y13" s="150" t="s">
        <v>1011</v>
      </c>
      <c r="Z13" s="153"/>
      <c r="AA13" s="150">
        <v>3754</v>
      </c>
      <c r="AB13" s="152" t="s">
        <v>1055</v>
      </c>
      <c r="AC13" s="151" t="s">
        <v>1048</v>
      </c>
      <c r="AD13" s="152"/>
      <c r="AE13" s="151" t="s">
        <v>1048</v>
      </c>
      <c r="AF13" s="152"/>
      <c r="AG13" s="151" t="s">
        <v>1048</v>
      </c>
      <c r="AH13" s="152"/>
      <c r="AI13" s="151" t="s">
        <v>1048</v>
      </c>
      <c r="AJ13" s="152"/>
      <c r="AK13" s="150">
        <v>3855.6</v>
      </c>
      <c r="AL13" s="153"/>
      <c r="AM13" s="150" t="s">
        <v>1048</v>
      </c>
      <c r="AN13" s="153"/>
      <c r="AO13" s="150" t="s">
        <v>1048</v>
      </c>
      <c r="AP13" s="153"/>
      <c r="AQ13" s="150" t="s">
        <v>1048</v>
      </c>
      <c r="AR13" s="153"/>
      <c r="AS13" s="150" t="s">
        <v>1048</v>
      </c>
      <c r="AT13" s="153"/>
      <c r="AU13" s="150">
        <v>3930.3</v>
      </c>
      <c r="AV13" s="152"/>
      <c r="AW13" s="151" t="s">
        <v>1048</v>
      </c>
      <c r="AX13" s="152"/>
      <c r="AY13" s="151" t="s">
        <v>1048</v>
      </c>
      <c r="AZ13" s="152"/>
      <c r="BA13" s="151" t="s">
        <v>1048</v>
      </c>
      <c r="BB13" s="152"/>
      <c r="BC13" s="151" t="s">
        <v>1048</v>
      </c>
      <c r="BD13" s="152"/>
      <c r="BE13" s="151" t="s">
        <v>1048</v>
      </c>
      <c r="BF13" s="152"/>
    </row>
    <row r="14" spans="1:58" s="8" customFormat="1" ht="12" customHeight="1" outlineLevel="1" x14ac:dyDescent="0.2">
      <c r="A14" s="117" t="s">
        <v>650</v>
      </c>
      <c r="B14" s="78"/>
      <c r="C14" s="150">
        <v>1380</v>
      </c>
      <c r="D14" s="150"/>
      <c r="E14" s="150">
        <v>1381.4</v>
      </c>
      <c r="F14" s="152"/>
      <c r="G14" s="151">
        <v>1404.1</v>
      </c>
      <c r="H14" s="152"/>
      <c r="I14" s="151">
        <v>1389</v>
      </c>
      <c r="J14" s="152"/>
      <c r="K14" s="151">
        <v>1389.8</v>
      </c>
      <c r="L14" s="151"/>
      <c r="M14" s="151">
        <v>1389.8</v>
      </c>
      <c r="N14" s="151"/>
      <c r="O14" s="151">
        <v>1379.2</v>
      </c>
      <c r="P14" s="151"/>
      <c r="Q14" s="151">
        <v>1379.4</v>
      </c>
      <c r="R14" s="151"/>
      <c r="S14" s="151">
        <v>1381.9</v>
      </c>
      <c r="T14" s="151"/>
      <c r="U14" s="151">
        <v>1384.5</v>
      </c>
      <c r="V14" s="152"/>
      <c r="W14" s="151" t="s">
        <v>1011</v>
      </c>
      <c r="X14" s="152"/>
      <c r="Y14" s="150" t="s">
        <v>1011</v>
      </c>
      <c r="Z14" s="153"/>
      <c r="AA14" s="150">
        <v>1370</v>
      </c>
      <c r="AB14" s="152"/>
      <c r="AC14" s="151" t="s">
        <v>1048</v>
      </c>
      <c r="AD14" s="152"/>
      <c r="AE14" s="151" t="s">
        <v>1048</v>
      </c>
      <c r="AF14" s="152"/>
      <c r="AG14" s="151" t="s">
        <v>1048</v>
      </c>
      <c r="AH14" s="152"/>
      <c r="AI14" s="151" t="s">
        <v>1048</v>
      </c>
      <c r="AJ14" s="152"/>
      <c r="AK14" s="150">
        <v>1368.6</v>
      </c>
      <c r="AL14" s="153" t="s">
        <v>886</v>
      </c>
      <c r="AM14" s="150" t="s">
        <v>1048</v>
      </c>
      <c r="AN14" s="153"/>
      <c r="AO14" s="150" t="s">
        <v>1048</v>
      </c>
      <c r="AP14" s="153"/>
      <c r="AQ14" s="150" t="s">
        <v>1048</v>
      </c>
      <c r="AR14" s="153"/>
      <c r="AS14" s="150" t="s">
        <v>1048</v>
      </c>
      <c r="AT14" s="153"/>
      <c r="AU14" s="150">
        <v>1386.3</v>
      </c>
      <c r="AV14" s="152"/>
      <c r="AW14" s="151" t="s">
        <v>1048</v>
      </c>
      <c r="AX14" s="152"/>
      <c r="AY14" s="151" t="s">
        <v>1048</v>
      </c>
      <c r="AZ14" s="152"/>
      <c r="BA14" s="151" t="s">
        <v>1048</v>
      </c>
      <c r="BB14" s="152"/>
      <c r="BC14" s="151" t="s">
        <v>1048</v>
      </c>
      <c r="BD14" s="152"/>
      <c r="BE14" s="151" t="s">
        <v>1048</v>
      </c>
      <c r="BF14" s="152"/>
    </row>
    <row r="15" spans="1:58" s="8" customFormat="1" ht="12" customHeight="1" x14ac:dyDescent="0.2">
      <c r="A15" s="120" t="s">
        <v>20</v>
      </c>
      <c r="B15" s="78"/>
      <c r="C15" s="151">
        <v>96.6</v>
      </c>
      <c r="D15" s="151"/>
      <c r="E15" s="151">
        <v>96.6</v>
      </c>
      <c r="F15" s="151"/>
      <c r="G15" s="151">
        <v>96.7</v>
      </c>
      <c r="H15" s="152"/>
      <c r="I15" s="151">
        <v>96.7</v>
      </c>
      <c r="J15" s="152"/>
      <c r="K15" s="151">
        <v>97.1</v>
      </c>
      <c r="L15" s="151"/>
      <c r="M15" s="151">
        <v>97.1</v>
      </c>
      <c r="N15" s="151"/>
      <c r="O15" s="151">
        <v>97.1</v>
      </c>
      <c r="P15" s="151"/>
      <c r="Q15" s="151">
        <v>97.1</v>
      </c>
      <c r="R15" s="151"/>
      <c r="S15" s="151">
        <v>95.2</v>
      </c>
      <c r="T15" s="151"/>
      <c r="U15" s="151">
        <v>95.2</v>
      </c>
      <c r="V15" s="152"/>
      <c r="W15" s="151" t="s">
        <v>1011</v>
      </c>
      <c r="X15" s="152"/>
      <c r="Y15" s="150" t="s">
        <v>1011</v>
      </c>
      <c r="Z15" s="153"/>
      <c r="AA15" s="150">
        <v>126.6</v>
      </c>
      <c r="AB15" s="152" t="s">
        <v>1055</v>
      </c>
      <c r="AC15" s="151" t="s">
        <v>1048</v>
      </c>
      <c r="AD15" s="152"/>
      <c r="AE15" s="151" t="s">
        <v>1048</v>
      </c>
      <c r="AF15" s="152"/>
      <c r="AG15" s="151" t="s">
        <v>1048</v>
      </c>
      <c r="AH15" s="152"/>
      <c r="AI15" s="151" t="s">
        <v>1048</v>
      </c>
      <c r="AJ15" s="152"/>
      <c r="AK15" s="150">
        <v>127</v>
      </c>
      <c r="AL15" s="153"/>
      <c r="AM15" s="150" t="s">
        <v>1048</v>
      </c>
      <c r="AN15" s="153"/>
      <c r="AO15" s="150" t="s">
        <v>1048</v>
      </c>
      <c r="AP15" s="153"/>
      <c r="AQ15" s="150" t="s">
        <v>1048</v>
      </c>
      <c r="AR15" s="153"/>
      <c r="AS15" s="150" t="s">
        <v>1048</v>
      </c>
      <c r="AT15" s="153"/>
      <c r="AU15" s="150">
        <v>126.1</v>
      </c>
      <c r="AV15" s="152"/>
      <c r="AW15" s="151" t="s">
        <v>1048</v>
      </c>
      <c r="AX15" s="152"/>
      <c r="AY15" s="151" t="s">
        <v>1048</v>
      </c>
      <c r="AZ15" s="152"/>
      <c r="BA15" s="151" t="s">
        <v>1048</v>
      </c>
      <c r="BB15" s="152"/>
      <c r="BC15" s="151" t="s">
        <v>1048</v>
      </c>
      <c r="BD15" s="152"/>
      <c r="BE15" s="151" t="s">
        <v>1048</v>
      </c>
      <c r="BF15" s="152"/>
    </row>
    <row r="16" spans="1:58" s="1" customFormat="1" ht="12" customHeight="1" x14ac:dyDescent="0.25">
      <c r="A16" s="93" t="s">
        <v>21</v>
      </c>
      <c r="B16" s="94"/>
      <c r="C16" s="157"/>
      <c r="D16" s="157"/>
      <c r="E16" s="157"/>
      <c r="F16" s="157"/>
      <c r="G16" s="157"/>
      <c r="H16" s="158"/>
      <c r="I16" s="157"/>
      <c r="J16" s="158"/>
      <c r="K16" s="157"/>
      <c r="L16" s="157"/>
      <c r="M16" s="157"/>
      <c r="N16" s="157"/>
      <c r="O16" s="157"/>
      <c r="P16" s="157"/>
      <c r="Q16" s="157"/>
      <c r="R16" s="157"/>
      <c r="S16" s="157"/>
      <c r="T16" s="157"/>
      <c r="U16" s="157"/>
      <c r="V16" s="157"/>
      <c r="W16" s="157"/>
      <c r="X16" s="158"/>
      <c r="Y16" s="157"/>
      <c r="Z16" s="158"/>
      <c r="AA16" s="157"/>
      <c r="AB16" s="158"/>
      <c r="AC16" s="157"/>
      <c r="AD16" s="158"/>
      <c r="AE16" s="157"/>
      <c r="AF16" s="158"/>
      <c r="AG16" s="157"/>
      <c r="AH16" s="158"/>
      <c r="AI16" s="157"/>
      <c r="AJ16" s="158"/>
      <c r="AK16" s="157"/>
      <c r="AL16" s="158"/>
      <c r="AM16" s="157"/>
      <c r="AN16" s="158"/>
      <c r="AO16" s="157"/>
      <c r="AP16" s="158"/>
      <c r="AQ16" s="157"/>
      <c r="AR16" s="158"/>
      <c r="AS16" s="157"/>
      <c r="AT16" s="158"/>
      <c r="AU16" s="157"/>
      <c r="AV16" s="158"/>
      <c r="AW16" s="157"/>
      <c r="AX16" s="158"/>
      <c r="AY16" s="157"/>
      <c r="AZ16" s="158"/>
      <c r="BA16" s="157"/>
      <c r="BB16" s="158"/>
      <c r="BC16" s="157"/>
      <c r="BD16" s="158"/>
      <c r="BE16" s="157"/>
      <c r="BF16" s="158"/>
    </row>
    <row r="17" spans="1:58" s="8" customFormat="1" ht="12" customHeight="1" x14ac:dyDescent="0.2">
      <c r="A17" s="95" t="s">
        <v>649</v>
      </c>
      <c r="B17" s="7"/>
      <c r="C17" s="150" t="s">
        <v>1065</v>
      </c>
      <c r="D17" s="150"/>
      <c r="E17" s="150" t="s">
        <v>1065</v>
      </c>
      <c r="F17" s="150"/>
      <c r="G17" s="150" t="s">
        <v>1065</v>
      </c>
      <c r="H17" s="153"/>
      <c r="I17" s="150" t="s">
        <v>1065</v>
      </c>
      <c r="J17" s="153"/>
      <c r="K17" s="150" t="s">
        <v>1065</v>
      </c>
      <c r="L17" s="150"/>
      <c r="M17" s="150" t="s">
        <v>1065</v>
      </c>
      <c r="N17" s="150"/>
      <c r="O17" s="150" t="s">
        <v>1065</v>
      </c>
      <c r="P17" s="150"/>
      <c r="Q17" s="150" t="s">
        <v>1065</v>
      </c>
      <c r="R17" s="150"/>
      <c r="S17" s="150" t="s">
        <v>1065</v>
      </c>
      <c r="T17" s="150"/>
      <c r="U17" s="150" t="s">
        <v>1065</v>
      </c>
      <c r="V17" s="153"/>
      <c r="W17" s="150" t="s">
        <v>1065</v>
      </c>
      <c r="X17" s="152"/>
      <c r="Y17" s="150" t="s">
        <v>1065</v>
      </c>
      <c r="Z17" s="153"/>
      <c r="AA17" s="150" t="s">
        <v>1065</v>
      </c>
      <c r="AB17" s="153"/>
      <c r="AC17" s="150" t="s">
        <v>1065</v>
      </c>
      <c r="AD17" s="152"/>
      <c r="AE17" s="150" t="s">
        <v>1065</v>
      </c>
      <c r="AF17" s="152"/>
      <c r="AG17" s="150" t="s">
        <v>1065</v>
      </c>
      <c r="AH17" s="152"/>
      <c r="AI17" s="150" t="s">
        <v>1065</v>
      </c>
      <c r="AJ17" s="152"/>
      <c r="AK17" s="150" t="s">
        <v>1065</v>
      </c>
      <c r="AL17" s="153"/>
      <c r="AM17" s="150" t="s">
        <v>1065</v>
      </c>
      <c r="AN17" s="152"/>
      <c r="AO17" s="150" t="s">
        <v>1065</v>
      </c>
      <c r="AP17" s="152"/>
      <c r="AQ17" s="150" t="s">
        <v>1065</v>
      </c>
      <c r="AR17" s="152"/>
      <c r="AS17" s="150" t="s">
        <v>1065</v>
      </c>
      <c r="AT17" s="152"/>
      <c r="AU17" s="150" t="s">
        <v>1065</v>
      </c>
      <c r="AV17" s="152"/>
      <c r="AW17" s="150" t="s">
        <v>1065</v>
      </c>
      <c r="AX17" s="152"/>
      <c r="AY17" s="150" t="s">
        <v>1065</v>
      </c>
      <c r="AZ17" s="152"/>
      <c r="BA17" s="150" t="s">
        <v>1065</v>
      </c>
      <c r="BB17" s="152"/>
      <c r="BC17" s="150" t="s">
        <v>1065</v>
      </c>
      <c r="BD17" s="152"/>
      <c r="BE17" s="150" t="s">
        <v>1065</v>
      </c>
      <c r="BF17" s="152"/>
    </row>
    <row r="18" spans="1:58" s="8" customFormat="1" ht="12" customHeight="1" x14ac:dyDescent="0.2">
      <c r="A18" s="120" t="s">
        <v>1012</v>
      </c>
      <c r="B18" s="78" t="s">
        <v>1055</v>
      </c>
      <c r="C18" s="151">
        <v>171</v>
      </c>
      <c r="D18" s="151"/>
      <c r="E18" s="151">
        <v>179.9</v>
      </c>
      <c r="F18" s="152"/>
      <c r="G18" s="151">
        <v>174</v>
      </c>
      <c r="H18" s="152" t="s">
        <v>1055</v>
      </c>
      <c r="I18" s="151">
        <v>188.2</v>
      </c>
      <c r="J18" s="152" t="s">
        <v>1055</v>
      </c>
      <c r="K18" s="151">
        <v>191.3</v>
      </c>
      <c r="L18" s="152"/>
      <c r="M18" s="151">
        <v>191.3</v>
      </c>
      <c r="N18" s="152"/>
      <c r="O18" s="151">
        <v>192.7</v>
      </c>
      <c r="P18" s="152"/>
      <c r="Q18" s="151">
        <v>192.6</v>
      </c>
      <c r="R18" s="152"/>
      <c r="S18" s="151">
        <v>198.4</v>
      </c>
      <c r="T18" s="152"/>
      <c r="U18" s="151">
        <v>218.1</v>
      </c>
      <c r="V18" s="152" t="s">
        <v>1055</v>
      </c>
      <c r="W18" s="151" t="s">
        <v>1011</v>
      </c>
      <c r="X18" s="152"/>
      <c r="Y18" s="150" t="s">
        <v>1011</v>
      </c>
      <c r="Z18" s="153"/>
      <c r="AA18" s="150">
        <v>292</v>
      </c>
      <c r="AB18" s="152" t="s">
        <v>1055</v>
      </c>
      <c r="AC18" s="151" t="s">
        <v>1048</v>
      </c>
      <c r="AD18" s="152"/>
      <c r="AE18" s="151" t="s">
        <v>1048</v>
      </c>
      <c r="AF18" s="152"/>
      <c r="AG18" s="151" t="s">
        <v>1048</v>
      </c>
      <c r="AH18" s="152"/>
      <c r="AI18" s="151" t="s">
        <v>1048</v>
      </c>
      <c r="AJ18" s="152"/>
      <c r="AK18" s="150">
        <v>327</v>
      </c>
      <c r="AL18" s="152"/>
      <c r="AM18" s="151" t="s">
        <v>1048</v>
      </c>
      <c r="AN18" s="152"/>
      <c r="AO18" s="151" t="s">
        <v>1048</v>
      </c>
      <c r="AP18" s="152"/>
      <c r="AQ18" s="151" t="s">
        <v>1048</v>
      </c>
      <c r="AR18" s="152"/>
      <c r="AS18" s="151" t="s">
        <v>1048</v>
      </c>
      <c r="AT18" s="152"/>
      <c r="AU18" s="151">
        <v>315.7</v>
      </c>
      <c r="AV18" s="152"/>
      <c r="AW18" s="151" t="s">
        <v>1048</v>
      </c>
      <c r="AX18" s="152"/>
      <c r="AY18" s="151" t="s">
        <v>1048</v>
      </c>
      <c r="AZ18" s="152"/>
      <c r="BA18" s="151" t="s">
        <v>1048</v>
      </c>
      <c r="BB18" s="152"/>
      <c r="BC18" s="151" t="s">
        <v>1048</v>
      </c>
      <c r="BD18" s="152"/>
      <c r="BE18" s="151" t="s">
        <v>1048</v>
      </c>
      <c r="BF18" s="152"/>
    </row>
    <row r="19" spans="1:58" s="8" customFormat="1" ht="12" customHeight="1" x14ac:dyDescent="0.2">
      <c r="A19" s="120" t="s">
        <v>45</v>
      </c>
      <c r="B19" s="78"/>
      <c r="C19" s="151">
        <v>314</v>
      </c>
      <c r="D19" s="151"/>
      <c r="E19" s="151">
        <v>320</v>
      </c>
      <c r="F19" s="151"/>
      <c r="G19" s="151">
        <v>330.6</v>
      </c>
      <c r="H19" s="152"/>
      <c r="I19" s="151">
        <v>315.7</v>
      </c>
      <c r="J19" s="152" t="s">
        <v>1055</v>
      </c>
      <c r="K19" s="151">
        <v>313.2</v>
      </c>
      <c r="L19" s="151"/>
      <c r="M19" s="151">
        <v>314.2</v>
      </c>
      <c r="N19" s="151"/>
      <c r="O19" s="151">
        <v>313.2</v>
      </c>
      <c r="P19" s="151"/>
      <c r="Q19" s="151">
        <v>315.7</v>
      </c>
      <c r="R19" s="151"/>
      <c r="S19" s="151">
        <v>316.3</v>
      </c>
      <c r="T19" s="151"/>
      <c r="U19" s="151">
        <v>308.39999999999998</v>
      </c>
      <c r="V19" s="152" t="s">
        <v>1055</v>
      </c>
      <c r="W19" s="151" t="s">
        <v>1011</v>
      </c>
      <c r="X19" s="152"/>
      <c r="Y19" s="150" t="s">
        <v>1011</v>
      </c>
      <c r="Z19" s="153"/>
      <c r="AA19" s="150">
        <v>319</v>
      </c>
      <c r="AB19" s="152"/>
      <c r="AC19" s="151" t="s">
        <v>1048</v>
      </c>
      <c r="AD19" s="152"/>
      <c r="AE19" s="151" t="s">
        <v>1048</v>
      </c>
      <c r="AF19" s="152"/>
      <c r="AG19" s="151" t="s">
        <v>1048</v>
      </c>
      <c r="AH19" s="152"/>
      <c r="AI19" s="151" t="s">
        <v>1048</v>
      </c>
      <c r="AJ19" s="152"/>
      <c r="AK19" s="150">
        <v>320</v>
      </c>
      <c r="AL19" s="152"/>
      <c r="AM19" s="151" t="s">
        <v>1048</v>
      </c>
      <c r="AN19" s="152"/>
      <c r="AO19" s="151" t="s">
        <v>1048</v>
      </c>
      <c r="AP19" s="152"/>
      <c r="AQ19" s="151" t="s">
        <v>1048</v>
      </c>
      <c r="AR19" s="152"/>
      <c r="AS19" s="151" t="s">
        <v>1048</v>
      </c>
      <c r="AT19" s="152"/>
      <c r="AU19" s="151">
        <v>318.7</v>
      </c>
      <c r="AV19" s="152"/>
      <c r="AW19" s="151" t="s">
        <v>1048</v>
      </c>
      <c r="AX19" s="152"/>
      <c r="AY19" s="151" t="s">
        <v>1048</v>
      </c>
      <c r="AZ19" s="152"/>
      <c r="BA19" s="151" t="s">
        <v>1048</v>
      </c>
      <c r="BB19" s="152"/>
      <c r="BC19" s="151" t="s">
        <v>1048</v>
      </c>
      <c r="BD19" s="152"/>
      <c r="BE19" s="151" t="s">
        <v>1048</v>
      </c>
      <c r="BF19" s="152"/>
    </row>
    <row r="20" spans="1:58" s="8" customFormat="1" ht="12" customHeight="1" x14ac:dyDescent="0.2">
      <c r="A20" s="120" t="s">
        <v>46</v>
      </c>
      <c r="B20" s="78" t="s">
        <v>1055</v>
      </c>
      <c r="C20" s="151" t="s">
        <v>1065</v>
      </c>
      <c r="D20" s="151"/>
      <c r="E20" s="151" t="s">
        <v>1065</v>
      </c>
      <c r="F20" s="152"/>
      <c r="G20" s="151" t="s">
        <v>1065</v>
      </c>
      <c r="H20" s="152"/>
      <c r="I20" s="151" t="s">
        <v>1065</v>
      </c>
      <c r="J20" s="152"/>
      <c r="K20" s="151" t="s">
        <v>1065</v>
      </c>
      <c r="L20" s="152"/>
      <c r="M20" s="151" t="s">
        <v>1065</v>
      </c>
      <c r="N20" s="152"/>
      <c r="O20" s="151" t="s">
        <v>1065</v>
      </c>
      <c r="P20" s="152"/>
      <c r="Q20" s="151" t="s">
        <v>1065</v>
      </c>
      <c r="R20" s="151"/>
      <c r="S20" s="151" t="s">
        <v>1065</v>
      </c>
      <c r="T20" s="151"/>
      <c r="U20" s="151" t="s">
        <v>1065</v>
      </c>
      <c r="V20" s="152"/>
      <c r="W20" s="151" t="s">
        <v>1065</v>
      </c>
      <c r="X20" s="152"/>
      <c r="Y20" s="150" t="s">
        <v>1065</v>
      </c>
      <c r="Z20" s="153"/>
      <c r="AA20" s="150" t="s">
        <v>1065</v>
      </c>
      <c r="AB20" s="152"/>
      <c r="AC20" s="151" t="s">
        <v>1065</v>
      </c>
      <c r="AD20" s="152"/>
      <c r="AE20" s="151" t="s">
        <v>1065</v>
      </c>
      <c r="AF20" s="152"/>
      <c r="AG20" s="151" t="s">
        <v>1065</v>
      </c>
      <c r="AH20" s="152"/>
      <c r="AI20" s="151" t="s">
        <v>1065</v>
      </c>
      <c r="AJ20" s="152"/>
      <c r="AK20" s="150" t="s">
        <v>1065</v>
      </c>
      <c r="AL20" s="152"/>
      <c r="AM20" s="151" t="s">
        <v>1065</v>
      </c>
      <c r="AN20" s="152"/>
      <c r="AO20" s="151" t="s">
        <v>1065</v>
      </c>
      <c r="AP20" s="152"/>
      <c r="AQ20" s="151" t="s">
        <v>1065</v>
      </c>
      <c r="AR20" s="152"/>
      <c r="AS20" s="151" t="s">
        <v>1065</v>
      </c>
      <c r="AT20" s="152"/>
      <c r="AU20" s="151" t="s">
        <v>1065</v>
      </c>
      <c r="AV20" s="152"/>
      <c r="AW20" s="151" t="s">
        <v>1065</v>
      </c>
      <c r="AX20" s="152"/>
      <c r="AY20" s="151" t="s">
        <v>1065</v>
      </c>
      <c r="AZ20" s="152"/>
      <c r="BA20" s="151" t="s">
        <v>1065</v>
      </c>
      <c r="BB20" s="152"/>
      <c r="BC20" s="151" t="s">
        <v>1065</v>
      </c>
      <c r="BD20" s="152"/>
      <c r="BE20" s="151" t="s">
        <v>1065</v>
      </c>
      <c r="BF20" s="152"/>
    </row>
    <row r="21" spans="1:58" s="8" customFormat="1" ht="3.75" customHeight="1" x14ac:dyDescent="0.2">
      <c r="A21" s="7"/>
      <c r="B21" s="78"/>
      <c r="C21" s="152"/>
      <c r="D21" s="152"/>
      <c r="E21" s="152"/>
      <c r="F21" s="152"/>
      <c r="G21" s="152"/>
      <c r="H21" s="152"/>
      <c r="I21" s="152"/>
      <c r="J21" s="152"/>
      <c r="K21" s="152"/>
      <c r="L21" s="152"/>
      <c r="M21" s="152"/>
      <c r="N21" s="152"/>
      <c r="O21" s="152"/>
      <c r="P21" s="152"/>
      <c r="Q21" s="152"/>
      <c r="R21" s="152"/>
      <c r="S21" s="152"/>
      <c r="T21" s="152"/>
      <c r="U21" s="152"/>
      <c r="V21" s="152"/>
      <c r="W21" s="152"/>
      <c r="X21" s="152"/>
      <c r="Y21" s="152"/>
      <c r="Z21" s="152"/>
      <c r="AA21" s="152"/>
      <c r="AB21" s="152"/>
      <c r="AC21" s="152"/>
      <c r="AD21" s="152"/>
      <c r="AE21" s="152"/>
      <c r="AF21" s="152"/>
      <c r="AG21" s="152"/>
      <c r="AH21" s="152"/>
      <c r="AI21" s="152"/>
      <c r="AJ21" s="152"/>
      <c r="AK21" s="152"/>
      <c r="AL21" s="152"/>
      <c r="AM21" s="152"/>
      <c r="AN21" s="152"/>
      <c r="AO21" s="152"/>
      <c r="AP21" s="152"/>
      <c r="AQ21" s="152"/>
      <c r="AR21" s="152"/>
      <c r="AS21" s="152"/>
      <c r="AT21" s="152"/>
      <c r="AU21" s="152"/>
      <c r="AV21" s="152"/>
      <c r="AW21" s="152"/>
      <c r="AX21" s="152"/>
      <c r="AY21" s="152"/>
      <c r="AZ21" s="152"/>
      <c r="BA21" s="152"/>
      <c r="BB21" s="152"/>
      <c r="BC21" s="152"/>
      <c r="BD21" s="152"/>
      <c r="BE21" s="152"/>
      <c r="BF21" s="152"/>
    </row>
    <row r="22" spans="1:58" s="1" customFormat="1" ht="12" customHeight="1" x14ac:dyDescent="0.25">
      <c r="A22" s="91" t="s">
        <v>1603</v>
      </c>
      <c r="B22" s="92" t="s">
        <v>980</v>
      </c>
      <c r="C22" s="159"/>
      <c r="D22" s="159"/>
      <c r="E22" s="159"/>
      <c r="F22" s="159"/>
      <c r="G22" s="159"/>
      <c r="H22" s="160"/>
      <c r="I22" s="159"/>
      <c r="J22" s="160"/>
      <c r="K22" s="159"/>
      <c r="L22" s="159"/>
      <c r="M22" s="159"/>
      <c r="N22" s="159"/>
      <c r="O22" s="159"/>
      <c r="P22" s="159"/>
      <c r="Q22" s="159"/>
      <c r="R22" s="159"/>
      <c r="S22" s="159"/>
      <c r="T22" s="159"/>
      <c r="U22" s="159"/>
      <c r="V22" s="159"/>
      <c r="W22" s="159"/>
      <c r="X22" s="160"/>
      <c r="Y22" s="159"/>
      <c r="Z22" s="160"/>
      <c r="AA22" s="159"/>
      <c r="AB22" s="160"/>
      <c r="AC22" s="159"/>
      <c r="AD22" s="160"/>
      <c r="AE22" s="159"/>
      <c r="AF22" s="160"/>
      <c r="AG22" s="159"/>
      <c r="AH22" s="160"/>
      <c r="AI22" s="159"/>
      <c r="AJ22" s="160"/>
      <c r="AK22" s="159"/>
      <c r="AL22" s="160"/>
      <c r="AM22" s="159"/>
      <c r="AN22" s="160"/>
      <c r="AO22" s="159"/>
      <c r="AP22" s="160"/>
      <c r="AQ22" s="159"/>
      <c r="AR22" s="160"/>
      <c r="AS22" s="159"/>
      <c r="AT22" s="160"/>
      <c r="AU22" s="159"/>
      <c r="AV22" s="160"/>
      <c r="AW22" s="159"/>
      <c r="AX22" s="160"/>
      <c r="AY22" s="159"/>
      <c r="AZ22" s="160"/>
      <c r="BA22" s="159"/>
      <c r="BB22" s="160"/>
      <c r="BC22" s="159"/>
      <c r="BD22" s="160"/>
      <c r="BE22" s="159"/>
      <c r="BF22" s="160"/>
    </row>
    <row r="23" spans="1:58" s="8" customFormat="1" ht="3.75" customHeight="1" x14ac:dyDescent="0.2">
      <c r="A23" s="78"/>
      <c r="B23" s="78"/>
      <c r="C23" s="152"/>
      <c r="D23" s="152"/>
      <c r="E23" s="152"/>
      <c r="F23" s="152"/>
      <c r="G23" s="152"/>
      <c r="H23" s="152"/>
      <c r="I23" s="152"/>
      <c r="J23" s="152"/>
      <c r="K23" s="152"/>
      <c r="L23" s="152"/>
      <c r="M23" s="152"/>
      <c r="N23" s="152"/>
      <c r="O23" s="152"/>
      <c r="P23" s="152"/>
      <c r="Q23" s="152"/>
      <c r="R23" s="152"/>
      <c r="S23" s="152"/>
      <c r="T23" s="152"/>
      <c r="U23" s="152"/>
      <c r="V23" s="152"/>
      <c r="W23" s="152"/>
      <c r="X23" s="152"/>
      <c r="Y23" s="152"/>
      <c r="Z23" s="152"/>
      <c r="AA23" s="152"/>
      <c r="AB23" s="152"/>
      <c r="AC23" s="152"/>
      <c r="AD23" s="152"/>
      <c r="AE23" s="152"/>
      <c r="AF23" s="152"/>
      <c r="AG23" s="152"/>
      <c r="AH23" s="152"/>
      <c r="AI23" s="152"/>
      <c r="AJ23" s="152"/>
      <c r="AK23" s="152"/>
      <c r="AL23" s="152"/>
      <c r="AM23" s="152"/>
      <c r="AN23" s="152"/>
      <c r="AO23" s="152"/>
      <c r="AP23" s="152"/>
      <c r="AQ23" s="152"/>
      <c r="AR23" s="152"/>
      <c r="AS23" s="152"/>
      <c r="AT23" s="152"/>
      <c r="AU23" s="152"/>
      <c r="AV23" s="152"/>
      <c r="AW23" s="152"/>
      <c r="AX23" s="152"/>
      <c r="AY23" s="152"/>
      <c r="AZ23" s="152"/>
      <c r="BA23" s="152"/>
      <c r="BB23" s="152"/>
      <c r="BC23" s="152"/>
      <c r="BD23" s="152"/>
      <c r="BE23" s="152"/>
      <c r="BF23" s="152"/>
    </row>
    <row r="24" spans="1:58" s="1" customFormat="1" ht="12" customHeight="1" x14ac:dyDescent="0.25">
      <c r="A24" s="93" t="s">
        <v>36</v>
      </c>
      <c r="B24" s="94"/>
      <c r="C24" s="157"/>
      <c r="D24" s="157"/>
      <c r="E24" s="157"/>
      <c r="F24" s="157"/>
      <c r="G24" s="157"/>
      <c r="H24" s="158"/>
      <c r="I24" s="157"/>
      <c r="J24" s="158"/>
      <c r="K24" s="157"/>
      <c r="L24" s="157"/>
      <c r="M24" s="157"/>
      <c r="N24" s="157"/>
      <c r="O24" s="157"/>
      <c r="P24" s="157"/>
      <c r="Q24" s="157"/>
      <c r="R24" s="157"/>
      <c r="S24" s="157"/>
      <c r="T24" s="157"/>
      <c r="U24" s="157"/>
      <c r="V24" s="157"/>
      <c r="W24" s="157"/>
      <c r="X24" s="158"/>
      <c r="Y24" s="157"/>
      <c r="Z24" s="158"/>
      <c r="AA24" s="157"/>
      <c r="AB24" s="158"/>
      <c r="AC24" s="157"/>
      <c r="AD24" s="158"/>
      <c r="AE24" s="157"/>
      <c r="AF24" s="158"/>
      <c r="AG24" s="157"/>
      <c r="AH24" s="158"/>
      <c r="AI24" s="157"/>
      <c r="AJ24" s="158"/>
      <c r="AK24" s="157"/>
      <c r="AL24" s="158"/>
      <c r="AM24" s="157"/>
      <c r="AN24" s="158"/>
      <c r="AO24" s="157"/>
      <c r="AP24" s="158"/>
      <c r="AQ24" s="157"/>
      <c r="AR24" s="158"/>
      <c r="AS24" s="157"/>
      <c r="AT24" s="158"/>
      <c r="AU24" s="157"/>
      <c r="AV24" s="158"/>
      <c r="AW24" s="157"/>
      <c r="AX24" s="158"/>
      <c r="AY24" s="157"/>
      <c r="AZ24" s="158"/>
      <c r="BA24" s="157"/>
      <c r="BB24" s="158"/>
      <c r="BC24" s="157"/>
      <c r="BD24" s="158"/>
      <c r="BE24" s="157"/>
      <c r="BF24" s="158"/>
    </row>
    <row r="25" spans="1:58" s="8" customFormat="1" ht="12" customHeight="1" x14ac:dyDescent="0.2">
      <c r="A25" s="95" t="s">
        <v>649</v>
      </c>
      <c r="B25" s="7"/>
      <c r="C25" s="150" t="s">
        <v>1011</v>
      </c>
      <c r="D25" s="150"/>
      <c r="E25" s="150" t="s">
        <v>1011</v>
      </c>
      <c r="F25" s="150"/>
      <c r="G25" s="150" t="s">
        <v>1011</v>
      </c>
      <c r="H25" s="153"/>
      <c r="I25" s="150" t="s">
        <v>1011</v>
      </c>
      <c r="J25" s="153"/>
      <c r="K25" s="150" t="s">
        <v>1011</v>
      </c>
      <c r="L25" s="150"/>
      <c r="M25" s="150" t="s">
        <v>1011</v>
      </c>
      <c r="N25" s="150"/>
      <c r="O25" s="150" t="s">
        <v>1011</v>
      </c>
      <c r="P25" s="150"/>
      <c r="Q25" s="150" t="s">
        <v>1011</v>
      </c>
      <c r="R25" s="150"/>
      <c r="S25" s="150" t="s">
        <v>1011</v>
      </c>
      <c r="T25" s="150"/>
      <c r="U25" s="150" t="s">
        <v>1011</v>
      </c>
      <c r="V25" s="153"/>
      <c r="W25" s="150" t="s">
        <v>1011</v>
      </c>
      <c r="X25" s="152"/>
      <c r="Y25" s="150" t="s">
        <v>1011</v>
      </c>
      <c r="Z25" s="152"/>
      <c r="AA25" s="150">
        <v>6163.2</v>
      </c>
      <c r="AB25" s="153"/>
      <c r="AC25" s="150" t="s">
        <v>1048</v>
      </c>
      <c r="AD25" s="152"/>
      <c r="AE25" s="150" t="s">
        <v>1048</v>
      </c>
      <c r="AF25" s="152"/>
      <c r="AG25" s="150" t="s">
        <v>1048</v>
      </c>
      <c r="AH25" s="152"/>
      <c r="AI25" s="150" t="s">
        <v>1048</v>
      </c>
      <c r="AJ25" s="152"/>
      <c r="AK25" s="150">
        <v>6158</v>
      </c>
      <c r="AL25" s="153" t="s">
        <v>886</v>
      </c>
      <c r="AM25" s="150" t="s">
        <v>1048</v>
      </c>
      <c r="AN25" s="152"/>
      <c r="AO25" s="150" t="s">
        <v>1048</v>
      </c>
      <c r="AP25" s="152"/>
      <c r="AQ25" s="150" t="s">
        <v>1048</v>
      </c>
      <c r="AR25" s="152"/>
      <c r="AS25" s="150" t="s">
        <v>1048</v>
      </c>
      <c r="AT25" s="152"/>
      <c r="AU25" s="150">
        <v>6266.3</v>
      </c>
      <c r="AV25" s="152"/>
      <c r="AW25" s="150" t="s">
        <v>1048</v>
      </c>
      <c r="AX25" s="152"/>
      <c r="AY25" s="150" t="s">
        <v>1048</v>
      </c>
      <c r="AZ25" s="152"/>
      <c r="BA25" s="150" t="s">
        <v>1048</v>
      </c>
      <c r="BB25" s="152"/>
      <c r="BC25" s="150" t="s">
        <v>1048</v>
      </c>
      <c r="BD25" s="152"/>
      <c r="BE25" s="150" t="s">
        <v>1048</v>
      </c>
      <c r="BF25" s="152"/>
    </row>
    <row r="26" spans="1:58" s="8" customFormat="1" ht="12" customHeight="1" x14ac:dyDescent="0.2">
      <c r="A26" s="122" t="s">
        <v>18</v>
      </c>
      <c r="B26" s="7" t="s">
        <v>1055</v>
      </c>
      <c r="C26" s="150" t="s">
        <v>1011</v>
      </c>
      <c r="D26" s="150"/>
      <c r="E26" s="150" t="s">
        <v>1011</v>
      </c>
      <c r="F26" s="150"/>
      <c r="G26" s="150" t="s">
        <v>1011</v>
      </c>
      <c r="H26" s="153"/>
      <c r="I26" s="150" t="s">
        <v>1011</v>
      </c>
      <c r="J26" s="153"/>
      <c r="K26" s="150" t="s">
        <v>1011</v>
      </c>
      <c r="L26" s="150"/>
      <c r="M26" s="150" t="s">
        <v>1011</v>
      </c>
      <c r="N26" s="150"/>
      <c r="O26" s="150" t="s">
        <v>1011</v>
      </c>
      <c r="P26" s="150"/>
      <c r="Q26" s="150" t="s">
        <v>1011</v>
      </c>
      <c r="R26" s="150"/>
      <c r="S26" s="150" t="s">
        <v>1011</v>
      </c>
      <c r="T26" s="150"/>
      <c r="U26" s="150" t="s">
        <v>1011</v>
      </c>
      <c r="V26" s="153"/>
      <c r="W26" s="150" t="s">
        <v>1011</v>
      </c>
      <c r="X26" s="152"/>
      <c r="Y26" s="150" t="s">
        <v>1011</v>
      </c>
      <c r="Z26" s="152"/>
      <c r="AA26" s="150">
        <v>6041.5</v>
      </c>
      <c r="AB26" s="153"/>
      <c r="AC26" s="150" t="s">
        <v>1048</v>
      </c>
      <c r="AD26" s="152"/>
      <c r="AE26" s="150" t="s">
        <v>1048</v>
      </c>
      <c r="AF26" s="152"/>
      <c r="AG26" s="150" t="s">
        <v>1048</v>
      </c>
      <c r="AH26" s="152"/>
      <c r="AI26" s="150" t="s">
        <v>1048</v>
      </c>
      <c r="AJ26" s="152"/>
      <c r="AK26" s="150">
        <v>6042</v>
      </c>
      <c r="AL26" s="153" t="s">
        <v>886</v>
      </c>
      <c r="AM26" s="150" t="s">
        <v>1048</v>
      </c>
      <c r="AN26" s="152"/>
      <c r="AO26" s="150" t="s">
        <v>1048</v>
      </c>
      <c r="AP26" s="152"/>
      <c r="AQ26" s="150" t="s">
        <v>1048</v>
      </c>
      <c r="AR26" s="152"/>
      <c r="AS26" s="150" t="s">
        <v>1048</v>
      </c>
      <c r="AT26" s="152"/>
      <c r="AU26" s="150">
        <v>6152.5</v>
      </c>
      <c r="AV26" s="152"/>
      <c r="AW26" s="150" t="s">
        <v>1048</v>
      </c>
      <c r="AX26" s="152"/>
      <c r="AY26" s="150" t="s">
        <v>1048</v>
      </c>
      <c r="AZ26" s="152"/>
      <c r="BA26" s="150" t="s">
        <v>1048</v>
      </c>
      <c r="BB26" s="152"/>
      <c r="BC26" s="150" t="s">
        <v>1048</v>
      </c>
      <c r="BD26" s="152"/>
      <c r="BE26" s="150" t="s">
        <v>1048</v>
      </c>
      <c r="BF26" s="152"/>
    </row>
    <row r="27" spans="1:58" s="8" customFormat="1" ht="12" customHeight="1" x14ac:dyDescent="0.2">
      <c r="A27" s="122" t="s">
        <v>20</v>
      </c>
      <c r="B27" s="7"/>
      <c r="C27" s="150" t="s">
        <v>1011</v>
      </c>
      <c r="D27" s="150"/>
      <c r="E27" s="150" t="s">
        <v>1011</v>
      </c>
      <c r="F27" s="150"/>
      <c r="G27" s="150" t="s">
        <v>1011</v>
      </c>
      <c r="H27" s="153"/>
      <c r="I27" s="150" t="s">
        <v>1011</v>
      </c>
      <c r="J27" s="153"/>
      <c r="K27" s="150" t="s">
        <v>1011</v>
      </c>
      <c r="L27" s="150"/>
      <c r="M27" s="150" t="s">
        <v>1011</v>
      </c>
      <c r="N27" s="150"/>
      <c r="O27" s="150" t="s">
        <v>1011</v>
      </c>
      <c r="P27" s="150"/>
      <c r="Q27" s="150" t="s">
        <v>1011</v>
      </c>
      <c r="R27" s="150"/>
      <c r="S27" s="150" t="s">
        <v>1011</v>
      </c>
      <c r="T27" s="153"/>
      <c r="U27" s="150" t="s">
        <v>1011</v>
      </c>
      <c r="V27" s="153"/>
      <c r="W27" s="150" t="s">
        <v>1011</v>
      </c>
      <c r="X27" s="152"/>
      <c r="Y27" s="150" t="s">
        <v>1011</v>
      </c>
      <c r="Z27" s="152"/>
      <c r="AA27" s="150">
        <v>121.7</v>
      </c>
      <c r="AB27" s="153"/>
      <c r="AC27" s="150" t="s">
        <v>1048</v>
      </c>
      <c r="AD27" s="152"/>
      <c r="AE27" s="150" t="s">
        <v>1048</v>
      </c>
      <c r="AF27" s="152"/>
      <c r="AG27" s="150" t="s">
        <v>1048</v>
      </c>
      <c r="AH27" s="152"/>
      <c r="AI27" s="150" t="s">
        <v>1048</v>
      </c>
      <c r="AJ27" s="152"/>
      <c r="AK27" s="150">
        <v>116</v>
      </c>
      <c r="AL27" s="153"/>
      <c r="AM27" s="150" t="s">
        <v>1048</v>
      </c>
      <c r="AN27" s="152"/>
      <c r="AO27" s="150" t="s">
        <v>1048</v>
      </c>
      <c r="AP27" s="152"/>
      <c r="AQ27" s="150" t="s">
        <v>1048</v>
      </c>
      <c r="AR27" s="152"/>
      <c r="AS27" s="150" t="s">
        <v>1048</v>
      </c>
      <c r="AT27" s="152"/>
      <c r="AU27" s="150">
        <v>113.7</v>
      </c>
      <c r="AV27" s="152"/>
      <c r="AW27" s="150" t="s">
        <v>1048</v>
      </c>
      <c r="AX27" s="152"/>
      <c r="AY27" s="150" t="s">
        <v>1048</v>
      </c>
      <c r="AZ27" s="152"/>
      <c r="BA27" s="150" t="s">
        <v>1048</v>
      </c>
      <c r="BB27" s="152"/>
      <c r="BC27" s="150" t="s">
        <v>1048</v>
      </c>
      <c r="BD27" s="152"/>
      <c r="BE27" s="150" t="s">
        <v>1048</v>
      </c>
      <c r="BF27" s="152"/>
    </row>
    <row r="28" spans="1:58" s="1" customFormat="1" ht="12" customHeight="1" x14ac:dyDescent="0.25">
      <c r="A28" s="93" t="s">
        <v>21</v>
      </c>
      <c r="B28" s="94"/>
      <c r="C28" s="157"/>
      <c r="D28" s="157"/>
      <c r="E28" s="157"/>
      <c r="F28" s="157"/>
      <c r="G28" s="157"/>
      <c r="H28" s="158"/>
      <c r="I28" s="157"/>
      <c r="J28" s="158"/>
      <c r="K28" s="157"/>
      <c r="L28" s="157"/>
      <c r="M28" s="157"/>
      <c r="N28" s="157"/>
      <c r="O28" s="157"/>
      <c r="P28" s="157"/>
      <c r="Q28" s="157"/>
      <c r="R28" s="157"/>
      <c r="S28" s="157"/>
      <c r="T28" s="157"/>
      <c r="U28" s="157"/>
      <c r="V28" s="157"/>
      <c r="W28" s="157"/>
      <c r="X28" s="158"/>
      <c r="Y28" s="157"/>
      <c r="Z28" s="158"/>
      <c r="AA28" s="157"/>
      <c r="AB28" s="158"/>
      <c r="AC28" s="157"/>
      <c r="AD28" s="158"/>
      <c r="AE28" s="157"/>
      <c r="AF28" s="158"/>
      <c r="AG28" s="157"/>
      <c r="AH28" s="158"/>
      <c r="AI28" s="157"/>
      <c r="AJ28" s="158"/>
      <c r="AK28" s="157"/>
      <c r="AL28" s="158"/>
      <c r="AM28" s="157"/>
      <c r="AN28" s="158"/>
      <c r="AO28" s="157"/>
      <c r="AP28" s="158"/>
      <c r="AQ28" s="157"/>
      <c r="AR28" s="158"/>
      <c r="AS28" s="157"/>
      <c r="AT28" s="158"/>
      <c r="AU28" s="157"/>
      <c r="AV28" s="158"/>
      <c r="AW28" s="157"/>
      <c r="AX28" s="158"/>
      <c r="AY28" s="157"/>
      <c r="AZ28" s="158"/>
      <c r="BA28" s="157"/>
      <c r="BB28" s="158"/>
      <c r="BC28" s="157"/>
      <c r="BD28" s="158"/>
      <c r="BE28" s="157"/>
      <c r="BF28" s="158"/>
    </row>
    <row r="29" spans="1:58" s="8" customFormat="1" ht="12" customHeight="1" x14ac:dyDescent="0.2">
      <c r="A29" s="95" t="s">
        <v>649</v>
      </c>
      <c r="B29" s="78"/>
      <c r="C29" s="151">
        <v>15097.6</v>
      </c>
      <c r="D29" s="151"/>
      <c r="E29" s="151">
        <v>15727</v>
      </c>
      <c r="F29" s="151"/>
      <c r="G29" s="151">
        <v>15501.3</v>
      </c>
      <c r="H29" s="152"/>
      <c r="I29" s="151" t="s">
        <v>1011</v>
      </c>
      <c r="J29" s="152"/>
      <c r="K29" s="151" t="s">
        <v>1011</v>
      </c>
      <c r="L29" s="152"/>
      <c r="M29" s="151" t="s">
        <v>1011</v>
      </c>
      <c r="N29" s="152"/>
      <c r="O29" s="151" t="s">
        <v>1011</v>
      </c>
      <c r="P29" s="152"/>
      <c r="Q29" s="151" t="s">
        <v>1011</v>
      </c>
      <c r="R29" s="151"/>
      <c r="S29" s="151" t="s">
        <v>1011</v>
      </c>
      <c r="T29" s="151"/>
      <c r="U29" s="151" t="s">
        <v>1011</v>
      </c>
      <c r="V29" s="152"/>
      <c r="W29" s="151" t="s">
        <v>1011</v>
      </c>
      <c r="X29" s="152"/>
      <c r="Y29" s="151" t="s">
        <v>1011</v>
      </c>
      <c r="Z29" s="153"/>
      <c r="AA29" s="150">
        <v>19335.099999999999</v>
      </c>
      <c r="AB29" s="152"/>
      <c r="AC29" s="151" t="s">
        <v>1048</v>
      </c>
      <c r="AD29" s="152"/>
      <c r="AE29" s="151" t="s">
        <v>1048</v>
      </c>
      <c r="AF29" s="152"/>
      <c r="AG29" s="151" t="s">
        <v>1048</v>
      </c>
      <c r="AH29" s="152"/>
      <c r="AI29" s="151" t="s">
        <v>1048</v>
      </c>
      <c r="AJ29" s="152"/>
      <c r="AK29" s="150">
        <v>21529</v>
      </c>
      <c r="AL29" s="152"/>
      <c r="AM29" s="151" t="s">
        <v>1048</v>
      </c>
      <c r="AN29" s="152"/>
      <c r="AO29" s="151" t="s">
        <v>1048</v>
      </c>
      <c r="AP29" s="152"/>
      <c r="AQ29" s="151" t="s">
        <v>1048</v>
      </c>
      <c r="AR29" s="152"/>
      <c r="AS29" s="151" t="s">
        <v>1048</v>
      </c>
      <c r="AT29" s="152"/>
      <c r="AU29" s="151">
        <v>21189.8</v>
      </c>
      <c r="AV29" s="152"/>
      <c r="AW29" s="151" t="s">
        <v>1048</v>
      </c>
      <c r="AX29" s="152"/>
      <c r="AY29" s="151" t="s">
        <v>1048</v>
      </c>
      <c r="AZ29" s="152"/>
      <c r="BA29" s="151" t="s">
        <v>1048</v>
      </c>
      <c r="BB29" s="152"/>
      <c r="BC29" s="151" t="s">
        <v>1048</v>
      </c>
      <c r="BD29" s="152"/>
      <c r="BE29" s="151" t="s">
        <v>1048</v>
      </c>
      <c r="BF29" s="152"/>
    </row>
    <row r="30" spans="1:58" s="8" customFormat="1" ht="12" customHeight="1" x14ac:dyDescent="0.2">
      <c r="A30" s="120" t="s">
        <v>1012</v>
      </c>
      <c r="B30" s="78" t="s">
        <v>1055</v>
      </c>
      <c r="C30" s="151">
        <v>174.1</v>
      </c>
      <c r="D30" s="151"/>
      <c r="E30" s="151">
        <v>185.1</v>
      </c>
      <c r="F30" s="152"/>
      <c r="G30" s="151">
        <v>182.6</v>
      </c>
      <c r="H30" s="152" t="s">
        <v>1055</v>
      </c>
      <c r="I30" s="151">
        <v>196.8</v>
      </c>
      <c r="J30" s="152" t="s">
        <v>1055</v>
      </c>
      <c r="K30" s="151">
        <v>200.9</v>
      </c>
      <c r="L30" s="152"/>
      <c r="M30" s="151">
        <v>200.9</v>
      </c>
      <c r="N30" s="152"/>
      <c r="O30" s="151">
        <v>202</v>
      </c>
      <c r="P30" s="152"/>
      <c r="Q30" s="151">
        <v>201.9</v>
      </c>
      <c r="R30" s="152"/>
      <c r="S30" s="151">
        <v>205.4</v>
      </c>
      <c r="T30" s="152"/>
      <c r="U30" s="151">
        <v>224.9</v>
      </c>
      <c r="V30" s="152" t="s">
        <v>1055</v>
      </c>
      <c r="W30" s="151" t="s">
        <v>1011</v>
      </c>
      <c r="X30" s="152"/>
      <c r="Y30" s="151" t="s">
        <v>1011</v>
      </c>
      <c r="Z30" s="153"/>
      <c r="AA30" s="150">
        <v>303</v>
      </c>
      <c r="AB30" s="152" t="s">
        <v>1055</v>
      </c>
      <c r="AC30" s="151" t="s">
        <v>1048</v>
      </c>
      <c r="AD30" s="152"/>
      <c r="AE30" s="151" t="s">
        <v>1048</v>
      </c>
      <c r="AF30" s="152"/>
      <c r="AG30" s="151" t="s">
        <v>1048</v>
      </c>
      <c r="AH30" s="152"/>
      <c r="AI30" s="151" t="s">
        <v>1048</v>
      </c>
      <c r="AJ30" s="152"/>
      <c r="AK30" s="150">
        <v>329</v>
      </c>
      <c r="AL30" s="152"/>
      <c r="AM30" s="151" t="s">
        <v>1048</v>
      </c>
      <c r="AN30" s="152"/>
      <c r="AO30" s="151" t="s">
        <v>1048</v>
      </c>
      <c r="AP30" s="152"/>
      <c r="AQ30" s="151" t="s">
        <v>1048</v>
      </c>
      <c r="AR30" s="152"/>
      <c r="AS30" s="151" t="s">
        <v>1048</v>
      </c>
      <c r="AT30" s="152"/>
      <c r="AU30" s="151">
        <v>321</v>
      </c>
      <c r="AV30" s="152"/>
      <c r="AW30" s="151" t="s">
        <v>1048</v>
      </c>
      <c r="AX30" s="152"/>
      <c r="AY30" s="151" t="s">
        <v>1048</v>
      </c>
      <c r="AZ30" s="152"/>
      <c r="BA30" s="151" t="s">
        <v>1048</v>
      </c>
      <c r="BB30" s="152"/>
      <c r="BC30" s="151" t="s">
        <v>1048</v>
      </c>
      <c r="BD30" s="152"/>
      <c r="BE30" s="151" t="s">
        <v>1048</v>
      </c>
      <c r="BF30" s="152"/>
    </row>
    <row r="31" spans="1:58" s="8" customFormat="1" ht="12" customHeight="1" x14ac:dyDescent="0.2">
      <c r="A31" s="120" t="s">
        <v>45</v>
      </c>
      <c r="B31" s="78"/>
      <c r="C31" s="151">
        <v>312.60000000000002</v>
      </c>
      <c r="D31" s="151"/>
      <c r="E31" s="151">
        <v>316.8</v>
      </c>
      <c r="F31" s="151"/>
      <c r="G31" s="151">
        <v>326.2</v>
      </c>
      <c r="H31" s="152"/>
      <c r="I31" s="151">
        <v>321.7</v>
      </c>
      <c r="J31" s="152" t="s">
        <v>1055</v>
      </c>
      <c r="K31" s="151">
        <v>312.7</v>
      </c>
      <c r="L31" s="151"/>
      <c r="M31" s="151">
        <v>313.7</v>
      </c>
      <c r="N31" s="151"/>
      <c r="O31" s="151">
        <v>317.2</v>
      </c>
      <c r="P31" s="151"/>
      <c r="Q31" s="151">
        <v>315</v>
      </c>
      <c r="R31" s="151"/>
      <c r="S31" s="151">
        <v>315.60000000000002</v>
      </c>
      <c r="T31" s="151"/>
      <c r="U31" s="151">
        <v>307.7</v>
      </c>
      <c r="V31" s="152" t="s">
        <v>1055</v>
      </c>
      <c r="W31" s="151" t="s">
        <v>1011</v>
      </c>
      <c r="X31" s="152"/>
      <c r="Y31" s="151" t="s">
        <v>1011</v>
      </c>
      <c r="Z31" s="153"/>
      <c r="AA31" s="150">
        <v>319</v>
      </c>
      <c r="AB31" s="152"/>
      <c r="AC31" s="151" t="s">
        <v>1048</v>
      </c>
      <c r="AD31" s="152"/>
      <c r="AE31" s="151" t="s">
        <v>1048</v>
      </c>
      <c r="AF31" s="152"/>
      <c r="AG31" s="151" t="s">
        <v>1048</v>
      </c>
      <c r="AH31" s="152"/>
      <c r="AI31" s="151" t="s">
        <v>1048</v>
      </c>
      <c r="AJ31" s="152"/>
      <c r="AK31" s="150">
        <v>320</v>
      </c>
      <c r="AL31" s="152"/>
      <c r="AM31" s="151" t="s">
        <v>1048</v>
      </c>
      <c r="AN31" s="152"/>
      <c r="AO31" s="151" t="s">
        <v>1048</v>
      </c>
      <c r="AP31" s="152"/>
      <c r="AQ31" s="151" t="s">
        <v>1048</v>
      </c>
      <c r="AR31" s="152"/>
      <c r="AS31" s="151" t="s">
        <v>1048</v>
      </c>
      <c r="AT31" s="152"/>
      <c r="AU31" s="151">
        <v>318.3</v>
      </c>
      <c r="AV31" s="152"/>
      <c r="AW31" s="151" t="s">
        <v>1048</v>
      </c>
      <c r="AX31" s="152"/>
      <c r="AY31" s="151" t="s">
        <v>1048</v>
      </c>
      <c r="AZ31" s="152"/>
      <c r="BA31" s="151" t="s">
        <v>1048</v>
      </c>
      <c r="BB31" s="152"/>
      <c r="BC31" s="151" t="s">
        <v>1048</v>
      </c>
      <c r="BD31" s="152"/>
      <c r="BE31" s="151" t="s">
        <v>1048</v>
      </c>
      <c r="BF31" s="152"/>
    </row>
    <row r="32" spans="1:58" s="8" customFormat="1" ht="12" customHeight="1" x14ac:dyDescent="0.2">
      <c r="A32" s="120" t="s">
        <v>46</v>
      </c>
      <c r="B32" s="78" t="s">
        <v>1055</v>
      </c>
      <c r="C32" s="151">
        <v>14610.9</v>
      </c>
      <c r="D32" s="151"/>
      <c r="E32" s="151">
        <v>15225.1</v>
      </c>
      <c r="F32" s="152"/>
      <c r="G32" s="151">
        <v>14992.5</v>
      </c>
      <c r="H32" s="152" t="s">
        <v>1055</v>
      </c>
      <c r="I32" s="151" t="s">
        <v>1011</v>
      </c>
      <c r="J32" s="152"/>
      <c r="K32" s="151" t="s">
        <v>1011</v>
      </c>
      <c r="L32" s="152"/>
      <c r="M32" s="151" t="s">
        <v>1011</v>
      </c>
      <c r="N32" s="152"/>
      <c r="O32" s="151" t="s">
        <v>1011</v>
      </c>
      <c r="P32" s="152"/>
      <c r="Q32" s="151" t="s">
        <v>1011</v>
      </c>
      <c r="R32" s="151"/>
      <c r="S32" s="151" t="s">
        <v>1011</v>
      </c>
      <c r="T32" s="151"/>
      <c r="U32" s="151" t="s">
        <v>1011</v>
      </c>
      <c r="V32" s="152"/>
      <c r="W32" s="151" t="s">
        <v>1011</v>
      </c>
      <c r="X32" s="152"/>
      <c r="Y32" s="151" t="s">
        <v>1011</v>
      </c>
      <c r="Z32" s="153"/>
      <c r="AA32" s="150">
        <v>18713.099999999999</v>
      </c>
      <c r="AB32" s="152"/>
      <c r="AC32" s="151" t="s">
        <v>1048</v>
      </c>
      <c r="AD32" s="152"/>
      <c r="AE32" s="151" t="s">
        <v>1048</v>
      </c>
      <c r="AF32" s="152"/>
      <c r="AG32" s="151" t="s">
        <v>1048</v>
      </c>
      <c r="AH32" s="152"/>
      <c r="AI32" s="151" t="s">
        <v>1048</v>
      </c>
      <c r="AJ32" s="152"/>
      <c r="AK32" s="150">
        <v>20880</v>
      </c>
      <c r="AL32" s="152"/>
      <c r="AM32" s="151" t="s">
        <v>1048</v>
      </c>
      <c r="AN32" s="152"/>
      <c r="AO32" s="151" t="s">
        <v>1048</v>
      </c>
      <c r="AP32" s="152"/>
      <c r="AQ32" s="151" t="s">
        <v>1048</v>
      </c>
      <c r="AR32" s="152"/>
      <c r="AS32" s="151" t="s">
        <v>1048</v>
      </c>
      <c r="AT32" s="152"/>
      <c r="AU32" s="151">
        <v>20550.400000000001</v>
      </c>
      <c r="AV32" s="152"/>
      <c r="AW32" s="151" t="s">
        <v>1048</v>
      </c>
      <c r="AX32" s="152"/>
      <c r="AY32" s="151" t="s">
        <v>1048</v>
      </c>
      <c r="AZ32" s="152"/>
      <c r="BA32" s="151" t="s">
        <v>1048</v>
      </c>
      <c r="BB32" s="152"/>
      <c r="BC32" s="151" t="s">
        <v>1048</v>
      </c>
      <c r="BD32" s="152"/>
      <c r="BE32" s="151" t="s">
        <v>1048</v>
      </c>
      <c r="BF32" s="152"/>
    </row>
    <row r="33" spans="1:58" s="1" customFormat="1" ht="12" customHeight="1" x14ac:dyDescent="0.25">
      <c r="A33" s="93" t="s">
        <v>53</v>
      </c>
      <c r="B33" s="94"/>
      <c r="C33" s="157"/>
      <c r="D33" s="157"/>
      <c r="E33" s="157"/>
      <c r="F33" s="157"/>
      <c r="G33" s="157"/>
      <c r="H33" s="158"/>
      <c r="I33" s="157"/>
      <c r="J33" s="158"/>
      <c r="K33" s="157"/>
      <c r="L33" s="157"/>
      <c r="M33" s="157"/>
      <c r="N33" s="157"/>
      <c r="O33" s="157"/>
      <c r="P33" s="157"/>
      <c r="Q33" s="157"/>
      <c r="R33" s="157"/>
      <c r="S33" s="157"/>
      <c r="T33" s="157"/>
      <c r="U33" s="157"/>
      <c r="V33" s="157"/>
      <c r="W33" s="157"/>
      <c r="X33" s="158"/>
      <c r="Y33" s="157"/>
      <c r="Z33" s="158"/>
      <c r="AA33" s="157"/>
      <c r="AB33" s="158"/>
      <c r="AC33" s="157"/>
      <c r="AD33" s="158"/>
      <c r="AE33" s="157"/>
      <c r="AF33" s="158"/>
      <c r="AG33" s="157"/>
      <c r="AH33" s="158"/>
      <c r="AI33" s="157"/>
      <c r="AJ33" s="158"/>
      <c r="AK33" s="157"/>
      <c r="AL33" s="158"/>
      <c r="AM33" s="157"/>
      <c r="AN33" s="158"/>
      <c r="AO33" s="157"/>
      <c r="AP33" s="158"/>
      <c r="AQ33" s="157"/>
      <c r="AR33" s="158"/>
      <c r="AS33" s="157"/>
      <c r="AT33" s="158"/>
      <c r="AU33" s="157"/>
      <c r="AV33" s="158"/>
      <c r="AW33" s="157"/>
      <c r="AX33" s="158"/>
      <c r="AY33" s="157"/>
      <c r="AZ33" s="158"/>
      <c r="BA33" s="157"/>
      <c r="BB33" s="158"/>
      <c r="BC33" s="157"/>
      <c r="BD33" s="158"/>
      <c r="BE33" s="157"/>
      <c r="BF33" s="158"/>
    </row>
    <row r="34" spans="1:58" s="8" customFormat="1" ht="12" customHeight="1" x14ac:dyDescent="0.2">
      <c r="A34" s="95" t="s">
        <v>649</v>
      </c>
      <c r="B34" s="7"/>
      <c r="C34" s="150" t="s">
        <v>1011</v>
      </c>
      <c r="D34" s="150"/>
      <c r="E34" s="150" t="s">
        <v>1011</v>
      </c>
      <c r="F34" s="150"/>
      <c r="G34" s="150" t="s">
        <v>1011</v>
      </c>
      <c r="H34" s="153"/>
      <c r="I34" s="150" t="s">
        <v>1011</v>
      </c>
      <c r="J34" s="153"/>
      <c r="K34" s="150" t="s">
        <v>1011</v>
      </c>
      <c r="L34" s="150"/>
      <c r="M34" s="150" t="s">
        <v>1011</v>
      </c>
      <c r="N34" s="150"/>
      <c r="O34" s="150" t="s">
        <v>1011</v>
      </c>
      <c r="P34" s="150"/>
      <c r="Q34" s="150" t="s">
        <v>1011</v>
      </c>
      <c r="R34" s="150"/>
      <c r="S34" s="150" t="s">
        <v>1011</v>
      </c>
      <c r="T34" s="150"/>
      <c r="U34" s="150" t="s">
        <v>1011</v>
      </c>
      <c r="V34" s="153"/>
      <c r="W34" s="150" t="s">
        <v>1011</v>
      </c>
      <c r="X34" s="152"/>
      <c r="Y34" s="150" t="s">
        <v>1011</v>
      </c>
      <c r="Z34" s="152"/>
      <c r="AA34" s="150">
        <v>557.4</v>
      </c>
      <c r="AB34" s="153"/>
      <c r="AC34" s="150" t="s">
        <v>1048</v>
      </c>
      <c r="AD34" s="152"/>
      <c r="AE34" s="150" t="s">
        <v>1048</v>
      </c>
      <c r="AF34" s="152"/>
      <c r="AG34" s="150" t="s">
        <v>1048</v>
      </c>
      <c r="AH34" s="152"/>
      <c r="AI34" s="150" t="s">
        <v>1048</v>
      </c>
      <c r="AJ34" s="152"/>
      <c r="AK34" s="150">
        <v>562</v>
      </c>
      <c r="AL34" s="153"/>
      <c r="AM34" s="150" t="s">
        <v>1048</v>
      </c>
      <c r="AN34" s="152"/>
      <c r="AO34" s="150" t="s">
        <v>1048</v>
      </c>
      <c r="AP34" s="152"/>
      <c r="AQ34" s="150" t="s">
        <v>1048</v>
      </c>
      <c r="AR34" s="152"/>
      <c r="AS34" s="150" t="s">
        <v>1048</v>
      </c>
      <c r="AT34" s="152"/>
      <c r="AU34" s="150">
        <v>514.1</v>
      </c>
      <c r="AV34" s="152"/>
      <c r="AW34" s="150" t="s">
        <v>1048</v>
      </c>
      <c r="AX34" s="152"/>
      <c r="AY34" s="150" t="s">
        <v>1048</v>
      </c>
      <c r="AZ34" s="152"/>
      <c r="BA34" s="150" t="s">
        <v>1048</v>
      </c>
      <c r="BB34" s="152"/>
      <c r="BC34" s="150" t="s">
        <v>1048</v>
      </c>
      <c r="BD34" s="152"/>
      <c r="BE34" s="150" t="s">
        <v>1048</v>
      </c>
      <c r="BF34" s="152"/>
    </row>
    <row r="35" spans="1:58" s="8" customFormat="1" ht="12" customHeight="1" x14ac:dyDescent="0.2">
      <c r="A35" s="120" t="s">
        <v>1586</v>
      </c>
      <c r="B35" s="7"/>
      <c r="C35" s="150" t="s">
        <v>1011</v>
      </c>
      <c r="D35" s="150"/>
      <c r="E35" s="150" t="s">
        <v>1011</v>
      </c>
      <c r="F35" s="150"/>
      <c r="G35" s="150" t="s">
        <v>1011</v>
      </c>
      <c r="H35" s="153"/>
      <c r="I35" s="150" t="s">
        <v>1011</v>
      </c>
      <c r="J35" s="153"/>
      <c r="K35" s="150" t="s">
        <v>1011</v>
      </c>
      <c r="L35" s="150"/>
      <c r="M35" s="150" t="s">
        <v>1011</v>
      </c>
      <c r="N35" s="150"/>
      <c r="O35" s="150" t="s">
        <v>1011</v>
      </c>
      <c r="P35" s="150"/>
      <c r="Q35" s="150" t="s">
        <v>1011</v>
      </c>
      <c r="R35" s="150"/>
      <c r="S35" s="150" t="s">
        <v>1011</v>
      </c>
      <c r="T35" s="150"/>
      <c r="U35" s="150" t="s">
        <v>1011</v>
      </c>
      <c r="V35" s="153"/>
      <c r="W35" s="151" t="s">
        <v>1011</v>
      </c>
      <c r="X35" s="152"/>
      <c r="Y35" s="151" t="s">
        <v>1011</v>
      </c>
      <c r="Z35" s="152"/>
      <c r="AA35" s="151">
        <v>543.4</v>
      </c>
      <c r="AB35" s="153"/>
      <c r="AC35" s="151" t="s">
        <v>1048</v>
      </c>
      <c r="AD35" s="152"/>
      <c r="AE35" s="151" t="s">
        <v>1048</v>
      </c>
      <c r="AF35" s="152"/>
      <c r="AG35" s="151" t="s">
        <v>1048</v>
      </c>
      <c r="AH35" s="152"/>
      <c r="AI35" s="151" t="s">
        <v>1048</v>
      </c>
      <c r="AJ35" s="152"/>
      <c r="AK35" s="150">
        <v>548</v>
      </c>
      <c r="AL35" s="153"/>
      <c r="AM35" s="151" t="s">
        <v>1048</v>
      </c>
      <c r="AN35" s="152"/>
      <c r="AO35" s="151" t="s">
        <v>1048</v>
      </c>
      <c r="AP35" s="152"/>
      <c r="AQ35" s="151" t="s">
        <v>1048</v>
      </c>
      <c r="AR35" s="152"/>
      <c r="AS35" s="151" t="s">
        <v>1048</v>
      </c>
      <c r="AT35" s="152"/>
      <c r="AU35" s="151">
        <v>499.6</v>
      </c>
      <c r="AV35" s="152"/>
      <c r="AW35" s="151" t="s">
        <v>1048</v>
      </c>
      <c r="AX35" s="152"/>
      <c r="AY35" s="151" t="s">
        <v>1048</v>
      </c>
      <c r="AZ35" s="152"/>
      <c r="BA35" s="151" t="s">
        <v>1048</v>
      </c>
      <c r="BB35" s="152"/>
      <c r="BC35" s="151" t="s">
        <v>1048</v>
      </c>
      <c r="BD35" s="152"/>
      <c r="BE35" s="151" t="s">
        <v>1048</v>
      </c>
      <c r="BF35" s="152"/>
    </row>
    <row r="36" spans="1:58" s="8" customFormat="1" ht="12" customHeight="1" x14ac:dyDescent="0.2">
      <c r="A36" s="120" t="s">
        <v>24</v>
      </c>
      <c r="B36" s="7"/>
      <c r="C36" s="150" t="s">
        <v>1011</v>
      </c>
      <c r="D36" s="150"/>
      <c r="E36" s="150" t="s">
        <v>1011</v>
      </c>
      <c r="F36" s="150"/>
      <c r="G36" s="150" t="s">
        <v>1011</v>
      </c>
      <c r="H36" s="153"/>
      <c r="I36" s="150" t="s">
        <v>1011</v>
      </c>
      <c r="J36" s="153"/>
      <c r="K36" s="150" t="s">
        <v>1011</v>
      </c>
      <c r="L36" s="150"/>
      <c r="M36" s="150" t="s">
        <v>1011</v>
      </c>
      <c r="N36" s="150"/>
      <c r="O36" s="150" t="s">
        <v>1011</v>
      </c>
      <c r="P36" s="150"/>
      <c r="Q36" s="150" t="s">
        <v>1011</v>
      </c>
      <c r="R36" s="150"/>
      <c r="S36" s="150" t="s">
        <v>1011</v>
      </c>
      <c r="T36" s="150"/>
      <c r="U36" s="150" t="s">
        <v>1011</v>
      </c>
      <c r="V36" s="153"/>
      <c r="W36" s="150" t="s">
        <v>1011</v>
      </c>
      <c r="X36" s="152"/>
      <c r="Y36" s="150" t="s">
        <v>1011</v>
      </c>
      <c r="Z36" s="152"/>
      <c r="AA36" s="150">
        <v>14</v>
      </c>
      <c r="AB36" s="153"/>
      <c r="AC36" s="150" t="s">
        <v>1048</v>
      </c>
      <c r="AD36" s="152"/>
      <c r="AE36" s="150" t="s">
        <v>1048</v>
      </c>
      <c r="AF36" s="152"/>
      <c r="AG36" s="150" t="s">
        <v>1048</v>
      </c>
      <c r="AH36" s="152"/>
      <c r="AI36" s="150" t="s">
        <v>1048</v>
      </c>
      <c r="AJ36" s="152"/>
      <c r="AK36" s="150">
        <v>14</v>
      </c>
      <c r="AL36" s="153"/>
      <c r="AM36" s="150" t="s">
        <v>1048</v>
      </c>
      <c r="AN36" s="152"/>
      <c r="AO36" s="150" t="s">
        <v>1048</v>
      </c>
      <c r="AP36" s="152"/>
      <c r="AQ36" s="150" t="s">
        <v>1048</v>
      </c>
      <c r="AR36" s="152"/>
      <c r="AS36" s="150" t="s">
        <v>1048</v>
      </c>
      <c r="AT36" s="152"/>
      <c r="AU36" s="150">
        <v>14.5</v>
      </c>
      <c r="AV36" s="152"/>
      <c r="AW36" s="150" t="s">
        <v>1048</v>
      </c>
      <c r="AX36" s="152"/>
      <c r="AY36" s="150" t="s">
        <v>1048</v>
      </c>
      <c r="AZ36" s="152"/>
      <c r="BA36" s="150" t="s">
        <v>1048</v>
      </c>
      <c r="BB36" s="152"/>
      <c r="BC36" s="150" t="s">
        <v>1048</v>
      </c>
      <c r="BD36" s="152"/>
      <c r="BE36" s="150" t="s">
        <v>1048</v>
      </c>
      <c r="BF36" s="152"/>
    </row>
    <row r="37" spans="1:58" s="8" customFormat="1" ht="3.75" customHeight="1" x14ac:dyDescent="0.2">
      <c r="A37" s="78"/>
      <c r="B37" s="7"/>
      <c r="C37" s="153"/>
      <c r="D37" s="153"/>
      <c r="E37" s="153"/>
      <c r="F37" s="153"/>
      <c r="G37" s="153"/>
      <c r="H37" s="153"/>
      <c r="I37" s="153"/>
      <c r="J37" s="153"/>
      <c r="K37" s="153"/>
      <c r="L37" s="153"/>
      <c r="M37" s="153"/>
      <c r="N37" s="153"/>
      <c r="O37" s="153"/>
      <c r="P37" s="153"/>
      <c r="Q37" s="153"/>
      <c r="R37" s="153"/>
      <c r="S37" s="153"/>
      <c r="T37" s="153"/>
      <c r="U37" s="153"/>
      <c r="V37" s="153"/>
      <c r="W37" s="153"/>
      <c r="X37" s="152"/>
      <c r="Y37" s="153"/>
      <c r="Z37" s="152"/>
      <c r="AA37" s="153"/>
      <c r="AB37" s="153"/>
      <c r="AC37" s="153"/>
      <c r="AD37" s="152"/>
      <c r="AE37" s="153"/>
      <c r="AF37" s="152"/>
      <c r="AG37" s="153"/>
      <c r="AH37" s="152"/>
      <c r="AI37" s="153"/>
      <c r="AJ37" s="152"/>
      <c r="AK37" s="153"/>
      <c r="AL37" s="153"/>
      <c r="AM37" s="153"/>
      <c r="AN37" s="152"/>
      <c r="AO37" s="153"/>
      <c r="AP37" s="152"/>
      <c r="AQ37" s="153"/>
      <c r="AR37" s="152"/>
      <c r="AS37" s="153"/>
      <c r="AT37" s="152"/>
      <c r="AU37" s="153"/>
      <c r="AV37" s="152"/>
      <c r="AW37" s="153"/>
      <c r="AX37" s="152"/>
      <c r="AY37" s="153"/>
      <c r="AZ37" s="152"/>
      <c r="BA37" s="153"/>
      <c r="BB37" s="152"/>
      <c r="BC37" s="153"/>
      <c r="BD37" s="152"/>
      <c r="BE37" s="153"/>
      <c r="BF37" s="152"/>
    </row>
    <row r="38" spans="1:58" s="1" customFormat="1" ht="12" customHeight="1" x14ac:dyDescent="0.25">
      <c r="A38" s="91" t="s">
        <v>1061</v>
      </c>
      <c r="B38" s="92" t="s">
        <v>980</v>
      </c>
      <c r="C38" s="159"/>
      <c r="D38" s="159"/>
      <c r="E38" s="159"/>
      <c r="F38" s="159"/>
      <c r="G38" s="159"/>
      <c r="H38" s="160"/>
      <c r="I38" s="159"/>
      <c r="J38" s="160"/>
      <c r="K38" s="159"/>
      <c r="L38" s="159"/>
      <c r="M38" s="159"/>
      <c r="N38" s="159"/>
      <c r="O38" s="159"/>
      <c r="P38" s="159"/>
      <c r="Q38" s="159"/>
      <c r="R38" s="159"/>
      <c r="S38" s="159"/>
      <c r="T38" s="159"/>
      <c r="U38" s="159"/>
      <c r="V38" s="159"/>
      <c r="W38" s="159"/>
      <c r="X38" s="160"/>
      <c r="Y38" s="159"/>
      <c r="Z38" s="160"/>
      <c r="AA38" s="159"/>
      <c r="AB38" s="160"/>
      <c r="AC38" s="159"/>
      <c r="AD38" s="160"/>
      <c r="AE38" s="159"/>
      <c r="AF38" s="160"/>
      <c r="AG38" s="159"/>
      <c r="AH38" s="160"/>
      <c r="AI38" s="159"/>
      <c r="AJ38" s="160"/>
      <c r="AK38" s="159"/>
      <c r="AL38" s="160"/>
      <c r="AM38" s="159"/>
      <c r="AN38" s="160"/>
      <c r="AO38" s="159"/>
      <c r="AP38" s="160"/>
      <c r="AQ38" s="159"/>
      <c r="AR38" s="160"/>
      <c r="AS38" s="159"/>
      <c r="AT38" s="160"/>
      <c r="AU38" s="159"/>
      <c r="AV38" s="160"/>
      <c r="AW38" s="159"/>
      <c r="AX38" s="160"/>
      <c r="AY38" s="159"/>
      <c r="AZ38" s="160"/>
      <c r="BA38" s="159"/>
      <c r="BB38" s="160"/>
      <c r="BC38" s="159"/>
      <c r="BD38" s="160"/>
      <c r="BE38" s="159"/>
      <c r="BF38" s="160"/>
    </row>
    <row r="39" spans="1:58" s="8" customFormat="1" ht="3.75" customHeight="1" x14ac:dyDescent="0.2">
      <c r="A39" s="78"/>
      <c r="B39" s="78"/>
      <c r="C39" s="152"/>
      <c r="D39" s="152"/>
      <c r="E39" s="152"/>
      <c r="F39" s="152"/>
      <c r="G39" s="152"/>
      <c r="H39" s="152"/>
      <c r="I39" s="152"/>
      <c r="J39" s="152"/>
      <c r="K39" s="152"/>
      <c r="L39" s="152"/>
      <c r="M39" s="152"/>
      <c r="N39" s="152"/>
      <c r="O39" s="152"/>
      <c r="P39" s="152"/>
      <c r="Q39" s="152"/>
      <c r="R39" s="152"/>
      <c r="S39" s="152"/>
      <c r="T39" s="152"/>
      <c r="U39" s="152"/>
      <c r="V39" s="152"/>
      <c r="W39" s="152"/>
      <c r="X39" s="152"/>
      <c r="Y39" s="152"/>
      <c r="Z39" s="152"/>
      <c r="AA39" s="152"/>
      <c r="AB39" s="152"/>
      <c r="AC39" s="152"/>
      <c r="AD39" s="152"/>
      <c r="AE39" s="152"/>
      <c r="AF39" s="152"/>
      <c r="AG39" s="152"/>
      <c r="AH39" s="152"/>
      <c r="AI39" s="152"/>
      <c r="AJ39" s="152"/>
      <c r="AK39" s="152"/>
      <c r="AL39" s="152"/>
      <c r="AM39" s="152"/>
      <c r="AN39" s="152"/>
      <c r="AO39" s="152"/>
      <c r="AP39" s="152"/>
      <c r="AQ39" s="152"/>
      <c r="AR39" s="152"/>
      <c r="AS39" s="152"/>
      <c r="AT39" s="152"/>
      <c r="AU39" s="152"/>
      <c r="AV39" s="152"/>
      <c r="AW39" s="152"/>
      <c r="AX39" s="152"/>
      <c r="AY39" s="152"/>
      <c r="AZ39" s="152"/>
      <c r="BA39" s="152"/>
      <c r="BB39" s="152"/>
      <c r="BC39" s="152"/>
      <c r="BD39" s="152"/>
      <c r="BE39" s="152"/>
      <c r="BF39" s="152"/>
    </row>
    <row r="40" spans="1:58" s="1" customFormat="1" ht="12" customHeight="1" x14ac:dyDescent="0.25">
      <c r="A40" s="93" t="s">
        <v>36</v>
      </c>
      <c r="B40" s="94"/>
      <c r="C40" s="157"/>
      <c r="D40" s="157"/>
      <c r="E40" s="157"/>
      <c r="F40" s="157"/>
      <c r="G40" s="157"/>
      <c r="H40" s="158"/>
      <c r="I40" s="157"/>
      <c r="J40" s="158"/>
      <c r="K40" s="157"/>
      <c r="L40" s="157"/>
      <c r="M40" s="157"/>
      <c r="N40" s="157"/>
      <c r="O40" s="157"/>
      <c r="P40" s="157"/>
      <c r="Q40" s="157"/>
      <c r="R40" s="157"/>
      <c r="S40" s="157"/>
      <c r="T40" s="157"/>
      <c r="U40" s="157"/>
      <c r="V40" s="157"/>
      <c r="W40" s="157"/>
      <c r="X40" s="158"/>
      <c r="Y40" s="157"/>
      <c r="Z40" s="158"/>
      <c r="AA40" s="157"/>
      <c r="AB40" s="158"/>
      <c r="AC40" s="157"/>
      <c r="AD40" s="158"/>
      <c r="AE40" s="157"/>
      <c r="AF40" s="158"/>
      <c r="AG40" s="157"/>
      <c r="AH40" s="158"/>
      <c r="AI40" s="157"/>
      <c r="AJ40" s="158"/>
      <c r="AK40" s="157"/>
      <c r="AL40" s="158"/>
      <c r="AM40" s="157"/>
      <c r="AN40" s="158"/>
      <c r="AO40" s="157"/>
      <c r="AP40" s="158"/>
      <c r="AQ40" s="157"/>
      <c r="AR40" s="158"/>
      <c r="AS40" s="157"/>
      <c r="AT40" s="158"/>
      <c r="AU40" s="157"/>
      <c r="AV40" s="158"/>
      <c r="AW40" s="157"/>
      <c r="AX40" s="158"/>
      <c r="AY40" s="157"/>
      <c r="AZ40" s="158"/>
      <c r="BA40" s="157"/>
      <c r="BB40" s="158"/>
      <c r="BC40" s="157"/>
      <c r="BD40" s="158"/>
      <c r="BE40" s="157"/>
      <c r="BF40" s="158"/>
    </row>
    <row r="41" spans="1:58" s="8" customFormat="1" ht="12" customHeight="1" x14ac:dyDescent="0.2">
      <c r="A41" s="95" t="s">
        <v>649</v>
      </c>
      <c r="B41" s="7"/>
      <c r="C41" s="150" t="s">
        <v>1011</v>
      </c>
      <c r="D41" s="150"/>
      <c r="E41" s="150" t="s">
        <v>1011</v>
      </c>
      <c r="F41" s="150"/>
      <c r="G41" s="150" t="s">
        <v>1011</v>
      </c>
      <c r="H41" s="153"/>
      <c r="I41" s="150" t="s">
        <v>1011</v>
      </c>
      <c r="J41" s="153"/>
      <c r="K41" s="150" t="s">
        <v>1011</v>
      </c>
      <c r="L41" s="150"/>
      <c r="M41" s="150" t="s">
        <v>1011</v>
      </c>
      <c r="N41" s="150"/>
      <c r="O41" s="150" t="s">
        <v>1011</v>
      </c>
      <c r="P41" s="150"/>
      <c r="Q41" s="150" t="s">
        <v>1011</v>
      </c>
      <c r="R41" s="150"/>
      <c r="S41" s="150" t="s">
        <v>1011</v>
      </c>
      <c r="T41" s="150"/>
      <c r="U41" s="150" t="s">
        <v>1011</v>
      </c>
      <c r="V41" s="153"/>
      <c r="W41" s="150" t="s">
        <v>1011</v>
      </c>
      <c r="X41" s="152"/>
      <c r="Y41" s="150" t="s">
        <v>1011</v>
      </c>
      <c r="Z41" s="152"/>
      <c r="AA41" s="150">
        <v>6883</v>
      </c>
      <c r="AB41" s="153"/>
      <c r="AC41" s="150" t="s">
        <v>1048</v>
      </c>
      <c r="AD41" s="152"/>
      <c r="AE41" s="150" t="s">
        <v>1048</v>
      </c>
      <c r="AF41" s="152"/>
      <c r="AG41" s="150" t="s">
        <v>1048</v>
      </c>
      <c r="AH41" s="152"/>
      <c r="AI41" s="150" t="s">
        <v>1048</v>
      </c>
      <c r="AJ41" s="152"/>
      <c r="AK41" s="150">
        <v>7574</v>
      </c>
      <c r="AL41" s="153"/>
      <c r="AM41" s="150" t="s">
        <v>1048</v>
      </c>
      <c r="AN41" s="152"/>
      <c r="AO41" s="150" t="s">
        <v>1048</v>
      </c>
      <c r="AP41" s="152"/>
      <c r="AQ41" s="150" t="s">
        <v>1048</v>
      </c>
      <c r="AR41" s="152"/>
      <c r="AS41" s="150" t="s">
        <v>1048</v>
      </c>
      <c r="AT41" s="152"/>
      <c r="AU41" s="150">
        <v>8819.5</v>
      </c>
      <c r="AV41" s="152"/>
      <c r="AW41" s="150" t="s">
        <v>1048</v>
      </c>
      <c r="AX41" s="152"/>
      <c r="AY41" s="150" t="s">
        <v>1048</v>
      </c>
      <c r="AZ41" s="152"/>
      <c r="BA41" s="150" t="s">
        <v>1048</v>
      </c>
      <c r="BB41" s="152"/>
      <c r="BC41" s="150" t="s">
        <v>1048</v>
      </c>
      <c r="BD41" s="152"/>
      <c r="BE41" s="150" t="s">
        <v>1048</v>
      </c>
      <c r="BF41" s="152"/>
    </row>
    <row r="42" spans="1:58" s="8" customFormat="1" ht="12" customHeight="1" x14ac:dyDescent="0.2">
      <c r="A42" s="122" t="s">
        <v>18</v>
      </c>
      <c r="B42" s="7" t="s">
        <v>1055</v>
      </c>
      <c r="C42" s="150" t="s">
        <v>1011</v>
      </c>
      <c r="D42" s="150"/>
      <c r="E42" s="150" t="s">
        <v>1011</v>
      </c>
      <c r="F42" s="150"/>
      <c r="G42" s="150" t="s">
        <v>1011</v>
      </c>
      <c r="H42" s="153"/>
      <c r="I42" s="150" t="s">
        <v>1011</v>
      </c>
      <c r="J42" s="153"/>
      <c r="K42" s="150" t="s">
        <v>1011</v>
      </c>
      <c r="L42" s="150"/>
      <c r="M42" s="150" t="s">
        <v>1011</v>
      </c>
      <c r="N42" s="150"/>
      <c r="O42" s="150" t="s">
        <v>1011</v>
      </c>
      <c r="P42" s="150"/>
      <c r="Q42" s="150" t="s">
        <v>1011</v>
      </c>
      <c r="R42" s="150"/>
      <c r="S42" s="150" t="s">
        <v>1011</v>
      </c>
      <c r="T42" s="150"/>
      <c r="U42" s="150" t="s">
        <v>1011</v>
      </c>
      <c r="V42" s="153"/>
      <c r="W42" s="150" t="s">
        <v>1011</v>
      </c>
      <c r="X42" s="152"/>
      <c r="Y42" s="150" t="s">
        <v>1011</v>
      </c>
      <c r="Z42" s="152"/>
      <c r="AA42" s="150">
        <v>6883</v>
      </c>
      <c r="AB42" s="153"/>
      <c r="AC42" s="150" t="s">
        <v>1048</v>
      </c>
      <c r="AD42" s="152"/>
      <c r="AE42" s="150" t="s">
        <v>1048</v>
      </c>
      <c r="AF42" s="152"/>
      <c r="AG42" s="150" t="s">
        <v>1048</v>
      </c>
      <c r="AH42" s="152"/>
      <c r="AI42" s="150" t="s">
        <v>1048</v>
      </c>
      <c r="AJ42" s="152"/>
      <c r="AK42" s="150">
        <v>7574</v>
      </c>
      <c r="AL42" s="153"/>
      <c r="AM42" s="150" t="s">
        <v>1048</v>
      </c>
      <c r="AN42" s="152"/>
      <c r="AO42" s="150" t="s">
        <v>1048</v>
      </c>
      <c r="AP42" s="152"/>
      <c r="AQ42" s="150" t="s">
        <v>1048</v>
      </c>
      <c r="AR42" s="152"/>
      <c r="AS42" s="150" t="s">
        <v>1048</v>
      </c>
      <c r="AT42" s="152"/>
      <c r="AU42" s="150">
        <v>8819.5</v>
      </c>
      <c r="AV42" s="152"/>
      <c r="AW42" s="150" t="s">
        <v>1048</v>
      </c>
      <c r="AX42" s="152"/>
      <c r="AY42" s="150" t="s">
        <v>1048</v>
      </c>
      <c r="AZ42" s="152"/>
      <c r="BA42" s="150" t="s">
        <v>1048</v>
      </c>
      <c r="BB42" s="152"/>
      <c r="BC42" s="150" t="s">
        <v>1048</v>
      </c>
      <c r="BD42" s="152"/>
      <c r="BE42" s="150" t="s">
        <v>1048</v>
      </c>
      <c r="BF42" s="152"/>
    </row>
    <row r="43" spans="1:58" s="8" customFormat="1" ht="3.75" customHeight="1" x14ac:dyDescent="0.2">
      <c r="A43" s="78"/>
      <c r="B43" s="7"/>
      <c r="C43" s="153"/>
      <c r="D43" s="153"/>
      <c r="E43" s="153"/>
      <c r="F43" s="153"/>
      <c r="G43" s="153"/>
      <c r="H43" s="153"/>
      <c r="I43" s="153"/>
      <c r="J43" s="153"/>
      <c r="K43" s="153"/>
      <c r="L43" s="153"/>
      <c r="M43" s="153"/>
      <c r="N43" s="153"/>
      <c r="O43" s="153"/>
      <c r="P43" s="153"/>
      <c r="Q43" s="153"/>
      <c r="R43" s="153"/>
      <c r="S43" s="153"/>
      <c r="T43" s="153"/>
      <c r="U43" s="153"/>
      <c r="V43" s="153"/>
      <c r="W43" s="153"/>
      <c r="X43" s="152"/>
      <c r="Y43" s="153"/>
      <c r="Z43" s="152"/>
      <c r="AA43" s="153"/>
      <c r="AB43" s="153"/>
      <c r="AC43" s="153"/>
      <c r="AD43" s="152"/>
      <c r="AE43" s="153"/>
      <c r="AF43" s="152"/>
      <c r="AG43" s="153"/>
      <c r="AH43" s="152"/>
      <c r="AI43" s="153"/>
      <c r="AJ43" s="152"/>
      <c r="AK43" s="153"/>
      <c r="AL43" s="153"/>
      <c r="AM43" s="153"/>
      <c r="AN43" s="152"/>
      <c r="AO43" s="153"/>
      <c r="AP43" s="152"/>
      <c r="AQ43" s="153"/>
      <c r="AR43" s="152"/>
      <c r="AS43" s="153"/>
      <c r="AT43" s="152"/>
      <c r="AU43" s="153"/>
      <c r="AV43" s="152"/>
      <c r="AW43" s="153"/>
      <c r="AX43" s="152"/>
      <c r="AY43" s="153"/>
      <c r="AZ43" s="152"/>
      <c r="BA43" s="153"/>
      <c r="BB43" s="152"/>
      <c r="BC43" s="153"/>
      <c r="BD43" s="152"/>
      <c r="BE43" s="153"/>
      <c r="BF43" s="152"/>
    </row>
    <row r="44" spans="1:58" s="1" customFormat="1" ht="12" customHeight="1" x14ac:dyDescent="0.25">
      <c r="A44" s="91" t="s">
        <v>369</v>
      </c>
      <c r="B44" s="92" t="s">
        <v>980</v>
      </c>
      <c r="C44" s="159"/>
      <c r="D44" s="159"/>
      <c r="E44" s="159"/>
      <c r="F44" s="159"/>
      <c r="G44" s="159"/>
      <c r="H44" s="160"/>
      <c r="I44" s="159"/>
      <c r="J44" s="160"/>
      <c r="K44" s="159"/>
      <c r="L44" s="159"/>
      <c r="M44" s="159"/>
      <c r="N44" s="159"/>
      <c r="O44" s="159"/>
      <c r="P44" s="159"/>
      <c r="Q44" s="159"/>
      <c r="R44" s="159"/>
      <c r="S44" s="159"/>
      <c r="T44" s="159"/>
      <c r="U44" s="159"/>
      <c r="V44" s="159"/>
      <c r="W44" s="159"/>
      <c r="X44" s="160"/>
      <c r="Y44" s="159"/>
      <c r="Z44" s="160"/>
      <c r="AA44" s="159"/>
      <c r="AB44" s="160" t="s">
        <v>1055</v>
      </c>
      <c r="AC44" s="159"/>
      <c r="AD44" s="160"/>
      <c r="AE44" s="159"/>
      <c r="AF44" s="160"/>
      <c r="AG44" s="159"/>
      <c r="AH44" s="160"/>
      <c r="AI44" s="159"/>
      <c r="AJ44" s="160"/>
      <c r="AK44" s="159"/>
      <c r="AL44" s="160"/>
      <c r="AM44" s="159"/>
      <c r="AN44" s="160"/>
      <c r="AO44" s="159"/>
      <c r="AP44" s="160"/>
      <c r="AQ44" s="159"/>
      <c r="AR44" s="160"/>
      <c r="AS44" s="159"/>
      <c r="AT44" s="160"/>
      <c r="AU44" s="159"/>
      <c r="AV44" s="160"/>
      <c r="AW44" s="159"/>
      <c r="AX44" s="160"/>
      <c r="AY44" s="159"/>
      <c r="AZ44" s="160"/>
      <c r="BA44" s="159"/>
      <c r="BB44" s="160"/>
      <c r="BC44" s="159"/>
      <c r="BD44" s="160"/>
      <c r="BE44" s="159"/>
      <c r="BF44" s="160"/>
    </row>
    <row r="45" spans="1:58" s="8" customFormat="1" ht="3.75" customHeight="1" x14ac:dyDescent="0.2">
      <c r="A45" s="78"/>
      <c r="B45" s="78"/>
      <c r="C45" s="152"/>
      <c r="D45" s="152"/>
      <c r="E45" s="152"/>
      <c r="F45" s="152"/>
      <c r="G45" s="152"/>
      <c r="H45" s="152"/>
      <c r="I45" s="152"/>
      <c r="J45" s="152"/>
      <c r="K45" s="152"/>
      <c r="L45" s="152"/>
      <c r="M45" s="152"/>
      <c r="N45" s="152"/>
      <c r="O45" s="152"/>
      <c r="P45" s="152"/>
      <c r="Q45" s="152"/>
      <c r="R45" s="152"/>
      <c r="S45" s="152"/>
      <c r="T45" s="152"/>
      <c r="U45" s="152"/>
      <c r="V45" s="152"/>
      <c r="W45" s="152"/>
      <c r="X45" s="152"/>
      <c r="Y45" s="152"/>
      <c r="Z45" s="152"/>
      <c r="AA45" s="152"/>
      <c r="AB45" s="152"/>
      <c r="AC45" s="152"/>
      <c r="AD45" s="152"/>
      <c r="AE45" s="152"/>
      <c r="AF45" s="152"/>
      <c r="AG45" s="152"/>
      <c r="AH45" s="152"/>
      <c r="AI45" s="152"/>
      <c r="AJ45" s="152"/>
      <c r="AK45" s="152"/>
      <c r="AL45" s="152"/>
      <c r="AM45" s="152"/>
      <c r="AN45" s="152"/>
      <c r="AO45" s="152"/>
      <c r="AP45" s="152"/>
      <c r="AQ45" s="152"/>
      <c r="AR45" s="152"/>
      <c r="AS45" s="152"/>
      <c r="AT45" s="152"/>
      <c r="AU45" s="152"/>
      <c r="AV45" s="152"/>
      <c r="AW45" s="152"/>
      <c r="AX45" s="152"/>
      <c r="AY45" s="152"/>
      <c r="AZ45" s="152"/>
      <c r="BA45" s="152"/>
      <c r="BB45" s="152"/>
      <c r="BC45" s="152"/>
      <c r="BD45" s="152"/>
      <c r="BE45" s="152"/>
      <c r="BF45" s="152"/>
    </row>
    <row r="46" spans="1:58" s="1" customFormat="1" ht="12" customHeight="1" x14ac:dyDescent="0.25">
      <c r="A46" s="93" t="s">
        <v>47</v>
      </c>
      <c r="B46" s="94"/>
      <c r="C46" s="157"/>
      <c r="D46" s="157"/>
      <c r="E46" s="157"/>
      <c r="F46" s="157"/>
      <c r="G46" s="157"/>
      <c r="H46" s="158"/>
      <c r="I46" s="157"/>
      <c r="J46" s="158"/>
      <c r="K46" s="157"/>
      <c r="L46" s="157"/>
      <c r="M46" s="157"/>
      <c r="N46" s="157"/>
      <c r="O46" s="157"/>
      <c r="P46" s="157"/>
      <c r="Q46" s="157"/>
      <c r="R46" s="157"/>
      <c r="S46" s="157"/>
      <c r="T46" s="157"/>
      <c r="U46" s="157"/>
      <c r="V46" s="157"/>
      <c r="W46" s="157"/>
      <c r="X46" s="158"/>
      <c r="Y46" s="157"/>
      <c r="Z46" s="158"/>
      <c r="AA46" s="157"/>
      <c r="AB46" s="158"/>
      <c r="AC46" s="157"/>
      <c r="AD46" s="158"/>
      <c r="AE46" s="157"/>
      <c r="AF46" s="158"/>
      <c r="AG46" s="157"/>
      <c r="AH46" s="158"/>
      <c r="AI46" s="157"/>
      <c r="AJ46" s="158"/>
      <c r="AK46" s="157"/>
      <c r="AL46" s="158"/>
      <c r="AM46" s="157"/>
      <c r="AN46" s="158"/>
      <c r="AO46" s="157"/>
      <c r="AP46" s="158"/>
      <c r="AQ46" s="157"/>
      <c r="AR46" s="158"/>
      <c r="AS46" s="157"/>
      <c r="AT46" s="158"/>
      <c r="AU46" s="157"/>
      <c r="AV46" s="158"/>
      <c r="AW46" s="157"/>
      <c r="AX46" s="158"/>
      <c r="AY46" s="157"/>
      <c r="AZ46" s="158"/>
      <c r="BA46" s="157"/>
      <c r="BB46" s="158"/>
      <c r="BC46" s="157"/>
      <c r="BD46" s="158"/>
      <c r="BE46" s="157"/>
      <c r="BF46" s="158"/>
    </row>
    <row r="47" spans="1:58" s="8" customFormat="1" ht="12" customHeight="1" x14ac:dyDescent="0.2">
      <c r="A47" s="95" t="s">
        <v>649</v>
      </c>
      <c r="B47" s="78"/>
      <c r="C47" s="151">
        <v>852.8</v>
      </c>
      <c r="D47" s="152"/>
      <c r="E47" s="151">
        <v>904.7</v>
      </c>
      <c r="F47" s="152"/>
      <c r="G47" s="151">
        <v>953.7</v>
      </c>
      <c r="H47" s="152"/>
      <c r="I47" s="151">
        <v>956.3</v>
      </c>
      <c r="J47" s="152"/>
      <c r="K47" s="151">
        <v>960.5</v>
      </c>
      <c r="L47" s="152"/>
      <c r="M47" s="151">
        <v>963.1</v>
      </c>
      <c r="N47" s="152"/>
      <c r="O47" s="151">
        <v>972.8</v>
      </c>
      <c r="P47" s="152"/>
      <c r="Q47" s="151">
        <v>976.7</v>
      </c>
      <c r="R47" s="152"/>
      <c r="S47" s="151">
        <v>982.1</v>
      </c>
      <c r="T47" s="152"/>
      <c r="U47" s="151">
        <v>985.5</v>
      </c>
      <c r="V47" s="152"/>
      <c r="W47" s="151" t="s">
        <v>1011</v>
      </c>
      <c r="X47" s="152"/>
      <c r="Y47" s="151" t="s">
        <v>1011</v>
      </c>
      <c r="Z47" s="152"/>
      <c r="AA47" s="151">
        <v>981.1</v>
      </c>
      <c r="AB47" s="152"/>
      <c r="AC47" s="151" t="s">
        <v>1048</v>
      </c>
      <c r="AD47" s="152"/>
      <c r="AE47" s="151" t="s">
        <v>1048</v>
      </c>
      <c r="AF47" s="152"/>
      <c r="AG47" s="151" t="s">
        <v>1048</v>
      </c>
      <c r="AH47" s="152"/>
      <c r="AI47" s="151" t="s">
        <v>1048</v>
      </c>
      <c r="AJ47" s="152"/>
      <c r="AK47" s="150">
        <v>983.2</v>
      </c>
      <c r="AL47" s="152"/>
      <c r="AM47" s="151" t="s">
        <v>1048</v>
      </c>
      <c r="AN47" s="152"/>
      <c r="AO47" s="151" t="s">
        <v>1048</v>
      </c>
      <c r="AP47" s="152"/>
      <c r="AQ47" s="151" t="s">
        <v>1048</v>
      </c>
      <c r="AR47" s="152"/>
      <c r="AS47" s="151" t="s">
        <v>1048</v>
      </c>
      <c r="AT47" s="152"/>
      <c r="AU47" s="151">
        <v>1036.7</v>
      </c>
      <c r="AV47" s="152"/>
      <c r="AW47" s="151" t="s">
        <v>1048</v>
      </c>
      <c r="AX47" s="152"/>
      <c r="AY47" s="151" t="s">
        <v>1048</v>
      </c>
      <c r="AZ47" s="152"/>
      <c r="BA47" s="151" t="s">
        <v>1048</v>
      </c>
      <c r="BB47" s="152"/>
      <c r="BC47" s="151" t="s">
        <v>1048</v>
      </c>
      <c r="BD47" s="152"/>
      <c r="BE47" s="151" t="s">
        <v>1048</v>
      </c>
      <c r="BF47" s="152"/>
    </row>
    <row r="48" spans="1:58" s="8" customFormat="1" ht="12" customHeight="1" x14ac:dyDescent="0.2">
      <c r="A48" s="120" t="s">
        <v>25</v>
      </c>
      <c r="B48" s="78"/>
      <c r="C48" s="151">
        <v>57.3</v>
      </c>
      <c r="D48" s="151"/>
      <c r="E48" s="151">
        <v>58</v>
      </c>
      <c r="F48" s="151"/>
      <c r="G48" s="151">
        <v>59.4</v>
      </c>
      <c r="H48" s="152"/>
      <c r="I48" s="151">
        <v>59.7</v>
      </c>
      <c r="J48" s="152"/>
      <c r="K48" s="151">
        <v>59.7</v>
      </c>
      <c r="L48" s="151"/>
      <c r="M48" s="151">
        <v>58.6</v>
      </c>
      <c r="N48" s="151"/>
      <c r="O48" s="151">
        <v>60.8</v>
      </c>
      <c r="P48" s="151"/>
      <c r="Q48" s="151">
        <v>60.8</v>
      </c>
      <c r="R48" s="151"/>
      <c r="S48" s="151">
        <v>59</v>
      </c>
      <c r="T48" s="151"/>
      <c r="U48" s="151">
        <v>59</v>
      </c>
      <c r="V48" s="152"/>
      <c r="W48" s="151" t="s">
        <v>1011</v>
      </c>
      <c r="X48" s="152"/>
      <c r="Y48" s="151" t="s">
        <v>1011</v>
      </c>
      <c r="Z48" s="152"/>
      <c r="AA48" s="151">
        <v>58.5</v>
      </c>
      <c r="AB48" s="152"/>
      <c r="AC48" s="151" t="s">
        <v>1048</v>
      </c>
      <c r="AD48" s="152"/>
      <c r="AE48" s="151" t="s">
        <v>1048</v>
      </c>
      <c r="AF48" s="152"/>
      <c r="AG48" s="151" t="s">
        <v>1048</v>
      </c>
      <c r="AH48" s="152"/>
      <c r="AI48" s="151" t="s">
        <v>1048</v>
      </c>
      <c r="AJ48" s="152"/>
      <c r="AK48" s="150">
        <v>54.9</v>
      </c>
      <c r="AL48" s="152"/>
      <c r="AM48" s="151" t="s">
        <v>1048</v>
      </c>
      <c r="AN48" s="152"/>
      <c r="AO48" s="151" t="s">
        <v>1048</v>
      </c>
      <c r="AP48" s="152"/>
      <c r="AQ48" s="151" t="s">
        <v>1048</v>
      </c>
      <c r="AR48" s="152"/>
      <c r="AS48" s="151" t="s">
        <v>1048</v>
      </c>
      <c r="AT48" s="152"/>
      <c r="AU48" s="151">
        <v>58.7</v>
      </c>
      <c r="AV48" s="152"/>
      <c r="AW48" s="151" t="s">
        <v>1048</v>
      </c>
      <c r="AX48" s="152"/>
      <c r="AY48" s="151" t="s">
        <v>1048</v>
      </c>
      <c r="AZ48" s="152"/>
      <c r="BA48" s="151" t="s">
        <v>1048</v>
      </c>
      <c r="BB48" s="152"/>
      <c r="BC48" s="151" t="s">
        <v>1048</v>
      </c>
      <c r="BD48" s="152"/>
      <c r="BE48" s="151" t="s">
        <v>1048</v>
      </c>
      <c r="BF48" s="152"/>
    </row>
    <row r="49" spans="1:58" s="8" customFormat="1" ht="12" customHeight="1" x14ac:dyDescent="0.2">
      <c r="A49" s="120" t="s">
        <v>19</v>
      </c>
      <c r="B49" s="78" t="s">
        <v>1055</v>
      </c>
      <c r="C49" s="151">
        <v>795.5</v>
      </c>
      <c r="D49" s="151"/>
      <c r="E49" s="151">
        <v>846.7</v>
      </c>
      <c r="F49" s="151"/>
      <c r="G49" s="151">
        <v>894.3</v>
      </c>
      <c r="H49" s="152"/>
      <c r="I49" s="151">
        <v>896.6</v>
      </c>
      <c r="J49" s="152"/>
      <c r="K49" s="151">
        <v>900.8</v>
      </c>
      <c r="L49" s="151"/>
      <c r="M49" s="151">
        <v>904.5</v>
      </c>
      <c r="N49" s="151"/>
      <c r="O49" s="151">
        <v>912</v>
      </c>
      <c r="P49" s="151"/>
      <c r="Q49" s="151">
        <v>915.9</v>
      </c>
      <c r="R49" s="151"/>
      <c r="S49" s="151">
        <v>923.1</v>
      </c>
      <c r="T49" s="151"/>
      <c r="U49" s="151">
        <v>926.5</v>
      </c>
      <c r="V49" s="152"/>
      <c r="W49" s="151" t="s">
        <v>1011</v>
      </c>
      <c r="X49" s="152"/>
      <c r="Y49" s="151" t="s">
        <v>1011</v>
      </c>
      <c r="Z49" s="152"/>
      <c r="AA49" s="151">
        <v>922.5</v>
      </c>
      <c r="AB49" s="152"/>
      <c r="AC49" s="151" t="s">
        <v>1048</v>
      </c>
      <c r="AD49" s="152"/>
      <c r="AE49" s="151" t="s">
        <v>1048</v>
      </c>
      <c r="AF49" s="152"/>
      <c r="AG49" s="151" t="s">
        <v>1048</v>
      </c>
      <c r="AH49" s="152"/>
      <c r="AI49" s="151" t="s">
        <v>1048</v>
      </c>
      <c r="AJ49" s="152"/>
      <c r="AK49" s="150">
        <v>928.3</v>
      </c>
      <c r="AL49" s="152"/>
      <c r="AM49" s="151" t="s">
        <v>1048</v>
      </c>
      <c r="AN49" s="152"/>
      <c r="AO49" s="151" t="s">
        <v>1048</v>
      </c>
      <c r="AP49" s="152"/>
      <c r="AQ49" s="151" t="s">
        <v>1048</v>
      </c>
      <c r="AR49" s="152"/>
      <c r="AS49" s="151" t="s">
        <v>1048</v>
      </c>
      <c r="AT49" s="152"/>
      <c r="AU49" s="151">
        <v>978</v>
      </c>
      <c r="AV49" s="152"/>
      <c r="AW49" s="151" t="s">
        <v>1048</v>
      </c>
      <c r="AX49" s="152"/>
      <c r="AY49" s="151" t="s">
        <v>1048</v>
      </c>
      <c r="AZ49" s="152"/>
      <c r="BA49" s="151" t="s">
        <v>1048</v>
      </c>
      <c r="BB49" s="152"/>
      <c r="BC49" s="151" t="s">
        <v>1048</v>
      </c>
      <c r="BD49" s="152"/>
      <c r="BE49" s="151" t="s">
        <v>1048</v>
      </c>
      <c r="BF49" s="152"/>
    </row>
    <row r="50" spans="1:58" s="1" customFormat="1" ht="12" customHeight="1" x14ac:dyDescent="0.25">
      <c r="A50" s="105" t="s">
        <v>370</v>
      </c>
      <c r="B50" s="106"/>
      <c r="C50" s="154"/>
      <c r="D50" s="154"/>
      <c r="E50" s="154"/>
      <c r="F50" s="155"/>
      <c r="G50" s="154"/>
      <c r="H50" s="156"/>
      <c r="I50" s="155"/>
      <c r="J50" s="156"/>
      <c r="K50" s="155"/>
      <c r="L50" s="155"/>
      <c r="M50" s="155"/>
      <c r="N50" s="155"/>
      <c r="O50" s="155"/>
      <c r="P50" s="155"/>
      <c r="Q50" s="155"/>
      <c r="R50" s="155"/>
      <c r="S50" s="155"/>
      <c r="T50" s="155"/>
      <c r="U50" s="155"/>
      <c r="V50" s="155"/>
      <c r="W50" s="155"/>
      <c r="X50" s="156"/>
      <c r="Y50" s="155"/>
      <c r="Z50" s="156"/>
      <c r="AA50" s="155"/>
      <c r="AB50" s="156"/>
      <c r="AC50" s="155"/>
      <c r="AD50" s="156"/>
      <c r="AE50" s="155"/>
      <c r="AF50" s="156"/>
      <c r="AG50" s="155"/>
      <c r="AH50" s="156"/>
      <c r="AI50" s="155"/>
      <c r="AJ50" s="156"/>
      <c r="AK50" s="155"/>
      <c r="AL50" s="156"/>
      <c r="AM50" s="155"/>
      <c r="AN50" s="156"/>
      <c r="AO50" s="155"/>
      <c r="AP50" s="156"/>
      <c r="AQ50" s="155"/>
      <c r="AR50" s="156"/>
      <c r="AS50" s="155"/>
      <c r="AT50" s="156"/>
      <c r="AU50" s="155"/>
      <c r="AV50" s="156"/>
      <c r="AW50" s="155"/>
      <c r="AX50" s="156"/>
      <c r="AY50" s="155"/>
      <c r="AZ50" s="156"/>
      <c r="BA50" s="155"/>
      <c r="BB50" s="156"/>
      <c r="BC50" s="155"/>
      <c r="BD50" s="156"/>
      <c r="BE50" s="155"/>
      <c r="BF50" s="156"/>
    </row>
    <row r="51" spans="1:58" s="8" customFormat="1" ht="12" customHeight="1" outlineLevel="1" x14ac:dyDescent="0.2">
      <c r="A51" s="117" t="s">
        <v>81</v>
      </c>
      <c r="B51" s="78"/>
      <c r="C51" s="150">
        <v>244.5</v>
      </c>
      <c r="D51" s="150"/>
      <c r="E51" s="150">
        <v>244.9</v>
      </c>
      <c r="F51" s="151"/>
      <c r="G51" s="151" t="s">
        <v>1011</v>
      </c>
      <c r="H51" s="152"/>
      <c r="I51" s="151" t="s">
        <v>1011</v>
      </c>
      <c r="J51" s="152"/>
      <c r="K51" s="151" t="s">
        <v>1011</v>
      </c>
      <c r="L51" s="151"/>
      <c r="M51" s="151" t="s">
        <v>1011</v>
      </c>
      <c r="N51" s="151"/>
      <c r="O51" s="151" t="s">
        <v>1011</v>
      </c>
      <c r="P51" s="151"/>
      <c r="Q51" s="151" t="s">
        <v>1011</v>
      </c>
      <c r="R51" s="151"/>
      <c r="S51" s="151" t="s">
        <v>1011</v>
      </c>
      <c r="T51" s="151"/>
      <c r="U51" s="151" t="s">
        <v>1011</v>
      </c>
      <c r="V51" s="152"/>
      <c r="W51" s="151" t="s">
        <v>1011</v>
      </c>
      <c r="X51" s="161"/>
      <c r="Y51" s="151" t="s">
        <v>1011</v>
      </c>
      <c r="Z51" s="161"/>
      <c r="AA51" s="151">
        <v>226.7</v>
      </c>
      <c r="AB51" s="152"/>
      <c r="AC51" s="151" t="s">
        <v>1048</v>
      </c>
      <c r="AD51" s="161"/>
      <c r="AE51" s="151" t="s">
        <v>1048</v>
      </c>
      <c r="AF51" s="161"/>
      <c r="AG51" s="151" t="s">
        <v>1048</v>
      </c>
      <c r="AH51" s="161"/>
      <c r="AI51" s="151" t="s">
        <v>1048</v>
      </c>
      <c r="AJ51" s="161"/>
      <c r="AK51" s="150">
        <v>225.7</v>
      </c>
      <c r="AL51" s="152"/>
      <c r="AM51" s="151" t="s">
        <v>1048</v>
      </c>
      <c r="AN51" s="161"/>
      <c r="AO51" s="151" t="s">
        <v>1048</v>
      </c>
      <c r="AP51" s="161"/>
      <c r="AQ51" s="151" t="s">
        <v>1048</v>
      </c>
      <c r="AR51" s="161"/>
      <c r="AS51" s="151" t="s">
        <v>1048</v>
      </c>
      <c r="AT51" s="161"/>
      <c r="AU51" s="151">
        <v>217.7</v>
      </c>
      <c r="AV51" s="161"/>
      <c r="AW51" s="151" t="s">
        <v>1048</v>
      </c>
      <c r="AX51" s="161"/>
      <c r="AY51" s="151" t="s">
        <v>1048</v>
      </c>
      <c r="AZ51" s="161"/>
      <c r="BA51" s="151" t="s">
        <v>1048</v>
      </c>
      <c r="BB51" s="161"/>
      <c r="BC51" s="151" t="s">
        <v>1048</v>
      </c>
      <c r="BD51" s="161"/>
      <c r="BE51" s="151" t="s">
        <v>1048</v>
      </c>
      <c r="BF51" s="161"/>
    </row>
    <row r="52" spans="1:58" s="8" customFormat="1" ht="12" customHeight="1" outlineLevel="1" x14ac:dyDescent="0.2">
      <c r="A52" s="117" t="s">
        <v>652</v>
      </c>
      <c r="B52" s="78"/>
      <c r="C52" s="150">
        <v>211.1</v>
      </c>
      <c r="D52" s="150"/>
      <c r="E52" s="150">
        <v>230.8</v>
      </c>
      <c r="F52" s="151"/>
      <c r="G52" s="151" t="s">
        <v>1011</v>
      </c>
      <c r="H52" s="152"/>
      <c r="I52" s="151" t="s">
        <v>1011</v>
      </c>
      <c r="J52" s="152"/>
      <c r="K52" s="151" t="s">
        <v>1011</v>
      </c>
      <c r="L52" s="151"/>
      <c r="M52" s="151" t="s">
        <v>1011</v>
      </c>
      <c r="N52" s="151"/>
      <c r="O52" s="151" t="s">
        <v>1011</v>
      </c>
      <c r="P52" s="151"/>
      <c r="Q52" s="151" t="s">
        <v>1011</v>
      </c>
      <c r="R52" s="151"/>
      <c r="S52" s="151" t="s">
        <v>1011</v>
      </c>
      <c r="T52" s="151"/>
      <c r="U52" s="151" t="s">
        <v>1011</v>
      </c>
      <c r="V52" s="152"/>
      <c r="W52" s="151" t="s">
        <v>1011</v>
      </c>
      <c r="X52" s="161"/>
      <c r="Y52" s="151" t="s">
        <v>1011</v>
      </c>
      <c r="Z52" s="161"/>
      <c r="AA52" s="151">
        <v>233.3</v>
      </c>
      <c r="AB52" s="152"/>
      <c r="AC52" s="151" t="s">
        <v>1048</v>
      </c>
      <c r="AD52" s="161"/>
      <c r="AE52" s="151" t="s">
        <v>1048</v>
      </c>
      <c r="AF52" s="161"/>
      <c r="AG52" s="151" t="s">
        <v>1048</v>
      </c>
      <c r="AH52" s="161"/>
      <c r="AI52" s="151" t="s">
        <v>1048</v>
      </c>
      <c r="AJ52" s="161"/>
      <c r="AK52" s="150">
        <v>244.2</v>
      </c>
      <c r="AL52" s="152"/>
      <c r="AM52" s="151" t="s">
        <v>1048</v>
      </c>
      <c r="AN52" s="161"/>
      <c r="AO52" s="151" t="s">
        <v>1048</v>
      </c>
      <c r="AP52" s="161"/>
      <c r="AQ52" s="151" t="s">
        <v>1048</v>
      </c>
      <c r="AR52" s="161"/>
      <c r="AS52" s="151" t="s">
        <v>1048</v>
      </c>
      <c r="AT52" s="161"/>
      <c r="AU52" s="151">
        <v>276.39999999999998</v>
      </c>
      <c r="AV52" s="161"/>
      <c r="AW52" s="151" t="s">
        <v>1048</v>
      </c>
      <c r="AX52" s="161"/>
      <c r="AY52" s="151" t="s">
        <v>1048</v>
      </c>
      <c r="AZ52" s="161"/>
      <c r="BA52" s="151" t="s">
        <v>1048</v>
      </c>
      <c r="BB52" s="161"/>
      <c r="BC52" s="151" t="s">
        <v>1048</v>
      </c>
      <c r="BD52" s="161"/>
      <c r="BE52" s="151" t="s">
        <v>1048</v>
      </c>
      <c r="BF52" s="161"/>
    </row>
    <row r="53" spans="1:58" s="8" customFormat="1" ht="12" customHeight="1" outlineLevel="1" x14ac:dyDescent="0.2">
      <c r="A53" s="117" t="s">
        <v>653</v>
      </c>
      <c r="B53" s="78"/>
      <c r="C53" s="150">
        <v>339.9</v>
      </c>
      <c r="D53" s="150"/>
      <c r="E53" s="150">
        <v>371</v>
      </c>
      <c r="F53" s="151"/>
      <c r="G53" s="151" t="s">
        <v>1011</v>
      </c>
      <c r="H53" s="152"/>
      <c r="I53" s="151" t="s">
        <v>1011</v>
      </c>
      <c r="J53" s="152"/>
      <c r="K53" s="151" t="s">
        <v>1011</v>
      </c>
      <c r="L53" s="151"/>
      <c r="M53" s="151" t="s">
        <v>1011</v>
      </c>
      <c r="N53" s="151"/>
      <c r="O53" s="151" t="s">
        <v>1011</v>
      </c>
      <c r="P53" s="151"/>
      <c r="Q53" s="151" t="s">
        <v>1011</v>
      </c>
      <c r="R53" s="151"/>
      <c r="S53" s="151" t="s">
        <v>1011</v>
      </c>
      <c r="T53" s="151"/>
      <c r="U53" s="151" t="s">
        <v>1011</v>
      </c>
      <c r="V53" s="152"/>
      <c r="W53" s="151" t="s">
        <v>1011</v>
      </c>
      <c r="X53" s="161"/>
      <c r="Y53" s="151" t="s">
        <v>1011</v>
      </c>
      <c r="Z53" s="161"/>
      <c r="AA53" s="151">
        <v>462.5</v>
      </c>
      <c r="AB53" s="152"/>
      <c r="AC53" s="151" t="s">
        <v>1048</v>
      </c>
      <c r="AD53" s="161"/>
      <c r="AE53" s="151" t="s">
        <v>1048</v>
      </c>
      <c r="AF53" s="161"/>
      <c r="AG53" s="151" t="s">
        <v>1048</v>
      </c>
      <c r="AH53" s="161"/>
      <c r="AI53" s="151" t="s">
        <v>1048</v>
      </c>
      <c r="AJ53" s="161"/>
      <c r="AK53" s="150">
        <v>458.4</v>
      </c>
      <c r="AL53" s="152"/>
      <c r="AM53" s="151" t="s">
        <v>1048</v>
      </c>
      <c r="AN53" s="161"/>
      <c r="AO53" s="151" t="s">
        <v>1048</v>
      </c>
      <c r="AP53" s="161"/>
      <c r="AQ53" s="151" t="s">
        <v>1048</v>
      </c>
      <c r="AR53" s="161"/>
      <c r="AS53" s="151" t="s">
        <v>1048</v>
      </c>
      <c r="AT53" s="161"/>
      <c r="AU53" s="151">
        <v>483.9</v>
      </c>
      <c r="AV53" s="161"/>
      <c r="AW53" s="151" t="s">
        <v>1048</v>
      </c>
      <c r="AX53" s="161"/>
      <c r="AY53" s="151" t="s">
        <v>1048</v>
      </c>
      <c r="AZ53" s="161"/>
      <c r="BA53" s="151" t="s">
        <v>1048</v>
      </c>
      <c r="BB53" s="161"/>
      <c r="BC53" s="151" t="s">
        <v>1048</v>
      </c>
      <c r="BD53" s="161"/>
      <c r="BE53" s="151" t="s">
        <v>1048</v>
      </c>
      <c r="BF53" s="161"/>
    </row>
    <row r="54" spans="1:58" s="8" customFormat="1" ht="3.75" customHeight="1" x14ac:dyDescent="0.2">
      <c r="A54" s="78"/>
      <c r="B54" s="7"/>
      <c r="C54" s="7"/>
      <c r="D54" s="7"/>
      <c r="E54" s="7"/>
      <c r="F54" s="7"/>
      <c r="G54" s="7"/>
      <c r="H54" s="7"/>
      <c r="I54" s="7"/>
      <c r="J54" s="7"/>
      <c r="K54" s="7"/>
      <c r="L54" s="7"/>
      <c r="M54" s="7"/>
      <c r="N54" s="7"/>
      <c r="O54" s="7"/>
      <c r="P54" s="7"/>
      <c r="Q54" s="7"/>
      <c r="R54" s="7"/>
      <c r="S54" s="7"/>
      <c r="T54" s="7"/>
      <c r="U54" s="7"/>
      <c r="V54" s="7"/>
      <c r="W54" s="7"/>
      <c r="X54" s="78"/>
      <c r="Y54" s="7"/>
      <c r="Z54" s="78"/>
      <c r="AA54" s="7"/>
      <c r="AB54" s="7"/>
      <c r="AC54" s="7"/>
      <c r="AD54" s="78"/>
      <c r="AE54" s="7"/>
      <c r="AF54" s="78"/>
      <c r="AG54" s="7"/>
      <c r="AH54" s="78"/>
      <c r="AI54" s="7"/>
      <c r="AJ54" s="78"/>
      <c r="AK54" s="7"/>
      <c r="AL54" s="7"/>
      <c r="AM54" s="7"/>
      <c r="AN54" s="78"/>
      <c r="AO54" s="7"/>
      <c r="AP54" s="78"/>
      <c r="AQ54" s="7"/>
      <c r="AR54" s="78"/>
      <c r="AS54" s="7"/>
      <c r="AT54" s="78"/>
      <c r="AU54" s="7"/>
      <c r="AV54" s="78"/>
      <c r="AW54" s="7"/>
      <c r="AX54" s="78"/>
      <c r="AY54" s="7"/>
      <c r="AZ54" s="78"/>
      <c r="BA54" s="7"/>
      <c r="BB54" s="78"/>
      <c r="BC54" s="7"/>
      <c r="BD54" s="78"/>
      <c r="BE54" s="7"/>
      <c r="BF54" s="78"/>
    </row>
    <row r="55" spans="1:58" s="1" customFormat="1" ht="12" customHeight="1" x14ac:dyDescent="0.25">
      <c r="A55" s="91" t="s">
        <v>371</v>
      </c>
      <c r="B55" s="92" t="s">
        <v>980</v>
      </c>
      <c r="C55" s="91"/>
      <c r="D55" s="91"/>
      <c r="E55" s="91"/>
      <c r="F55" s="91"/>
      <c r="G55" s="91"/>
      <c r="H55" s="92"/>
      <c r="I55" s="91"/>
      <c r="J55" s="92"/>
      <c r="K55" s="91"/>
      <c r="L55" s="91"/>
      <c r="M55" s="91"/>
      <c r="N55" s="91"/>
      <c r="O55" s="91"/>
      <c r="P55" s="91"/>
      <c r="Q55" s="91"/>
      <c r="R55" s="91"/>
      <c r="S55" s="91"/>
      <c r="T55" s="91"/>
      <c r="U55" s="91"/>
      <c r="V55" s="91"/>
      <c r="W55" s="91"/>
      <c r="X55" s="92"/>
      <c r="Y55" s="91"/>
      <c r="Z55" s="92"/>
      <c r="AA55" s="91"/>
      <c r="AB55" s="92"/>
      <c r="AC55" s="91"/>
      <c r="AD55" s="92"/>
      <c r="AE55" s="91"/>
      <c r="AF55" s="92"/>
      <c r="AG55" s="91"/>
      <c r="AH55" s="92"/>
      <c r="AI55" s="91"/>
      <c r="AJ55" s="92"/>
      <c r="AK55" s="91"/>
      <c r="AL55" s="92"/>
      <c r="AM55" s="91"/>
      <c r="AN55" s="92"/>
      <c r="AO55" s="91"/>
      <c r="AP55" s="92"/>
      <c r="AQ55" s="91"/>
      <c r="AR55" s="92"/>
      <c r="AS55" s="91"/>
      <c r="AT55" s="92"/>
      <c r="AU55" s="91"/>
      <c r="AV55" s="92"/>
      <c r="AW55" s="91"/>
      <c r="AX55" s="92"/>
      <c r="AY55" s="91"/>
      <c r="AZ55" s="92"/>
      <c r="BA55" s="91"/>
      <c r="BB55" s="92"/>
      <c r="BC55" s="91"/>
      <c r="BD55" s="92"/>
      <c r="BE55" s="91"/>
      <c r="BF55" s="92"/>
    </row>
    <row r="56" spans="1:58" s="8" customFormat="1" ht="3.75" customHeight="1" x14ac:dyDescent="0.2">
      <c r="A56" s="78"/>
      <c r="B56" s="78"/>
      <c r="C56" s="78"/>
      <c r="D56" s="78"/>
      <c r="E56" s="78"/>
      <c r="F56" s="78"/>
      <c r="G56" s="78"/>
      <c r="H56" s="78"/>
      <c r="I56" s="78"/>
      <c r="J56" s="78"/>
      <c r="K56" s="78"/>
      <c r="L56" s="78"/>
      <c r="M56" s="78"/>
      <c r="N56" s="78"/>
      <c r="O56" s="78"/>
      <c r="P56" s="78"/>
      <c r="Q56" s="78"/>
      <c r="R56" s="78"/>
      <c r="S56" s="78"/>
      <c r="T56" s="78"/>
      <c r="U56" s="78"/>
      <c r="V56" s="78"/>
      <c r="W56" s="78"/>
      <c r="X56" s="78"/>
      <c r="Y56" s="78"/>
      <c r="Z56" s="78"/>
      <c r="AA56" s="78"/>
      <c r="AB56" s="78"/>
      <c r="AC56" s="78"/>
      <c r="AD56" s="78"/>
      <c r="AE56" s="78"/>
      <c r="AF56" s="78"/>
      <c r="AG56" s="78"/>
      <c r="AH56" s="78"/>
      <c r="AI56" s="78"/>
      <c r="AJ56" s="78"/>
      <c r="AK56" s="78"/>
      <c r="AL56" s="78"/>
      <c r="AM56" s="78"/>
      <c r="AN56" s="78"/>
      <c r="AO56" s="78"/>
      <c r="AP56" s="78"/>
      <c r="AQ56" s="78"/>
      <c r="AR56" s="78"/>
      <c r="AS56" s="78"/>
      <c r="AT56" s="78"/>
      <c r="AU56" s="78"/>
      <c r="AV56" s="78"/>
      <c r="AW56" s="78"/>
      <c r="AX56" s="78"/>
      <c r="AY56" s="78"/>
      <c r="AZ56" s="78"/>
      <c r="BA56" s="78"/>
      <c r="BB56" s="78"/>
      <c r="BC56" s="78"/>
      <c r="BD56" s="78"/>
      <c r="BE56" s="78"/>
      <c r="BF56" s="78"/>
    </row>
    <row r="57" spans="1:58" s="1" customFormat="1" ht="12" customHeight="1" x14ac:dyDescent="0.25">
      <c r="A57" s="93" t="s">
        <v>36</v>
      </c>
      <c r="B57" s="94"/>
      <c r="C57" s="93"/>
      <c r="D57" s="93"/>
      <c r="E57" s="93"/>
      <c r="F57" s="93"/>
      <c r="G57" s="93"/>
      <c r="H57" s="94"/>
      <c r="I57" s="93"/>
      <c r="J57" s="94"/>
      <c r="K57" s="93"/>
      <c r="L57" s="93"/>
      <c r="M57" s="93"/>
      <c r="N57" s="93"/>
      <c r="O57" s="93"/>
      <c r="P57" s="93"/>
      <c r="Q57" s="93"/>
      <c r="R57" s="93"/>
      <c r="S57" s="93"/>
      <c r="T57" s="93"/>
      <c r="U57" s="93"/>
      <c r="V57" s="93"/>
      <c r="W57" s="93"/>
      <c r="X57" s="94"/>
      <c r="Y57" s="93"/>
      <c r="Z57" s="94"/>
      <c r="AA57" s="93"/>
      <c r="AB57" s="94"/>
      <c r="AC57" s="93"/>
      <c r="AD57" s="94"/>
      <c r="AE57" s="93"/>
      <c r="AF57" s="94"/>
      <c r="AG57" s="93"/>
      <c r="AH57" s="94"/>
      <c r="AI57" s="93"/>
      <c r="AJ57" s="94"/>
      <c r="AK57" s="93"/>
      <c r="AL57" s="94"/>
      <c r="AM57" s="93"/>
      <c r="AN57" s="94"/>
      <c r="AO57" s="93"/>
      <c r="AP57" s="94"/>
      <c r="AQ57" s="93"/>
      <c r="AR57" s="94"/>
      <c r="AS57" s="93"/>
      <c r="AT57" s="94"/>
      <c r="AU57" s="93"/>
      <c r="AV57" s="94"/>
      <c r="AW57" s="93"/>
      <c r="AX57" s="94"/>
      <c r="AY57" s="93"/>
      <c r="AZ57" s="94"/>
      <c r="BA57" s="93"/>
      <c r="BB57" s="94"/>
      <c r="BC57" s="93"/>
      <c r="BD57" s="94"/>
      <c r="BE57" s="93"/>
      <c r="BF57" s="94"/>
    </row>
    <row r="58" spans="1:58" s="8" customFormat="1" ht="12" customHeight="1" x14ac:dyDescent="0.2">
      <c r="A58" s="95" t="s">
        <v>654</v>
      </c>
      <c r="B58" s="7"/>
      <c r="C58" s="96">
        <v>7168</v>
      </c>
      <c r="D58" s="97"/>
      <c r="E58" s="96">
        <v>7020</v>
      </c>
      <c r="F58" s="98"/>
      <c r="G58" s="96" t="s">
        <v>1011</v>
      </c>
      <c r="H58" s="119"/>
      <c r="I58" s="98" t="s">
        <v>1011</v>
      </c>
      <c r="J58" s="119"/>
      <c r="K58" s="98" t="s">
        <v>1011</v>
      </c>
      <c r="L58" s="98"/>
      <c r="M58" s="98" t="s">
        <v>1011</v>
      </c>
      <c r="N58" s="98"/>
      <c r="O58" s="98" t="s">
        <v>1011</v>
      </c>
      <c r="P58" s="98"/>
      <c r="Q58" s="98" t="s">
        <v>1011</v>
      </c>
      <c r="R58" s="98"/>
      <c r="S58" s="98" t="s">
        <v>1011</v>
      </c>
      <c r="T58" s="98"/>
      <c r="U58" s="98" t="s">
        <v>1011</v>
      </c>
      <c r="V58" s="119"/>
      <c r="W58" s="98" t="s">
        <v>1011</v>
      </c>
      <c r="X58" s="97"/>
      <c r="Y58" s="98" t="s">
        <v>1011</v>
      </c>
      <c r="Z58" s="97"/>
      <c r="AA58" s="98">
        <v>4976</v>
      </c>
      <c r="AB58" s="119"/>
      <c r="AC58" s="98">
        <v>4827</v>
      </c>
      <c r="AD58" s="97"/>
      <c r="AE58" s="98">
        <v>4636</v>
      </c>
      <c r="AF58" s="97"/>
      <c r="AG58" s="98">
        <v>4498</v>
      </c>
      <c r="AH58" s="97"/>
      <c r="AI58" s="98">
        <v>4205</v>
      </c>
      <c r="AJ58" s="97"/>
      <c r="AK58" s="98">
        <v>4111</v>
      </c>
      <c r="AL58" s="97"/>
      <c r="AM58" s="98">
        <v>4084</v>
      </c>
      <c r="AN58" s="97"/>
      <c r="AO58" s="98">
        <v>4062</v>
      </c>
      <c r="AP58" s="97"/>
      <c r="AQ58" s="98">
        <v>4028</v>
      </c>
      <c r="AR58" s="97"/>
      <c r="AS58" s="98">
        <v>4001</v>
      </c>
      <c r="AT58" s="97"/>
      <c r="AU58" s="98">
        <v>3984</v>
      </c>
      <c r="AV58" s="97"/>
      <c r="AW58" s="98">
        <v>3970</v>
      </c>
      <c r="AX58" s="97"/>
      <c r="AY58" s="98">
        <v>3958</v>
      </c>
      <c r="AZ58" s="97"/>
      <c r="BA58" s="98">
        <v>3937</v>
      </c>
      <c r="BB58" s="97"/>
      <c r="BC58" s="98">
        <v>3936</v>
      </c>
      <c r="BD58" s="97"/>
      <c r="BE58" s="98" t="s">
        <v>1048</v>
      </c>
      <c r="BF58" s="97"/>
    </row>
    <row r="59" spans="1:58" s="8" customFormat="1" ht="12" customHeight="1" x14ac:dyDescent="0.2">
      <c r="A59" s="120" t="s">
        <v>18</v>
      </c>
      <c r="B59" s="7" t="s">
        <v>1055</v>
      </c>
      <c r="C59" s="96">
        <v>7008</v>
      </c>
      <c r="D59" s="96"/>
      <c r="E59" s="96">
        <v>6844</v>
      </c>
      <c r="F59" s="152" t="s">
        <v>1055</v>
      </c>
      <c r="G59" s="96" t="s">
        <v>1011</v>
      </c>
      <c r="H59" s="119"/>
      <c r="I59" s="98" t="s">
        <v>1011</v>
      </c>
      <c r="J59" s="119"/>
      <c r="K59" s="98" t="s">
        <v>1011</v>
      </c>
      <c r="L59" s="98"/>
      <c r="M59" s="98" t="s">
        <v>1011</v>
      </c>
      <c r="N59" s="98"/>
      <c r="O59" s="98" t="s">
        <v>1011</v>
      </c>
      <c r="P59" s="98"/>
      <c r="Q59" s="98" t="s">
        <v>1011</v>
      </c>
      <c r="R59" s="98"/>
      <c r="S59" s="98" t="s">
        <v>1011</v>
      </c>
      <c r="T59" s="98"/>
      <c r="U59" s="98" t="s">
        <v>1011</v>
      </c>
      <c r="V59" s="119"/>
      <c r="W59" s="98" t="s">
        <v>1011</v>
      </c>
      <c r="X59" s="97"/>
      <c r="Y59" s="98" t="s">
        <v>1011</v>
      </c>
      <c r="Z59" s="97"/>
      <c r="AA59" s="98">
        <v>4771</v>
      </c>
      <c r="AB59" s="119"/>
      <c r="AC59" s="98">
        <v>4635</v>
      </c>
      <c r="AD59" s="97"/>
      <c r="AE59" s="98">
        <v>4446</v>
      </c>
      <c r="AF59" s="97"/>
      <c r="AG59" s="98">
        <v>4309</v>
      </c>
      <c r="AH59" s="97"/>
      <c r="AI59" s="98">
        <v>4024</v>
      </c>
      <c r="AJ59" s="97"/>
      <c r="AK59" s="98">
        <v>3930</v>
      </c>
      <c r="AL59" s="97"/>
      <c r="AM59" s="98">
        <v>3878</v>
      </c>
      <c r="AN59" s="104" t="s">
        <v>1055</v>
      </c>
      <c r="AO59" s="98">
        <v>3861</v>
      </c>
      <c r="AP59" s="97"/>
      <c r="AQ59" s="98">
        <v>3841</v>
      </c>
      <c r="AR59" s="97"/>
      <c r="AS59" s="98">
        <v>3815</v>
      </c>
      <c r="AT59" s="97"/>
      <c r="AU59" s="98">
        <v>3812</v>
      </c>
      <c r="AV59" s="97"/>
      <c r="AW59" s="98">
        <v>3798</v>
      </c>
      <c r="AX59" s="97"/>
      <c r="AY59" s="98">
        <v>3787</v>
      </c>
      <c r="AZ59" s="97"/>
      <c r="BA59" s="98">
        <v>3764</v>
      </c>
      <c r="BB59" s="97"/>
      <c r="BC59" s="98">
        <v>3763</v>
      </c>
      <c r="BD59" s="97"/>
      <c r="BE59" s="98" t="s">
        <v>1048</v>
      </c>
      <c r="BF59" s="97"/>
    </row>
    <row r="60" spans="1:58" s="1" customFormat="1" ht="12" customHeight="1" x14ac:dyDescent="0.25">
      <c r="A60" s="105" t="s">
        <v>372</v>
      </c>
      <c r="B60" s="106"/>
      <c r="C60" s="107"/>
      <c r="D60" s="107"/>
      <c r="E60" s="107"/>
      <c r="F60" s="108"/>
      <c r="G60" s="107"/>
      <c r="H60" s="109"/>
      <c r="I60" s="108"/>
      <c r="J60" s="109"/>
      <c r="K60" s="108"/>
      <c r="L60" s="108"/>
      <c r="M60" s="108"/>
      <c r="N60" s="108"/>
      <c r="O60" s="108"/>
      <c r="P60" s="108"/>
      <c r="Q60" s="108"/>
      <c r="R60" s="108"/>
      <c r="S60" s="108"/>
      <c r="T60" s="108"/>
      <c r="U60" s="108"/>
      <c r="V60" s="108"/>
      <c r="W60" s="108"/>
      <c r="X60" s="109"/>
      <c r="Y60" s="108"/>
      <c r="Z60" s="109"/>
      <c r="AA60" s="108"/>
      <c r="AB60" s="109"/>
      <c r="AC60" s="108"/>
      <c r="AD60" s="109"/>
      <c r="AE60" s="108"/>
      <c r="AF60" s="109"/>
      <c r="AG60" s="108"/>
      <c r="AH60" s="109"/>
      <c r="AI60" s="108"/>
      <c r="AJ60" s="109"/>
      <c r="AK60" s="108"/>
      <c r="AL60" s="109"/>
      <c r="AM60" s="108"/>
      <c r="AN60" s="109"/>
      <c r="AO60" s="108"/>
      <c r="AP60" s="109"/>
      <c r="AQ60" s="108"/>
      <c r="AR60" s="109"/>
      <c r="AS60" s="108"/>
      <c r="AT60" s="109"/>
      <c r="AU60" s="108"/>
      <c r="AV60" s="109"/>
      <c r="AW60" s="108"/>
      <c r="AX60" s="109"/>
      <c r="AY60" s="108"/>
      <c r="AZ60" s="109"/>
      <c r="BA60" s="108"/>
      <c r="BB60" s="109"/>
      <c r="BC60" s="108"/>
      <c r="BD60" s="109"/>
      <c r="BE60" s="108"/>
      <c r="BF60" s="109"/>
    </row>
    <row r="61" spans="1:58" s="8" customFormat="1" ht="12" customHeight="1" outlineLevel="1" x14ac:dyDescent="0.2">
      <c r="A61" s="117" t="s">
        <v>1273</v>
      </c>
      <c r="B61" s="7"/>
      <c r="C61" s="98" t="s">
        <v>1011</v>
      </c>
      <c r="D61" s="98"/>
      <c r="E61" s="98" t="s">
        <v>1011</v>
      </c>
      <c r="F61" s="98"/>
      <c r="G61" s="98" t="s">
        <v>1011</v>
      </c>
      <c r="H61" s="119"/>
      <c r="I61" s="98" t="s">
        <v>1011</v>
      </c>
      <c r="J61" s="119"/>
      <c r="K61" s="98" t="s">
        <v>1011</v>
      </c>
      <c r="L61" s="98"/>
      <c r="M61" s="98" t="s">
        <v>1011</v>
      </c>
      <c r="N61" s="98"/>
      <c r="O61" s="98" t="s">
        <v>1011</v>
      </c>
      <c r="P61" s="98"/>
      <c r="Q61" s="98" t="s">
        <v>1011</v>
      </c>
      <c r="R61" s="98"/>
      <c r="S61" s="98" t="s">
        <v>1011</v>
      </c>
      <c r="T61" s="98"/>
      <c r="U61" s="98" t="s">
        <v>1011</v>
      </c>
      <c r="V61" s="119"/>
      <c r="W61" s="98" t="s">
        <v>1011</v>
      </c>
      <c r="X61" s="97"/>
      <c r="Y61" s="98" t="s">
        <v>1011</v>
      </c>
      <c r="Z61" s="97"/>
      <c r="AA61" s="98">
        <v>2053</v>
      </c>
      <c r="AB61" s="119"/>
      <c r="AC61" s="98">
        <v>2103</v>
      </c>
      <c r="AD61" s="97"/>
      <c r="AE61" s="98">
        <v>2125</v>
      </c>
      <c r="AF61" s="97"/>
      <c r="AG61" s="98">
        <v>2204</v>
      </c>
      <c r="AH61" s="97"/>
      <c r="AI61" s="98">
        <v>2363</v>
      </c>
      <c r="AJ61" s="97"/>
      <c r="AK61" s="98">
        <v>2407</v>
      </c>
      <c r="AL61" s="97"/>
      <c r="AM61" s="98">
        <v>2457</v>
      </c>
      <c r="AN61" s="119"/>
      <c r="AO61" s="98">
        <v>2488</v>
      </c>
      <c r="AP61" s="97"/>
      <c r="AQ61" s="98">
        <v>2508</v>
      </c>
      <c r="AR61" s="97"/>
      <c r="AS61" s="98">
        <v>2494</v>
      </c>
      <c r="AT61" s="97"/>
      <c r="AU61" s="98">
        <v>2513</v>
      </c>
      <c r="AV61" s="97"/>
      <c r="AW61" s="98">
        <v>2515</v>
      </c>
      <c r="AX61" s="97"/>
      <c r="AY61" s="98">
        <v>2513</v>
      </c>
      <c r="AZ61" s="97"/>
      <c r="BA61" s="98">
        <v>2527</v>
      </c>
      <c r="BB61" s="97"/>
      <c r="BC61" s="98">
        <v>2527</v>
      </c>
      <c r="BD61" s="97"/>
      <c r="BE61" s="98" t="s">
        <v>1048</v>
      </c>
      <c r="BF61" s="97"/>
    </row>
    <row r="62" spans="1:58" s="8" customFormat="1" ht="12" customHeight="1" outlineLevel="1" x14ac:dyDescent="0.2">
      <c r="A62" s="117" t="s">
        <v>1274</v>
      </c>
      <c r="B62" s="7"/>
      <c r="C62" s="98" t="s">
        <v>1011</v>
      </c>
      <c r="D62" s="98"/>
      <c r="E62" s="98" t="s">
        <v>1011</v>
      </c>
      <c r="F62" s="98"/>
      <c r="G62" s="98" t="s">
        <v>1011</v>
      </c>
      <c r="H62" s="119"/>
      <c r="I62" s="98" t="s">
        <v>1011</v>
      </c>
      <c r="J62" s="119"/>
      <c r="K62" s="98" t="s">
        <v>1011</v>
      </c>
      <c r="L62" s="98"/>
      <c r="M62" s="98" t="s">
        <v>1011</v>
      </c>
      <c r="N62" s="98"/>
      <c r="O62" s="98" t="s">
        <v>1011</v>
      </c>
      <c r="P62" s="98"/>
      <c r="Q62" s="98" t="s">
        <v>1011</v>
      </c>
      <c r="R62" s="98"/>
      <c r="S62" s="98" t="s">
        <v>1011</v>
      </c>
      <c r="T62" s="98"/>
      <c r="U62" s="98" t="s">
        <v>1011</v>
      </c>
      <c r="V62" s="119"/>
      <c r="W62" s="98" t="s">
        <v>1011</v>
      </c>
      <c r="X62" s="97"/>
      <c r="Y62" s="98" t="s">
        <v>1011</v>
      </c>
      <c r="Z62" s="97"/>
      <c r="AA62" s="98">
        <v>498</v>
      </c>
      <c r="AB62" s="119"/>
      <c r="AC62" s="98">
        <v>516</v>
      </c>
      <c r="AD62" s="97"/>
      <c r="AE62" s="98">
        <v>506</v>
      </c>
      <c r="AF62" s="97"/>
      <c r="AG62" s="98">
        <v>501</v>
      </c>
      <c r="AH62" s="97"/>
      <c r="AI62" s="98">
        <v>519</v>
      </c>
      <c r="AJ62" s="97"/>
      <c r="AK62" s="98">
        <v>541</v>
      </c>
      <c r="AL62" s="97"/>
      <c r="AM62" s="98">
        <v>531</v>
      </c>
      <c r="AN62" s="119"/>
      <c r="AO62" s="98">
        <v>523</v>
      </c>
      <c r="AP62" s="97"/>
      <c r="AQ62" s="98">
        <v>516</v>
      </c>
      <c r="AR62" s="97"/>
      <c r="AS62" s="98">
        <v>498</v>
      </c>
      <c r="AT62" s="97"/>
      <c r="AU62" s="98">
        <v>490</v>
      </c>
      <c r="AV62" s="97"/>
      <c r="AW62" s="98">
        <v>487</v>
      </c>
      <c r="AX62" s="97"/>
      <c r="AY62" s="98">
        <v>488</v>
      </c>
      <c r="AZ62" s="97"/>
      <c r="BA62" s="98">
        <v>477</v>
      </c>
      <c r="BB62" s="97"/>
      <c r="BC62" s="98">
        <v>477</v>
      </c>
      <c r="BD62" s="97"/>
      <c r="BE62" s="98" t="s">
        <v>1048</v>
      </c>
      <c r="BF62" s="97"/>
    </row>
    <row r="63" spans="1:58" s="8" customFormat="1" ht="12" customHeight="1" outlineLevel="1" x14ac:dyDescent="0.2">
      <c r="A63" s="117" t="s">
        <v>1275</v>
      </c>
      <c r="B63" s="78"/>
      <c r="C63" s="96" t="s">
        <v>1011</v>
      </c>
      <c r="D63" s="96"/>
      <c r="E63" s="96" t="s">
        <v>1011</v>
      </c>
      <c r="F63" s="96"/>
      <c r="G63" s="96" t="s">
        <v>1011</v>
      </c>
      <c r="H63" s="97"/>
      <c r="I63" s="96" t="s">
        <v>1011</v>
      </c>
      <c r="J63" s="97"/>
      <c r="K63" s="96" t="s">
        <v>1011</v>
      </c>
      <c r="L63" s="96"/>
      <c r="M63" s="96" t="s">
        <v>1011</v>
      </c>
      <c r="N63" s="96"/>
      <c r="O63" s="96" t="s">
        <v>1011</v>
      </c>
      <c r="P63" s="96"/>
      <c r="Q63" s="96" t="s">
        <v>1011</v>
      </c>
      <c r="R63" s="98"/>
      <c r="S63" s="98" t="s">
        <v>1011</v>
      </c>
      <c r="T63" s="98"/>
      <c r="U63" s="98" t="s">
        <v>1011</v>
      </c>
      <c r="V63" s="97"/>
      <c r="W63" s="98" t="s">
        <v>1011</v>
      </c>
      <c r="X63" s="97"/>
      <c r="Y63" s="98" t="s">
        <v>1011</v>
      </c>
      <c r="Z63" s="97"/>
      <c r="AA63" s="98">
        <v>2220</v>
      </c>
      <c r="AB63" s="97"/>
      <c r="AC63" s="98">
        <v>2016</v>
      </c>
      <c r="AD63" s="97"/>
      <c r="AE63" s="98">
        <v>1815</v>
      </c>
      <c r="AF63" s="97"/>
      <c r="AG63" s="98">
        <v>1604</v>
      </c>
      <c r="AH63" s="97"/>
      <c r="AI63" s="98">
        <v>1142</v>
      </c>
      <c r="AJ63" s="97"/>
      <c r="AK63" s="98">
        <v>982</v>
      </c>
      <c r="AL63" s="97"/>
      <c r="AM63" s="98">
        <v>890</v>
      </c>
      <c r="AN63" s="99" t="s">
        <v>1055</v>
      </c>
      <c r="AO63" s="98">
        <v>850</v>
      </c>
      <c r="AP63" s="97"/>
      <c r="AQ63" s="98">
        <v>817</v>
      </c>
      <c r="AR63" s="97"/>
      <c r="AS63" s="98">
        <v>823</v>
      </c>
      <c r="AT63" s="97"/>
      <c r="AU63" s="98">
        <v>809</v>
      </c>
      <c r="AV63" s="97"/>
      <c r="AW63" s="98">
        <v>796</v>
      </c>
      <c r="AX63" s="97"/>
      <c r="AY63" s="98">
        <v>786</v>
      </c>
      <c r="AZ63" s="97"/>
      <c r="BA63" s="98">
        <v>760</v>
      </c>
      <c r="BB63" s="97"/>
      <c r="BC63" s="98">
        <v>759</v>
      </c>
      <c r="BD63" s="97"/>
      <c r="BE63" s="98" t="s">
        <v>1048</v>
      </c>
      <c r="BF63" s="97"/>
    </row>
    <row r="64" spans="1:58" s="8" customFormat="1" ht="12" customHeight="1" x14ac:dyDescent="0.2">
      <c r="A64" s="120" t="s">
        <v>20</v>
      </c>
      <c r="B64" s="78"/>
      <c r="C64" s="96">
        <v>160</v>
      </c>
      <c r="D64" s="96"/>
      <c r="E64" s="96">
        <v>176</v>
      </c>
      <c r="F64" s="96"/>
      <c r="G64" s="96">
        <v>156</v>
      </c>
      <c r="H64" s="97"/>
      <c r="I64" s="96">
        <v>156</v>
      </c>
      <c r="J64" s="97"/>
      <c r="K64" s="96">
        <v>156</v>
      </c>
      <c r="L64" s="96"/>
      <c r="M64" s="96">
        <v>155</v>
      </c>
      <c r="N64" s="96"/>
      <c r="O64" s="96">
        <v>155</v>
      </c>
      <c r="P64" s="96"/>
      <c r="Q64" s="96" t="s">
        <v>1011</v>
      </c>
      <c r="R64" s="98"/>
      <c r="S64" s="98" t="s">
        <v>1011</v>
      </c>
      <c r="T64" s="119"/>
      <c r="U64" s="98" t="s">
        <v>1011</v>
      </c>
      <c r="V64" s="97"/>
      <c r="W64" s="98" t="s">
        <v>1011</v>
      </c>
      <c r="X64" s="97"/>
      <c r="Y64" s="98" t="s">
        <v>1011</v>
      </c>
      <c r="Z64" s="97"/>
      <c r="AA64" s="98">
        <v>205</v>
      </c>
      <c r="AB64" s="97" t="s">
        <v>1055</v>
      </c>
      <c r="AC64" s="98">
        <v>192</v>
      </c>
      <c r="AD64" s="97"/>
      <c r="AE64" s="98">
        <v>190</v>
      </c>
      <c r="AF64" s="97"/>
      <c r="AG64" s="98">
        <v>189</v>
      </c>
      <c r="AH64" s="119"/>
      <c r="AI64" s="98">
        <v>181</v>
      </c>
      <c r="AJ64" s="119"/>
      <c r="AK64" s="98">
        <v>181</v>
      </c>
      <c r="AL64" s="119"/>
      <c r="AM64" s="98">
        <v>206</v>
      </c>
      <c r="AN64" s="119" t="s">
        <v>1055</v>
      </c>
      <c r="AO64" s="98">
        <v>201</v>
      </c>
      <c r="AP64" s="119"/>
      <c r="AQ64" s="98">
        <v>187</v>
      </c>
      <c r="AR64" s="119"/>
      <c r="AS64" s="98">
        <v>186</v>
      </c>
      <c r="AT64" s="97"/>
      <c r="AU64" s="98">
        <v>172</v>
      </c>
      <c r="AV64" s="97"/>
      <c r="AW64" s="98">
        <v>172</v>
      </c>
      <c r="AX64" s="97"/>
      <c r="AY64" s="98">
        <v>171</v>
      </c>
      <c r="AZ64" s="97"/>
      <c r="BA64" s="98">
        <v>173</v>
      </c>
      <c r="BB64" s="97"/>
      <c r="BC64" s="98">
        <v>173</v>
      </c>
      <c r="BD64" s="97"/>
      <c r="BE64" s="98" t="s">
        <v>1048</v>
      </c>
      <c r="BF64" s="97"/>
    </row>
    <row r="65" spans="1:58" s="1" customFormat="1" ht="12" customHeight="1" x14ac:dyDescent="0.25">
      <c r="A65" s="93" t="s">
        <v>21</v>
      </c>
      <c r="B65" s="94"/>
      <c r="C65" s="162"/>
      <c r="D65" s="162"/>
      <c r="E65" s="162"/>
      <c r="F65" s="162"/>
      <c r="G65" s="162"/>
      <c r="H65" s="163"/>
      <c r="I65" s="162"/>
      <c r="J65" s="163"/>
      <c r="K65" s="162"/>
      <c r="L65" s="162"/>
      <c r="M65" s="162"/>
      <c r="N65" s="162"/>
      <c r="O65" s="162"/>
      <c r="P65" s="162"/>
      <c r="Q65" s="162"/>
      <c r="R65" s="162"/>
      <c r="S65" s="162"/>
      <c r="T65" s="162"/>
      <c r="U65" s="162"/>
      <c r="V65" s="162"/>
      <c r="W65" s="162"/>
      <c r="X65" s="163"/>
      <c r="Y65" s="162"/>
      <c r="Z65" s="163"/>
      <c r="AA65" s="162"/>
      <c r="AB65" s="163"/>
      <c r="AC65" s="162"/>
      <c r="AD65" s="163"/>
      <c r="AE65" s="162"/>
      <c r="AF65" s="163"/>
      <c r="AG65" s="162"/>
      <c r="AH65" s="163"/>
      <c r="AI65" s="162"/>
      <c r="AJ65" s="163"/>
      <c r="AK65" s="162"/>
      <c r="AL65" s="163"/>
      <c r="AM65" s="162"/>
      <c r="AN65" s="163"/>
      <c r="AO65" s="162"/>
      <c r="AP65" s="163"/>
      <c r="AQ65" s="162"/>
      <c r="AR65" s="163"/>
      <c r="AS65" s="162"/>
      <c r="AT65" s="163"/>
      <c r="AU65" s="162"/>
      <c r="AV65" s="163"/>
      <c r="AW65" s="162"/>
      <c r="AX65" s="163"/>
      <c r="AY65" s="162"/>
      <c r="AZ65" s="163"/>
      <c r="BA65" s="162"/>
      <c r="BB65" s="163"/>
      <c r="BC65" s="162"/>
      <c r="BD65" s="163"/>
      <c r="BE65" s="162"/>
      <c r="BF65" s="163"/>
    </row>
    <row r="66" spans="1:58" s="8" customFormat="1" ht="12" customHeight="1" x14ac:dyDescent="0.2">
      <c r="A66" s="95" t="s">
        <v>654</v>
      </c>
      <c r="B66" s="7"/>
      <c r="C66" s="98" t="s">
        <v>1065</v>
      </c>
      <c r="D66" s="119"/>
      <c r="E66" s="98" t="s">
        <v>1065</v>
      </c>
      <c r="F66" s="98"/>
      <c r="G66" s="98" t="s">
        <v>1065</v>
      </c>
      <c r="H66" s="119"/>
      <c r="I66" s="98" t="s">
        <v>1065</v>
      </c>
      <c r="J66" s="119"/>
      <c r="K66" s="98" t="s">
        <v>1065</v>
      </c>
      <c r="L66" s="98"/>
      <c r="M66" s="98" t="s">
        <v>1065</v>
      </c>
      <c r="N66" s="98"/>
      <c r="O66" s="98" t="s">
        <v>1065</v>
      </c>
      <c r="P66" s="98"/>
      <c r="Q66" s="98" t="s">
        <v>1065</v>
      </c>
      <c r="R66" s="98"/>
      <c r="S66" s="98" t="s">
        <v>1065</v>
      </c>
      <c r="T66" s="98"/>
      <c r="U66" s="98" t="s">
        <v>1065</v>
      </c>
      <c r="V66" s="119"/>
      <c r="W66" s="98" t="s">
        <v>1065</v>
      </c>
      <c r="X66" s="97"/>
      <c r="Y66" s="98" t="s">
        <v>1065</v>
      </c>
      <c r="Z66" s="97"/>
      <c r="AA66" s="98" t="s">
        <v>1065</v>
      </c>
      <c r="AB66" s="119"/>
      <c r="AC66" s="98" t="s">
        <v>1065</v>
      </c>
      <c r="AD66" s="97"/>
      <c r="AE66" s="98" t="s">
        <v>1065</v>
      </c>
      <c r="AF66" s="97"/>
      <c r="AG66" s="98" t="s">
        <v>1065</v>
      </c>
      <c r="AH66" s="97"/>
      <c r="AI66" s="98" t="s">
        <v>1065</v>
      </c>
      <c r="AJ66" s="97"/>
      <c r="AK66" s="98" t="s">
        <v>1065</v>
      </c>
      <c r="AL66" s="119"/>
      <c r="AM66" s="98" t="s">
        <v>1065</v>
      </c>
      <c r="AN66" s="97"/>
      <c r="AO66" s="98" t="s">
        <v>1065</v>
      </c>
      <c r="AP66" s="97"/>
      <c r="AQ66" s="98" t="s">
        <v>1065</v>
      </c>
      <c r="AR66" s="97"/>
      <c r="AS66" s="98" t="s">
        <v>1065</v>
      </c>
      <c r="AT66" s="97"/>
      <c r="AU66" s="98" t="s">
        <v>1065</v>
      </c>
      <c r="AV66" s="97"/>
      <c r="AW66" s="98" t="s">
        <v>1065</v>
      </c>
      <c r="AX66" s="97"/>
      <c r="AY66" s="98" t="s">
        <v>1065</v>
      </c>
      <c r="AZ66" s="97"/>
      <c r="BA66" s="98" t="s">
        <v>1065</v>
      </c>
      <c r="BB66" s="97"/>
      <c r="BC66" s="98" t="s">
        <v>1065</v>
      </c>
      <c r="BD66" s="97"/>
      <c r="BE66" s="98" t="s">
        <v>1065</v>
      </c>
      <c r="BF66" s="97"/>
    </row>
    <row r="67" spans="1:58" s="8" customFormat="1" ht="12" customHeight="1" x14ac:dyDescent="0.2">
      <c r="A67" s="120" t="s">
        <v>1012</v>
      </c>
      <c r="B67" s="78"/>
      <c r="C67" s="96">
        <v>136</v>
      </c>
      <c r="D67" s="96"/>
      <c r="E67" s="96">
        <v>170</v>
      </c>
      <c r="F67" s="96"/>
      <c r="G67" s="96" t="s">
        <v>1011</v>
      </c>
      <c r="H67" s="97"/>
      <c r="I67" s="96" t="s">
        <v>1011</v>
      </c>
      <c r="J67" s="97"/>
      <c r="K67" s="96" t="s">
        <v>1011</v>
      </c>
      <c r="L67" s="96"/>
      <c r="M67" s="96" t="s">
        <v>1011</v>
      </c>
      <c r="N67" s="96"/>
      <c r="O67" s="96" t="s">
        <v>1011</v>
      </c>
      <c r="P67" s="96"/>
      <c r="Q67" s="96" t="s">
        <v>1011</v>
      </c>
      <c r="R67" s="96"/>
      <c r="S67" s="96" t="s">
        <v>1011</v>
      </c>
      <c r="T67" s="96"/>
      <c r="U67" s="96" t="s">
        <v>1011</v>
      </c>
      <c r="V67" s="97"/>
      <c r="W67" s="98" t="s">
        <v>1011</v>
      </c>
      <c r="X67" s="97"/>
      <c r="Y67" s="98" t="s">
        <v>1011</v>
      </c>
      <c r="Z67" s="97"/>
      <c r="AA67" s="98">
        <v>305</v>
      </c>
      <c r="AB67" s="97" t="s">
        <v>1055</v>
      </c>
      <c r="AC67" s="98">
        <v>304</v>
      </c>
      <c r="AD67" s="97"/>
      <c r="AE67" s="98">
        <v>301</v>
      </c>
      <c r="AF67" s="97"/>
      <c r="AG67" s="98">
        <v>300</v>
      </c>
      <c r="AH67" s="97"/>
      <c r="AI67" s="98">
        <v>297</v>
      </c>
      <c r="AJ67" s="97"/>
      <c r="AK67" s="98">
        <v>297</v>
      </c>
      <c r="AL67" s="97"/>
      <c r="AM67" s="98">
        <v>294</v>
      </c>
      <c r="AN67" s="97"/>
      <c r="AO67" s="98">
        <v>293</v>
      </c>
      <c r="AP67" s="97"/>
      <c r="AQ67" s="98">
        <v>319</v>
      </c>
      <c r="AR67" s="97"/>
      <c r="AS67" s="98">
        <v>321</v>
      </c>
      <c r="AT67" s="97"/>
      <c r="AU67" s="98">
        <v>320</v>
      </c>
      <c r="AV67" s="97"/>
      <c r="AW67" s="98">
        <v>320</v>
      </c>
      <c r="AX67" s="97"/>
      <c r="AY67" s="98">
        <v>406</v>
      </c>
      <c r="AZ67" s="97"/>
      <c r="BA67" s="98">
        <v>462</v>
      </c>
      <c r="BB67" s="97"/>
      <c r="BC67" s="98">
        <v>462</v>
      </c>
      <c r="BD67" s="97"/>
      <c r="BE67" s="98" t="s">
        <v>1048</v>
      </c>
      <c r="BF67" s="97"/>
    </row>
    <row r="68" spans="1:58" s="8" customFormat="1" ht="12" customHeight="1" x14ac:dyDescent="0.2">
      <c r="A68" s="120" t="s">
        <v>45</v>
      </c>
      <c r="B68" s="78"/>
      <c r="C68" s="96" t="s">
        <v>1065</v>
      </c>
      <c r="D68" s="97"/>
      <c r="E68" s="96" t="s">
        <v>1065</v>
      </c>
      <c r="F68" s="96"/>
      <c r="G68" s="96" t="s">
        <v>1065</v>
      </c>
      <c r="H68" s="97"/>
      <c r="I68" s="96" t="s">
        <v>1065</v>
      </c>
      <c r="J68" s="97"/>
      <c r="K68" s="96" t="s">
        <v>1065</v>
      </c>
      <c r="L68" s="96"/>
      <c r="M68" s="96" t="s">
        <v>1065</v>
      </c>
      <c r="N68" s="96"/>
      <c r="O68" s="96" t="s">
        <v>1065</v>
      </c>
      <c r="P68" s="96"/>
      <c r="Q68" s="96" t="s">
        <v>1065</v>
      </c>
      <c r="R68" s="96"/>
      <c r="S68" s="96" t="s">
        <v>1065</v>
      </c>
      <c r="T68" s="96"/>
      <c r="U68" s="96" t="s">
        <v>1065</v>
      </c>
      <c r="V68" s="97"/>
      <c r="W68" s="96" t="s">
        <v>1065</v>
      </c>
      <c r="X68" s="97"/>
      <c r="Y68" s="96" t="s">
        <v>1065</v>
      </c>
      <c r="Z68" s="97"/>
      <c r="AA68" s="96" t="s">
        <v>1065</v>
      </c>
      <c r="AB68" s="97"/>
      <c r="AC68" s="96" t="s">
        <v>1065</v>
      </c>
      <c r="AD68" s="97"/>
      <c r="AE68" s="96" t="s">
        <v>1065</v>
      </c>
      <c r="AF68" s="97"/>
      <c r="AG68" s="96" t="s">
        <v>1065</v>
      </c>
      <c r="AH68" s="97"/>
      <c r="AI68" s="98" t="s">
        <v>1065</v>
      </c>
      <c r="AJ68" s="97"/>
      <c r="AK68" s="98" t="s">
        <v>1065</v>
      </c>
      <c r="AL68" s="97"/>
      <c r="AM68" s="98" t="s">
        <v>1065</v>
      </c>
      <c r="AN68" s="97"/>
      <c r="AO68" s="98" t="s">
        <v>1065</v>
      </c>
      <c r="AP68" s="97"/>
      <c r="AQ68" s="96" t="s">
        <v>1065</v>
      </c>
      <c r="AR68" s="97"/>
      <c r="AS68" s="96" t="s">
        <v>1065</v>
      </c>
      <c r="AT68" s="97"/>
      <c r="AU68" s="96" t="s">
        <v>1065</v>
      </c>
      <c r="AV68" s="97"/>
      <c r="AW68" s="96" t="s">
        <v>1065</v>
      </c>
      <c r="AX68" s="97"/>
      <c r="AY68" s="96" t="s">
        <v>1065</v>
      </c>
      <c r="AZ68" s="97"/>
      <c r="BA68" s="98" t="s">
        <v>1065</v>
      </c>
      <c r="BB68" s="97"/>
      <c r="BC68" s="96" t="s">
        <v>1065</v>
      </c>
      <c r="BD68" s="97"/>
      <c r="BE68" s="96" t="s">
        <v>1065</v>
      </c>
      <c r="BF68" s="97"/>
    </row>
    <row r="69" spans="1:58" s="8" customFormat="1" ht="12" customHeight="1" x14ac:dyDescent="0.2">
      <c r="A69" s="122" t="s">
        <v>46</v>
      </c>
      <c r="B69" s="78"/>
      <c r="C69" s="96" t="s">
        <v>1065</v>
      </c>
      <c r="D69" s="97"/>
      <c r="E69" s="96" t="s">
        <v>1065</v>
      </c>
      <c r="F69" s="96"/>
      <c r="G69" s="96" t="s">
        <v>1065</v>
      </c>
      <c r="H69" s="97"/>
      <c r="I69" s="96" t="s">
        <v>1065</v>
      </c>
      <c r="J69" s="97"/>
      <c r="K69" s="96" t="s">
        <v>1065</v>
      </c>
      <c r="L69" s="96"/>
      <c r="M69" s="96" t="s">
        <v>1065</v>
      </c>
      <c r="N69" s="96"/>
      <c r="O69" s="96" t="s">
        <v>1065</v>
      </c>
      <c r="P69" s="96"/>
      <c r="Q69" s="96" t="s">
        <v>1065</v>
      </c>
      <c r="R69" s="96"/>
      <c r="S69" s="96" t="s">
        <v>1065</v>
      </c>
      <c r="T69" s="96"/>
      <c r="U69" s="96" t="s">
        <v>1065</v>
      </c>
      <c r="V69" s="97"/>
      <c r="W69" s="96" t="s">
        <v>1065</v>
      </c>
      <c r="X69" s="97"/>
      <c r="Y69" s="96" t="s">
        <v>1065</v>
      </c>
      <c r="Z69" s="97"/>
      <c r="AA69" s="96" t="s">
        <v>1065</v>
      </c>
      <c r="AB69" s="97"/>
      <c r="AC69" s="96" t="s">
        <v>1065</v>
      </c>
      <c r="AD69" s="97"/>
      <c r="AE69" s="96" t="s">
        <v>1065</v>
      </c>
      <c r="AF69" s="97"/>
      <c r="AG69" s="96" t="s">
        <v>1065</v>
      </c>
      <c r="AH69" s="97"/>
      <c r="AI69" s="98" t="s">
        <v>1065</v>
      </c>
      <c r="AJ69" s="97"/>
      <c r="AK69" s="98" t="s">
        <v>1065</v>
      </c>
      <c r="AL69" s="97"/>
      <c r="AM69" s="98" t="s">
        <v>1065</v>
      </c>
      <c r="AN69" s="97"/>
      <c r="AO69" s="98" t="s">
        <v>1065</v>
      </c>
      <c r="AP69" s="97"/>
      <c r="AQ69" s="96" t="s">
        <v>1065</v>
      </c>
      <c r="AR69" s="97"/>
      <c r="AS69" s="96" t="s">
        <v>1065</v>
      </c>
      <c r="AT69" s="97"/>
      <c r="AU69" s="96" t="s">
        <v>1065</v>
      </c>
      <c r="AV69" s="97"/>
      <c r="AW69" s="96" t="s">
        <v>1065</v>
      </c>
      <c r="AX69" s="97"/>
      <c r="AY69" s="96" t="s">
        <v>1065</v>
      </c>
      <c r="AZ69" s="97"/>
      <c r="BA69" s="98" t="s">
        <v>1065</v>
      </c>
      <c r="BB69" s="97"/>
      <c r="BC69" s="96" t="s">
        <v>1065</v>
      </c>
      <c r="BD69" s="97"/>
      <c r="BE69" s="96" t="s">
        <v>1065</v>
      </c>
      <c r="BF69" s="97"/>
    </row>
    <row r="70" spans="1:58" s="8" customFormat="1" ht="3.75" customHeight="1" x14ac:dyDescent="0.2">
      <c r="A70" s="78"/>
      <c r="B70" s="7"/>
      <c r="C70" s="119"/>
      <c r="D70" s="119"/>
      <c r="E70" s="119"/>
      <c r="F70" s="119"/>
      <c r="G70" s="119"/>
      <c r="H70" s="119"/>
      <c r="I70" s="119"/>
      <c r="J70" s="119"/>
      <c r="K70" s="119"/>
      <c r="L70" s="119"/>
      <c r="M70" s="119"/>
      <c r="N70" s="119"/>
      <c r="O70" s="119"/>
      <c r="P70" s="119"/>
      <c r="Q70" s="119"/>
      <c r="R70" s="119"/>
      <c r="S70" s="119"/>
      <c r="T70" s="119"/>
      <c r="U70" s="119"/>
      <c r="V70" s="119"/>
      <c r="W70" s="119"/>
      <c r="X70" s="97"/>
      <c r="Y70" s="119"/>
      <c r="Z70" s="97"/>
      <c r="AA70" s="119"/>
      <c r="AB70" s="119"/>
      <c r="AC70" s="119"/>
      <c r="AD70" s="97"/>
      <c r="AE70" s="119"/>
      <c r="AF70" s="97"/>
      <c r="AG70" s="119"/>
      <c r="AH70" s="97"/>
      <c r="AI70" s="119"/>
      <c r="AJ70" s="97"/>
      <c r="AK70" s="119"/>
      <c r="AL70" s="119"/>
      <c r="AM70" s="119"/>
      <c r="AN70" s="97"/>
      <c r="AO70" s="119"/>
      <c r="AP70" s="97"/>
      <c r="AQ70" s="119"/>
      <c r="AR70" s="97"/>
      <c r="AS70" s="119"/>
      <c r="AT70" s="97"/>
      <c r="AU70" s="119"/>
      <c r="AV70" s="97"/>
      <c r="AW70" s="119"/>
      <c r="AX70" s="97"/>
      <c r="AY70" s="119"/>
      <c r="AZ70" s="97"/>
      <c r="BA70" s="119"/>
      <c r="BB70" s="97"/>
      <c r="BC70" s="119"/>
      <c r="BD70" s="97"/>
      <c r="BE70" s="119"/>
      <c r="BF70" s="97"/>
    </row>
    <row r="71" spans="1:58" s="1" customFormat="1" ht="12" customHeight="1" x14ac:dyDescent="0.25">
      <c r="A71" s="91" t="s">
        <v>373</v>
      </c>
      <c r="B71" s="92"/>
      <c r="C71" s="164"/>
      <c r="D71" s="164"/>
      <c r="E71" s="164"/>
      <c r="F71" s="164"/>
      <c r="G71" s="164"/>
      <c r="H71" s="165"/>
      <c r="I71" s="164"/>
      <c r="J71" s="165"/>
      <c r="K71" s="164"/>
      <c r="L71" s="164"/>
      <c r="M71" s="164"/>
      <c r="N71" s="164"/>
      <c r="O71" s="164"/>
      <c r="P71" s="164"/>
      <c r="Q71" s="164"/>
      <c r="R71" s="164"/>
      <c r="S71" s="164"/>
      <c r="T71" s="164"/>
      <c r="U71" s="164"/>
      <c r="V71" s="164"/>
      <c r="W71" s="164"/>
      <c r="X71" s="165"/>
      <c r="Y71" s="164"/>
      <c r="Z71" s="165"/>
      <c r="AA71" s="164"/>
      <c r="AB71" s="165"/>
      <c r="AC71" s="164"/>
      <c r="AD71" s="165"/>
      <c r="AE71" s="164"/>
      <c r="AF71" s="165"/>
      <c r="AG71" s="164"/>
      <c r="AH71" s="165"/>
      <c r="AI71" s="164"/>
      <c r="AJ71" s="165"/>
      <c r="AK71" s="164"/>
      <c r="AL71" s="165"/>
      <c r="AM71" s="164"/>
      <c r="AN71" s="165"/>
      <c r="AO71" s="164"/>
      <c r="AP71" s="165"/>
      <c r="AQ71" s="164"/>
      <c r="AR71" s="165"/>
      <c r="AS71" s="164"/>
      <c r="AT71" s="165"/>
      <c r="AU71" s="164"/>
      <c r="AV71" s="165"/>
      <c r="AW71" s="164"/>
      <c r="AX71" s="165"/>
      <c r="AY71" s="164"/>
      <c r="AZ71" s="165"/>
      <c r="BA71" s="164"/>
      <c r="BB71" s="165"/>
      <c r="BC71" s="164"/>
      <c r="BD71" s="165"/>
      <c r="BE71" s="164"/>
      <c r="BF71" s="165"/>
    </row>
    <row r="72" spans="1:58" s="8" customFormat="1" ht="3.75" customHeight="1" x14ac:dyDescent="0.2">
      <c r="A72" s="78"/>
      <c r="B72" s="78"/>
      <c r="C72" s="97"/>
      <c r="D72" s="97"/>
      <c r="E72" s="97"/>
      <c r="F72" s="97"/>
      <c r="G72" s="97"/>
      <c r="H72" s="97"/>
      <c r="I72" s="97"/>
      <c r="J72" s="97"/>
      <c r="K72" s="97"/>
      <c r="L72" s="97"/>
      <c r="M72" s="97"/>
      <c r="N72" s="97"/>
      <c r="O72" s="97"/>
      <c r="P72" s="97"/>
      <c r="Q72" s="97"/>
      <c r="R72" s="97"/>
      <c r="S72" s="97"/>
      <c r="T72" s="97"/>
      <c r="U72" s="97"/>
      <c r="V72" s="97"/>
      <c r="W72" s="97"/>
      <c r="X72" s="97"/>
      <c r="Y72" s="97"/>
      <c r="Z72" s="97"/>
      <c r="AA72" s="97"/>
      <c r="AB72" s="97"/>
      <c r="AC72" s="97"/>
      <c r="AD72" s="97"/>
      <c r="AE72" s="97"/>
      <c r="AF72" s="97"/>
      <c r="AG72" s="97"/>
      <c r="AH72" s="97"/>
      <c r="AI72" s="97"/>
      <c r="AJ72" s="97"/>
      <c r="AK72" s="97"/>
      <c r="AL72" s="97"/>
      <c r="AM72" s="97"/>
      <c r="AN72" s="97"/>
      <c r="AO72" s="97"/>
      <c r="AP72" s="97"/>
      <c r="AQ72" s="97"/>
      <c r="AR72" s="97"/>
      <c r="AS72" s="97"/>
      <c r="AT72" s="97"/>
      <c r="AU72" s="97"/>
      <c r="AV72" s="97"/>
      <c r="AW72" s="97"/>
      <c r="AX72" s="97"/>
      <c r="AY72" s="97"/>
      <c r="AZ72" s="97"/>
      <c r="BA72" s="97"/>
      <c r="BB72" s="97"/>
      <c r="BC72" s="97"/>
      <c r="BD72" s="97"/>
      <c r="BE72" s="97"/>
      <c r="BF72" s="97"/>
    </row>
    <row r="73" spans="1:58" s="1" customFormat="1" ht="12" customHeight="1" x14ac:dyDescent="0.25">
      <c r="A73" s="93" t="s">
        <v>36</v>
      </c>
      <c r="B73" s="94" t="s">
        <v>980</v>
      </c>
      <c r="C73" s="162"/>
      <c r="D73" s="162"/>
      <c r="E73" s="162"/>
      <c r="F73" s="162"/>
      <c r="G73" s="162"/>
      <c r="H73" s="163"/>
      <c r="I73" s="162"/>
      <c r="J73" s="163"/>
      <c r="K73" s="162"/>
      <c r="L73" s="162"/>
      <c r="M73" s="162"/>
      <c r="N73" s="162"/>
      <c r="O73" s="162"/>
      <c r="P73" s="162"/>
      <c r="Q73" s="162"/>
      <c r="R73" s="162"/>
      <c r="S73" s="162"/>
      <c r="T73" s="162"/>
      <c r="U73" s="162"/>
      <c r="V73" s="162"/>
      <c r="W73" s="162"/>
      <c r="X73" s="163"/>
      <c r="Y73" s="162"/>
      <c r="Z73" s="163"/>
      <c r="AA73" s="162"/>
      <c r="AB73" s="163"/>
      <c r="AC73" s="162"/>
      <c r="AD73" s="163"/>
      <c r="AE73" s="162"/>
      <c r="AF73" s="163"/>
      <c r="AG73" s="162"/>
      <c r="AH73" s="163"/>
      <c r="AI73" s="162"/>
      <c r="AJ73" s="163"/>
      <c r="AK73" s="162"/>
      <c r="AL73" s="163"/>
      <c r="AM73" s="162"/>
      <c r="AN73" s="163"/>
      <c r="AO73" s="162"/>
      <c r="AP73" s="163"/>
      <c r="AQ73" s="162"/>
      <c r="AR73" s="163"/>
      <c r="AS73" s="162"/>
      <c r="AT73" s="163"/>
      <c r="AU73" s="162"/>
      <c r="AV73" s="163"/>
      <c r="AW73" s="162"/>
      <c r="AX73" s="163"/>
      <c r="AY73" s="162"/>
      <c r="AZ73" s="163"/>
      <c r="BA73" s="162"/>
      <c r="BB73" s="163"/>
      <c r="BC73" s="162"/>
      <c r="BD73" s="163"/>
      <c r="BE73" s="162"/>
      <c r="BF73" s="163"/>
    </row>
    <row r="74" spans="1:58" s="8" customFormat="1" ht="12" customHeight="1" x14ac:dyDescent="0.2">
      <c r="A74" s="95" t="s">
        <v>654</v>
      </c>
      <c r="B74" s="78"/>
      <c r="C74" s="96">
        <v>1965</v>
      </c>
      <c r="D74" s="96"/>
      <c r="E74" s="96">
        <v>1959</v>
      </c>
      <c r="F74" s="96"/>
      <c r="G74" s="96">
        <v>1935</v>
      </c>
      <c r="H74" s="97"/>
      <c r="I74" s="96">
        <v>1954</v>
      </c>
      <c r="J74" s="97"/>
      <c r="K74" s="96">
        <v>1973</v>
      </c>
      <c r="L74" s="96"/>
      <c r="M74" s="96">
        <v>1974</v>
      </c>
      <c r="N74" s="96"/>
      <c r="O74" s="96">
        <v>1964</v>
      </c>
      <c r="P74" s="96"/>
      <c r="Q74" s="96">
        <v>1946</v>
      </c>
      <c r="R74" s="96"/>
      <c r="S74" s="96">
        <v>1946</v>
      </c>
      <c r="T74" s="96"/>
      <c r="U74" s="96">
        <v>1947</v>
      </c>
      <c r="V74" s="97"/>
      <c r="W74" s="96" t="s">
        <v>1011</v>
      </c>
      <c r="X74" s="97"/>
      <c r="Y74" s="96" t="s">
        <v>1011</v>
      </c>
      <c r="Z74" s="97"/>
      <c r="AA74" s="98" t="s">
        <v>1011</v>
      </c>
      <c r="AB74" s="97"/>
      <c r="AC74" s="96" t="s">
        <v>1048</v>
      </c>
      <c r="AD74" s="97"/>
      <c r="AE74" s="96" t="s">
        <v>1048</v>
      </c>
      <c r="AF74" s="97"/>
      <c r="AG74" s="96" t="s">
        <v>1048</v>
      </c>
      <c r="AH74" s="97"/>
      <c r="AI74" s="96" t="s">
        <v>1048</v>
      </c>
      <c r="AJ74" s="97"/>
      <c r="AK74" s="98">
        <v>1799</v>
      </c>
      <c r="AL74" s="119" t="s">
        <v>886</v>
      </c>
      <c r="AM74" s="96" t="s">
        <v>1048</v>
      </c>
      <c r="AN74" s="97"/>
      <c r="AO74" s="96" t="s">
        <v>1048</v>
      </c>
      <c r="AP74" s="97"/>
      <c r="AQ74" s="96" t="s">
        <v>1048</v>
      </c>
      <c r="AR74" s="97"/>
      <c r="AS74" s="96" t="s">
        <v>1048</v>
      </c>
      <c r="AT74" s="97"/>
      <c r="AU74" s="96">
        <v>1772</v>
      </c>
      <c r="AV74" s="97"/>
      <c r="AW74" s="96" t="s">
        <v>1048</v>
      </c>
      <c r="AX74" s="97"/>
      <c r="AY74" s="96" t="s">
        <v>1048</v>
      </c>
      <c r="AZ74" s="97"/>
      <c r="BA74" s="96" t="s">
        <v>1048</v>
      </c>
      <c r="BB74" s="97"/>
      <c r="BC74" s="96" t="s">
        <v>1048</v>
      </c>
      <c r="BD74" s="97"/>
      <c r="BE74" s="96" t="s">
        <v>1048</v>
      </c>
      <c r="BF74" s="97"/>
    </row>
    <row r="75" spans="1:58" s="8" customFormat="1" ht="12" customHeight="1" x14ac:dyDescent="0.2">
      <c r="A75" s="120" t="s">
        <v>18</v>
      </c>
      <c r="B75" s="78" t="s">
        <v>1055</v>
      </c>
      <c r="C75" s="96">
        <v>1881</v>
      </c>
      <c r="D75" s="96"/>
      <c r="E75" s="96">
        <v>1873</v>
      </c>
      <c r="F75" s="96"/>
      <c r="G75" s="96">
        <v>1850</v>
      </c>
      <c r="H75" s="97"/>
      <c r="I75" s="96">
        <v>1868</v>
      </c>
      <c r="J75" s="97"/>
      <c r="K75" s="96">
        <v>1887</v>
      </c>
      <c r="L75" s="96"/>
      <c r="M75" s="96">
        <v>1888</v>
      </c>
      <c r="N75" s="96"/>
      <c r="O75" s="96">
        <v>1878</v>
      </c>
      <c r="P75" s="96"/>
      <c r="Q75" s="96">
        <v>1861</v>
      </c>
      <c r="R75" s="96"/>
      <c r="S75" s="96">
        <v>1869</v>
      </c>
      <c r="T75" s="96"/>
      <c r="U75" s="96">
        <v>1869</v>
      </c>
      <c r="V75" s="97"/>
      <c r="W75" s="96" t="s">
        <v>1011</v>
      </c>
      <c r="X75" s="97"/>
      <c r="Y75" s="96" t="s">
        <v>1011</v>
      </c>
      <c r="Z75" s="97"/>
      <c r="AA75" s="98" t="s">
        <v>1011</v>
      </c>
      <c r="AB75" s="97"/>
      <c r="AC75" s="96" t="s">
        <v>1048</v>
      </c>
      <c r="AD75" s="97"/>
      <c r="AE75" s="96" t="s">
        <v>1048</v>
      </c>
      <c r="AF75" s="97"/>
      <c r="AG75" s="96" t="s">
        <v>1048</v>
      </c>
      <c r="AH75" s="97"/>
      <c r="AI75" s="96" t="s">
        <v>1048</v>
      </c>
      <c r="AJ75" s="97"/>
      <c r="AK75" s="98">
        <v>1696</v>
      </c>
      <c r="AL75" s="119" t="s">
        <v>886</v>
      </c>
      <c r="AM75" s="96" t="s">
        <v>1048</v>
      </c>
      <c r="AN75" s="97"/>
      <c r="AO75" s="96" t="s">
        <v>1048</v>
      </c>
      <c r="AP75" s="97"/>
      <c r="AQ75" s="96" t="s">
        <v>1048</v>
      </c>
      <c r="AR75" s="97"/>
      <c r="AS75" s="96" t="s">
        <v>1048</v>
      </c>
      <c r="AT75" s="97"/>
      <c r="AU75" s="96">
        <v>1672</v>
      </c>
      <c r="AV75" s="97"/>
      <c r="AW75" s="96" t="s">
        <v>1048</v>
      </c>
      <c r="AX75" s="97"/>
      <c r="AY75" s="96" t="s">
        <v>1048</v>
      </c>
      <c r="AZ75" s="97"/>
      <c r="BA75" s="96" t="s">
        <v>1048</v>
      </c>
      <c r="BB75" s="97"/>
      <c r="BC75" s="96" t="s">
        <v>1048</v>
      </c>
      <c r="BD75" s="97"/>
      <c r="BE75" s="96" t="s">
        <v>1048</v>
      </c>
      <c r="BF75" s="97"/>
    </row>
    <row r="76" spans="1:58" s="1" customFormat="1" ht="12" customHeight="1" x14ac:dyDescent="0.25">
      <c r="A76" s="105" t="s">
        <v>374</v>
      </c>
      <c r="B76" s="106"/>
      <c r="C76" s="107"/>
      <c r="D76" s="107"/>
      <c r="E76" s="107"/>
      <c r="F76" s="108"/>
      <c r="G76" s="107"/>
      <c r="H76" s="109"/>
      <c r="I76" s="108"/>
      <c r="J76" s="109"/>
      <c r="K76" s="108"/>
      <c r="L76" s="108"/>
      <c r="M76" s="108"/>
      <c r="N76" s="108"/>
      <c r="O76" s="108"/>
      <c r="P76" s="108"/>
      <c r="Q76" s="108"/>
      <c r="R76" s="108"/>
      <c r="S76" s="108"/>
      <c r="T76" s="108"/>
      <c r="U76" s="108"/>
      <c r="V76" s="108"/>
      <c r="W76" s="108"/>
      <c r="X76" s="109"/>
      <c r="Y76" s="108"/>
      <c r="Z76" s="109"/>
      <c r="AA76" s="108"/>
      <c r="AB76" s="109"/>
      <c r="AC76" s="108"/>
      <c r="AD76" s="109"/>
      <c r="AE76" s="108"/>
      <c r="AF76" s="109"/>
      <c r="AG76" s="108"/>
      <c r="AH76" s="109"/>
      <c r="AI76" s="108"/>
      <c r="AJ76" s="109"/>
      <c r="AK76" s="108"/>
      <c r="AL76" s="109"/>
      <c r="AM76" s="108"/>
      <c r="AN76" s="109"/>
      <c r="AO76" s="108"/>
      <c r="AP76" s="109"/>
      <c r="AQ76" s="108"/>
      <c r="AR76" s="109"/>
      <c r="AS76" s="108"/>
      <c r="AT76" s="109"/>
      <c r="AU76" s="108"/>
      <c r="AV76" s="109"/>
      <c r="AW76" s="108"/>
      <c r="AX76" s="109"/>
      <c r="AY76" s="108"/>
      <c r="AZ76" s="109"/>
      <c r="BA76" s="108"/>
      <c r="BB76" s="109"/>
      <c r="BC76" s="108"/>
      <c r="BD76" s="109"/>
      <c r="BE76" s="108"/>
      <c r="BF76" s="109"/>
    </row>
    <row r="77" spans="1:58" s="8" customFormat="1" ht="12" customHeight="1" outlineLevel="1" x14ac:dyDescent="0.2">
      <c r="A77" s="117" t="s">
        <v>651</v>
      </c>
      <c r="B77" s="7"/>
      <c r="C77" s="98" t="s">
        <v>1011</v>
      </c>
      <c r="D77" s="98"/>
      <c r="E77" s="98" t="s">
        <v>1011</v>
      </c>
      <c r="F77" s="98"/>
      <c r="G77" s="98" t="s">
        <v>1011</v>
      </c>
      <c r="H77" s="119"/>
      <c r="I77" s="98" t="s">
        <v>1011</v>
      </c>
      <c r="J77" s="119"/>
      <c r="K77" s="98" t="s">
        <v>1011</v>
      </c>
      <c r="L77" s="98"/>
      <c r="M77" s="98" t="s">
        <v>1011</v>
      </c>
      <c r="N77" s="98"/>
      <c r="O77" s="98" t="s">
        <v>1011</v>
      </c>
      <c r="P77" s="98"/>
      <c r="Q77" s="98" t="s">
        <v>1011</v>
      </c>
      <c r="R77" s="98"/>
      <c r="S77" s="98" t="s">
        <v>1011</v>
      </c>
      <c r="T77" s="98"/>
      <c r="U77" s="98" t="s">
        <v>1011</v>
      </c>
      <c r="V77" s="119"/>
      <c r="W77" s="98" t="s">
        <v>1011</v>
      </c>
      <c r="X77" s="97"/>
      <c r="Y77" s="98" t="s">
        <v>1011</v>
      </c>
      <c r="Z77" s="97"/>
      <c r="AA77" s="98" t="s">
        <v>1011</v>
      </c>
      <c r="AB77" s="119"/>
      <c r="AC77" s="98" t="s">
        <v>1048</v>
      </c>
      <c r="AD77" s="97"/>
      <c r="AE77" s="98" t="s">
        <v>1048</v>
      </c>
      <c r="AF77" s="97"/>
      <c r="AG77" s="98" t="s">
        <v>1048</v>
      </c>
      <c r="AH77" s="97"/>
      <c r="AI77" s="98" t="s">
        <v>1048</v>
      </c>
      <c r="AJ77" s="97"/>
      <c r="AK77" s="98" t="s">
        <v>1048</v>
      </c>
      <c r="AL77" s="119"/>
      <c r="AM77" s="98" t="s">
        <v>1048</v>
      </c>
      <c r="AN77" s="97"/>
      <c r="AO77" s="98" t="s">
        <v>1048</v>
      </c>
      <c r="AP77" s="97"/>
      <c r="AQ77" s="98" t="s">
        <v>1048</v>
      </c>
      <c r="AR77" s="97"/>
      <c r="AS77" s="98" t="s">
        <v>1048</v>
      </c>
      <c r="AT77" s="97"/>
      <c r="AU77" s="98" t="s">
        <v>1048</v>
      </c>
      <c r="AV77" s="97"/>
      <c r="AW77" s="98" t="s">
        <v>1048</v>
      </c>
      <c r="AX77" s="97"/>
      <c r="AY77" s="98" t="s">
        <v>1048</v>
      </c>
      <c r="AZ77" s="97"/>
      <c r="BA77" s="98" t="s">
        <v>1048</v>
      </c>
      <c r="BB77" s="97"/>
      <c r="BC77" s="98" t="s">
        <v>1048</v>
      </c>
      <c r="BD77" s="97"/>
      <c r="BE77" s="98" t="s">
        <v>1048</v>
      </c>
      <c r="BF77" s="97"/>
    </row>
    <row r="78" spans="1:58" s="8" customFormat="1" ht="12" customHeight="1" outlineLevel="1" x14ac:dyDescent="0.2">
      <c r="A78" s="117" t="s">
        <v>650</v>
      </c>
      <c r="B78" s="7"/>
      <c r="C78" s="98" t="s">
        <v>1011</v>
      </c>
      <c r="D78" s="98"/>
      <c r="E78" s="98" t="s">
        <v>1011</v>
      </c>
      <c r="F78" s="98"/>
      <c r="G78" s="98" t="s">
        <v>1011</v>
      </c>
      <c r="H78" s="119"/>
      <c r="I78" s="98" t="s">
        <v>1011</v>
      </c>
      <c r="J78" s="119"/>
      <c r="K78" s="98" t="s">
        <v>1011</v>
      </c>
      <c r="L78" s="98"/>
      <c r="M78" s="98" t="s">
        <v>1011</v>
      </c>
      <c r="N78" s="98"/>
      <c r="O78" s="98" t="s">
        <v>1011</v>
      </c>
      <c r="P78" s="98"/>
      <c r="Q78" s="98" t="s">
        <v>1011</v>
      </c>
      <c r="R78" s="98"/>
      <c r="S78" s="98" t="s">
        <v>1011</v>
      </c>
      <c r="T78" s="98"/>
      <c r="U78" s="98" t="s">
        <v>1011</v>
      </c>
      <c r="V78" s="119"/>
      <c r="W78" s="98" t="s">
        <v>1011</v>
      </c>
      <c r="X78" s="97"/>
      <c r="Y78" s="98" t="s">
        <v>1011</v>
      </c>
      <c r="Z78" s="97"/>
      <c r="AA78" s="98" t="s">
        <v>1011</v>
      </c>
      <c r="AB78" s="119"/>
      <c r="AC78" s="98" t="s">
        <v>1048</v>
      </c>
      <c r="AD78" s="97"/>
      <c r="AE78" s="98" t="s">
        <v>1048</v>
      </c>
      <c r="AF78" s="97"/>
      <c r="AG78" s="98" t="s">
        <v>1048</v>
      </c>
      <c r="AH78" s="97"/>
      <c r="AI78" s="98" t="s">
        <v>1048</v>
      </c>
      <c r="AJ78" s="97"/>
      <c r="AK78" s="98" t="s">
        <v>1048</v>
      </c>
      <c r="AL78" s="119"/>
      <c r="AM78" s="98" t="s">
        <v>1048</v>
      </c>
      <c r="AN78" s="97"/>
      <c r="AO78" s="98" t="s">
        <v>1048</v>
      </c>
      <c r="AP78" s="97"/>
      <c r="AQ78" s="98" t="s">
        <v>1048</v>
      </c>
      <c r="AR78" s="97"/>
      <c r="AS78" s="98" t="s">
        <v>1048</v>
      </c>
      <c r="AT78" s="97"/>
      <c r="AU78" s="98" t="s">
        <v>1048</v>
      </c>
      <c r="AV78" s="97"/>
      <c r="AW78" s="98" t="s">
        <v>1048</v>
      </c>
      <c r="AX78" s="97"/>
      <c r="AY78" s="98" t="s">
        <v>1048</v>
      </c>
      <c r="AZ78" s="97"/>
      <c r="BA78" s="98" t="s">
        <v>1048</v>
      </c>
      <c r="BB78" s="97"/>
      <c r="BC78" s="98" t="s">
        <v>1048</v>
      </c>
      <c r="BD78" s="97"/>
      <c r="BE78" s="98" t="s">
        <v>1048</v>
      </c>
      <c r="BF78" s="97"/>
    </row>
    <row r="79" spans="1:58" s="8" customFormat="1" ht="12" customHeight="1" x14ac:dyDescent="0.2">
      <c r="A79" s="120" t="s">
        <v>20</v>
      </c>
      <c r="B79" s="78"/>
      <c r="C79" s="96">
        <v>84</v>
      </c>
      <c r="D79" s="96"/>
      <c r="E79" s="96">
        <v>86</v>
      </c>
      <c r="F79" s="96"/>
      <c r="G79" s="96">
        <v>85</v>
      </c>
      <c r="H79" s="97"/>
      <c r="I79" s="96">
        <v>86</v>
      </c>
      <c r="J79" s="97"/>
      <c r="K79" s="96">
        <v>86</v>
      </c>
      <c r="L79" s="96"/>
      <c r="M79" s="96">
        <v>86</v>
      </c>
      <c r="N79" s="96"/>
      <c r="O79" s="96">
        <v>86</v>
      </c>
      <c r="P79" s="96"/>
      <c r="Q79" s="96">
        <v>85</v>
      </c>
      <c r="R79" s="96"/>
      <c r="S79" s="96">
        <v>77</v>
      </c>
      <c r="T79" s="96"/>
      <c r="U79" s="96">
        <v>78</v>
      </c>
      <c r="V79" s="97"/>
      <c r="W79" s="96" t="s">
        <v>1011</v>
      </c>
      <c r="X79" s="97"/>
      <c r="Y79" s="96" t="s">
        <v>1011</v>
      </c>
      <c r="Z79" s="97"/>
      <c r="AA79" s="98">
        <v>101</v>
      </c>
      <c r="AB79" s="97" t="s">
        <v>1283</v>
      </c>
      <c r="AC79" s="96" t="s">
        <v>1048</v>
      </c>
      <c r="AD79" s="97"/>
      <c r="AE79" s="96" t="s">
        <v>1048</v>
      </c>
      <c r="AF79" s="97"/>
      <c r="AG79" s="96" t="s">
        <v>1048</v>
      </c>
      <c r="AH79" s="97"/>
      <c r="AI79" s="96" t="s">
        <v>1048</v>
      </c>
      <c r="AJ79" s="97"/>
      <c r="AK79" s="98">
        <v>103</v>
      </c>
      <c r="AL79" s="97"/>
      <c r="AM79" s="96" t="s">
        <v>1048</v>
      </c>
      <c r="AN79" s="97"/>
      <c r="AO79" s="96" t="s">
        <v>1048</v>
      </c>
      <c r="AP79" s="97"/>
      <c r="AQ79" s="96" t="s">
        <v>1048</v>
      </c>
      <c r="AR79" s="97"/>
      <c r="AS79" s="96" t="s">
        <v>1048</v>
      </c>
      <c r="AT79" s="97"/>
      <c r="AU79" s="96">
        <v>100</v>
      </c>
      <c r="AV79" s="97"/>
      <c r="AW79" s="96" t="s">
        <v>1048</v>
      </c>
      <c r="AX79" s="97"/>
      <c r="AY79" s="96" t="s">
        <v>1048</v>
      </c>
      <c r="AZ79" s="97"/>
      <c r="BA79" s="96" t="s">
        <v>1048</v>
      </c>
      <c r="BB79" s="97"/>
      <c r="BC79" s="96" t="s">
        <v>1048</v>
      </c>
      <c r="BD79" s="97"/>
      <c r="BE79" s="96" t="s">
        <v>1048</v>
      </c>
      <c r="BF79" s="97"/>
    </row>
    <row r="80" spans="1:58" s="1" customFormat="1" ht="12" customHeight="1" x14ac:dyDescent="0.25">
      <c r="A80" s="93" t="s">
        <v>21</v>
      </c>
      <c r="B80" s="94" t="s">
        <v>980</v>
      </c>
      <c r="C80" s="162"/>
      <c r="D80" s="162"/>
      <c r="E80" s="162"/>
      <c r="F80" s="162"/>
      <c r="G80" s="162"/>
      <c r="H80" s="163"/>
      <c r="I80" s="162"/>
      <c r="J80" s="163"/>
      <c r="K80" s="162"/>
      <c r="L80" s="162"/>
      <c r="M80" s="162"/>
      <c r="N80" s="162"/>
      <c r="O80" s="162"/>
      <c r="P80" s="162"/>
      <c r="Q80" s="162"/>
      <c r="R80" s="162"/>
      <c r="S80" s="162"/>
      <c r="T80" s="162"/>
      <c r="U80" s="162"/>
      <c r="V80" s="162"/>
      <c r="W80" s="162"/>
      <c r="X80" s="163"/>
      <c r="Y80" s="162"/>
      <c r="Z80" s="163"/>
      <c r="AA80" s="162"/>
      <c r="AB80" s="163"/>
      <c r="AC80" s="162"/>
      <c r="AD80" s="163"/>
      <c r="AE80" s="162"/>
      <c r="AF80" s="163"/>
      <c r="AG80" s="162"/>
      <c r="AH80" s="163"/>
      <c r="AI80" s="162"/>
      <c r="AJ80" s="163"/>
      <c r="AK80" s="162"/>
      <c r="AL80" s="163"/>
      <c r="AM80" s="162"/>
      <c r="AN80" s="163"/>
      <c r="AO80" s="162"/>
      <c r="AP80" s="163"/>
      <c r="AQ80" s="162"/>
      <c r="AR80" s="163"/>
      <c r="AS80" s="162"/>
      <c r="AT80" s="163"/>
      <c r="AU80" s="162"/>
      <c r="AV80" s="163"/>
      <c r="AW80" s="162"/>
      <c r="AX80" s="163"/>
      <c r="AY80" s="162"/>
      <c r="AZ80" s="163"/>
      <c r="BA80" s="162"/>
      <c r="BB80" s="163"/>
      <c r="BC80" s="162"/>
      <c r="BD80" s="163"/>
      <c r="BE80" s="162"/>
      <c r="BF80" s="163"/>
    </row>
    <row r="81" spans="1:58" s="8" customFormat="1" ht="12" customHeight="1" x14ac:dyDescent="0.2">
      <c r="A81" s="95" t="s">
        <v>654</v>
      </c>
      <c r="B81" s="78" t="s">
        <v>1055</v>
      </c>
      <c r="C81" s="96">
        <v>17681</v>
      </c>
      <c r="D81" s="96"/>
      <c r="E81" s="96">
        <v>19203</v>
      </c>
      <c r="F81" s="96"/>
      <c r="G81" s="96">
        <v>21054</v>
      </c>
      <c r="H81" s="97"/>
      <c r="I81" s="96" t="s">
        <v>1011</v>
      </c>
      <c r="J81" s="97"/>
      <c r="K81" s="96">
        <v>21956</v>
      </c>
      <c r="L81" s="96"/>
      <c r="M81" s="96">
        <v>22212</v>
      </c>
      <c r="N81" s="96"/>
      <c r="O81" s="96">
        <v>23508</v>
      </c>
      <c r="P81" s="96"/>
      <c r="Q81" s="96">
        <v>23999</v>
      </c>
      <c r="R81" s="96"/>
      <c r="S81" s="96">
        <v>25174</v>
      </c>
      <c r="T81" s="96"/>
      <c r="U81" s="96">
        <v>25087</v>
      </c>
      <c r="V81" s="97"/>
      <c r="W81" s="96" t="s">
        <v>1011</v>
      </c>
      <c r="X81" s="97"/>
      <c r="Y81" s="96" t="s">
        <v>1011</v>
      </c>
      <c r="Z81" s="97"/>
      <c r="AA81" s="98">
        <v>21960</v>
      </c>
      <c r="AB81" s="97" t="s">
        <v>1055</v>
      </c>
      <c r="AC81" s="96" t="s">
        <v>1048</v>
      </c>
      <c r="AD81" s="97"/>
      <c r="AE81" s="96" t="s">
        <v>1048</v>
      </c>
      <c r="AF81" s="97"/>
      <c r="AG81" s="96" t="s">
        <v>1048</v>
      </c>
      <c r="AH81" s="97"/>
      <c r="AI81" s="96" t="s">
        <v>1048</v>
      </c>
      <c r="AJ81" s="97"/>
      <c r="AK81" s="98">
        <v>21846</v>
      </c>
      <c r="AL81" s="97"/>
      <c r="AM81" s="96" t="s">
        <v>1048</v>
      </c>
      <c r="AN81" s="97"/>
      <c r="AO81" s="96" t="s">
        <v>1048</v>
      </c>
      <c r="AP81" s="97"/>
      <c r="AQ81" s="96" t="s">
        <v>1048</v>
      </c>
      <c r="AR81" s="97"/>
      <c r="AS81" s="96" t="s">
        <v>1048</v>
      </c>
      <c r="AT81" s="97"/>
      <c r="AU81" s="98">
        <v>23080</v>
      </c>
      <c r="AV81" s="97"/>
      <c r="AW81" s="96" t="s">
        <v>1048</v>
      </c>
      <c r="AX81" s="97"/>
      <c r="AY81" s="96" t="s">
        <v>1048</v>
      </c>
      <c r="AZ81" s="97"/>
      <c r="BA81" s="96" t="s">
        <v>1048</v>
      </c>
      <c r="BB81" s="97"/>
      <c r="BC81" s="96" t="s">
        <v>1048</v>
      </c>
      <c r="BD81" s="97"/>
      <c r="BE81" s="96" t="s">
        <v>1048</v>
      </c>
      <c r="BF81" s="97"/>
    </row>
    <row r="82" spans="1:58" s="8" customFormat="1" ht="12" customHeight="1" x14ac:dyDescent="0.2">
      <c r="A82" s="120" t="s">
        <v>1012</v>
      </c>
      <c r="B82" s="78"/>
      <c r="C82" s="96">
        <v>440</v>
      </c>
      <c r="D82" s="96"/>
      <c r="E82" s="96">
        <v>443</v>
      </c>
      <c r="F82" s="121"/>
      <c r="G82" s="96">
        <v>432</v>
      </c>
      <c r="H82" s="97" t="s">
        <v>1055</v>
      </c>
      <c r="I82" s="96">
        <v>477</v>
      </c>
      <c r="J82" s="97" t="s">
        <v>1055</v>
      </c>
      <c r="K82" s="96">
        <v>467</v>
      </c>
      <c r="L82" s="96"/>
      <c r="M82" s="96">
        <v>473</v>
      </c>
      <c r="N82" s="96"/>
      <c r="O82" s="96">
        <v>496</v>
      </c>
      <c r="P82" s="96"/>
      <c r="Q82" s="96">
        <v>497</v>
      </c>
      <c r="R82" s="96"/>
      <c r="S82" s="96">
        <v>492</v>
      </c>
      <c r="T82" s="96"/>
      <c r="U82" s="96">
        <v>487</v>
      </c>
      <c r="V82" s="97"/>
      <c r="W82" s="96" t="s">
        <v>1011</v>
      </c>
      <c r="X82" s="97"/>
      <c r="Y82" s="96" t="s">
        <v>1011</v>
      </c>
      <c r="Z82" s="97"/>
      <c r="AA82" s="98">
        <v>500</v>
      </c>
      <c r="AB82" s="97" t="s">
        <v>1055</v>
      </c>
      <c r="AC82" s="96" t="s">
        <v>1048</v>
      </c>
      <c r="AD82" s="97"/>
      <c r="AE82" s="96" t="s">
        <v>1048</v>
      </c>
      <c r="AF82" s="97"/>
      <c r="AG82" s="96" t="s">
        <v>1048</v>
      </c>
      <c r="AH82" s="97"/>
      <c r="AI82" s="96" t="s">
        <v>1048</v>
      </c>
      <c r="AJ82" s="97"/>
      <c r="AK82" s="98">
        <v>527</v>
      </c>
      <c r="AL82" s="97"/>
      <c r="AM82" s="96" t="s">
        <v>1048</v>
      </c>
      <c r="AN82" s="97"/>
      <c r="AO82" s="96" t="s">
        <v>1048</v>
      </c>
      <c r="AP82" s="97"/>
      <c r="AQ82" s="96" t="s">
        <v>1048</v>
      </c>
      <c r="AR82" s="97"/>
      <c r="AS82" s="96" t="s">
        <v>1048</v>
      </c>
      <c r="AT82" s="97"/>
      <c r="AU82" s="96">
        <v>528</v>
      </c>
      <c r="AV82" s="97"/>
      <c r="AW82" s="96" t="s">
        <v>1048</v>
      </c>
      <c r="AX82" s="97"/>
      <c r="AY82" s="96" t="s">
        <v>1048</v>
      </c>
      <c r="AZ82" s="97"/>
      <c r="BA82" s="96" t="s">
        <v>1048</v>
      </c>
      <c r="BB82" s="97"/>
      <c r="BC82" s="96" t="s">
        <v>1048</v>
      </c>
      <c r="BD82" s="97"/>
      <c r="BE82" s="96" t="s">
        <v>1048</v>
      </c>
      <c r="BF82" s="97"/>
    </row>
    <row r="83" spans="1:58" s="8" customFormat="1" ht="12" customHeight="1" x14ac:dyDescent="0.2">
      <c r="A83" s="120" t="s">
        <v>45</v>
      </c>
      <c r="B83" s="78"/>
      <c r="C83" s="96">
        <v>1044</v>
      </c>
      <c r="D83" s="96"/>
      <c r="E83" s="96">
        <v>1086</v>
      </c>
      <c r="F83" s="96"/>
      <c r="G83" s="96">
        <v>1080</v>
      </c>
      <c r="H83" s="97"/>
      <c r="I83" s="96">
        <v>1005</v>
      </c>
      <c r="J83" s="97" t="s">
        <v>1055</v>
      </c>
      <c r="K83" s="96">
        <v>995</v>
      </c>
      <c r="L83" s="96"/>
      <c r="M83" s="96">
        <v>1008</v>
      </c>
      <c r="N83" s="96"/>
      <c r="O83" s="96">
        <v>1005</v>
      </c>
      <c r="P83" s="96"/>
      <c r="Q83" s="96">
        <v>1001</v>
      </c>
      <c r="R83" s="96"/>
      <c r="S83" s="96">
        <v>1003</v>
      </c>
      <c r="T83" s="96"/>
      <c r="U83" s="96">
        <v>986</v>
      </c>
      <c r="V83" s="97" t="s">
        <v>1055</v>
      </c>
      <c r="W83" s="96" t="s">
        <v>1011</v>
      </c>
      <c r="X83" s="97"/>
      <c r="Y83" s="96" t="s">
        <v>1011</v>
      </c>
      <c r="Z83" s="97"/>
      <c r="AA83" s="96">
        <v>641</v>
      </c>
      <c r="AB83" s="97"/>
      <c r="AC83" s="96" t="s">
        <v>1048</v>
      </c>
      <c r="AD83" s="97"/>
      <c r="AE83" s="96" t="s">
        <v>1048</v>
      </c>
      <c r="AF83" s="97"/>
      <c r="AG83" s="96" t="s">
        <v>1048</v>
      </c>
      <c r="AH83" s="97"/>
      <c r="AI83" s="96" t="s">
        <v>1048</v>
      </c>
      <c r="AJ83" s="97"/>
      <c r="AK83" s="98" t="s">
        <v>1048</v>
      </c>
      <c r="AL83" s="97"/>
      <c r="AM83" s="96" t="s">
        <v>1048</v>
      </c>
      <c r="AN83" s="97"/>
      <c r="AO83" s="96" t="s">
        <v>1048</v>
      </c>
      <c r="AP83" s="97"/>
      <c r="AQ83" s="96" t="s">
        <v>1048</v>
      </c>
      <c r="AR83" s="97"/>
      <c r="AS83" s="96" t="s">
        <v>1048</v>
      </c>
      <c r="AT83" s="97"/>
      <c r="AU83" s="96" t="s">
        <v>1048</v>
      </c>
      <c r="AV83" s="97"/>
      <c r="AW83" s="96" t="s">
        <v>1048</v>
      </c>
      <c r="AX83" s="97"/>
      <c r="AY83" s="96" t="s">
        <v>1048</v>
      </c>
      <c r="AZ83" s="97"/>
      <c r="BA83" s="96" t="s">
        <v>1048</v>
      </c>
      <c r="BB83" s="97"/>
      <c r="BC83" s="96" t="s">
        <v>1048</v>
      </c>
      <c r="BD83" s="97"/>
      <c r="BE83" s="96" t="s">
        <v>1048</v>
      </c>
      <c r="BF83" s="97"/>
    </row>
    <row r="84" spans="1:58" s="8" customFormat="1" ht="12" customHeight="1" x14ac:dyDescent="0.2">
      <c r="A84" s="120" t="s">
        <v>46</v>
      </c>
      <c r="B84" s="78" t="s">
        <v>1055</v>
      </c>
      <c r="C84" s="96">
        <v>16197</v>
      </c>
      <c r="D84" s="96"/>
      <c r="E84" s="96">
        <v>17674</v>
      </c>
      <c r="F84" s="121"/>
      <c r="G84" s="96">
        <v>19542</v>
      </c>
      <c r="H84" s="97" t="s">
        <v>1055</v>
      </c>
      <c r="I84" s="96" t="s">
        <v>1011</v>
      </c>
      <c r="J84" s="97" t="s">
        <v>1055</v>
      </c>
      <c r="K84" s="96">
        <v>20494</v>
      </c>
      <c r="L84" s="121"/>
      <c r="M84" s="96">
        <v>20731</v>
      </c>
      <c r="N84" s="97"/>
      <c r="O84" s="96">
        <v>22007</v>
      </c>
      <c r="P84" s="121"/>
      <c r="Q84" s="96">
        <v>22501</v>
      </c>
      <c r="R84" s="96"/>
      <c r="S84" s="96">
        <v>23679</v>
      </c>
      <c r="T84" s="96"/>
      <c r="U84" s="96">
        <v>23614</v>
      </c>
      <c r="V84" s="97"/>
      <c r="W84" s="96" t="s">
        <v>1011</v>
      </c>
      <c r="X84" s="97"/>
      <c r="Y84" s="96" t="s">
        <v>1011</v>
      </c>
      <c r="Z84" s="97"/>
      <c r="AA84" s="96">
        <v>20819</v>
      </c>
      <c r="AB84" s="97"/>
      <c r="AC84" s="96" t="s">
        <v>1048</v>
      </c>
      <c r="AD84" s="97"/>
      <c r="AE84" s="96" t="s">
        <v>1048</v>
      </c>
      <c r="AF84" s="97"/>
      <c r="AG84" s="96" t="s">
        <v>1048</v>
      </c>
      <c r="AH84" s="97"/>
      <c r="AI84" s="96" t="s">
        <v>1048</v>
      </c>
      <c r="AJ84" s="97"/>
      <c r="AK84" s="98" t="s">
        <v>1048</v>
      </c>
      <c r="AL84" s="97"/>
      <c r="AM84" s="96" t="s">
        <v>1048</v>
      </c>
      <c r="AN84" s="97"/>
      <c r="AO84" s="96" t="s">
        <v>1048</v>
      </c>
      <c r="AP84" s="97"/>
      <c r="AQ84" s="96" t="s">
        <v>1048</v>
      </c>
      <c r="AR84" s="97"/>
      <c r="AS84" s="96" t="s">
        <v>1048</v>
      </c>
      <c r="AT84" s="97"/>
      <c r="AU84" s="96" t="s">
        <v>1048</v>
      </c>
      <c r="AV84" s="97"/>
      <c r="AW84" s="96" t="s">
        <v>1048</v>
      </c>
      <c r="AX84" s="97"/>
      <c r="AY84" s="96" t="s">
        <v>1048</v>
      </c>
      <c r="AZ84" s="97"/>
      <c r="BA84" s="96" t="s">
        <v>1048</v>
      </c>
      <c r="BB84" s="97"/>
      <c r="BC84" s="96" t="s">
        <v>1048</v>
      </c>
      <c r="BD84" s="97"/>
      <c r="BE84" s="96" t="s">
        <v>1048</v>
      </c>
      <c r="BF84" s="97"/>
    </row>
    <row r="85" spans="1:58" s="1" customFormat="1" ht="12" customHeight="1" x14ac:dyDescent="0.25">
      <c r="A85" s="93" t="s">
        <v>53</v>
      </c>
      <c r="B85" s="94" t="s">
        <v>980</v>
      </c>
      <c r="C85" s="162"/>
      <c r="D85" s="162"/>
      <c r="E85" s="162"/>
      <c r="F85" s="162"/>
      <c r="G85" s="162"/>
      <c r="H85" s="163"/>
      <c r="I85" s="162"/>
      <c r="J85" s="163"/>
      <c r="K85" s="162"/>
      <c r="L85" s="162"/>
      <c r="M85" s="162"/>
      <c r="N85" s="162"/>
      <c r="O85" s="162"/>
      <c r="P85" s="162"/>
      <c r="Q85" s="162"/>
      <c r="R85" s="162"/>
      <c r="S85" s="162"/>
      <c r="T85" s="162"/>
      <c r="U85" s="162"/>
      <c r="V85" s="162"/>
      <c r="W85" s="162"/>
      <c r="X85" s="163"/>
      <c r="Y85" s="162"/>
      <c r="Z85" s="163"/>
      <c r="AA85" s="162"/>
      <c r="AB85" s="163"/>
      <c r="AC85" s="162"/>
      <c r="AD85" s="163"/>
      <c r="AE85" s="162"/>
      <c r="AF85" s="163"/>
      <c r="AG85" s="162"/>
      <c r="AH85" s="163"/>
      <c r="AI85" s="162"/>
      <c r="AJ85" s="163"/>
      <c r="AK85" s="162"/>
      <c r="AL85" s="163"/>
      <c r="AM85" s="162"/>
      <c r="AN85" s="163"/>
      <c r="AO85" s="162"/>
      <c r="AP85" s="163"/>
      <c r="AQ85" s="162"/>
      <c r="AR85" s="163"/>
      <c r="AS85" s="162"/>
      <c r="AT85" s="163"/>
      <c r="AU85" s="162"/>
      <c r="AV85" s="163"/>
      <c r="AW85" s="162"/>
      <c r="AX85" s="163"/>
      <c r="AY85" s="162"/>
      <c r="AZ85" s="163"/>
      <c r="BA85" s="162"/>
      <c r="BB85" s="163"/>
      <c r="BC85" s="162"/>
      <c r="BD85" s="163"/>
      <c r="BE85" s="162"/>
      <c r="BF85" s="163"/>
    </row>
    <row r="86" spans="1:58" s="8" customFormat="1" ht="12" customHeight="1" x14ac:dyDescent="0.2">
      <c r="A86" s="95" t="s">
        <v>654</v>
      </c>
      <c r="B86" s="7"/>
      <c r="C86" s="98" t="s">
        <v>1011</v>
      </c>
      <c r="D86" s="98"/>
      <c r="E86" s="98" t="s">
        <v>1011</v>
      </c>
      <c r="F86" s="98"/>
      <c r="G86" s="98" t="s">
        <v>1011</v>
      </c>
      <c r="H86" s="119"/>
      <c r="I86" s="98" t="s">
        <v>1011</v>
      </c>
      <c r="J86" s="119"/>
      <c r="K86" s="98" t="s">
        <v>1011</v>
      </c>
      <c r="L86" s="98"/>
      <c r="M86" s="98" t="s">
        <v>1011</v>
      </c>
      <c r="N86" s="98"/>
      <c r="O86" s="98" t="s">
        <v>1011</v>
      </c>
      <c r="P86" s="98"/>
      <c r="Q86" s="98" t="s">
        <v>1011</v>
      </c>
      <c r="R86" s="98"/>
      <c r="S86" s="98" t="s">
        <v>1011</v>
      </c>
      <c r="T86" s="98"/>
      <c r="U86" s="98" t="s">
        <v>1011</v>
      </c>
      <c r="V86" s="119"/>
      <c r="W86" s="98" t="s">
        <v>1011</v>
      </c>
      <c r="X86" s="97"/>
      <c r="Y86" s="98" t="s">
        <v>1011</v>
      </c>
      <c r="Z86" s="97"/>
      <c r="AA86" s="98">
        <v>316</v>
      </c>
      <c r="AB86" s="119"/>
      <c r="AC86" s="98" t="s">
        <v>1011</v>
      </c>
      <c r="AD86" s="97"/>
      <c r="AE86" s="98" t="s">
        <v>1011</v>
      </c>
      <c r="AF86" s="97"/>
      <c r="AG86" s="98" t="s">
        <v>1011</v>
      </c>
      <c r="AH86" s="97"/>
      <c r="AI86" s="98" t="s">
        <v>1011</v>
      </c>
      <c r="AJ86" s="97"/>
      <c r="AK86" s="98">
        <v>328</v>
      </c>
      <c r="AL86" s="119"/>
      <c r="AM86" s="98" t="s">
        <v>1011</v>
      </c>
      <c r="AN86" s="97"/>
      <c r="AO86" s="98" t="s">
        <v>1011</v>
      </c>
      <c r="AP86" s="97"/>
      <c r="AQ86" s="98" t="s">
        <v>1011</v>
      </c>
      <c r="AR86" s="97"/>
      <c r="AS86" s="98" t="s">
        <v>1011</v>
      </c>
      <c r="AT86" s="97"/>
      <c r="AU86" s="98">
        <v>337</v>
      </c>
      <c r="AV86" s="97"/>
      <c r="AW86" s="98" t="s">
        <v>1011</v>
      </c>
      <c r="AX86" s="97"/>
      <c r="AY86" s="98" t="s">
        <v>1011</v>
      </c>
      <c r="AZ86" s="97"/>
      <c r="BA86" s="98" t="s">
        <v>1011</v>
      </c>
      <c r="BB86" s="97"/>
      <c r="BC86" s="98" t="s">
        <v>1011</v>
      </c>
      <c r="BD86" s="97"/>
      <c r="BE86" s="98" t="s">
        <v>1011</v>
      </c>
      <c r="BF86" s="97"/>
    </row>
    <row r="87" spans="1:58" s="8" customFormat="1" ht="12" customHeight="1" x14ac:dyDescent="0.2">
      <c r="A87" s="120" t="s">
        <v>1586</v>
      </c>
      <c r="B87" s="78"/>
      <c r="C87" s="96">
        <v>320</v>
      </c>
      <c r="D87" s="96"/>
      <c r="E87" s="96">
        <v>328</v>
      </c>
      <c r="F87" s="121"/>
      <c r="G87" s="96">
        <v>344</v>
      </c>
      <c r="H87" s="97" t="s">
        <v>1055</v>
      </c>
      <c r="I87" s="96">
        <v>344</v>
      </c>
      <c r="J87" s="97"/>
      <c r="K87" s="96">
        <v>348</v>
      </c>
      <c r="L87" s="96"/>
      <c r="M87" s="96">
        <v>349</v>
      </c>
      <c r="N87" s="96"/>
      <c r="O87" s="96">
        <v>347</v>
      </c>
      <c r="P87" s="96"/>
      <c r="Q87" s="96">
        <v>348</v>
      </c>
      <c r="R87" s="96"/>
      <c r="S87" s="96">
        <v>347</v>
      </c>
      <c r="T87" s="96"/>
      <c r="U87" s="96">
        <v>349</v>
      </c>
      <c r="V87" s="97"/>
      <c r="W87" s="96" t="s">
        <v>1011</v>
      </c>
      <c r="X87" s="97"/>
      <c r="Y87" s="96" t="s">
        <v>1011</v>
      </c>
      <c r="Z87" s="97"/>
      <c r="AA87" s="98">
        <v>311</v>
      </c>
      <c r="AB87" s="97"/>
      <c r="AC87" s="96" t="s">
        <v>1048</v>
      </c>
      <c r="AD87" s="97"/>
      <c r="AE87" s="96" t="s">
        <v>1048</v>
      </c>
      <c r="AF87" s="97"/>
      <c r="AG87" s="96" t="s">
        <v>1048</v>
      </c>
      <c r="AH87" s="97"/>
      <c r="AI87" s="96" t="s">
        <v>1048</v>
      </c>
      <c r="AJ87" s="97"/>
      <c r="AK87" s="98">
        <v>323</v>
      </c>
      <c r="AL87" s="97"/>
      <c r="AM87" s="96" t="s">
        <v>1048</v>
      </c>
      <c r="AN87" s="97"/>
      <c r="AO87" s="96" t="s">
        <v>1048</v>
      </c>
      <c r="AP87" s="97"/>
      <c r="AQ87" s="96" t="s">
        <v>1048</v>
      </c>
      <c r="AR87" s="97"/>
      <c r="AS87" s="96" t="s">
        <v>1048</v>
      </c>
      <c r="AT87" s="97"/>
      <c r="AU87" s="98">
        <v>330</v>
      </c>
      <c r="AV87" s="97"/>
      <c r="AW87" s="96" t="s">
        <v>1048</v>
      </c>
      <c r="AX87" s="97"/>
      <c r="AY87" s="96" t="s">
        <v>1048</v>
      </c>
      <c r="AZ87" s="97"/>
      <c r="BA87" s="96" t="s">
        <v>1048</v>
      </c>
      <c r="BB87" s="97"/>
      <c r="BC87" s="96" t="s">
        <v>1048</v>
      </c>
      <c r="BD87" s="97"/>
      <c r="BE87" s="96" t="s">
        <v>1048</v>
      </c>
      <c r="BF87" s="97"/>
    </row>
    <row r="88" spans="1:58" s="8" customFormat="1" ht="12" customHeight="1" x14ac:dyDescent="0.2">
      <c r="A88" s="120" t="s">
        <v>24</v>
      </c>
      <c r="B88" s="7"/>
      <c r="C88" s="98" t="s">
        <v>1011</v>
      </c>
      <c r="D88" s="98"/>
      <c r="E88" s="98" t="s">
        <v>1011</v>
      </c>
      <c r="F88" s="98"/>
      <c r="G88" s="98" t="s">
        <v>1011</v>
      </c>
      <c r="H88" s="119"/>
      <c r="I88" s="98" t="s">
        <v>1011</v>
      </c>
      <c r="J88" s="119"/>
      <c r="K88" s="98" t="s">
        <v>1011</v>
      </c>
      <c r="L88" s="98"/>
      <c r="M88" s="98" t="s">
        <v>1011</v>
      </c>
      <c r="N88" s="98"/>
      <c r="O88" s="98" t="s">
        <v>1011</v>
      </c>
      <c r="P88" s="98"/>
      <c r="Q88" s="98" t="s">
        <v>1011</v>
      </c>
      <c r="R88" s="98"/>
      <c r="S88" s="98" t="s">
        <v>1011</v>
      </c>
      <c r="T88" s="98"/>
      <c r="U88" s="98" t="s">
        <v>1011</v>
      </c>
      <c r="V88" s="119"/>
      <c r="W88" s="98" t="s">
        <v>1011</v>
      </c>
      <c r="X88" s="97"/>
      <c r="Y88" s="98" t="s">
        <v>1011</v>
      </c>
      <c r="Z88" s="97"/>
      <c r="AA88" s="98">
        <v>5</v>
      </c>
      <c r="AB88" s="119"/>
      <c r="AC88" s="98" t="s">
        <v>1011</v>
      </c>
      <c r="AD88" s="97"/>
      <c r="AE88" s="98" t="s">
        <v>1011</v>
      </c>
      <c r="AF88" s="97"/>
      <c r="AG88" s="98" t="s">
        <v>1011</v>
      </c>
      <c r="AH88" s="97"/>
      <c r="AI88" s="98" t="s">
        <v>1011</v>
      </c>
      <c r="AJ88" s="97"/>
      <c r="AK88" s="98">
        <v>5</v>
      </c>
      <c r="AL88" s="119"/>
      <c r="AM88" s="98" t="s">
        <v>1011</v>
      </c>
      <c r="AN88" s="97"/>
      <c r="AO88" s="98" t="s">
        <v>1011</v>
      </c>
      <c r="AP88" s="97"/>
      <c r="AQ88" s="98" t="s">
        <v>1011</v>
      </c>
      <c r="AR88" s="97"/>
      <c r="AS88" s="98" t="s">
        <v>1011</v>
      </c>
      <c r="AT88" s="97"/>
      <c r="AU88" s="98">
        <v>7</v>
      </c>
      <c r="AV88" s="97"/>
      <c r="AW88" s="98" t="s">
        <v>1011</v>
      </c>
      <c r="AX88" s="97"/>
      <c r="AY88" s="98" t="s">
        <v>1011</v>
      </c>
      <c r="AZ88" s="97"/>
      <c r="BA88" s="98" t="s">
        <v>1011</v>
      </c>
      <c r="BB88" s="97"/>
      <c r="BC88" s="98" t="s">
        <v>1011</v>
      </c>
      <c r="BD88" s="97"/>
      <c r="BE88" s="98" t="s">
        <v>1011</v>
      </c>
      <c r="BF88" s="97"/>
    </row>
    <row r="89" spans="1:58" s="8" customFormat="1" ht="3.75" customHeight="1" x14ac:dyDescent="0.2">
      <c r="A89" s="78"/>
      <c r="B89" s="78"/>
      <c r="C89" s="97"/>
      <c r="D89" s="97"/>
      <c r="E89" s="97"/>
      <c r="F89" s="97"/>
      <c r="G89" s="97"/>
      <c r="H89" s="97"/>
      <c r="I89" s="97"/>
      <c r="J89" s="97"/>
      <c r="K89" s="97"/>
      <c r="L89" s="97"/>
      <c r="M89" s="97"/>
      <c r="N89" s="97"/>
      <c r="O89" s="97"/>
      <c r="P89" s="97"/>
      <c r="Q89" s="97"/>
      <c r="R89" s="97"/>
      <c r="S89" s="97"/>
      <c r="T89" s="97"/>
      <c r="U89" s="97"/>
      <c r="V89" s="97"/>
      <c r="W89" s="97"/>
      <c r="X89" s="97"/>
      <c r="Y89" s="97"/>
      <c r="Z89" s="97"/>
      <c r="AA89" s="97"/>
      <c r="AB89" s="97"/>
      <c r="AC89" s="97"/>
      <c r="AD89" s="97"/>
      <c r="AE89" s="97"/>
      <c r="AF89" s="97"/>
      <c r="AG89" s="97"/>
      <c r="AH89" s="97"/>
      <c r="AI89" s="97"/>
      <c r="AJ89" s="97"/>
      <c r="AK89" s="97"/>
      <c r="AL89" s="97"/>
      <c r="AM89" s="97"/>
      <c r="AN89" s="97"/>
      <c r="AO89" s="97"/>
      <c r="AP89" s="97"/>
      <c r="AQ89" s="97"/>
      <c r="AR89" s="97"/>
      <c r="AS89" s="97"/>
      <c r="AT89" s="97"/>
      <c r="AU89" s="97"/>
      <c r="AV89" s="97"/>
      <c r="AW89" s="97"/>
      <c r="AX89" s="97"/>
      <c r="AY89" s="97"/>
      <c r="AZ89" s="97"/>
      <c r="BA89" s="97"/>
      <c r="BB89" s="97"/>
      <c r="BC89" s="97"/>
      <c r="BD89" s="97"/>
      <c r="BE89" s="97"/>
      <c r="BF89" s="97"/>
    </row>
    <row r="90" spans="1:58" s="1" customFormat="1" ht="12" customHeight="1" x14ac:dyDescent="0.25">
      <c r="A90" s="91" t="s">
        <v>375</v>
      </c>
      <c r="B90" s="92"/>
      <c r="C90" s="164"/>
      <c r="D90" s="164"/>
      <c r="E90" s="164"/>
      <c r="F90" s="164"/>
      <c r="G90" s="164"/>
      <c r="H90" s="165"/>
      <c r="I90" s="164"/>
      <c r="J90" s="165"/>
      <c r="K90" s="164"/>
      <c r="L90" s="164"/>
      <c r="M90" s="164"/>
      <c r="N90" s="164"/>
      <c r="O90" s="164"/>
      <c r="P90" s="164"/>
      <c r="Q90" s="164"/>
      <c r="R90" s="164"/>
      <c r="S90" s="164"/>
      <c r="T90" s="164"/>
      <c r="U90" s="164"/>
      <c r="V90" s="164"/>
      <c r="W90" s="164"/>
      <c r="X90" s="165"/>
      <c r="Y90" s="164"/>
      <c r="Z90" s="165"/>
      <c r="AA90" s="164"/>
      <c r="AB90" s="165"/>
      <c r="AC90" s="164"/>
      <c r="AD90" s="165"/>
      <c r="AE90" s="164"/>
      <c r="AF90" s="165"/>
      <c r="AG90" s="164"/>
      <c r="AH90" s="165"/>
      <c r="AI90" s="164"/>
      <c r="AJ90" s="165"/>
      <c r="AK90" s="164"/>
      <c r="AL90" s="165"/>
      <c r="AM90" s="164"/>
      <c r="AN90" s="165"/>
      <c r="AO90" s="164"/>
      <c r="AP90" s="165"/>
      <c r="AQ90" s="164"/>
      <c r="AR90" s="165"/>
      <c r="AS90" s="164"/>
      <c r="AT90" s="165"/>
      <c r="AU90" s="164"/>
      <c r="AV90" s="165"/>
      <c r="AW90" s="164"/>
      <c r="AX90" s="165"/>
      <c r="AY90" s="164"/>
      <c r="AZ90" s="165"/>
      <c r="BA90" s="164"/>
      <c r="BB90" s="165"/>
      <c r="BC90" s="164"/>
      <c r="BD90" s="165"/>
      <c r="BE90" s="164"/>
      <c r="BF90" s="165"/>
    </row>
    <row r="91" spans="1:58" s="8" customFormat="1" ht="3.75" customHeight="1" x14ac:dyDescent="0.2">
      <c r="A91" s="78"/>
      <c r="B91" s="78"/>
      <c r="C91" s="97"/>
      <c r="D91" s="97"/>
      <c r="E91" s="97"/>
      <c r="F91" s="97"/>
      <c r="G91" s="97"/>
      <c r="H91" s="97"/>
      <c r="I91" s="97"/>
      <c r="J91" s="97"/>
      <c r="K91" s="97"/>
      <c r="L91" s="97"/>
      <c r="M91" s="97"/>
      <c r="N91" s="97"/>
      <c r="O91" s="97"/>
      <c r="P91" s="97"/>
      <c r="Q91" s="97"/>
      <c r="R91" s="97"/>
      <c r="S91" s="97"/>
      <c r="T91" s="97"/>
      <c r="U91" s="97"/>
      <c r="V91" s="97"/>
      <c r="W91" s="97"/>
      <c r="X91" s="97"/>
      <c r="Y91" s="97"/>
      <c r="Z91" s="97"/>
      <c r="AA91" s="97"/>
      <c r="AB91" s="97"/>
      <c r="AC91" s="97"/>
      <c r="AD91" s="97"/>
      <c r="AE91" s="97"/>
      <c r="AF91" s="97"/>
      <c r="AG91" s="97"/>
      <c r="AH91" s="97"/>
      <c r="AI91" s="97"/>
      <c r="AJ91" s="97"/>
      <c r="AK91" s="97"/>
      <c r="AL91" s="97"/>
      <c r="AM91" s="97"/>
      <c r="AN91" s="97"/>
      <c r="AO91" s="97"/>
      <c r="AP91" s="97"/>
      <c r="AQ91" s="97"/>
      <c r="AR91" s="97"/>
      <c r="AS91" s="97"/>
      <c r="AT91" s="97"/>
      <c r="AU91" s="97"/>
      <c r="AV91" s="97"/>
      <c r="AW91" s="97"/>
      <c r="AX91" s="97"/>
      <c r="AY91" s="97"/>
      <c r="AZ91" s="97"/>
      <c r="BA91" s="97"/>
      <c r="BB91" s="97"/>
      <c r="BC91" s="97"/>
      <c r="BD91" s="97"/>
      <c r="BE91" s="97"/>
      <c r="BF91" s="97"/>
    </row>
    <row r="92" spans="1:58" s="1" customFormat="1" ht="12" customHeight="1" x14ac:dyDescent="0.25">
      <c r="A92" s="93" t="s">
        <v>36</v>
      </c>
      <c r="B92" s="94" t="s">
        <v>980</v>
      </c>
      <c r="C92" s="162"/>
      <c r="D92" s="162"/>
      <c r="E92" s="162"/>
      <c r="F92" s="162"/>
      <c r="G92" s="162"/>
      <c r="H92" s="163"/>
      <c r="I92" s="162"/>
      <c r="J92" s="163"/>
      <c r="K92" s="162"/>
      <c r="L92" s="162"/>
      <c r="M92" s="162"/>
      <c r="N92" s="162"/>
      <c r="O92" s="162"/>
      <c r="P92" s="162"/>
      <c r="Q92" s="162"/>
      <c r="R92" s="162"/>
      <c r="S92" s="162"/>
      <c r="T92" s="162"/>
      <c r="U92" s="162"/>
      <c r="V92" s="162"/>
      <c r="W92" s="162"/>
      <c r="X92" s="163"/>
      <c r="Y92" s="162"/>
      <c r="Z92" s="163"/>
      <c r="AA92" s="162"/>
      <c r="AB92" s="163"/>
      <c r="AC92" s="162"/>
      <c r="AD92" s="163"/>
      <c r="AE92" s="162"/>
      <c r="AF92" s="163"/>
      <c r="AG92" s="162"/>
      <c r="AH92" s="163"/>
      <c r="AI92" s="162"/>
      <c r="AJ92" s="163"/>
      <c r="AK92" s="162"/>
      <c r="AL92" s="163"/>
      <c r="AM92" s="162"/>
      <c r="AN92" s="163"/>
      <c r="AO92" s="162"/>
      <c r="AP92" s="163"/>
      <c r="AQ92" s="162"/>
      <c r="AR92" s="163"/>
      <c r="AS92" s="162"/>
      <c r="AT92" s="163"/>
      <c r="AU92" s="162"/>
      <c r="AV92" s="163"/>
      <c r="AW92" s="162"/>
      <c r="AX92" s="163"/>
      <c r="AY92" s="162"/>
      <c r="AZ92" s="163"/>
      <c r="BA92" s="162"/>
      <c r="BB92" s="163"/>
      <c r="BC92" s="162"/>
      <c r="BD92" s="163"/>
      <c r="BE92" s="162"/>
      <c r="BF92" s="163"/>
    </row>
    <row r="93" spans="1:58" s="8" customFormat="1" ht="12" customHeight="1" x14ac:dyDescent="0.2">
      <c r="A93" s="95" t="s">
        <v>654</v>
      </c>
      <c r="B93" s="7"/>
      <c r="C93" s="98"/>
      <c r="D93" s="98"/>
      <c r="E93" s="98"/>
      <c r="F93" s="98"/>
      <c r="G93" s="98"/>
      <c r="H93" s="119"/>
      <c r="I93" s="98"/>
      <c r="J93" s="119"/>
      <c r="K93" s="98"/>
      <c r="L93" s="98"/>
      <c r="M93" s="98"/>
      <c r="N93" s="98"/>
      <c r="O93" s="98"/>
      <c r="P93" s="98"/>
      <c r="Q93" s="98"/>
      <c r="R93" s="98"/>
      <c r="S93" s="98"/>
      <c r="T93" s="98"/>
      <c r="U93" s="98"/>
      <c r="V93" s="119"/>
      <c r="W93" s="98"/>
      <c r="X93" s="97"/>
      <c r="Y93" s="98"/>
      <c r="Z93" s="97"/>
      <c r="AA93" s="98"/>
      <c r="AB93" s="119"/>
      <c r="AC93" s="98"/>
      <c r="AD93" s="97"/>
      <c r="AE93" s="98"/>
      <c r="AF93" s="97"/>
      <c r="AG93" s="98"/>
      <c r="AH93" s="97"/>
      <c r="AI93" s="98"/>
      <c r="AJ93" s="97"/>
      <c r="AK93" s="98"/>
      <c r="AL93" s="119"/>
      <c r="AM93" s="98"/>
      <c r="AN93" s="97"/>
      <c r="AO93" s="98"/>
      <c r="AP93" s="97"/>
      <c r="AQ93" s="98"/>
      <c r="AR93" s="97"/>
      <c r="AS93" s="98"/>
      <c r="AT93" s="97"/>
      <c r="AU93" s="98"/>
      <c r="AV93" s="97"/>
      <c r="AW93" s="98"/>
      <c r="AX93" s="97"/>
      <c r="AY93" s="98"/>
      <c r="AZ93" s="97"/>
      <c r="BA93" s="98"/>
      <c r="BB93" s="97"/>
      <c r="BC93" s="98"/>
      <c r="BD93" s="97"/>
      <c r="BE93" s="98"/>
      <c r="BF93" s="97"/>
    </row>
    <row r="94" spans="1:58" s="8" customFormat="1" ht="12" customHeight="1" x14ac:dyDescent="0.2">
      <c r="A94" s="122" t="s">
        <v>18</v>
      </c>
      <c r="B94" s="7" t="s">
        <v>1055</v>
      </c>
      <c r="C94" s="98" t="s">
        <v>1011</v>
      </c>
      <c r="D94" s="98"/>
      <c r="E94" s="98" t="s">
        <v>1011</v>
      </c>
      <c r="F94" s="98"/>
      <c r="G94" s="98" t="s">
        <v>1011</v>
      </c>
      <c r="H94" s="119"/>
      <c r="I94" s="98" t="s">
        <v>1011</v>
      </c>
      <c r="J94" s="119"/>
      <c r="K94" s="98" t="s">
        <v>1011</v>
      </c>
      <c r="L94" s="98"/>
      <c r="M94" s="98" t="s">
        <v>1011</v>
      </c>
      <c r="N94" s="98"/>
      <c r="O94" s="98" t="s">
        <v>1011</v>
      </c>
      <c r="P94" s="98"/>
      <c r="Q94" s="98" t="s">
        <v>1011</v>
      </c>
      <c r="R94" s="98"/>
      <c r="S94" s="98" t="s">
        <v>1011</v>
      </c>
      <c r="T94" s="98"/>
      <c r="U94" s="98" t="s">
        <v>1011</v>
      </c>
      <c r="V94" s="119"/>
      <c r="W94" s="98" t="s">
        <v>1011</v>
      </c>
      <c r="X94" s="97"/>
      <c r="Y94" s="98" t="s">
        <v>1011</v>
      </c>
      <c r="Z94" s="97"/>
      <c r="AA94" s="98">
        <v>735</v>
      </c>
      <c r="AB94" s="119"/>
      <c r="AC94" s="98" t="s">
        <v>1048</v>
      </c>
      <c r="AD94" s="97"/>
      <c r="AE94" s="98" t="s">
        <v>1048</v>
      </c>
      <c r="AF94" s="97"/>
      <c r="AG94" s="98" t="s">
        <v>1048</v>
      </c>
      <c r="AH94" s="97"/>
      <c r="AI94" s="98" t="s">
        <v>1048</v>
      </c>
      <c r="AJ94" s="97"/>
      <c r="AK94" s="98">
        <v>596</v>
      </c>
      <c r="AL94" s="119"/>
      <c r="AM94" s="98" t="s">
        <v>1048</v>
      </c>
      <c r="AN94" s="97"/>
      <c r="AO94" s="98" t="s">
        <v>1048</v>
      </c>
      <c r="AP94" s="97"/>
      <c r="AQ94" s="98" t="s">
        <v>1048</v>
      </c>
      <c r="AR94" s="97"/>
      <c r="AS94" s="98" t="s">
        <v>1048</v>
      </c>
      <c r="AT94" s="97"/>
      <c r="AU94" s="98">
        <v>307</v>
      </c>
      <c r="AV94" s="97"/>
      <c r="AW94" s="98" t="s">
        <v>1048</v>
      </c>
      <c r="AX94" s="97"/>
      <c r="AY94" s="98" t="s">
        <v>1048</v>
      </c>
      <c r="AZ94" s="97"/>
      <c r="BA94" s="98" t="s">
        <v>1048</v>
      </c>
      <c r="BB94" s="97"/>
      <c r="BC94" s="98" t="s">
        <v>1048</v>
      </c>
      <c r="BD94" s="97"/>
      <c r="BE94" s="98" t="s">
        <v>1048</v>
      </c>
      <c r="BF94" s="97"/>
    </row>
    <row r="95" spans="1:58" s="8" customFormat="1" ht="3.75" customHeight="1" x14ac:dyDescent="0.2">
      <c r="A95" s="78"/>
      <c r="B95" s="78"/>
      <c r="C95" s="97"/>
      <c r="D95" s="97"/>
      <c r="E95" s="97"/>
      <c r="F95" s="97"/>
      <c r="G95" s="97"/>
      <c r="H95" s="97"/>
      <c r="I95" s="97"/>
      <c r="J95" s="97"/>
      <c r="K95" s="97"/>
      <c r="L95" s="97"/>
      <c r="M95" s="97"/>
      <c r="N95" s="97"/>
      <c r="O95" s="97"/>
      <c r="P95" s="97"/>
      <c r="Q95" s="97"/>
      <c r="R95" s="97"/>
      <c r="S95" s="97"/>
      <c r="T95" s="97"/>
      <c r="U95" s="97"/>
      <c r="V95" s="97"/>
      <c r="W95" s="97"/>
      <c r="X95" s="97"/>
      <c r="Y95" s="97"/>
      <c r="Z95" s="97"/>
      <c r="AA95" s="97"/>
      <c r="AB95" s="97"/>
      <c r="AC95" s="97"/>
      <c r="AD95" s="97"/>
      <c r="AE95" s="97"/>
      <c r="AF95" s="97"/>
      <c r="AG95" s="97"/>
      <c r="AH95" s="97"/>
      <c r="AI95" s="97"/>
      <c r="AJ95" s="97"/>
      <c r="AK95" s="97"/>
      <c r="AL95" s="97"/>
      <c r="AM95" s="97"/>
      <c r="AN95" s="97"/>
      <c r="AO95" s="97"/>
      <c r="AP95" s="97"/>
      <c r="AQ95" s="97"/>
      <c r="AR95" s="97"/>
      <c r="AS95" s="97"/>
      <c r="AT95" s="97"/>
      <c r="AU95" s="97"/>
      <c r="AV95" s="97"/>
      <c r="AW95" s="97"/>
      <c r="AX95" s="97"/>
      <c r="AY95" s="97"/>
      <c r="AZ95" s="97"/>
      <c r="BA95" s="97"/>
      <c r="BB95" s="97"/>
      <c r="BC95" s="97"/>
      <c r="BD95" s="97"/>
      <c r="BE95" s="97"/>
      <c r="BF95" s="97"/>
    </row>
    <row r="96" spans="1:58" s="1" customFormat="1" ht="12" customHeight="1" x14ac:dyDescent="0.25">
      <c r="A96" s="91" t="s">
        <v>376</v>
      </c>
      <c r="B96" s="92" t="s">
        <v>980</v>
      </c>
      <c r="C96" s="164"/>
      <c r="D96" s="164"/>
      <c r="E96" s="164"/>
      <c r="F96" s="164"/>
      <c r="G96" s="164"/>
      <c r="H96" s="165"/>
      <c r="I96" s="164"/>
      <c r="J96" s="165"/>
      <c r="K96" s="164"/>
      <c r="L96" s="164"/>
      <c r="M96" s="164"/>
      <c r="N96" s="164"/>
      <c r="O96" s="164"/>
      <c r="P96" s="164"/>
      <c r="Q96" s="164"/>
      <c r="R96" s="164"/>
      <c r="S96" s="164"/>
      <c r="T96" s="164"/>
      <c r="U96" s="164"/>
      <c r="V96" s="164"/>
      <c r="W96" s="164"/>
      <c r="X96" s="165"/>
      <c r="Y96" s="164"/>
      <c r="Z96" s="165"/>
      <c r="AA96" s="164"/>
      <c r="AB96" s="165"/>
      <c r="AC96" s="164"/>
      <c r="AD96" s="165"/>
      <c r="AE96" s="164"/>
      <c r="AF96" s="165"/>
      <c r="AG96" s="164"/>
      <c r="AH96" s="165"/>
      <c r="AI96" s="164"/>
      <c r="AJ96" s="165"/>
      <c r="AK96" s="164"/>
      <c r="AL96" s="165"/>
      <c r="AM96" s="164"/>
      <c r="AN96" s="165"/>
      <c r="AO96" s="164"/>
      <c r="AP96" s="165"/>
      <c r="AQ96" s="164"/>
      <c r="AR96" s="165"/>
      <c r="AS96" s="164"/>
      <c r="AT96" s="165"/>
      <c r="AU96" s="164"/>
      <c r="AV96" s="165"/>
      <c r="AW96" s="164"/>
      <c r="AX96" s="165"/>
      <c r="AY96" s="164"/>
      <c r="AZ96" s="165"/>
      <c r="BA96" s="164"/>
      <c r="BB96" s="165"/>
      <c r="BC96" s="164"/>
      <c r="BD96" s="165"/>
      <c r="BE96" s="164"/>
      <c r="BF96" s="165"/>
    </row>
    <row r="97" spans="1:58" s="8" customFormat="1" ht="3.75" customHeight="1" x14ac:dyDescent="0.2">
      <c r="A97" s="78"/>
      <c r="B97" s="78"/>
      <c r="C97" s="97"/>
      <c r="D97" s="97"/>
      <c r="E97" s="97"/>
      <c r="F97" s="97"/>
      <c r="G97" s="97"/>
      <c r="H97" s="97"/>
      <c r="I97" s="97"/>
      <c r="J97" s="97"/>
      <c r="K97" s="97"/>
      <c r="L97" s="97"/>
      <c r="M97" s="97"/>
      <c r="N97" s="97"/>
      <c r="O97" s="97"/>
      <c r="P97" s="97"/>
      <c r="Q97" s="97"/>
      <c r="R97" s="97"/>
      <c r="S97" s="97"/>
      <c r="T97" s="97"/>
      <c r="U97" s="97"/>
      <c r="V97" s="97"/>
      <c r="W97" s="97"/>
      <c r="X97" s="97"/>
      <c r="Y97" s="97"/>
      <c r="Z97" s="97"/>
      <c r="AA97" s="97"/>
      <c r="AB97" s="97"/>
      <c r="AC97" s="97"/>
      <c r="AD97" s="97"/>
      <c r="AE97" s="97"/>
      <c r="AF97" s="97"/>
      <c r="AG97" s="97"/>
      <c r="AH97" s="97"/>
      <c r="AI97" s="97"/>
      <c r="AJ97" s="97"/>
      <c r="AK97" s="97"/>
      <c r="AL97" s="97"/>
      <c r="AM97" s="97"/>
      <c r="AN97" s="97"/>
      <c r="AO97" s="97"/>
      <c r="AP97" s="97"/>
      <c r="AQ97" s="97"/>
      <c r="AR97" s="97"/>
      <c r="AS97" s="97"/>
      <c r="AT97" s="97"/>
      <c r="AU97" s="97"/>
      <c r="AV97" s="97"/>
      <c r="AW97" s="97"/>
      <c r="AX97" s="97"/>
      <c r="AY97" s="97"/>
      <c r="AZ97" s="97"/>
      <c r="BA97" s="97"/>
      <c r="BB97" s="97"/>
      <c r="BC97" s="97"/>
      <c r="BD97" s="97"/>
      <c r="BE97" s="97"/>
      <c r="BF97" s="97"/>
    </row>
    <row r="98" spans="1:58" s="1" customFormat="1" ht="12" customHeight="1" x14ac:dyDescent="0.25">
      <c r="A98" s="93" t="s">
        <v>47</v>
      </c>
      <c r="B98" s="94"/>
      <c r="C98" s="162"/>
      <c r="D98" s="162"/>
      <c r="E98" s="162"/>
      <c r="F98" s="162"/>
      <c r="G98" s="162"/>
      <c r="H98" s="163"/>
      <c r="I98" s="162"/>
      <c r="J98" s="163"/>
      <c r="K98" s="162"/>
      <c r="L98" s="162"/>
      <c r="M98" s="162"/>
      <c r="N98" s="162"/>
      <c r="O98" s="162"/>
      <c r="P98" s="162"/>
      <c r="Q98" s="162"/>
      <c r="R98" s="162"/>
      <c r="S98" s="162"/>
      <c r="T98" s="162"/>
      <c r="U98" s="162"/>
      <c r="V98" s="162"/>
      <c r="W98" s="162"/>
      <c r="X98" s="163"/>
      <c r="Y98" s="162"/>
      <c r="Z98" s="163"/>
      <c r="AA98" s="162"/>
      <c r="AB98" s="163"/>
      <c r="AC98" s="162"/>
      <c r="AD98" s="163"/>
      <c r="AE98" s="162"/>
      <c r="AF98" s="163"/>
      <c r="AG98" s="162"/>
      <c r="AH98" s="163"/>
      <c r="AI98" s="162"/>
      <c r="AJ98" s="163"/>
      <c r="AK98" s="162"/>
      <c r="AL98" s="163"/>
      <c r="AM98" s="162"/>
      <c r="AN98" s="163"/>
      <c r="AO98" s="162"/>
      <c r="AP98" s="163"/>
      <c r="AQ98" s="162"/>
      <c r="AR98" s="163"/>
      <c r="AS98" s="162"/>
      <c r="AT98" s="163"/>
      <c r="AU98" s="162"/>
      <c r="AV98" s="163"/>
      <c r="AW98" s="162"/>
      <c r="AX98" s="163"/>
      <c r="AY98" s="162"/>
      <c r="AZ98" s="163"/>
      <c r="BA98" s="162"/>
      <c r="BB98" s="163"/>
      <c r="BC98" s="162"/>
      <c r="BD98" s="163"/>
      <c r="BE98" s="162"/>
      <c r="BF98" s="163"/>
    </row>
    <row r="99" spans="1:58" s="8" customFormat="1" ht="12" customHeight="1" x14ac:dyDescent="0.2">
      <c r="A99" s="95" t="s">
        <v>654</v>
      </c>
      <c r="B99" s="78"/>
      <c r="C99" s="96" t="s">
        <v>1011</v>
      </c>
      <c r="D99" s="97"/>
      <c r="E99" s="96" t="s">
        <v>1011</v>
      </c>
      <c r="F99" s="96"/>
      <c r="G99" s="96" t="s">
        <v>1011</v>
      </c>
      <c r="H99" s="97"/>
      <c r="I99" s="96" t="s">
        <v>1011</v>
      </c>
      <c r="J99" s="97"/>
      <c r="K99" s="96" t="s">
        <v>1011</v>
      </c>
      <c r="L99" s="96"/>
      <c r="M99" s="96" t="s">
        <v>1011</v>
      </c>
      <c r="N99" s="96"/>
      <c r="O99" s="96" t="s">
        <v>1011</v>
      </c>
      <c r="P99" s="96"/>
      <c r="Q99" s="96" t="s">
        <v>1011</v>
      </c>
      <c r="R99" s="96"/>
      <c r="S99" s="96" t="s">
        <v>1011</v>
      </c>
      <c r="T99" s="96"/>
      <c r="U99" s="96" t="s">
        <v>1011</v>
      </c>
      <c r="V99" s="97"/>
      <c r="W99" s="96" t="s">
        <v>1011</v>
      </c>
      <c r="X99" s="119"/>
      <c r="Y99" s="96" t="s">
        <v>1011</v>
      </c>
      <c r="Z99" s="119"/>
      <c r="AA99" s="96">
        <v>634</v>
      </c>
      <c r="AB99" s="97"/>
      <c r="AC99" s="96" t="s">
        <v>1048</v>
      </c>
      <c r="AD99" s="119"/>
      <c r="AE99" s="96" t="s">
        <v>1048</v>
      </c>
      <c r="AF99" s="119"/>
      <c r="AG99" s="96" t="s">
        <v>1048</v>
      </c>
      <c r="AH99" s="119"/>
      <c r="AI99" s="96" t="s">
        <v>1048</v>
      </c>
      <c r="AJ99" s="119"/>
      <c r="AK99" s="98">
        <v>645</v>
      </c>
      <c r="AL99" s="97"/>
      <c r="AM99" s="96" t="s">
        <v>1048</v>
      </c>
      <c r="AN99" s="119"/>
      <c r="AO99" s="96" t="s">
        <v>1048</v>
      </c>
      <c r="AP99" s="119"/>
      <c r="AQ99" s="96" t="s">
        <v>1048</v>
      </c>
      <c r="AR99" s="119"/>
      <c r="AS99" s="96" t="s">
        <v>1048</v>
      </c>
      <c r="AT99" s="119"/>
      <c r="AU99" s="96">
        <v>658</v>
      </c>
      <c r="AV99" s="119"/>
      <c r="AW99" s="96" t="s">
        <v>1048</v>
      </c>
      <c r="AX99" s="119"/>
      <c r="AY99" s="96" t="s">
        <v>1048</v>
      </c>
      <c r="AZ99" s="119"/>
      <c r="BA99" s="96" t="s">
        <v>1048</v>
      </c>
      <c r="BB99" s="119"/>
      <c r="BC99" s="96" t="s">
        <v>1048</v>
      </c>
      <c r="BD99" s="119"/>
      <c r="BE99" s="96" t="s">
        <v>1048</v>
      </c>
      <c r="BF99" s="119"/>
    </row>
    <row r="100" spans="1:58" s="8" customFormat="1" ht="12" customHeight="1" x14ac:dyDescent="0.2">
      <c r="A100" s="120" t="s">
        <v>25</v>
      </c>
      <c r="B100" s="78"/>
      <c r="C100" s="96" t="s">
        <v>1011</v>
      </c>
      <c r="D100" s="97"/>
      <c r="E100" s="96" t="s">
        <v>1011</v>
      </c>
      <c r="F100" s="96"/>
      <c r="G100" s="96" t="s">
        <v>1011</v>
      </c>
      <c r="H100" s="97"/>
      <c r="I100" s="96" t="s">
        <v>1011</v>
      </c>
      <c r="J100" s="97"/>
      <c r="K100" s="96" t="s">
        <v>1011</v>
      </c>
      <c r="L100" s="96"/>
      <c r="M100" s="96" t="s">
        <v>1011</v>
      </c>
      <c r="N100" s="96"/>
      <c r="O100" s="96" t="s">
        <v>1011</v>
      </c>
      <c r="P100" s="96"/>
      <c r="Q100" s="96" t="s">
        <v>1011</v>
      </c>
      <c r="R100" s="96"/>
      <c r="S100" s="96" t="s">
        <v>1011</v>
      </c>
      <c r="T100" s="96"/>
      <c r="U100" s="96" t="s">
        <v>1011</v>
      </c>
      <c r="V100" s="97"/>
      <c r="W100" s="96" t="s">
        <v>1011</v>
      </c>
      <c r="X100" s="97"/>
      <c r="Y100" s="96" t="s">
        <v>1011</v>
      </c>
      <c r="Z100" s="97"/>
      <c r="AA100" s="96">
        <v>54</v>
      </c>
      <c r="AB100" s="97"/>
      <c r="AC100" s="96" t="s">
        <v>1048</v>
      </c>
      <c r="AD100" s="97"/>
      <c r="AE100" s="96" t="s">
        <v>1048</v>
      </c>
      <c r="AF100" s="97"/>
      <c r="AG100" s="96" t="s">
        <v>1048</v>
      </c>
      <c r="AH100" s="97"/>
      <c r="AI100" s="96" t="s">
        <v>1048</v>
      </c>
      <c r="AJ100" s="97"/>
      <c r="AK100" s="98">
        <v>51</v>
      </c>
      <c r="AL100" s="97"/>
      <c r="AM100" s="96" t="s">
        <v>1048</v>
      </c>
      <c r="AN100" s="97"/>
      <c r="AO100" s="96" t="s">
        <v>1048</v>
      </c>
      <c r="AP100" s="97"/>
      <c r="AQ100" s="96" t="s">
        <v>1048</v>
      </c>
      <c r="AR100" s="97"/>
      <c r="AS100" s="96" t="s">
        <v>1048</v>
      </c>
      <c r="AT100" s="97"/>
      <c r="AU100" s="96">
        <v>53</v>
      </c>
      <c r="AV100" s="97"/>
      <c r="AW100" s="96" t="s">
        <v>1048</v>
      </c>
      <c r="AX100" s="97"/>
      <c r="AY100" s="96" t="s">
        <v>1048</v>
      </c>
      <c r="AZ100" s="97"/>
      <c r="BA100" s="96" t="s">
        <v>1048</v>
      </c>
      <c r="BB100" s="97"/>
      <c r="BC100" s="96" t="s">
        <v>1048</v>
      </c>
      <c r="BD100" s="97"/>
      <c r="BE100" s="96" t="s">
        <v>1048</v>
      </c>
      <c r="BF100" s="97"/>
    </row>
    <row r="101" spans="1:58" s="8" customFormat="1" ht="12" customHeight="1" x14ac:dyDescent="0.2">
      <c r="A101" s="120" t="s">
        <v>19</v>
      </c>
      <c r="B101" s="78" t="s">
        <v>1055</v>
      </c>
      <c r="C101" s="96">
        <v>505</v>
      </c>
      <c r="D101" s="96"/>
      <c r="E101" s="96">
        <v>538</v>
      </c>
      <c r="F101" s="96"/>
      <c r="G101" s="96">
        <v>563</v>
      </c>
      <c r="H101" s="97"/>
      <c r="I101" s="96">
        <v>569</v>
      </c>
      <c r="J101" s="97"/>
      <c r="K101" s="96">
        <v>571</v>
      </c>
      <c r="L101" s="96"/>
      <c r="M101" s="96">
        <v>573</v>
      </c>
      <c r="N101" s="96"/>
      <c r="O101" s="96">
        <v>576</v>
      </c>
      <c r="P101" s="96"/>
      <c r="Q101" s="96">
        <v>577</v>
      </c>
      <c r="R101" s="96"/>
      <c r="S101" s="96">
        <v>581</v>
      </c>
      <c r="T101" s="96"/>
      <c r="U101" s="96">
        <v>580</v>
      </c>
      <c r="V101" s="97"/>
      <c r="W101" s="96" t="s">
        <v>1011</v>
      </c>
      <c r="X101" s="97"/>
      <c r="Y101" s="96" t="s">
        <v>1011</v>
      </c>
      <c r="Z101" s="97"/>
      <c r="AA101" s="96">
        <v>580</v>
      </c>
      <c r="AB101" s="97"/>
      <c r="AC101" s="96" t="s">
        <v>1048</v>
      </c>
      <c r="AD101" s="97"/>
      <c r="AE101" s="96" t="s">
        <v>1048</v>
      </c>
      <c r="AF101" s="97"/>
      <c r="AG101" s="96" t="s">
        <v>1048</v>
      </c>
      <c r="AH101" s="97"/>
      <c r="AI101" s="96" t="s">
        <v>1048</v>
      </c>
      <c r="AJ101" s="97"/>
      <c r="AK101" s="98">
        <v>594</v>
      </c>
      <c r="AL101" s="97"/>
      <c r="AM101" s="96" t="s">
        <v>1048</v>
      </c>
      <c r="AN101" s="97"/>
      <c r="AO101" s="96" t="s">
        <v>1048</v>
      </c>
      <c r="AP101" s="97"/>
      <c r="AQ101" s="96" t="s">
        <v>1048</v>
      </c>
      <c r="AR101" s="97"/>
      <c r="AS101" s="96" t="s">
        <v>1048</v>
      </c>
      <c r="AT101" s="97"/>
      <c r="AU101" s="96">
        <v>605</v>
      </c>
      <c r="AV101" s="97"/>
      <c r="AW101" s="96" t="s">
        <v>1048</v>
      </c>
      <c r="AX101" s="97"/>
      <c r="AY101" s="96" t="s">
        <v>1048</v>
      </c>
      <c r="AZ101" s="97"/>
      <c r="BA101" s="96" t="s">
        <v>1048</v>
      </c>
      <c r="BB101" s="97"/>
      <c r="BC101" s="96" t="s">
        <v>1048</v>
      </c>
      <c r="BD101" s="97"/>
      <c r="BE101" s="96" t="s">
        <v>1048</v>
      </c>
      <c r="BF101" s="97"/>
    </row>
    <row r="102" spans="1:58" s="1" customFormat="1" ht="12" customHeight="1" x14ac:dyDescent="0.25">
      <c r="A102" s="105" t="s">
        <v>377</v>
      </c>
      <c r="B102" s="106"/>
      <c r="C102" s="107"/>
      <c r="D102" s="107"/>
      <c r="E102" s="107"/>
      <c r="F102" s="108"/>
      <c r="G102" s="107"/>
      <c r="H102" s="109"/>
      <c r="I102" s="108"/>
      <c r="J102" s="109"/>
      <c r="K102" s="108"/>
      <c r="L102" s="108"/>
      <c r="M102" s="108"/>
      <c r="N102" s="108"/>
      <c r="O102" s="108"/>
      <c r="P102" s="108"/>
      <c r="Q102" s="108"/>
      <c r="R102" s="108"/>
      <c r="S102" s="108"/>
      <c r="T102" s="108"/>
      <c r="U102" s="108"/>
      <c r="V102" s="108"/>
      <c r="W102" s="108"/>
      <c r="X102" s="109"/>
      <c r="Y102" s="108"/>
      <c r="Z102" s="109"/>
      <c r="AA102" s="108"/>
      <c r="AB102" s="109"/>
      <c r="AC102" s="108"/>
      <c r="AD102" s="109"/>
      <c r="AE102" s="108"/>
      <c r="AF102" s="109"/>
      <c r="AG102" s="108"/>
      <c r="AH102" s="109"/>
      <c r="AI102" s="108"/>
      <c r="AJ102" s="109"/>
      <c r="AK102" s="108"/>
      <c r="AL102" s="109"/>
      <c r="AM102" s="108"/>
      <c r="AN102" s="109"/>
      <c r="AO102" s="108"/>
      <c r="AP102" s="109"/>
      <c r="AQ102" s="108"/>
      <c r="AR102" s="109"/>
      <c r="AS102" s="108"/>
      <c r="AT102" s="109"/>
      <c r="AU102" s="108"/>
      <c r="AV102" s="109"/>
      <c r="AW102" s="108"/>
      <c r="AX102" s="109"/>
      <c r="AY102" s="108"/>
      <c r="AZ102" s="109"/>
      <c r="BA102" s="108"/>
      <c r="BB102" s="109"/>
      <c r="BC102" s="108"/>
      <c r="BD102" s="109"/>
      <c r="BE102" s="108"/>
      <c r="BF102" s="109"/>
    </row>
    <row r="103" spans="1:58" s="8" customFormat="1" ht="12" customHeight="1" outlineLevel="1" x14ac:dyDescent="0.2">
      <c r="A103" s="117" t="s">
        <v>81</v>
      </c>
      <c r="B103" s="7"/>
      <c r="C103" s="96">
        <v>133</v>
      </c>
      <c r="D103" s="96"/>
      <c r="E103" s="96">
        <v>134</v>
      </c>
      <c r="F103" s="98"/>
      <c r="G103" s="96" t="s">
        <v>1011</v>
      </c>
      <c r="H103" s="119"/>
      <c r="I103" s="98" t="s">
        <v>1011</v>
      </c>
      <c r="J103" s="119"/>
      <c r="K103" s="98" t="s">
        <v>1011</v>
      </c>
      <c r="L103" s="98"/>
      <c r="M103" s="98" t="s">
        <v>1011</v>
      </c>
      <c r="N103" s="98"/>
      <c r="O103" s="98" t="s">
        <v>1011</v>
      </c>
      <c r="P103" s="98"/>
      <c r="Q103" s="98" t="s">
        <v>1011</v>
      </c>
      <c r="R103" s="98"/>
      <c r="S103" s="98" t="s">
        <v>1011</v>
      </c>
      <c r="T103" s="98"/>
      <c r="U103" s="98" t="s">
        <v>1011</v>
      </c>
      <c r="V103" s="119"/>
      <c r="W103" s="98" t="s">
        <v>1011</v>
      </c>
      <c r="X103" s="166"/>
      <c r="Y103" s="98" t="s">
        <v>1011</v>
      </c>
      <c r="Z103" s="166"/>
      <c r="AA103" s="98">
        <v>121</v>
      </c>
      <c r="AB103" s="119"/>
      <c r="AC103" s="98" t="s">
        <v>1048</v>
      </c>
      <c r="AD103" s="166"/>
      <c r="AE103" s="98" t="s">
        <v>1048</v>
      </c>
      <c r="AF103" s="166"/>
      <c r="AG103" s="98" t="s">
        <v>1048</v>
      </c>
      <c r="AH103" s="166"/>
      <c r="AI103" s="98" t="s">
        <v>1048</v>
      </c>
      <c r="AJ103" s="166"/>
      <c r="AK103" s="98">
        <v>118</v>
      </c>
      <c r="AL103" s="119"/>
      <c r="AM103" s="98" t="s">
        <v>1048</v>
      </c>
      <c r="AN103" s="166"/>
      <c r="AO103" s="98" t="s">
        <v>1048</v>
      </c>
      <c r="AP103" s="166"/>
      <c r="AQ103" s="98" t="s">
        <v>1048</v>
      </c>
      <c r="AR103" s="166"/>
      <c r="AS103" s="98" t="s">
        <v>1048</v>
      </c>
      <c r="AT103" s="166"/>
      <c r="AU103" s="98">
        <v>116</v>
      </c>
      <c r="AV103" s="166"/>
      <c r="AW103" s="98" t="s">
        <v>1048</v>
      </c>
      <c r="AX103" s="166"/>
      <c r="AY103" s="98" t="s">
        <v>1048</v>
      </c>
      <c r="AZ103" s="166"/>
      <c r="BA103" s="98" t="s">
        <v>1048</v>
      </c>
      <c r="BB103" s="166"/>
      <c r="BC103" s="98" t="s">
        <v>1048</v>
      </c>
      <c r="BD103" s="166"/>
      <c r="BE103" s="98" t="s">
        <v>1048</v>
      </c>
      <c r="BF103" s="166"/>
    </row>
    <row r="104" spans="1:58" s="8" customFormat="1" ht="12" customHeight="1" outlineLevel="1" x14ac:dyDescent="0.2">
      <c r="A104" s="117" t="s">
        <v>652</v>
      </c>
      <c r="B104" s="78"/>
      <c r="C104" s="96">
        <v>107</v>
      </c>
      <c r="D104" s="96"/>
      <c r="E104" s="96">
        <v>118</v>
      </c>
      <c r="F104" s="96"/>
      <c r="G104" s="96" t="s">
        <v>1011</v>
      </c>
      <c r="H104" s="97"/>
      <c r="I104" s="96" t="s">
        <v>1011</v>
      </c>
      <c r="J104" s="97"/>
      <c r="K104" s="98" t="s">
        <v>1011</v>
      </c>
      <c r="L104" s="98"/>
      <c r="M104" s="98" t="s">
        <v>1011</v>
      </c>
      <c r="N104" s="98"/>
      <c r="O104" s="98" t="s">
        <v>1011</v>
      </c>
      <c r="P104" s="98"/>
      <c r="Q104" s="98" t="s">
        <v>1011</v>
      </c>
      <c r="R104" s="98"/>
      <c r="S104" s="98" t="s">
        <v>1011</v>
      </c>
      <c r="T104" s="98"/>
      <c r="U104" s="98" t="s">
        <v>1011</v>
      </c>
      <c r="V104" s="97"/>
      <c r="W104" s="98" t="s">
        <v>1011</v>
      </c>
      <c r="X104" s="166"/>
      <c r="Y104" s="98" t="s">
        <v>1011</v>
      </c>
      <c r="Z104" s="166"/>
      <c r="AA104" s="98">
        <v>118</v>
      </c>
      <c r="AB104" s="97"/>
      <c r="AC104" s="98" t="s">
        <v>1048</v>
      </c>
      <c r="AD104" s="166"/>
      <c r="AE104" s="98" t="s">
        <v>1048</v>
      </c>
      <c r="AF104" s="166"/>
      <c r="AG104" s="98" t="s">
        <v>1048</v>
      </c>
      <c r="AH104" s="166"/>
      <c r="AI104" s="98" t="s">
        <v>1048</v>
      </c>
      <c r="AJ104" s="166"/>
      <c r="AK104" s="98">
        <v>131</v>
      </c>
      <c r="AL104" s="97"/>
      <c r="AM104" s="98" t="s">
        <v>1048</v>
      </c>
      <c r="AN104" s="166"/>
      <c r="AO104" s="98" t="s">
        <v>1048</v>
      </c>
      <c r="AP104" s="166"/>
      <c r="AQ104" s="98" t="s">
        <v>1048</v>
      </c>
      <c r="AR104" s="166"/>
      <c r="AS104" s="98" t="s">
        <v>1048</v>
      </c>
      <c r="AT104" s="166"/>
      <c r="AU104" s="98">
        <v>139</v>
      </c>
      <c r="AV104" s="166"/>
      <c r="AW104" s="98" t="s">
        <v>1048</v>
      </c>
      <c r="AX104" s="166"/>
      <c r="AY104" s="98" t="s">
        <v>1048</v>
      </c>
      <c r="AZ104" s="166"/>
      <c r="BA104" s="98" t="s">
        <v>1048</v>
      </c>
      <c r="BB104" s="166"/>
      <c r="BC104" s="98" t="s">
        <v>1048</v>
      </c>
      <c r="BD104" s="166"/>
      <c r="BE104" s="98" t="s">
        <v>1048</v>
      </c>
      <c r="BF104" s="166"/>
    </row>
    <row r="105" spans="1:58" s="8" customFormat="1" ht="12" customHeight="1" outlineLevel="1" x14ac:dyDescent="0.2">
      <c r="A105" s="117" t="s">
        <v>653</v>
      </c>
      <c r="B105" s="78"/>
      <c r="C105" s="96">
        <v>265</v>
      </c>
      <c r="D105" s="96"/>
      <c r="E105" s="96">
        <v>286</v>
      </c>
      <c r="F105" s="96"/>
      <c r="G105" s="96" t="s">
        <v>1011</v>
      </c>
      <c r="H105" s="97"/>
      <c r="I105" s="96" t="s">
        <v>1011</v>
      </c>
      <c r="J105" s="97"/>
      <c r="K105" s="98" t="s">
        <v>1011</v>
      </c>
      <c r="L105" s="98"/>
      <c r="M105" s="98" t="s">
        <v>1011</v>
      </c>
      <c r="N105" s="98"/>
      <c r="O105" s="98" t="s">
        <v>1011</v>
      </c>
      <c r="P105" s="98"/>
      <c r="Q105" s="98" t="s">
        <v>1011</v>
      </c>
      <c r="R105" s="98"/>
      <c r="S105" s="98" t="s">
        <v>1011</v>
      </c>
      <c r="T105" s="98"/>
      <c r="U105" s="98" t="s">
        <v>1011</v>
      </c>
      <c r="V105" s="97"/>
      <c r="W105" s="98" t="s">
        <v>1011</v>
      </c>
      <c r="X105" s="166"/>
      <c r="Y105" s="98" t="s">
        <v>1011</v>
      </c>
      <c r="Z105" s="166"/>
      <c r="AA105" s="98">
        <v>341</v>
      </c>
      <c r="AB105" s="97"/>
      <c r="AC105" s="98" t="s">
        <v>1048</v>
      </c>
      <c r="AD105" s="166"/>
      <c r="AE105" s="98" t="s">
        <v>1048</v>
      </c>
      <c r="AF105" s="166"/>
      <c r="AG105" s="98" t="s">
        <v>1048</v>
      </c>
      <c r="AH105" s="166"/>
      <c r="AI105" s="98" t="s">
        <v>1048</v>
      </c>
      <c r="AJ105" s="166"/>
      <c r="AK105" s="98">
        <v>345</v>
      </c>
      <c r="AL105" s="97"/>
      <c r="AM105" s="98" t="s">
        <v>1048</v>
      </c>
      <c r="AN105" s="166"/>
      <c r="AO105" s="98" t="s">
        <v>1048</v>
      </c>
      <c r="AP105" s="166"/>
      <c r="AQ105" s="98" t="s">
        <v>1048</v>
      </c>
      <c r="AR105" s="166"/>
      <c r="AS105" s="98" t="s">
        <v>1048</v>
      </c>
      <c r="AT105" s="166"/>
      <c r="AU105" s="98">
        <v>350</v>
      </c>
      <c r="AV105" s="166"/>
      <c r="AW105" s="98" t="s">
        <v>1048</v>
      </c>
      <c r="AX105" s="166"/>
      <c r="AY105" s="98" t="s">
        <v>1048</v>
      </c>
      <c r="AZ105" s="166"/>
      <c r="BA105" s="98" t="s">
        <v>1048</v>
      </c>
      <c r="BB105" s="166"/>
      <c r="BC105" s="98" t="s">
        <v>1048</v>
      </c>
      <c r="BD105" s="166"/>
      <c r="BE105" s="98" t="s">
        <v>1048</v>
      </c>
      <c r="BF105" s="166"/>
    </row>
    <row r="106" spans="1:58" s="8" customFormat="1" ht="3.75" customHeight="1" x14ac:dyDescent="0.2">
      <c r="A106" s="78"/>
      <c r="B106" s="78"/>
      <c r="C106" s="97"/>
      <c r="D106" s="97"/>
      <c r="E106" s="97"/>
      <c r="F106" s="97"/>
      <c r="G106" s="97"/>
      <c r="H106" s="97"/>
      <c r="I106" s="97"/>
      <c r="J106" s="97"/>
      <c r="K106" s="97"/>
      <c r="L106" s="97"/>
      <c r="M106" s="97"/>
      <c r="N106" s="97"/>
      <c r="O106" s="97"/>
      <c r="P106" s="97"/>
      <c r="Q106" s="97"/>
      <c r="R106" s="97"/>
      <c r="S106" s="97"/>
      <c r="T106" s="97"/>
      <c r="U106" s="97"/>
      <c r="V106" s="97"/>
      <c r="W106" s="97"/>
      <c r="X106" s="97"/>
      <c r="Y106" s="97"/>
      <c r="Z106" s="97"/>
      <c r="AA106" s="97"/>
      <c r="AB106" s="97"/>
      <c r="AC106" s="97"/>
      <c r="AD106" s="97"/>
      <c r="AE106" s="97"/>
      <c r="AF106" s="97"/>
      <c r="AG106" s="97"/>
      <c r="AH106" s="97"/>
      <c r="AI106" s="97"/>
      <c r="AJ106" s="97"/>
      <c r="AK106" s="97"/>
      <c r="AL106" s="97"/>
      <c r="AM106" s="97"/>
      <c r="AN106" s="97"/>
      <c r="AO106" s="97"/>
      <c r="AP106" s="97"/>
      <c r="AQ106" s="97"/>
      <c r="AR106" s="97"/>
      <c r="AS106" s="97"/>
      <c r="AT106" s="97"/>
      <c r="AU106" s="97"/>
      <c r="AV106" s="97"/>
      <c r="AW106" s="97"/>
      <c r="AX106" s="97"/>
      <c r="AY106" s="97"/>
      <c r="AZ106" s="97"/>
      <c r="BA106" s="97"/>
      <c r="BB106" s="97"/>
      <c r="BC106" s="97"/>
      <c r="BD106" s="97"/>
      <c r="BE106" s="97"/>
      <c r="BF106" s="97"/>
    </row>
    <row r="107" spans="1:58" s="1" customFormat="1" ht="12" customHeight="1" x14ac:dyDescent="0.25">
      <c r="A107" s="91" t="s">
        <v>378</v>
      </c>
      <c r="B107" s="92" t="s">
        <v>980</v>
      </c>
      <c r="C107" s="91"/>
      <c r="D107" s="91"/>
      <c r="E107" s="91"/>
      <c r="F107" s="91"/>
      <c r="G107" s="91"/>
      <c r="H107" s="92"/>
      <c r="I107" s="91"/>
      <c r="J107" s="92"/>
      <c r="K107" s="91"/>
      <c r="L107" s="91"/>
      <c r="M107" s="91"/>
      <c r="N107" s="91"/>
      <c r="O107" s="91"/>
      <c r="P107" s="91"/>
      <c r="Q107" s="91"/>
      <c r="R107" s="91"/>
      <c r="S107" s="91"/>
      <c r="T107" s="91"/>
      <c r="U107" s="91"/>
      <c r="V107" s="91"/>
      <c r="W107" s="91"/>
      <c r="X107" s="92"/>
      <c r="Y107" s="91"/>
      <c r="Z107" s="92"/>
      <c r="AA107" s="91"/>
      <c r="AB107" s="92" t="s">
        <v>1055</v>
      </c>
      <c r="AC107" s="91"/>
      <c r="AD107" s="92"/>
      <c r="AE107" s="91"/>
      <c r="AF107" s="92"/>
      <c r="AG107" s="91"/>
      <c r="AH107" s="92"/>
      <c r="AI107" s="91"/>
      <c r="AJ107" s="92"/>
      <c r="AK107" s="91"/>
      <c r="AL107" s="92"/>
      <c r="AM107" s="91"/>
      <c r="AN107" s="92"/>
      <c r="AO107" s="91"/>
      <c r="AP107" s="92"/>
      <c r="AQ107" s="91"/>
      <c r="AR107" s="92"/>
      <c r="AS107" s="91"/>
      <c r="AT107" s="92"/>
      <c r="AU107" s="91"/>
      <c r="AV107" s="92"/>
      <c r="AW107" s="91"/>
      <c r="AX107" s="92"/>
      <c r="AY107" s="91"/>
      <c r="AZ107" s="92"/>
      <c r="BA107" s="91"/>
      <c r="BB107" s="92"/>
      <c r="BC107" s="91"/>
      <c r="BD107" s="92"/>
      <c r="BE107" s="91"/>
      <c r="BF107" s="92"/>
    </row>
    <row r="108" spans="1:58" s="8" customFormat="1" ht="3.75" customHeight="1" x14ac:dyDescent="0.2">
      <c r="A108" s="78"/>
      <c r="B108" s="78"/>
      <c r="C108" s="97"/>
      <c r="D108" s="97"/>
      <c r="E108" s="97"/>
      <c r="F108" s="97"/>
      <c r="G108" s="97"/>
      <c r="H108" s="97"/>
      <c r="I108" s="97"/>
      <c r="J108" s="97"/>
      <c r="K108" s="97"/>
      <c r="L108" s="97"/>
      <c r="M108" s="97"/>
      <c r="N108" s="97"/>
      <c r="O108" s="97"/>
      <c r="P108" s="97"/>
      <c r="Q108" s="97"/>
      <c r="R108" s="97"/>
      <c r="S108" s="97"/>
      <c r="T108" s="97"/>
      <c r="U108" s="97"/>
      <c r="V108" s="97"/>
      <c r="W108" s="97"/>
      <c r="X108" s="97"/>
      <c r="Y108" s="97"/>
      <c r="Z108" s="97"/>
      <c r="AA108" s="97"/>
      <c r="AB108" s="97"/>
      <c r="AC108" s="97"/>
      <c r="AD108" s="97"/>
      <c r="AE108" s="97"/>
      <c r="AF108" s="97"/>
      <c r="AG108" s="97"/>
      <c r="AH108" s="97"/>
      <c r="AI108" s="97"/>
      <c r="AJ108" s="97"/>
      <c r="AK108" s="97"/>
      <c r="AL108" s="97"/>
      <c r="AM108" s="97"/>
      <c r="AN108" s="97"/>
      <c r="AO108" s="97"/>
      <c r="AP108" s="97"/>
      <c r="AQ108" s="97"/>
      <c r="AR108" s="97"/>
      <c r="AS108" s="97"/>
      <c r="AT108" s="97"/>
      <c r="AU108" s="97"/>
      <c r="AV108" s="97"/>
      <c r="AW108" s="97"/>
      <c r="AX108" s="97"/>
      <c r="AY108" s="97"/>
      <c r="AZ108" s="97"/>
      <c r="BA108" s="97"/>
      <c r="BB108" s="97"/>
      <c r="BC108" s="97"/>
      <c r="BD108" s="97"/>
      <c r="BE108" s="97"/>
      <c r="BF108" s="97"/>
    </row>
    <row r="109" spans="1:58" s="1" customFormat="1" ht="12" customHeight="1" x14ac:dyDescent="0.25">
      <c r="A109" s="93" t="s">
        <v>47</v>
      </c>
      <c r="B109" s="94"/>
      <c r="C109" s="93"/>
      <c r="D109" s="93"/>
      <c r="E109" s="93"/>
      <c r="F109" s="93"/>
      <c r="G109" s="93"/>
      <c r="H109" s="94"/>
      <c r="I109" s="93"/>
      <c r="J109" s="94"/>
      <c r="K109" s="93"/>
      <c r="L109" s="93"/>
      <c r="M109" s="93"/>
      <c r="N109" s="93"/>
      <c r="O109" s="93"/>
      <c r="P109" s="93"/>
      <c r="Q109" s="93"/>
      <c r="R109" s="93"/>
      <c r="S109" s="93"/>
      <c r="T109" s="93"/>
      <c r="U109" s="93"/>
      <c r="V109" s="93"/>
      <c r="W109" s="93"/>
      <c r="X109" s="94"/>
      <c r="Y109" s="93"/>
      <c r="Z109" s="94"/>
      <c r="AA109" s="93"/>
      <c r="AB109" s="94"/>
      <c r="AC109" s="93"/>
      <c r="AD109" s="94"/>
      <c r="AE109" s="93"/>
      <c r="AF109" s="94"/>
      <c r="AG109" s="93"/>
      <c r="AH109" s="94"/>
      <c r="AI109" s="93"/>
      <c r="AJ109" s="94"/>
      <c r="AK109" s="93"/>
      <c r="AL109" s="94"/>
      <c r="AM109" s="93"/>
      <c r="AN109" s="94"/>
      <c r="AO109" s="93"/>
      <c r="AP109" s="94"/>
      <c r="AQ109" s="93"/>
      <c r="AR109" s="94"/>
      <c r="AS109" s="93"/>
      <c r="AT109" s="94"/>
      <c r="AU109" s="93"/>
      <c r="AV109" s="94"/>
      <c r="AW109" s="93"/>
      <c r="AX109" s="94"/>
      <c r="AY109" s="93"/>
      <c r="AZ109" s="94"/>
      <c r="BA109" s="93"/>
      <c r="BB109" s="94"/>
      <c r="BC109" s="93"/>
      <c r="BD109" s="94"/>
      <c r="BE109" s="93"/>
      <c r="BF109" s="94"/>
    </row>
    <row r="110" spans="1:58" s="8" customFormat="1" ht="12" customHeight="1" x14ac:dyDescent="0.2">
      <c r="A110" s="95" t="s">
        <v>379</v>
      </c>
      <c r="B110" s="78"/>
      <c r="C110" s="97">
        <v>441410</v>
      </c>
      <c r="D110" s="97"/>
      <c r="E110" s="97">
        <v>570850</v>
      </c>
      <c r="F110" s="97"/>
      <c r="G110" s="97">
        <v>669034</v>
      </c>
      <c r="H110" s="97"/>
      <c r="I110" s="97">
        <v>693010</v>
      </c>
      <c r="J110" s="97"/>
      <c r="K110" s="97">
        <v>710460</v>
      </c>
      <c r="L110" s="97"/>
      <c r="M110" s="97">
        <v>726752</v>
      </c>
      <c r="N110" s="97"/>
      <c r="O110" s="97">
        <v>743590</v>
      </c>
      <c r="P110" s="97"/>
      <c r="Q110" s="97">
        <v>766586</v>
      </c>
      <c r="R110" s="97"/>
      <c r="S110" s="97">
        <v>780696</v>
      </c>
      <c r="T110" s="97"/>
      <c r="U110" s="97">
        <v>791237</v>
      </c>
      <c r="V110" s="97"/>
      <c r="W110" s="96" t="s">
        <v>1011</v>
      </c>
      <c r="X110" s="97"/>
      <c r="Y110" s="96" t="s">
        <v>1011</v>
      </c>
      <c r="Z110" s="97"/>
      <c r="AA110" s="96">
        <v>821014</v>
      </c>
      <c r="AB110" s="97"/>
      <c r="AC110" s="96" t="s">
        <v>1048</v>
      </c>
      <c r="AD110" s="97"/>
      <c r="AE110" s="96" t="s">
        <v>1048</v>
      </c>
      <c r="AF110" s="97"/>
      <c r="AG110" s="96" t="s">
        <v>1048</v>
      </c>
      <c r="AH110" s="97"/>
      <c r="AI110" s="96" t="s">
        <v>1048</v>
      </c>
      <c r="AJ110" s="97"/>
      <c r="AK110" s="98">
        <v>872350</v>
      </c>
      <c r="AL110" s="97"/>
      <c r="AM110" s="96" t="s">
        <v>1048</v>
      </c>
      <c r="AN110" s="97"/>
      <c r="AO110" s="96" t="s">
        <v>1048</v>
      </c>
      <c r="AP110" s="97"/>
      <c r="AQ110" s="96" t="s">
        <v>1048</v>
      </c>
      <c r="AR110" s="97"/>
      <c r="AS110" s="96" t="s">
        <v>1048</v>
      </c>
      <c r="AT110" s="97"/>
      <c r="AU110" s="96">
        <v>930474</v>
      </c>
      <c r="AV110" s="97"/>
      <c r="AW110" s="96" t="s">
        <v>1048</v>
      </c>
      <c r="AX110" s="97"/>
      <c r="AY110" s="96" t="s">
        <v>1048</v>
      </c>
      <c r="AZ110" s="97"/>
      <c r="BA110" s="96" t="s">
        <v>1048</v>
      </c>
      <c r="BB110" s="97"/>
      <c r="BC110" s="96" t="s">
        <v>1048</v>
      </c>
      <c r="BD110" s="97"/>
      <c r="BE110" s="96" t="s">
        <v>1048</v>
      </c>
      <c r="BF110" s="97"/>
    </row>
    <row r="111" spans="1:58" s="8" customFormat="1" ht="12" customHeight="1" x14ac:dyDescent="0.2">
      <c r="A111" s="120" t="s">
        <v>25</v>
      </c>
      <c r="B111" s="78"/>
      <c r="C111" s="96">
        <v>36840</v>
      </c>
      <c r="D111" s="96"/>
      <c r="E111" s="96">
        <v>38170</v>
      </c>
      <c r="F111" s="96"/>
      <c r="G111" s="96">
        <v>40628</v>
      </c>
      <c r="H111" s="97"/>
      <c r="I111" s="96">
        <v>43368</v>
      </c>
      <c r="J111" s="97"/>
      <c r="K111" s="96">
        <v>43638</v>
      </c>
      <c r="L111" s="96"/>
      <c r="M111" s="96">
        <v>43154</v>
      </c>
      <c r="N111" s="96"/>
      <c r="O111" s="96">
        <v>43692</v>
      </c>
      <c r="P111" s="96"/>
      <c r="Q111" s="96">
        <v>43522</v>
      </c>
      <c r="R111" s="96"/>
      <c r="S111" s="96">
        <v>43042</v>
      </c>
      <c r="T111" s="96"/>
      <c r="U111" s="96">
        <v>43022</v>
      </c>
      <c r="V111" s="97"/>
      <c r="W111" s="96" t="s">
        <v>1011</v>
      </c>
      <c r="X111" s="97"/>
      <c r="Y111" s="96" t="s">
        <v>1011</v>
      </c>
      <c r="Z111" s="97"/>
      <c r="AA111" s="96">
        <v>43495</v>
      </c>
      <c r="AB111" s="97"/>
      <c r="AC111" s="96" t="s">
        <v>1048</v>
      </c>
      <c r="AD111" s="97"/>
      <c r="AE111" s="96" t="s">
        <v>1048</v>
      </c>
      <c r="AF111" s="97"/>
      <c r="AG111" s="96" t="s">
        <v>1048</v>
      </c>
      <c r="AH111" s="97"/>
      <c r="AI111" s="96" t="s">
        <v>1048</v>
      </c>
      <c r="AJ111" s="97"/>
      <c r="AK111" s="98">
        <v>40961</v>
      </c>
      <c r="AL111" s="97"/>
      <c r="AM111" s="96" t="s">
        <v>1048</v>
      </c>
      <c r="AN111" s="97"/>
      <c r="AO111" s="96" t="s">
        <v>1048</v>
      </c>
      <c r="AP111" s="97"/>
      <c r="AQ111" s="96" t="s">
        <v>1048</v>
      </c>
      <c r="AR111" s="97"/>
      <c r="AS111" s="96" t="s">
        <v>1048</v>
      </c>
      <c r="AT111" s="97"/>
      <c r="AU111" s="96">
        <v>44283</v>
      </c>
      <c r="AV111" s="97"/>
      <c r="AW111" s="96" t="s">
        <v>1048</v>
      </c>
      <c r="AX111" s="97"/>
      <c r="AY111" s="96" t="s">
        <v>1048</v>
      </c>
      <c r="AZ111" s="97"/>
      <c r="BA111" s="96" t="s">
        <v>1048</v>
      </c>
      <c r="BB111" s="97"/>
      <c r="BC111" s="96" t="s">
        <v>1048</v>
      </c>
      <c r="BD111" s="97"/>
      <c r="BE111" s="96" t="s">
        <v>1048</v>
      </c>
      <c r="BF111" s="97"/>
    </row>
    <row r="112" spans="1:58" s="8" customFormat="1" ht="12" customHeight="1" x14ac:dyDescent="0.2">
      <c r="A112" s="120" t="s">
        <v>19</v>
      </c>
      <c r="B112" s="78" t="s">
        <v>1055</v>
      </c>
      <c r="C112" s="96">
        <v>404570</v>
      </c>
      <c r="D112" s="96"/>
      <c r="E112" s="96">
        <v>532680</v>
      </c>
      <c r="F112" s="96"/>
      <c r="G112" s="96">
        <v>628406</v>
      </c>
      <c r="H112" s="97"/>
      <c r="I112" s="96">
        <v>649642</v>
      </c>
      <c r="J112" s="97"/>
      <c r="K112" s="96">
        <v>666822</v>
      </c>
      <c r="L112" s="96"/>
      <c r="M112" s="96">
        <v>683598</v>
      </c>
      <c r="N112" s="96"/>
      <c r="O112" s="96">
        <v>699898</v>
      </c>
      <c r="P112" s="96"/>
      <c r="Q112" s="96">
        <v>723064</v>
      </c>
      <c r="R112" s="96"/>
      <c r="S112" s="96">
        <v>737654</v>
      </c>
      <c r="T112" s="96"/>
      <c r="U112" s="96">
        <v>748215</v>
      </c>
      <c r="V112" s="97"/>
      <c r="W112" s="96" t="s">
        <v>1011</v>
      </c>
      <c r="X112" s="97"/>
      <c r="Y112" s="96" t="s">
        <v>1011</v>
      </c>
      <c r="Z112" s="97"/>
      <c r="AA112" s="96">
        <v>777519</v>
      </c>
      <c r="AB112" s="97"/>
      <c r="AC112" s="96" t="s">
        <v>1048</v>
      </c>
      <c r="AD112" s="97"/>
      <c r="AE112" s="96" t="s">
        <v>1048</v>
      </c>
      <c r="AF112" s="97"/>
      <c r="AG112" s="96" t="s">
        <v>1048</v>
      </c>
      <c r="AH112" s="97"/>
      <c r="AI112" s="96" t="s">
        <v>1048</v>
      </c>
      <c r="AJ112" s="97"/>
      <c r="AK112" s="98">
        <v>831389</v>
      </c>
      <c r="AL112" s="97"/>
      <c r="AM112" s="96" t="s">
        <v>1048</v>
      </c>
      <c r="AN112" s="97"/>
      <c r="AO112" s="96" t="s">
        <v>1048</v>
      </c>
      <c r="AP112" s="97"/>
      <c r="AQ112" s="96" t="s">
        <v>1048</v>
      </c>
      <c r="AR112" s="97"/>
      <c r="AS112" s="96" t="s">
        <v>1048</v>
      </c>
      <c r="AT112" s="97"/>
      <c r="AU112" s="96">
        <v>886191</v>
      </c>
      <c r="AV112" s="97"/>
      <c r="AW112" s="96" t="s">
        <v>1048</v>
      </c>
      <c r="AX112" s="97"/>
      <c r="AY112" s="96" t="s">
        <v>1048</v>
      </c>
      <c r="AZ112" s="97"/>
      <c r="BA112" s="96" t="s">
        <v>1048</v>
      </c>
      <c r="BB112" s="97"/>
      <c r="BC112" s="96" t="s">
        <v>1048</v>
      </c>
      <c r="BD112" s="97"/>
      <c r="BE112" s="96" t="s">
        <v>1048</v>
      </c>
      <c r="BF112" s="97"/>
    </row>
    <row r="113" spans="1:58" s="1" customFormat="1" ht="12" customHeight="1" x14ac:dyDescent="0.25">
      <c r="A113" s="105" t="s">
        <v>380</v>
      </c>
      <c r="B113" s="106"/>
      <c r="C113" s="107"/>
      <c r="D113" s="107"/>
      <c r="E113" s="107"/>
      <c r="F113" s="108"/>
      <c r="G113" s="107"/>
      <c r="H113" s="109"/>
      <c r="I113" s="108"/>
      <c r="J113" s="109"/>
      <c r="K113" s="108"/>
      <c r="L113" s="108"/>
      <c r="M113" s="108"/>
      <c r="N113" s="108"/>
      <c r="O113" s="108"/>
      <c r="P113" s="108"/>
      <c r="Q113" s="108"/>
      <c r="R113" s="108"/>
      <c r="S113" s="108"/>
      <c r="T113" s="108"/>
      <c r="U113" s="108"/>
      <c r="V113" s="108"/>
      <c r="W113" s="108"/>
      <c r="X113" s="109"/>
      <c r="Y113" s="108"/>
      <c r="Z113" s="109"/>
      <c r="AA113" s="108"/>
      <c r="AB113" s="109"/>
      <c r="AC113" s="108"/>
      <c r="AD113" s="109"/>
      <c r="AE113" s="108"/>
      <c r="AF113" s="109"/>
      <c r="AG113" s="108"/>
      <c r="AH113" s="109"/>
      <c r="AI113" s="108"/>
      <c r="AJ113" s="109"/>
      <c r="AK113" s="108"/>
      <c r="AL113" s="109"/>
      <c r="AM113" s="108"/>
      <c r="AN113" s="109"/>
      <c r="AO113" s="108"/>
      <c r="AP113" s="109"/>
      <c r="AQ113" s="108"/>
      <c r="AR113" s="109"/>
      <c r="AS113" s="108"/>
      <c r="AT113" s="109"/>
      <c r="AU113" s="108"/>
      <c r="AV113" s="109"/>
      <c r="AW113" s="108"/>
      <c r="AX113" s="109"/>
      <c r="AY113" s="108"/>
      <c r="AZ113" s="109"/>
      <c r="BA113" s="108"/>
      <c r="BB113" s="109"/>
      <c r="BC113" s="108"/>
      <c r="BD113" s="109"/>
      <c r="BE113" s="108"/>
      <c r="BF113" s="109"/>
    </row>
    <row r="114" spans="1:58" s="8" customFormat="1" ht="12" customHeight="1" outlineLevel="1" x14ac:dyDescent="0.2">
      <c r="A114" s="117" t="s">
        <v>81</v>
      </c>
      <c r="B114" s="7"/>
      <c r="C114" s="96">
        <v>67760</v>
      </c>
      <c r="D114" s="96"/>
      <c r="E114" s="96">
        <v>73380</v>
      </c>
      <c r="F114" s="98"/>
      <c r="G114" s="96" t="s">
        <v>1011</v>
      </c>
      <c r="H114" s="119"/>
      <c r="I114" s="98" t="s">
        <v>1011</v>
      </c>
      <c r="J114" s="119"/>
      <c r="K114" s="98" t="s">
        <v>1011</v>
      </c>
      <c r="L114" s="98"/>
      <c r="M114" s="98" t="s">
        <v>1011</v>
      </c>
      <c r="N114" s="98"/>
      <c r="O114" s="98" t="s">
        <v>1011</v>
      </c>
      <c r="P114" s="98"/>
      <c r="Q114" s="98" t="s">
        <v>1011</v>
      </c>
      <c r="R114" s="98"/>
      <c r="S114" s="98" t="s">
        <v>1011</v>
      </c>
      <c r="T114" s="98"/>
      <c r="U114" s="98" t="s">
        <v>1011</v>
      </c>
      <c r="V114" s="119"/>
      <c r="W114" s="98" t="s">
        <v>1011</v>
      </c>
      <c r="X114" s="166"/>
      <c r="Y114" s="98" t="s">
        <v>1011</v>
      </c>
      <c r="Z114" s="166"/>
      <c r="AA114" s="98">
        <v>78093</v>
      </c>
      <c r="AB114" s="119"/>
      <c r="AC114" s="98" t="s">
        <v>1048</v>
      </c>
      <c r="AD114" s="166"/>
      <c r="AE114" s="98" t="s">
        <v>1048</v>
      </c>
      <c r="AF114" s="166"/>
      <c r="AG114" s="98" t="s">
        <v>1048</v>
      </c>
      <c r="AH114" s="166"/>
      <c r="AI114" s="98" t="s">
        <v>1048</v>
      </c>
      <c r="AJ114" s="166"/>
      <c r="AK114" s="98">
        <v>77511</v>
      </c>
      <c r="AL114" s="119"/>
      <c r="AM114" s="98" t="s">
        <v>1048</v>
      </c>
      <c r="AN114" s="166"/>
      <c r="AO114" s="98" t="s">
        <v>1048</v>
      </c>
      <c r="AP114" s="166"/>
      <c r="AQ114" s="98" t="s">
        <v>1048</v>
      </c>
      <c r="AR114" s="166"/>
      <c r="AS114" s="98" t="s">
        <v>1048</v>
      </c>
      <c r="AT114" s="166"/>
      <c r="AU114" s="98">
        <v>74304</v>
      </c>
      <c r="AV114" s="166"/>
      <c r="AW114" s="98" t="s">
        <v>1048</v>
      </c>
      <c r="AX114" s="166"/>
      <c r="AY114" s="98" t="s">
        <v>1048</v>
      </c>
      <c r="AZ114" s="166"/>
      <c r="BA114" s="98" t="s">
        <v>1048</v>
      </c>
      <c r="BB114" s="166"/>
      <c r="BC114" s="98" t="s">
        <v>1048</v>
      </c>
      <c r="BD114" s="166"/>
      <c r="BE114" s="98" t="s">
        <v>1048</v>
      </c>
      <c r="BF114" s="166"/>
    </row>
    <row r="115" spans="1:58" s="8" customFormat="1" ht="12" customHeight="1" outlineLevel="1" x14ac:dyDescent="0.2">
      <c r="A115" s="117" t="s">
        <v>652</v>
      </c>
      <c r="B115" s="7"/>
      <c r="C115" s="96">
        <v>91500</v>
      </c>
      <c r="D115" s="96"/>
      <c r="E115" s="96">
        <v>122470</v>
      </c>
      <c r="F115" s="98"/>
      <c r="G115" s="96" t="s">
        <v>1011</v>
      </c>
      <c r="H115" s="119"/>
      <c r="I115" s="98" t="s">
        <v>1011</v>
      </c>
      <c r="J115" s="119"/>
      <c r="K115" s="98" t="s">
        <v>1011</v>
      </c>
      <c r="L115" s="98"/>
      <c r="M115" s="98" t="s">
        <v>1011</v>
      </c>
      <c r="N115" s="98"/>
      <c r="O115" s="98" t="s">
        <v>1011</v>
      </c>
      <c r="P115" s="98"/>
      <c r="Q115" s="98" t="s">
        <v>1011</v>
      </c>
      <c r="R115" s="98"/>
      <c r="S115" s="98" t="s">
        <v>1011</v>
      </c>
      <c r="T115" s="98"/>
      <c r="U115" s="98" t="s">
        <v>1011</v>
      </c>
      <c r="V115" s="119"/>
      <c r="W115" s="98" t="s">
        <v>1011</v>
      </c>
      <c r="X115" s="166"/>
      <c r="Y115" s="98" t="s">
        <v>1011</v>
      </c>
      <c r="Z115" s="166"/>
      <c r="AA115" s="98">
        <v>167248</v>
      </c>
      <c r="AB115" s="119"/>
      <c r="AC115" s="98" t="s">
        <v>1048</v>
      </c>
      <c r="AD115" s="166"/>
      <c r="AE115" s="98" t="s">
        <v>1048</v>
      </c>
      <c r="AF115" s="166"/>
      <c r="AG115" s="98" t="s">
        <v>1048</v>
      </c>
      <c r="AH115" s="166"/>
      <c r="AI115" s="98" t="s">
        <v>1048</v>
      </c>
      <c r="AJ115" s="166"/>
      <c r="AK115" s="98">
        <v>191770</v>
      </c>
      <c r="AL115" s="119"/>
      <c r="AM115" s="98" t="s">
        <v>1048</v>
      </c>
      <c r="AN115" s="166"/>
      <c r="AO115" s="98" t="s">
        <v>1048</v>
      </c>
      <c r="AP115" s="166"/>
      <c r="AQ115" s="98" t="s">
        <v>1048</v>
      </c>
      <c r="AR115" s="166"/>
      <c r="AS115" s="98" t="s">
        <v>1048</v>
      </c>
      <c r="AT115" s="166"/>
      <c r="AU115" s="98">
        <v>222128</v>
      </c>
      <c r="AV115" s="166"/>
      <c r="AW115" s="98" t="s">
        <v>1048</v>
      </c>
      <c r="AX115" s="166"/>
      <c r="AY115" s="98" t="s">
        <v>1048</v>
      </c>
      <c r="AZ115" s="166"/>
      <c r="BA115" s="98" t="s">
        <v>1048</v>
      </c>
      <c r="BB115" s="166"/>
      <c r="BC115" s="98" t="s">
        <v>1048</v>
      </c>
      <c r="BD115" s="166"/>
      <c r="BE115" s="98" t="s">
        <v>1048</v>
      </c>
      <c r="BF115" s="166"/>
    </row>
    <row r="116" spans="1:58" s="8" customFormat="1" ht="12" customHeight="1" outlineLevel="1" x14ac:dyDescent="0.2">
      <c r="A116" s="117" t="s">
        <v>653</v>
      </c>
      <c r="B116" s="7"/>
      <c r="C116" s="96">
        <v>245310</v>
      </c>
      <c r="D116" s="96"/>
      <c r="E116" s="96">
        <v>336830</v>
      </c>
      <c r="F116" s="98"/>
      <c r="G116" s="96" t="s">
        <v>1011</v>
      </c>
      <c r="H116" s="119"/>
      <c r="I116" s="98" t="s">
        <v>1011</v>
      </c>
      <c r="J116" s="119"/>
      <c r="K116" s="98" t="s">
        <v>1011</v>
      </c>
      <c r="L116" s="98"/>
      <c r="M116" s="98" t="s">
        <v>1011</v>
      </c>
      <c r="N116" s="98"/>
      <c r="O116" s="98" t="s">
        <v>1011</v>
      </c>
      <c r="P116" s="98"/>
      <c r="Q116" s="98" t="s">
        <v>1011</v>
      </c>
      <c r="R116" s="98"/>
      <c r="S116" s="98" t="s">
        <v>1011</v>
      </c>
      <c r="T116" s="98"/>
      <c r="U116" s="98" t="s">
        <v>1011</v>
      </c>
      <c r="V116" s="119"/>
      <c r="W116" s="98" t="s">
        <v>1011</v>
      </c>
      <c r="X116" s="166"/>
      <c r="Y116" s="98" t="s">
        <v>1011</v>
      </c>
      <c r="Z116" s="166"/>
      <c r="AA116" s="98">
        <v>532178</v>
      </c>
      <c r="AB116" s="119"/>
      <c r="AC116" s="98" t="s">
        <v>1048</v>
      </c>
      <c r="AD116" s="166"/>
      <c r="AE116" s="98" t="s">
        <v>1048</v>
      </c>
      <c r="AF116" s="166"/>
      <c r="AG116" s="98" t="s">
        <v>1048</v>
      </c>
      <c r="AH116" s="166"/>
      <c r="AI116" s="98" t="s">
        <v>1048</v>
      </c>
      <c r="AJ116" s="166"/>
      <c r="AK116" s="98">
        <v>562108</v>
      </c>
      <c r="AL116" s="119"/>
      <c r="AM116" s="98" t="s">
        <v>1048</v>
      </c>
      <c r="AN116" s="166"/>
      <c r="AO116" s="98" t="s">
        <v>1048</v>
      </c>
      <c r="AP116" s="166"/>
      <c r="AQ116" s="98" t="s">
        <v>1048</v>
      </c>
      <c r="AR116" s="166"/>
      <c r="AS116" s="98" t="s">
        <v>1048</v>
      </c>
      <c r="AT116" s="166"/>
      <c r="AU116" s="98">
        <v>589759</v>
      </c>
      <c r="AV116" s="166"/>
      <c r="AW116" s="98" t="s">
        <v>1048</v>
      </c>
      <c r="AX116" s="166"/>
      <c r="AY116" s="98" t="s">
        <v>1048</v>
      </c>
      <c r="AZ116" s="166"/>
      <c r="BA116" s="98" t="s">
        <v>1048</v>
      </c>
      <c r="BB116" s="166"/>
      <c r="BC116" s="98" t="s">
        <v>1048</v>
      </c>
      <c r="BD116" s="166"/>
      <c r="BE116" s="98" t="s">
        <v>1048</v>
      </c>
      <c r="BF116" s="166"/>
    </row>
    <row r="117" spans="1:58" s="8" customFormat="1" ht="3.75" customHeight="1" x14ac:dyDescent="0.2">
      <c r="A117" s="78"/>
      <c r="B117" s="78"/>
      <c r="C117" s="97"/>
      <c r="D117" s="97"/>
      <c r="E117" s="97"/>
      <c r="F117" s="97"/>
      <c r="G117" s="97"/>
      <c r="H117" s="97"/>
      <c r="I117" s="97"/>
      <c r="J117" s="97"/>
      <c r="K117" s="97"/>
      <c r="L117" s="97"/>
      <c r="M117" s="97"/>
      <c r="N117" s="97"/>
      <c r="O117" s="97"/>
      <c r="P117" s="97"/>
      <c r="Q117" s="97"/>
      <c r="R117" s="97"/>
      <c r="S117" s="97"/>
      <c r="T117" s="97"/>
      <c r="U117" s="97"/>
      <c r="V117" s="97"/>
      <c r="W117" s="97"/>
      <c r="X117" s="97"/>
      <c r="Y117" s="97"/>
      <c r="Z117" s="97"/>
      <c r="AA117" s="97"/>
      <c r="AB117" s="97"/>
      <c r="AC117" s="97"/>
      <c r="AD117" s="97"/>
      <c r="AE117" s="97"/>
      <c r="AF117" s="97"/>
      <c r="AG117" s="97"/>
      <c r="AH117" s="97"/>
      <c r="AI117" s="97"/>
      <c r="AJ117" s="97"/>
      <c r="AK117" s="97"/>
      <c r="AL117" s="97"/>
      <c r="AM117" s="97"/>
      <c r="AN117" s="97"/>
      <c r="AO117" s="97"/>
      <c r="AP117" s="97"/>
      <c r="AQ117" s="97"/>
      <c r="AR117" s="97"/>
      <c r="AS117" s="97"/>
      <c r="AT117" s="97"/>
      <c r="AU117" s="97"/>
      <c r="AV117" s="97"/>
      <c r="AW117" s="97"/>
      <c r="AX117" s="97"/>
      <c r="AY117" s="97"/>
      <c r="AZ117" s="97"/>
      <c r="BA117" s="97"/>
      <c r="BB117" s="97"/>
      <c r="BC117" s="97"/>
      <c r="BD117" s="97"/>
      <c r="BE117" s="97"/>
      <c r="BF117" s="97"/>
    </row>
    <row r="118" spans="1:58" s="1" customFormat="1" ht="12" customHeight="1" x14ac:dyDescent="0.25">
      <c r="A118" s="91" t="s">
        <v>381</v>
      </c>
      <c r="B118" s="92"/>
      <c r="C118" s="91"/>
      <c r="D118" s="91"/>
      <c r="E118" s="91"/>
      <c r="F118" s="91"/>
      <c r="G118" s="91"/>
      <c r="H118" s="92"/>
      <c r="I118" s="91"/>
      <c r="J118" s="92"/>
      <c r="K118" s="91"/>
      <c r="L118" s="91"/>
      <c r="M118" s="91"/>
      <c r="N118" s="91"/>
      <c r="O118" s="91"/>
      <c r="P118" s="91"/>
      <c r="Q118" s="91"/>
      <c r="R118" s="91"/>
      <c r="S118" s="91"/>
      <c r="T118" s="91"/>
      <c r="U118" s="91"/>
      <c r="V118" s="91"/>
      <c r="W118" s="91"/>
      <c r="X118" s="92"/>
      <c r="Y118" s="91"/>
      <c r="Z118" s="92"/>
      <c r="AA118" s="91"/>
      <c r="AB118" s="92"/>
      <c r="AC118" s="91"/>
      <c r="AD118" s="92"/>
      <c r="AE118" s="91"/>
      <c r="AF118" s="92"/>
      <c r="AG118" s="91"/>
      <c r="AH118" s="92"/>
      <c r="AI118" s="91"/>
      <c r="AJ118" s="92"/>
      <c r="AK118" s="91"/>
      <c r="AL118" s="92"/>
      <c r="AM118" s="91"/>
      <c r="AN118" s="92"/>
      <c r="AO118" s="91"/>
      <c r="AP118" s="92"/>
      <c r="AQ118" s="91"/>
      <c r="AR118" s="92"/>
      <c r="AS118" s="91"/>
      <c r="AT118" s="92"/>
      <c r="AU118" s="91"/>
      <c r="AV118" s="92"/>
      <c r="AW118" s="91"/>
      <c r="AX118" s="92"/>
      <c r="AY118" s="91"/>
      <c r="AZ118" s="92"/>
      <c r="BA118" s="91"/>
      <c r="BB118" s="92"/>
      <c r="BC118" s="91"/>
      <c r="BD118" s="92"/>
      <c r="BE118" s="91"/>
      <c r="BF118" s="92"/>
    </row>
    <row r="119" spans="1:58" s="8" customFormat="1" ht="3.75" customHeight="1" x14ac:dyDescent="0.2">
      <c r="A119" s="78"/>
      <c r="B119" s="78"/>
      <c r="C119" s="97"/>
      <c r="D119" s="97"/>
      <c r="E119" s="97"/>
      <c r="F119" s="97"/>
      <c r="G119" s="97"/>
      <c r="H119" s="97"/>
      <c r="I119" s="97"/>
      <c r="J119" s="97"/>
      <c r="K119" s="97"/>
      <c r="L119" s="97"/>
      <c r="M119" s="97"/>
      <c r="N119" s="97"/>
      <c r="O119" s="97"/>
      <c r="P119" s="97"/>
      <c r="Q119" s="97"/>
      <c r="R119" s="97"/>
      <c r="S119" s="97"/>
      <c r="T119" s="97"/>
      <c r="U119" s="97"/>
      <c r="V119" s="97"/>
      <c r="W119" s="97"/>
      <c r="X119" s="97"/>
      <c r="Y119" s="97"/>
      <c r="Z119" s="97"/>
      <c r="AA119" s="97"/>
      <c r="AB119" s="97"/>
      <c r="AC119" s="97"/>
      <c r="AD119" s="97"/>
      <c r="AE119" s="97"/>
      <c r="AF119" s="97"/>
      <c r="AG119" s="97"/>
      <c r="AH119" s="97"/>
      <c r="AI119" s="97"/>
      <c r="AJ119" s="97"/>
      <c r="AK119" s="97"/>
      <c r="AL119" s="97"/>
      <c r="AM119" s="97"/>
      <c r="AN119" s="97"/>
      <c r="AO119" s="97"/>
      <c r="AP119" s="97"/>
      <c r="AQ119" s="97"/>
      <c r="AR119" s="97"/>
      <c r="AS119" s="97"/>
      <c r="AT119" s="97"/>
      <c r="AU119" s="97"/>
      <c r="AV119" s="97"/>
      <c r="AW119" s="97"/>
      <c r="AX119" s="97"/>
      <c r="AY119" s="97"/>
      <c r="AZ119" s="97"/>
      <c r="BA119" s="97"/>
      <c r="BB119" s="97"/>
      <c r="BC119" s="97"/>
      <c r="BD119" s="97"/>
      <c r="BE119" s="97"/>
      <c r="BF119" s="97"/>
    </row>
    <row r="120" spans="1:58" s="1" customFormat="1" ht="12" customHeight="1" x14ac:dyDescent="0.25">
      <c r="A120" s="93" t="s">
        <v>36</v>
      </c>
      <c r="B120" s="94" t="s">
        <v>980</v>
      </c>
      <c r="C120" s="93"/>
      <c r="D120" s="93"/>
      <c r="E120" s="93"/>
      <c r="F120" s="93"/>
      <c r="G120" s="93"/>
      <c r="H120" s="94"/>
      <c r="I120" s="93"/>
      <c r="J120" s="94"/>
      <c r="K120" s="93"/>
      <c r="L120" s="93"/>
      <c r="M120" s="93"/>
      <c r="N120" s="93"/>
      <c r="O120" s="93"/>
      <c r="P120" s="93"/>
      <c r="Q120" s="93"/>
      <c r="R120" s="93"/>
      <c r="S120" s="93"/>
      <c r="T120" s="93"/>
      <c r="U120" s="93"/>
      <c r="V120" s="93"/>
      <c r="W120" s="93"/>
      <c r="X120" s="94"/>
      <c r="Y120" s="93"/>
      <c r="Z120" s="94"/>
      <c r="AA120" s="93"/>
      <c r="AB120" s="94"/>
      <c r="AC120" s="93"/>
      <c r="AD120" s="94"/>
      <c r="AE120" s="93"/>
      <c r="AF120" s="94"/>
      <c r="AG120" s="93"/>
      <c r="AH120" s="94"/>
      <c r="AI120" s="93"/>
      <c r="AJ120" s="94"/>
      <c r="AK120" s="93"/>
      <c r="AL120" s="94"/>
      <c r="AM120" s="93"/>
      <c r="AN120" s="94"/>
      <c r="AO120" s="93"/>
      <c r="AP120" s="94"/>
      <c r="AQ120" s="93"/>
      <c r="AR120" s="94"/>
      <c r="AS120" s="93"/>
      <c r="AT120" s="94"/>
      <c r="AU120" s="93"/>
      <c r="AV120" s="94"/>
      <c r="AW120" s="93"/>
      <c r="AX120" s="94"/>
      <c r="AY120" s="93"/>
      <c r="AZ120" s="94"/>
      <c r="BA120" s="93"/>
      <c r="BB120" s="94"/>
      <c r="BC120" s="93"/>
      <c r="BD120" s="94"/>
      <c r="BE120" s="93"/>
      <c r="BF120" s="94"/>
    </row>
    <row r="121" spans="1:58" s="8" customFormat="1" ht="12" customHeight="1" x14ac:dyDescent="0.2">
      <c r="A121" s="95" t="s">
        <v>654</v>
      </c>
      <c r="B121" s="78"/>
      <c r="C121" s="96"/>
      <c r="D121" s="96"/>
      <c r="E121" s="96"/>
      <c r="F121" s="96"/>
      <c r="G121" s="96"/>
      <c r="H121" s="97"/>
      <c r="I121" s="96"/>
      <c r="J121" s="97"/>
      <c r="K121" s="96"/>
      <c r="L121" s="96"/>
      <c r="M121" s="96"/>
      <c r="N121" s="96"/>
      <c r="O121" s="96"/>
      <c r="P121" s="96"/>
      <c r="Q121" s="96"/>
      <c r="R121" s="96"/>
      <c r="S121" s="96"/>
      <c r="T121" s="96"/>
      <c r="U121" s="96"/>
      <c r="V121" s="97"/>
      <c r="W121" s="96"/>
      <c r="X121" s="97"/>
      <c r="Y121" s="96"/>
      <c r="Z121" s="97"/>
      <c r="AA121" s="96"/>
      <c r="AB121" s="97"/>
      <c r="AC121" s="96"/>
      <c r="AD121" s="97"/>
      <c r="AE121" s="96"/>
      <c r="AF121" s="97"/>
      <c r="AG121" s="96"/>
      <c r="AH121" s="97"/>
      <c r="AI121" s="96"/>
      <c r="AJ121" s="97"/>
      <c r="AK121" s="96"/>
      <c r="AL121" s="97"/>
      <c r="AM121" s="96"/>
      <c r="AN121" s="97"/>
      <c r="AO121" s="96"/>
      <c r="AP121" s="97"/>
      <c r="AQ121" s="96"/>
      <c r="AR121" s="97"/>
      <c r="AS121" s="96"/>
      <c r="AT121" s="97"/>
      <c r="AU121" s="96"/>
      <c r="AV121" s="97"/>
      <c r="AW121" s="96"/>
      <c r="AX121" s="97"/>
      <c r="AY121" s="96"/>
      <c r="AZ121" s="97"/>
      <c r="BA121" s="96"/>
      <c r="BB121" s="97"/>
      <c r="BC121" s="96"/>
      <c r="BD121" s="97"/>
      <c r="BE121" s="96"/>
      <c r="BF121" s="97"/>
    </row>
    <row r="122" spans="1:58" s="8" customFormat="1" ht="12" customHeight="1" x14ac:dyDescent="0.2">
      <c r="A122" s="122" t="s">
        <v>18</v>
      </c>
      <c r="B122" s="78" t="s">
        <v>1055</v>
      </c>
      <c r="C122" s="96" t="s">
        <v>1011</v>
      </c>
      <c r="D122" s="96"/>
      <c r="E122" s="96" t="s">
        <v>1011</v>
      </c>
      <c r="F122" s="96"/>
      <c r="G122" s="96" t="s">
        <v>1011</v>
      </c>
      <c r="H122" s="97"/>
      <c r="I122" s="96" t="s">
        <v>1011</v>
      </c>
      <c r="J122" s="97"/>
      <c r="K122" s="96" t="s">
        <v>1011</v>
      </c>
      <c r="L122" s="96"/>
      <c r="M122" s="96" t="s">
        <v>1011</v>
      </c>
      <c r="N122" s="96"/>
      <c r="O122" s="96" t="s">
        <v>1011</v>
      </c>
      <c r="P122" s="96"/>
      <c r="Q122" s="96" t="s">
        <v>1011</v>
      </c>
      <c r="R122" s="96"/>
      <c r="S122" s="96" t="s">
        <v>1011</v>
      </c>
      <c r="T122" s="96"/>
      <c r="U122" s="96" t="s">
        <v>1011</v>
      </c>
      <c r="V122" s="97"/>
      <c r="W122" s="96" t="s">
        <v>1011</v>
      </c>
      <c r="X122" s="97"/>
      <c r="Y122" s="96" t="s">
        <v>1011</v>
      </c>
      <c r="Z122" s="97"/>
      <c r="AA122" s="96">
        <v>32462</v>
      </c>
      <c r="AB122" s="97"/>
      <c r="AC122" s="96" t="s">
        <v>1048</v>
      </c>
      <c r="AD122" s="97"/>
      <c r="AE122" s="96" t="s">
        <v>1048</v>
      </c>
      <c r="AF122" s="97"/>
      <c r="AG122" s="96" t="s">
        <v>1048</v>
      </c>
      <c r="AH122" s="97"/>
      <c r="AI122" s="96" t="s">
        <v>1048</v>
      </c>
      <c r="AJ122" s="97"/>
      <c r="AK122" s="98">
        <v>34832</v>
      </c>
      <c r="AL122" s="97"/>
      <c r="AM122" s="96" t="s">
        <v>1048</v>
      </c>
      <c r="AN122" s="97"/>
      <c r="AO122" s="96" t="s">
        <v>1048</v>
      </c>
      <c r="AP122" s="97"/>
      <c r="AQ122" s="96" t="s">
        <v>1048</v>
      </c>
      <c r="AR122" s="97"/>
      <c r="AS122" s="96" t="s">
        <v>1048</v>
      </c>
      <c r="AT122" s="97"/>
      <c r="AU122" s="96">
        <v>36837</v>
      </c>
      <c r="AV122" s="97"/>
      <c r="AW122" s="96" t="s">
        <v>1048</v>
      </c>
      <c r="AX122" s="97"/>
      <c r="AY122" s="96" t="s">
        <v>1048</v>
      </c>
      <c r="AZ122" s="97"/>
      <c r="BA122" s="96" t="s">
        <v>1048</v>
      </c>
      <c r="BB122" s="97"/>
      <c r="BC122" s="96" t="s">
        <v>1048</v>
      </c>
      <c r="BD122" s="97"/>
      <c r="BE122" s="96" t="s">
        <v>1048</v>
      </c>
      <c r="BF122" s="97"/>
    </row>
    <row r="123" spans="1:58" s="8" customFormat="1" ht="3.75" customHeight="1" x14ac:dyDescent="0.2">
      <c r="A123" s="78"/>
      <c r="B123" s="78"/>
      <c r="C123" s="97"/>
      <c r="D123" s="97"/>
      <c r="E123" s="97"/>
      <c r="F123" s="97"/>
      <c r="G123" s="97"/>
      <c r="H123" s="97"/>
      <c r="I123" s="97"/>
      <c r="J123" s="97"/>
      <c r="K123" s="97"/>
      <c r="L123" s="97"/>
      <c r="M123" s="97"/>
      <c r="N123" s="97"/>
      <c r="O123" s="97"/>
      <c r="P123" s="97"/>
      <c r="Q123" s="97"/>
      <c r="R123" s="97"/>
      <c r="S123" s="97"/>
      <c r="T123" s="97"/>
      <c r="U123" s="97"/>
      <c r="V123" s="97"/>
      <c r="W123" s="97"/>
      <c r="X123" s="97"/>
      <c r="Y123" s="97"/>
      <c r="Z123" s="97"/>
      <c r="AA123" s="97"/>
      <c r="AB123" s="97"/>
      <c r="AC123" s="97"/>
      <c r="AD123" s="97"/>
      <c r="AE123" s="97"/>
      <c r="AF123" s="97"/>
      <c r="AG123" s="97"/>
      <c r="AH123" s="97"/>
      <c r="AI123" s="97"/>
      <c r="AJ123" s="97"/>
      <c r="AK123" s="97"/>
      <c r="AL123" s="97"/>
      <c r="AM123" s="97"/>
      <c r="AN123" s="97"/>
      <c r="AO123" s="97"/>
      <c r="AP123" s="97"/>
      <c r="AQ123" s="97"/>
      <c r="AR123" s="97"/>
      <c r="AS123" s="97"/>
      <c r="AT123" s="97"/>
      <c r="AU123" s="97"/>
      <c r="AV123" s="97"/>
      <c r="AW123" s="97"/>
      <c r="AX123" s="97"/>
      <c r="AY123" s="97"/>
      <c r="AZ123" s="97"/>
      <c r="BA123" s="97"/>
      <c r="BB123" s="97"/>
      <c r="BC123" s="97"/>
      <c r="BD123" s="97"/>
      <c r="BE123" s="97"/>
      <c r="BF123" s="97"/>
    </row>
    <row r="124" spans="1:58" s="1" customFormat="1" ht="12" customHeight="1" x14ac:dyDescent="0.25">
      <c r="A124" s="91" t="s">
        <v>382</v>
      </c>
      <c r="B124" s="92"/>
      <c r="C124" s="91"/>
      <c r="D124" s="91"/>
      <c r="E124" s="91"/>
      <c r="F124" s="91"/>
      <c r="G124" s="91"/>
      <c r="H124" s="92"/>
      <c r="I124" s="91"/>
      <c r="J124" s="92"/>
      <c r="K124" s="91"/>
      <c r="L124" s="91"/>
      <c r="M124" s="91"/>
      <c r="N124" s="91"/>
      <c r="O124" s="91"/>
      <c r="P124" s="91"/>
      <c r="Q124" s="91"/>
      <c r="R124" s="91"/>
      <c r="S124" s="91"/>
      <c r="T124" s="91"/>
      <c r="U124" s="91"/>
      <c r="V124" s="91"/>
      <c r="W124" s="91"/>
      <c r="X124" s="92"/>
      <c r="Y124" s="91"/>
      <c r="Z124" s="92"/>
      <c r="AA124" s="91"/>
      <c r="AB124" s="92"/>
      <c r="AC124" s="91"/>
      <c r="AD124" s="92"/>
      <c r="AE124" s="91"/>
      <c r="AF124" s="92"/>
      <c r="AG124" s="91"/>
      <c r="AH124" s="92"/>
      <c r="AI124" s="91"/>
      <c r="AJ124" s="92"/>
      <c r="AK124" s="91"/>
      <c r="AL124" s="92"/>
      <c r="AM124" s="91"/>
      <c r="AN124" s="92"/>
      <c r="AO124" s="91"/>
      <c r="AP124" s="92"/>
      <c r="AQ124" s="91"/>
      <c r="AR124" s="92"/>
      <c r="AS124" s="91"/>
      <c r="AT124" s="92"/>
      <c r="AU124" s="91"/>
      <c r="AV124" s="92"/>
      <c r="AW124" s="91"/>
      <c r="AX124" s="92"/>
      <c r="AY124" s="91"/>
      <c r="AZ124" s="92"/>
      <c r="BA124" s="91"/>
      <c r="BB124" s="92"/>
      <c r="BC124" s="91"/>
      <c r="BD124" s="92"/>
      <c r="BE124" s="91"/>
      <c r="BF124" s="92"/>
    </row>
    <row r="125" spans="1:58" s="8" customFormat="1" ht="3.75" customHeight="1" x14ac:dyDescent="0.2">
      <c r="A125" s="78"/>
      <c r="B125" s="78"/>
      <c r="C125" s="97"/>
      <c r="D125" s="97"/>
      <c r="E125" s="97"/>
      <c r="F125" s="97"/>
      <c r="G125" s="97"/>
      <c r="H125" s="97"/>
      <c r="I125" s="97"/>
      <c r="J125" s="97"/>
      <c r="K125" s="97"/>
      <c r="L125" s="97"/>
      <c r="M125" s="97"/>
      <c r="N125" s="97"/>
      <c r="O125" s="97"/>
      <c r="P125" s="97"/>
      <c r="Q125" s="97"/>
      <c r="R125" s="97"/>
      <c r="S125" s="97"/>
      <c r="T125" s="97"/>
      <c r="U125" s="97"/>
      <c r="V125" s="97"/>
      <c r="W125" s="97"/>
      <c r="X125" s="97"/>
      <c r="Y125" s="97"/>
      <c r="Z125" s="97"/>
      <c r="AA125" s="97"/>
      <c r="AB125" s="97"/>
      <c r="AC125" s="97"/>
      <c r="AD125" s="97"/>
      <c r="AE125" s="97"/>
      <c r="AF125" s="97"/>
      <c r="AG125" s="97"/>
      <c r="AH125" s="97"/>
      <c r="AI125" s="97"/>
      <c r="AJ125" s="97"/>
      <c r="AK125" s="97"/>
      <c r="AL125" s="97"/>
      <c r="AM125" s="97"/>
      <c r="AN125" s="97"/>
      <c r="AO125" s="97"/>
      <c r="AP125" s="97"/>
      <c r="AQ125" s="97"/>
      <c r="AR125" s="97"/>
      <c r="AS125" s="97"/>
      <c r="AT125" s="97"/>
      <c r="AU125" s="97"/>
      <c r="AV125" s="97"/>
      <c r="AW125" s="97"/>
      <c r="AX125" s="97"/>
      <c r="AY125" s="97"/>
      <c r="AZ125" s="97"/>
      <c r="BA125" s="97"/>
      <c r="BB125" s="97"/>
      <c r="BC125" s="97"/>
      <c r="BD125" s="97"/>
      <c r="BE125" s="97"/>
      <c r="BF125" s="97"/>
    </row>
    <row r="126" spans="1:58" s="1" customFormat="1" ht="12" customHeight="1" x14ac:dyDescent="0.25">
      <c r="A126" s="93" t="s">
        <v>36</v>
      </c>
      <c r="B126" s="94" t="s">
        <v>980</v>
      </c>
      <c r="C126" s="93"/>
      <c r="D126" s="93"/>
      <c r="E126" s="93"/>
      <c r="F126" s="93"/>
      <c r="G126" s="93"/>
      <c r="H126" s="94"/>
      <c r="I126" s="93"/>
      <c r="J126" s="94"/>
      <c r="K126" s="93"/>
      <c r="L126" s="93"/>
      <c r="M126" s="93"/>
      <c r="N126" s="93"/>
      <c r="O126" s="93"/>
      <c r="P126" s="93"/>
      <c r="Q126" s="93"/>
      <c r="R126" s="93"/>
      <c r="S126" s="93"/>
      <c r="T126" s="93"/>
      <c r="U126" s="93"/>
      <c r="V126" s="93"/>
      <c r="W126" s="93"/>
      <c r="X126" s="94"/>
      <c r="Y126" s="93"/>
      <c r="Z126" s="94"/>
      <c r="AA126" s="93"/>
      <c r="AB126" s="94"/>
      <c r="AC126" s="93"/>
      <c r="AD126" s="94"/>
      <c r="AE126" s="93"/>
      <c r="AF126" s="94"/>
      <c r="AG126" s="93"/>
      <c r="AH126" s="94"/>
      <c r="AI126" s="93"/>
      <c r="AJ126" s="94"/>
      <c r="AK126" s="93"/>
      <c r="AL126" s="94"/>
      <c r="AM126" s="93"/>
      <c r="AN126" s="94"/>
      <c r="AO126" s="93"/>
      <c r="AP126" s="94"/>
      <c r="AQ126" s="93"/>
      <c r="AR126" s="94"/>
      <c r="AS126" s="93"/>
      <c r="AT126" s="94"/>
      <c r="AU126" s="93"/>
      <c r="AV126" s="94"/>
      <c r="AW126" s="93"/>
      <c r="AX126" s="94"/>
      <c r="AY126" s="93"/>
      <c r="AZ126" s="94"/>
      <c r="BA126" s="93"/>
      <c r="BB126" s="94"/>
      <c r="BC126" s="93"/>
      <c r="BD126" s="94"/>
      <c r="BE126" s="93"/>
      <c r="BF126" s="94"/>
    </row>
    <row r="127" spans="1:58" s="8" customFormat="1" ht="12" customHeight="1" x14ac:dyDescent="0.2">
      <c r="A127" s="95" t="s">
        <v>654</v>
      </c>
      <c r="B127" s="78"/>
      <c r="C127" s="96"/>
      <c r="D127" s="96"/>
      <c r="E127" s="96"/>
      <c r="F127" s="96"/>
      <c r="G127" s="96"/>
      <c r="H127" s="97"/>
      <c r="I127" s="96"/>
      <c r="J127" s="97"/>
      <c r="K127" s="96"/>
      <c r="L127" s="96"/>
      <c r="M127" s="96"/>
      <c r="N127" s="96"/>
      <c r="O127" s="96"/>
      <c r="P127" s="96"/>
      <c r="Q127" s="96"/>
      <c r="R127" s="96"/>
      <c r="S127" s="96"/>
      <c r="T127" s="96"/>
      <c r="U127" s="96"/>
      <c r="V127" s="97"/>
      <c r="W127" s="96"/>
      <c r="X127" s="97"/>
      <c r="Y127" s="96"/>
      <c r="Z127" s="97"/>
      <c r="AA127" s="96"/>
      <c r="AB127" s="97"/>
      <c r="AC127" s="96"/>
      <c r="AD127" s="97"/>
      <c r="AE127" s="96"/>
      <c r="AF127" s="97"/>
      <c r="AG127" s="96"/>
      <c r="AH127" s="97"/>
      <c r="AI127" s="96"/>
      <c r="AJ127" s="97"/>
      <c r="AK127" s="96"/>
      <c r="AL127" s="97"/>
      <c r="AM127" s="96"/>
      <c r="AN127" s="97"/>
      <c r="AO127" s="96"/>
      <c r="AP127" s="97"/>
      <c r="AQ127" s="96"/>
      <c r="AR127" s="97"/>
      <c r="AS127" s="96"/>
      <c r="AT127" s="97"/>
      <c r="AU127" s="96"/>
      <c r="AV127" s="97"/>
      <c r="AW127" s="96"/>
      <c r="AX127" s="97"/>
      <c r="AY127" s="96"/>
      <c r="AZ127" s="97"/>
      <c r="BA127" s="96"/>
      <c r="BB127" s="97"/>
      <c r="BC127" s="96"/>
      <c r="BD127" s="97"/>
      <c r="BE127" s="96"/>
      <c r="BF127" s="97"/>
    </row>
    <row r="128" spans="1:58" s="8" customFormat="1" ht="12" customHeight="1" x14ac:dyDescent="0.2">
      <c r="A128" s="122" t="s">
        <v>18</v>
      </c>
      <c r="B128" s="78" t="s">
        <v>1055</v>
      </c>
      <c r="C128" s="96" t="s">
        <v>1011</v>
      </c>
      <c r="D128" s="96"/>
      <c r="E128" s="96" t="s">
        <v>1011</v>
      </c>
      <c r="F128" s="96"/>
      <c r="G128" s="96" t="s">
        <v>1011</v>
      </c>
      <c r="H128" s="97"/>
      <c r="I128" s="96" t="s">
        <v>1011</v>
      </c>
      <c r="J128" s="97"/>
      <c r="K128" s="96" t="s">
        <v>1011</v>
      </c>
      <c r="L128" s="96"/>
      <c r="M128" s="96" t="s">
        <v>1011</v>
      </c>
      <c r="N128" s="96"/>
      <c r="O128" s="96" t="s">
        <v>1011</v>
      </c>
      <c r="P128" s="96"/>
      <c r="Q128" s="96" t="s">
        <v>1011</v>
      </c>
      <c r="R128" s="96"/>
      <c r="S128" s="96" t="s">
        <v>1011</v>
      </c>
      <c r="T128" s="96"/>
      <c r="U128" s="96" t="s">
        <v>1011</v>
      </c>
      <c r="V128" s="97"/>
      <c r="W128" s="96" t="s">
        <v>1011</v>
      </c>
      <c r="X128" s="97"/>
      <c r="Y128" s="96" t="s">
        <v>1011</v>
      </c>
      <c r="Z128" s="97"/>
      <c r="AA128" s="96">
        <v>7</v>
      </c>
      <c r="AB128" s="97"/>
      <c r="AC128" s="96" t="s">
        <v>1048</v>
      </c>
      <c r="AD128" s="97"/>
      <c r="AE128" s="96" t="s">
        <v>1048</v>
      </c>
      <c r="AF128" s="97"/>
      <c r="AG128" s="96" t="s">
        <v>1048</v>
      </c>
      <c r="AH128" s="97"/>
      <c r="AI128" s="96" t="s">
        <v>1048</v>
      </c>
      <c r="AJ128" s="97"/>
      <c r="AK128" s="98">
        <v>6</v>
      </c>
      <c r="AL128" s="97"/>
      <c r="AM128" s="96" t="s">
        <v>1048</v>
      </c>
      <c r="AN128" s="97"/>
      <c r="AO128" s="96" t="s">
        <v>1048</v>
      </c>
      <c r="AP128" s="97"/>
      <c r="AQ128" s="96" t="s">
        <v>1048</v>
      </c>
      <c r="AR128" s="97"/>
      <c r="AS128" s="96" t="s">
        <v>1048</v>
      </c>
      <c r="AT128" s="97"/>
      <c r="AU128" s="96">
        <v>6</v>
      </c>
      <c r="AV128" s="97"/>
      <c r="AW128" s="96" t="s">
        <v>1048</v>
      </c>
      <c r="AX128" s="97"/>
      <c r="AY128" s="96" t="s">
        <v>1048</v>
      </c>
      <c r="AZ128" s="97"/>
      <c r="BA128" s="96" t="s">
        <v>1048</v>
      </c>
      <c r="BB128" s="97"/>
      <c r="BC128" s="96" t="s">
        <v>1048</v>
      </c>
      <c r="BD128" s="97"/>
      <c r="BE128" s="96" t="s">
        <v>1048</v>
      </c>
      <c r="BF128" s="97"/>
    </row>
    <row r="129" spans="1:58" s="8" customFormat="1" ht="3.75" customHeight="1" x14ac:dyDescent="0.2">
      <c r="A129" s="78"/>
      <c r="B129" s="78"/>
      <c r="C129" s="97"/>
      <c r="D129" s="97"/>
      <c r="E129" s="97"/>
      <c r="F129" s="97"/>
      <c r="G129" s="97"/>
      <c r="H129" s="97"/>
      <c r="I129" s="97"/>
      <c r="J129" s="97"/>
      <c r="K129" s="97"/>
      <c r="L129" s="97"/>
      <c r="M129" s="97"/>
      <c r="N129" s="97"/>
      <c r="O129" s="97"/>
      <c r="P129" s="97"/>
      <c r="Q129" s="97"/>
      <c r="R129" s="97"/>
      <c r="S129" s="97"/>
      <c r="T129" s="97"/>
      <c r="U129" s="97"/>
      <c r="V129" s="97"/>
      <c r="W129" s="97"/>
      <c r="X129" s="97"/>
      <c r="Y129" s="97"/>
      <c r="Z129" s="97"/>
      <c r="AA129" s="97"/>
      <c r="AB129" s="97"/>
      <c r="AC129" s="97"/>
      <c r="AD129" s="97"/>
      <c r="AE129" s="97"/>
      <c r="AF129" s="97"/>
      <c r="AG129" s="97"/>
      <c r="AH129" s="97"/>
      <c r="AI129" s="97"/>
      <c r="AJ129" s="97"/>
      <c r="AK129" s="97"/>
      <c r="AL129" s="97"/>
      <c r="AM129" s="97"/>
      <c r="AN129" s="97"/>
      <c r="AO129" s="97"/>
      <c r="AP129" s="97"/>
      <c r="AQ129" s="97"/>
      <c r="AR129" s="97"/>
      <c r="AS129" s="97"/>
      <c r="AT129" s="97"/>
      <c r="AU129" s="97"/>
      <c r="AV129" s="97"/>
      <c r="AW129" s="97"/>
      <c r="AX129" s="97"/>
      <c r="AY129" s="97"/>
      <c r="AZ129" s="97"/>
      <c r="BA129" s="97"/>
      <c r="BB129" s="97"/>
      <c r="BC129" s="97"/>
      <c r="BD129" s="97"/>
      <c r="BE129" s="97"/>
      <c r="BF129" s="97"/>
    </row>
    <row r="130" spans="1:58" s="1" customFormat="1" ht="12" customHeight="1" x14ac:dyDescent="0.25">
      <c r="A130" s="91" t="s">
        <v>383</v>
      </c>
      <c r="B130" s="92"/>
      <c r="C130" s="91"/>
      <c r="D130" s="91"/>
      <c r="E130" s="91"/>
      <c r="F130" s="91"/>
      <c r="G130" s="91"/>
      <c r="H130" s="92"/>
      <c r="I130" s="91"/>
      <c r="J130" s="92"/>
      <c r="K130" s="91"/>
      <c r="L130" s="91"/>
      <c r="M130" s="91"/>
      <c r="N130" s="91"/>
      <c r="O130" s="91"/>
      <c r="P130" s="91"/>
      <c r="Q130" s="91"/>
      <c r="R130" s="91"/>
      <c r="S130" s="91"/>
      <c r="T130" s="91"/>
      <c r="U130" s="91"/>
      <c r="V130" s="91"/>
      <c r="W130" s="91"/>
      <c r="X130" s="92"/>
      <c r="Y130" s="91"/>
      <c r="Z130" s="92"/>
      <c r="AA130" s="91"/>
      <c r="AB130" s="92"/>
      <c r="AC130" s="91"/>
      <c r="AD130" s="92"/>
      <c r="AE130" s="91"/>
      <c r="AF130" s="92"/>
      <c r="AG130" s="91"/>
      <c r="AH130" s="92"/>
      <c r="AI130" s="91"/>
      <c r="AJ130" s="92"/>
      <c r="AK130" s="91"/>
      <c r="AL130" s="92"/>
      <c r="AM130" s="91"/>
      <c r="AN130" s="92"/>
      <c r="AO130" s="91"/>
      <c r="AP130" s="92"/>
      <c r="AQ130" s="91"/>
      <c r="AR130" s="92"/>
      <c r="AS130" s="91"/>
      <c r="AT130" s="92"/>
      <c r="AU130" s="91"/>
      <c r="AV130" s="92"/>
      <c r="AW130" s="91"/>
      <c r="AX130" s="92"/>
      <c r="AY130" s="91"/>
      <c r="AZ130" s="92"/>
      <c r="BA130" s="91"/>
      <c r="BB130" s="92"/>
      <c r="BC130" s="91"/>
      <c r="BD130" s="92"/>
      <c r="BE130" s="91"/>
      <c r="BF130" s="92"/>
    </row>
    <row r="131" spans="1:58" s="8" customFormat="1" ht="3.75" customHeight="1" x14ac:dyDescent="0.2">
      <c r="A131" s="78"/>
      <c r="B131" s="78"/>
      <c r="C131" s="97"/>
      <c r="D131" s="97"/>
      <c r="E131" s="97"/>
      <c r="F131" s="97"/>
      <c r="G131" s="97"/>
      <c r="H131" s="97"/>
      <c r="I131" s="97"/>
      <c r="J131" s="97"/>
      <c r="K131" s="97"/>
      <c r="L131" s="97"/>
      <c r="M131" s="97"/>
      <c r="N131" s="97"/>
      <c r="O131" s="97"/>
      <c r="P131" s="97"/>
      <c r="Q131" s="97"/>
      <c r="R131" s="97"/>
      <c r="S131" s="97"/>
      <c r="T131" s="97"/>
      <c r="U131" s="97"/>
      <c r="V131" s="97"/>
      <c r="W131" s="97"/>
      <c r="X131" s="97"/>
      <c r="Y131" s="97"/>
      <c r="Z131" s="97"/>
      <c r="AA131" s="97"/>
      <c r="AB131" s="97"/>
      <c r="AC131" s="97"/>
      <c r="AD131" s="97"/>
      <c r="AE131" s="97"/>
      <c r="AF131" s="97"/>
      <c r="AG131" s="97"/>
      <c r="AH131" s="97"/>
      <c r="AI131" s="97"/>
      <c r="AJ131" s="97"/>
      <c r="AK131" s="97"/>
      <c r="AL131" s="97"/>
      <c r="AM131" s="97"/>
      <c r="AN131" s="97"/>
      <c r="AO131" s="97"/>
      <c r="AP131" s="97"/>
      <c r="AQ131" s="97"/>
      <c r="AR131" s="97"/>
      <c r="AS131" s="97"/>
      <c r="AT131" s="97"/>
      <c r="AU131" s="97"/>
      <c r="AV131" s="97"/>
      <c r="AW131" s="97"/>
      <c r="AX131" s="97"/>
      <c r="AY131" s="97"/>
      <c r="AZ131" s="97"/>
      <c r="BA131" s="97"/>
      <c r="BB131" s="97"/>
      <c r="BC131" s="97"/>
      <c r="BD131" s="97"/>
      <c r="BE131" s="97"/>
      <c r="BF131" s="97"/>
    </row>
    <row r="132" spans="1:58" s="1" customFormat="1" ht="12" customHeight="1" x14ac:dyDescent="0.25">
      <c r="A132" s="93" t="s">
        <v>36</v>
      </c>
      <c r="B132" s="94" t="s">
        <v>980</v>
      </c>
      <c r="C132" s="93"/>
      <c r="D132" s="93"/>
      <c r="E132" s="93"/>
      <c r="F132" s="93"/>
      <c r="G132" s="93"/>
      <c r="H132" s="94"/>
      <c r="I132" s="93"/>
      <c r="J132" s="94"/>
      <c r="K132" s="93"/>
      <c r="L132" s="93"/>
      <c r="M132" s="93"/>
      <c r="N132" s="93"/>
      <c r="O132" s="93"/>
      <c r="P132" s="93"/>
      <c r="Q132" s="93"/>
      <c r="R132" s="93"/>
      <c r="S132" s="93"/>
      <c r="T132" s="93"/>
      <c r="U132" s="93"/>
      <c r="V132" s="93"/>
      <c r="W132" s="93"/>
      <c r="X132" s="94"/>
      <c r="Y132" s="93"/>
      <c r="Z132" s="94"/>
      <c r="AA132" s="93"/>
      <c r="AB132" s="94"/>
      <c r="AC132" s="93"/>
      <c r="AD132" s="94"/>
      <c r="AE132" s="93"/>
      <c r="AF132" s="94"/>
      <c r="AG132" s="93"/>
      <c r="AH132" s="94"/>
      <c r="AI132" s="93"/>
      <c r="AJ132" s="94"/>
      <c r="AK132" s="93"/>
      <c r="AL132" s="94"/>
      <c r="AM132" s="93"/>
      <c r="AN132" s="94"/>
      <c r="AO132" s="93"/>
      <c r="AP132" s="94"/>
      <c r="AQ132" s="93"/>
      <c r="AR132" s="94"/>
      <c r="AS132" s="93"/>
      <c r="AT132" s="94"/>
      <c r="AU132" s="93"/>
      <c r="AV132" s="94"/>
      <c r="AW132" s="93"/>
      <c r="AX132" s="94"/>
      <c r="AY132" s="93"/>
      <c r="AZ132" s="94"/>
      <c r="BA132" s="93"/>
      <c r="BB132" s="94"/>
      <c r="BC132" s="93"/>
      <c r="BD132" s="94"/>
      <c r="BE132" s="93"/>
      <c r="BF132" s="94"/>
    </row>
    <row r="133" spans="1:58" s="8" customFormat="1" ht="12" customHeight="1" x14ac:dyDescent="0.2">
      <c r="A133" s="95" t="s">
        <v>649</v>
      </c>
      <c r="B133" s="78"/>
      <c r="C133" s="96"/>
      <c r="D133" s="96"/>
      <c r="E133" s="96"/>
      <c r="F133" s="96"/>
      <c r="G133" s="96"/>
      <c r="H133" s="97"/>
      <c r="I133" s="96"/>
      <c r="J133" s="97"/>
      <c r="K133" s="96"/>
      <c r="L133" s="96"/>
      <c r="M133" s="96"/>
      <c r="N133" s="96"/>
      <c r="O133" s="96"/>
      <c r="P133" s="96"/>
      <c r="Q133" s="96"/>
      <c r="R133" s="96"/>
      <c r="S133" s="96"/>
      <c r="T133" s="96"/>
      <c r="U133" s="96"/>
      <c r="V133" s="97"/>
      <c r="W133" s="96"/>
      <c r="X133" s="97"/>
      <c r="Y133" s="96"/>
      <c r="Z133" s="97"/>
      <c r="AA133" s="96"/>
      <c r="AB133" s="97"/>
      <c r="AC133" s="96"/>
      <c r="AD133" s="97"/>
      <c r="AE133" s="96"/>
      <c r="AF133" s="97"/>
      <c r="AG133" s="96"/>
      <c r="AH133" s="97"/>
      <c r="AI133" s="96"/>
      <c r="AJ133" s="97"/>
      <c r="AK133" s="96"/>
      <c r="AL133" s="97"/>
      <c r="AM133" s="96"/>
      <c r="AN133" s="97"/>
      <c r="AO133" s="96"/>
      <c r="AP133" s="97"/>
      <c r="AQ133" s="96"/>
      <c r="AR133" s="97"/>
      <c r="AS133" s="96"/>
      <c r="AT133" s="97"/>
      <c r="AU133" s="96"/>
      <c r="AV133" s="97"/>
      <c r="AW133" s="96"/>
      <c r="AX133" s="97"/>
      <c r="AY133" s="96"/>
      <c r="AZ133" s="97"/>
      <c r="BA133" s="96"/>
      <c r="BB133" s="97"/>
      <c r="BC133" s="96"/>
      <c r="BD133" s="97"/>
      <c r="BE133" s="96"/>
      <c r="BF133" s="97"/>
    </row>
    <row r="134" spans="1:58" s="8" customFormat="1" ht="12" customHeight="1" x14ac:dyDescent="0.2">
      <c r="A134" s="122" t="s">
        <v>18</v>
      </c>
      <c r="B134" s="78" t="s">
        <v>1055</v>
      </c>
      <c r="C134" s="96" t="s">
        <v>1011</v>
      </c>
      <c r="D134" s="96"/>
      <c r="E134" s="96" t="s">
        <v>1011</v>
      </c>
      <c r="F134" s="96"/>
      <c r="G134" s="96" t="s">
        <v>1011</v>
      </c>
      <c r="H134" s="97"/>
      <c r="I134" s="96" t="s">
        <v>1011</v>
      </c>
      <c r="J134" s="97"/>
      <c r="K134" s="96" t="s">
        <v>1011</v>
      </c>
      <c r="L134" s="96"/>
      <c r="M134" s="96" t="s">
        <v>1011</v>
      </c>
      <c r="N134" s="96"/>
      <c r="O134" s="96" t="s">
        <v>1011</v>
      </c>
      <c r="P134" s="96"/>
      <c r="Q134" s="96" t="s">
        <v>1011</v>
      </c>
      <c r="R134" s="96"/>
      <c r="S134" s="96" t="s">
        <v>1011</v>
      </c>
      <c r="T134" s="96"/>
      <c r="U134" s="96" t="s">
        <v>1011</v>
      </c>
      <c r="V134" s="97"/>
      <c r="W134" s="96" t="s">
        <v>1011</v>
      </c>
      <c r="X134" s="97"/>
      <c r="Y134" s="96" t="s">
        <v>1011</v>
      </c>
      <c r="Z134" s="97"/>
      <c r="AA134" s="96">
        <v>178</v>
      </c>
      <c r="AB134" s="97"/>
      <c r="AC134" s="96" t="s">
        <v>1048</v>
      </c>
      <c r="AD134" s="97"/>
      <c r="AE134" s="96" t="s">
        <v>1048</v>
      </c>
      <c r="AF134" s="97"/>
      <c r="AG134" s="96" t="s">
        <v>1048</v>
      </c>
      <c r="AH134" s="97"/>
      <c r="AI134" s="96" t="s">
        <v>1048</v>
      </c>
      <c r="AJ134" s="97"/>
      <c r="AK134" s="98">
        <v>155</v>
      </c>
      <c r="AL134" s="97"/>
      <c r="AM134" s="96" t="s">
        <v>1048</v>
      </c>
      <c r="AN134" s="97"/>
      <c r="AO134" s="96" t="s">
        <v>1048</v>
      </c>
      <c r="AP134" s="97"/>
      <c r="AQ134" s="96" t="s">
        <v>1048</v>
      </c>
      <c r="AR134" s="97"/>
      <c r="AS134" s="96" t="s">
        <v>1048</v>
      </c>
      <c r="AT134" s="97"/>
      <c r="AU134" s="96">
        <v>155</v>
      </c>
      <c r="AV134" s="97"/>
      <c r="AW134" s="96" t="s">
        <v>1048</v>
      </c>
      <c r="AX134" s="97"/>
      <c r="AY134" s="96" t="s">
        <v>1048</v>
      </c>
      <c r="AZ134" s="97"/>
      <c r="BA134" s="96" t="s">
        <v>1048</v>
      </c>
      <c r="BB134" s="97"/>
      <c r="BC134" s="96" t="s">
        <v>1048</v>
      </c>
      <c r="BD134" s="97"/>
      <c r="BE134" s="96" t="s">
        <v>1048</v>
      </c>
      <c r="BF134" s="97"/>
    </row>
    <row r="135" spans="1:58" s="8" customFormat="1" ht="3.75" customHeight="1" x14ac:dyDescent="0.2">
      <c r="A135" s="78"/>
      <c r="B135" s="78"/>
      <c r="C135" s="97"/>
      <c r="D135" s="97"/>
      <c r="E135" s="97"/>
      <c r="F135" s="97"/>
      <c r="G135" s="97"/>
      <c r="H135" s="97"/>
      <c r="I135" s="97"/>
      <c r="J135" s="97"/>
      <c r="K135" s="97"/>
      <c r="L135" s="97"/>
      <c r="M135" s="97"/>
      <c r="N135" s="97"/>
      <c r="O135" s="97"/>
      <c r="P135" s="97"/>
      <c r="Q135" s="97"/>
      <c r="R135" s="97"/>
      <c r="S135" s="97"/>
      <c r="T135" s="97"/>
      <c r="U135" s="97"/>
      <c r="V135" s="97"/>
      <c r="W135" s="97"/>
      <c r="X135" s="97"/>
      <c r="Y135" s="97"/>
      <c r="Z135" s="97"/>
      <c r="AA135" s="97"/>
      <c r="AB135" s="97"/>
      <c r="AC135" s="97"/>
      <c r="AD135" s="97"/>
      <c r="AE135" s="97"/>
      <c r="AF135" s="97"/>
      <c r="AG135" s="97"/>
      <c r="AH135" s="97"/>
      <c r="AI135" s="97"/>
      <c r="AJ135" s="97"/>
      <c r="AK135" s="97"/>
      <c r="AL135" s="97"/>
      <c r="AM135" s="97"/>
      <c r="AN135" s="97"/>
      <c r="AO135" s="97"/>
      <c r="AP135" s="97"/>
      <c r="AQ135" s="97"/>
      <c r="AR135" s="97"/>
      <c r="AS135" s="97"/>
      <c r="AT135" s="97"/>
      <c r="AU135" s="97"/>
      <c r="AV135" s="97"/>
      <c r="AW135" s="97"/>
      <c r="AX135" s="97"/>
      <c r="AY135" s="97"/>
      <c r="AZ135" s="97"/>
      <c r="BA135" s="97"/>
      <c r="BB135" s="97"/>
      <c r="BC135" s="97"/>
      <c r="BD135" s="97"/>
      <c r="BE135" s="97"/>
      <c r="BF135" s="97"/>
    </row>
    <row r="136" spans="1:58" s="1" customFormat="1" ht="12" customHeight="1" x14ac:dyDescent="0.25">
      <c r="A136" s="91" t="s">
        <v>385</v>
      </c>
      <c r="B136" s="92" t="s">
        <v>980</v>
      </c>
      <c r="C136" s="91"/>
      <c r="D136" s="91"/>
      <c r="E136" s="91"/>
      <c r="F136" s="91"/>
      <c r="G136" s="91"/>
      <c r="H136" s="92"/>
      <c r="I136" s="91"/>
      <c r="J136" s="92"/>
      <c r="K136" s="91"/>
      <c r="L136" s="91"/>
      <c r="M136" s="91"/>
      <c r="N136" s="91"/>
      <c r="O136" s="91"/>
      <c r="P136" s="91"/>
      <c r="Q136" s="91"/>
      <c r="R136" s="91"/>
      <c r="S136" s="91"/>
      <c r="T136" s="91"/>
      <c r="U136" s="91"/>
      <c r="V136" s="91"/>
      <c r="W136" s="91"/>
      <c r="X136" s="92"/>
      <c r="Y136" s="91"/>
      <c r="Z136" s="92"/>
      <c r="AA136" s="91"/>
      <c r="AB136" s="92"/>
      <c r="AC136" s="91"/>
      <c r="AD136" s="92"/>
      <c r="AE136" s="91"/>
      <c r="AF136" s="92"/>
      <c r="AG136" s="91"/>
      <c r="AH136" s="92"/>
      <c r="AI136" s="91"/>
      <c r="AJ136" s="92"/>
      <c r="AK136" s="91"/>
      <c r="AL136" s="92"/>
      <c r="AM136" s="91"/>
      <c r="AN136" s="92"/>
      <c r="AO136" s="91"/>
      <c r="AP136" s="92"/>
      <c r="AQ136" s="91"/>
      <c r="AR136" s="92"/>
      <c r="AS136" s="91"/>
      <c r="AT136" s="92"/>
      <c r="AU136" s="91"/>
      <c r="AV136" s="92"/>
      <c r="AW136" s="91"/>
      <c r="AX136" s="92"/>
      <c r="AY136" s="91"/>
      <c r="AZ136" s="92"/>
      <c r="BA136" s="91"/>
      <c r="BB136" s="92"/>
      <c r="BC136" s="91"/>
      <c r="BD136" s="92"/>
      <c r="BE136" s="91"/>
      <c r="BF136" s="92"/>
    </row>
    <row r="137" spans="1:58" s="8" customFormat="1" ht="3.75" customHeight="1" x14ac:dyDescent="0.2">
      <c r="A137" s="78"/>
      <c r="B137" s="78"/>
      <c r="C137" s="97"/>
      <c r="D137" s="97"/>
      <c r="E137" s="97"/>
      <c r="F137" s="97"/>
      <c r="G137" s="97"/>
      <c r="H137" s="97"/>
      <c r="I137" s="97"/>
      <c r="J137" s="97"/>
      <c r="K137" s="97"/>
      <c r="L137" s="97"/>
      <c r="M137" s="97"/>
      <c r="N137" s="97"/>
      <c r="O137" s="97"/>
      <c r="P137" s="97"/>
      <c r="Q137" s="97"/>
      <c r="R137" s="97"/>
      <c r="S137" s="97"/>
      <c r="T137" s="97"/>
      <c r="U137" s="97"/>
      <c r="V137" s="97"/>
      <c r="W137" s="97"/>
      <c r="X137" s="97"/>
      <c r="Y137" s="97"/>
      <c r="Z137" s="97"/>
      <c r="AA137" s="97"/>
      <c r="AB137" s="97"/>
      <c r="AC137" s="97"/>
      <c r="AD137" s="97"/>
      <c r="AE137" s="97"/>
      <c r="AF137" s="97"/>
      <c r="AG137" s="97"/>
      <c r="AH137" s="97"/>
      <c r="AI137" s="97"/>
      <c r="AJ137" s="97"/>
      <c r="AK137" s="97"/>
      <c r="AL137" s="97"/>
      <c r="AM137" s="97"/>
      <c r="AN137" s="97"/>
      <c r="AO137" s="97"/>
      <c r="AP137" s="97"/>
      <c r="AQ137" s="97"/>
      <c r="AR137" s="97"/>
      <c r="AS137" s="97"/>
      <c r="AT137" s="97"/>
      <c r="AU137" s="97"/>
      <c r="AV137" s="97"/>
      <c r="AW137" s="97"/>
      <c r="AX137" s="97"/>
      <c r="AY137" s="97"/>
      <c r="AZ137" s="97"/>
      <c r="BA137" s="97"/>
      <c r="BB137" s="97"/>
      <c r="BC137" s="97"/>
      <c r="BD137" s="97"/>
      <c r="BE137" s="97"/>
      <c r="BF137" s="97"/>
    </row>
    <row r="138" spans="1:58" s="1" customFormat="1" ht="12" customHeight="1" x14ac:dyDescent="0.25">
      <c r="A138" s="93" t="s">
        <v>86</v>
      </c>
      <c r="B138" s="94"/>
      <c r="C138" s="93"/>
      <c r="D138" s="93"/>
      <c r="E138" s="93"/>
      <c r="F138" s="93"/>
      <c r="G138" s="93"/>
      <c r="H138" s="94"/>
      <c r="I138" s="93"/>
      <c r="J138" s="94"/>
      <c r="K138" s="93"/>
      <c r="L138" s="93"/>
      <c r="M138" s="93"/>
      <c r="N138" s="93"/>
      <c r="O138" s="93"/>
      <c r="P138" s="93"/>
      <c r="Q138" s="93"/>
      <c r="R138" s="93"/>
      <c r="S138" s="93"/>
      <c r="T138" s="93"/>
      <c r="U138" s="93"/>
      <c r="V138" s="93"/>
      <c r="W138" s="93"/>
      <c r="X138" s="94"/>
      <c r="Y138" s="93"/>
      <c r="Z138" s="94"/>
      <c r="AA138" s="93"/>
      <c r="AB138" s="94"/>
      <c r="AC138" s="93"/>
      <c r="AD138" s="94"/>
      <c r="AE138" s="93"/>
      <c r="AF138" s="94"/>
      <c r="AG138" s="93"/>
      <c r="AH138" s="94"/>
      <c r="AI138" s="93"/>
      <c r="AJ138" s="94"/>
      <c r="AK138" s="93"/>
      <c r="AL138" s="94"/>
      <c r="AM138" s="93"/>
      <c r="AN138" s="94"/>
      <c r="AO138" s="93"/>
      <c r="AP138" s="94"/>
      <c r="AQ138" s="93"/>
      <c r="AR138" s="94"/>
      <c r="AS138" s="93"/>
      <c r="AT138" s="94"/>
      <c r="AU138" s="93"/>
      <c r="AV138" s="94"/>
      <c r="AW138" s="93"/>
      <c r="AX138" s="94"/>
      <c r="AY138" s="93"/>
      <c r="AZ138" s="94"/>
      <c r="BA138" s="93"/>
      <c r="BB138" s="94"/>
      <c r="BC138" s="93"/>
      <c r="BD138" s="94"/>
      <c r="BE138" s="93"/>
      <c r="BF138" s="94"/>
    </row>
    <row r="139" spans="1:58" s="8" customFormat="1" ht="12" customHeight="1" x14ac:dyDescent="0.2">
      <c r="A139" s="95" t="s">
        <v>654</v>
      </c>
      <c r="B139" s="78"/>
      <c r="C139" s="96" t="s">
        <v>1011</v>
      </c>
      <c r="D139" s="96"/>
      <c r="E139" s="96" t="s">
        <v>1011</v>
      </c>
      <c r="F139" s="96"/>
      <c r="G139" s="96" t="s">
        <v>1011</v>
      </c>
      <c r="H139" s="97"/>
      <c r="I139" s="96" t="s">
        <v>1011</v>
      </c>
      <c r="J139" s="97"/>
      <c r="K139" s="96" t="s">
        <v>1011</v>
      </c>
      <c r="L139" s="96"/>
      <c r="M139" s="96" t="s">
        <v>1011</v>
      </c>
      <c r="N139" s="96"/>
      <c r="O139" s="96" t="s">
        <v>1011</v>
      </c>
      <c r="P139" s="96"/>
      <c r="Q139" s="96" t="s">
        <v>1011</v>
      </c>
      <c r="R139" s="96"/>
      <c r="S139" s="96" t="s">
        <v>1011</v>
      </c>
      <c r="T139" s="96"/>
      <c r="U139" s="96" t="s">
        <v>1011</v>
      </c>
      <c r="V139" s="97"/>
      <c r="W139" s="96" t="s">
        <v>1011</v>
      </c>
      <c r="X139" s="97"/>
      <c r="Y139" s="96" t="s">
        <v>1011</v>
      </c>
      <c r="Z139" s="97"/>
      <c r="AA139" s="98">
        <v>17</v>
      </c>
      <c r="AB139" s="97"/>
      <c r="AC139" s="96" t="s">
        <v>1048</v>
      </c>
      <c r="AD139" s="97"/>
      <c r="AE139" s="96" t="s">
        <v>1048</v>
      </c>
      <c r="AF139" s="97"/>
      <c r="AG139" s="96" t="s">
        <v>1048</v>
      </c>
      <c r="AH139" s="97"/>
      <c r="AI139" s="96" t="s">
        <v>1048</v>
      </c>
      <c r="AJ139" s="97"/>
      <c r="AK139" s="98">
        <v>17</v>
      </c>
      <c r="AL139" s="97"/>
      <c r="AM139" s="96" t="s">
        <v>1048</v>
      </c>
      <c r="AN139" s="97"/>
      <c r="AO139" s="96" t="s">
        <v>1048</v>
      </c>
      <c r="AP139" s="97"/>
      <c r="AQ139" s="96" t="s">
        <v>1048</v>
      </c>
      <c r="AR139" s="97"/>
      <c r="AS139" s="96" t="s">
        <v>1048</v>
      </c>
      <c r="AT139" s="97"/>
      <c r="AU139" s="96">
        <v>19</v>
      </c>
      <c r="AV139" s="97"/>
      <c r="AW139" s="96" t="s">
        <v>1048</v>
      </c>
      <c r="AX139" s="97"/>
      <c r="AY139" s="96" t="s">
        <v>1048</v>
      </c>
      <c r="AZ139" s="97"/>
      <c r="BA139" s="96" t="s">
        <v>1048</v>
      </c>
      <c r="BB139" s="97"/>
      <c r="BC139" s="96" t="s">
        <v>1048</v>
      </c>
      <c r="BD139" s="97"/>
      <c r="BE139" s="96" t="s">
        <v>1048</v>
      </c>
      <c r="BF139" s="97"/>
    </row>
    <row r="140" spans="1:58" s="8" customFormat="1" ht="12" customHeight="1" x14ac:dyDescent="0.2">
      <c r="A140" s="122" t="s">
        <v>18</v>
      </c>
      <c r="B140" s="78" t="s">
        <v>1055</v>
      </c>
      <c r="C140" s="96" t="s">
        <v>1011</v>
      </c>
      <c r="D140" s="96"/>
      <c r="E140" s="96" t="s">
        <v>1011</v>
      </c>
      <c r="F140" s="96"/>
      <c r="G140" s="96" t="s">
        <v>1011</v>
      </c>
      <c r="H140" s="97"/>
      <c r="I140" s="96" t="s">
        <v>1011</v>
      </c>
      <c r="J140" s="97"/>
      <c r="K140" s="96" t="s">
        <v>1011</v>
      </c>
      <c r="L140" s="96"/>
      <c r="M140" s="96" t="s">
        <v>1011</v>
      </c>
      <c r="N140" s="96"/>
      <c r="O140" s="96" t="s">
        <v>1011</v>
      </c>
      <c r="P140" s="96"/>
      <c r="Q140" s="96" t="s">
        <v>1011</v>
      </c>
      <c r="R140" s="96"/>
      <c r="S140" s="96" t="s">
        <v>1011</v>
      </c>
      <c r="T140" s="96"/>
      <c r="U140" s="96" t="s">
        <v>1011</v>
      </c>
      <c r="V140" s="97"/>
      <c r="W140" s="96" t="s">
        <v>1011</v>
      </c>
      <c r="X140" s="97"/>
      <c r="Y140" s="96" t="s">
        <v>1011</v>
      </c>
      <c r="Z140" s="97"/>
      <c r="AA140" s="98">
        <v>17</v>
      </c>
      <c r="AB140" s="97"/>
      <c r="AC140" s="96" t="s">
        <v>1048</v>
      </c>
      <c r="AD140" s="97"/>
      <c r="AE140" s="96" t="s">
        <v>1048</v>
      </c>
      <c r="AF140" s="97"/>
      <c r="AG140" s="96" t="s">
        <v>1048</v>
      </c>
      <c r="AH140" s="97"/>
      <c r="AI140" s="96" t="s">
        <v>1048</v>
      </c>
      <c r="AJ140" s="97"/>
      <c r="AK140" s="98">
        <v>17</v>
      </c>
      <c r="AL140" s="97"/>
      <c r="AM140" s="96" t="s">
        <v>1048</v>
      </c>
      <c r="AN140" s="97"/>
      <c r="AO140" s="96" t="s">
        <v>1048</v>
      </c>
      <c r="AP140" s="97"/>
      <c r="AQ140" s="96" t="s">
        <v>1048</v>
      </c>
      <c r="AR140" s="97"/>
      <c r="AS140" s="96" t="s">
        <v>1048</v>
      </c>
      <c r="AT140" s="97"/>
      <c r="AU140" s="96">
        <v>19</v>
      </c>
      <c r="AV140" s="97"/>
      <c r="AW140" s="96" t="s">
        <v>1048</v>
      </c>
      <c r="AX140" s="97"/>
      <c r="AY140" s="96" t="s">
        <v>1048</v>
      </c>
      <c r="AZ140" s="97"/>
      <c r="BA140" s="96" t="s">
        <v>1048</v>
      </c>
      <c r="BB140" s="97"/>
      <c r="BC140" s="96" t="s">
        <v>1048</v>
      </c>
      <c r="BD140" s="97"/>
      <c r="BE140" s="96" t="s">
        <v>1048</v>
      </c>
      <c r="BF140" s="97"/>
    </row>
    <row r="141" spans="1:58" s="1" customFormat="1" ht="12" customHeight="1" x14ac:dyDescent="0.25">
      <c r="A141" s="105" t="s">
        <v>384</v>
      </c>
      <c r="B141" s="106"/>
      <c r="C141" s="107"/>
      <c r="D141" s="107"/>
      <c r="E141" s="107"/>
      <c r="F141" s="108"/>
      <c r="G141" s="107"/>
      <c r="H141" s="109"/>
      <c r="I141" s="108"/>
      <c r="J141" s="109"/>
      <c r="K141" s="108"/>
      <c r="L141" s="108"/>
      <c r="M141" s="108"/>
      <c r="N141" s="108"/>
      <c r="O141" s="108"/>
      <c r="P141" s="108"/>
      <c r="Q141" s="108"/>
      <c r="R141" s="108"/>
      <c r="S141" s="108"/>
      <c r="T141" s="108"/>
      <c r="U141" s="108"/>
      <c r="V141" s="108"/>
      <c r="W141" s="108"/>
      <c r="X141" s="109"/>
      <c r="Y141" s="108"/>
      <c r="Z141" s="109"/>
      <c r="AA141" s="108"/>
      <c r="AB141" s="109"/>
      <c r="AC141" s="108"/>
      <c r="AD141" s="109"/>
      <c r="AE141" s="108"/>
      <c r="AF141" s="109"/>
      <c r="AG141" s="108"/>
      <c r="AH141" s="109"/>
      <c r="AI141" s="108"/>
      <c r="AJ141" s="109"/>
      <c r="AK141" s="108"/>
      <c r="AL141" s="109"/>
      <c r="AM141" s="108"/>
      <c r="AN141" s="109"/>
      <c r="AO141" s="108"/>
      <c r="AP141" s="109"/>
      <c r="AQ141" s="108"/>
      <c r="AR141" s="109"/>
      <c r="AS141" s="108"/>
      <c r="AT141" s="109"/>
      <c r="AU141" s="108"/>
      <c r="AV141" s="109"/>
      <c r="AW141" s="108"/>
      <c r="AX141" s="109"/>
      <c r="AY141" s="108"/>
      <c r="AZ141" s="109"/>
      <c r="BA141" s="108"/>
      <c r="BB141" s="109"/>
      <c r="BC141" s="108"/>
      <c r="BD141" s="109"/>
      <c r="BE141" s="108"/>
      <c r="BF141" s="109"/>
    </row>
    <row r="142" spans="1:58" s="8" customFormat="1" ht="12" customHeight="1" outlineLevel="1" x14ac:dyDescent="0.2">
      <c r="A142" s="167" t="s">
        <v>655</v>
      </c>
      <c r="B142" s="78"/>
      <c r="C142" s="96" t="s">
        <v>1011</v>
      </c>
      <c r="D142" s="96"/>
      <c r="E142" s="96" t="s">
        <v>1011</v>
      </c>
      <c r="F142" s="96"/>
      <c r="G142" s="96" t="s">
        <v>1011</v>
      </c>
      <c r="H142" s="97"/>
      <c r="I142" s="96" t="s">
        <v>1011</v>
      </c>
      <c r="J142" s="97"/>
      <c r="K142" s="96" t="s">
        <v>1011</v>
      </c>
      <c r="L142" s="96"/>
      <c r="M142" s="96" t="s">
        <v>1011</v>
      </c>
      <c r="N142" s="96"/>
      <c r="O142" s="96" t="s">
        <v>1011</v>
      </c>
      <c r="P142" s="96"/>
      <c r="Q142" s="96" t="s">
        <v>1011</v>
      </c>
      <c r="R142" s="96"/>
      <c r="S142" s="96" t="s">
        <v>1011</v>
      </c>
      <c r="T142" s="96"/>
      <c r="U142" s="96" t="s">
        <v>1011</v>
      </c>
      <c r="V142" s="97"/>
      <c r="W142" s="96" t="s">
        <v>1011</v>
      </c>
      <c r="X142" s="97"/>
      <c r="Y142" s="96" t="s">
        <v>1011</v>
      </c>
      <c r="Z142" s="97"/>
      <c r="AA142" s="98">
        <v>4</v>
      </c>
      <c r="AB142" s="97"/>
      <c r="AC142" s="96" t="s">
        <v>1048</v>
      </c>
      <c r="AD142" s="97"/>
      <c r="AE142" s="96" t="s">
        <v>1048</v>
      </c>
      <c r="AF142" s="97"/>
      <c r="AG142" s="96" t="s">
        <v>1048</v>
      </c>
      <c r="AH142" s="97"/>
      <c r="AI142" s="96" t="s">
        <v>1048</v>
      </c>
      <c r="AJ142" s="97"/>
      <c r="AK142" s="98">
        <v>4</v>
      </c>
      <c r="AL142" s="97"/>
      <c r="AM142" s="96" t="s">
        <v>1048</v>
      </c>
      <c r="AN142" s="97"/>
      <c r="AO142" s="96" t="s">
        <v>1048</v>
      </c>
      <c r="AP142" s="97"/>
      <c r="AQ142" s="96" t="s">
        <v>1048</v>
      </c>
      <c r="AR142" s="97"/>
      <c r="AS142" s="96" t="s">
        <v>1048</v>
      </c>
      <c r="AT142" s="97"/>
      <c r="AU142" s="96">
        <v>4</v>
      </c>
      <c r="AV142" s="97"/>
      <c r="AW142" s="96" t="s">
        <v>1048</v>
      </c>
      <c r="AX142" s="97"/>
      <c r="AY142" s="96" t="s">
        <v>1048</v>
      </c>
      <c r="AZ142" s="97"/>
      <c r="BA142" s="96" t="s">
        <v>1048</v>
      </c>
      <c r="BB142" s="97"/>
      <c r="BC142" s="96" t="s">
        <v>1048</v>
      </c>
      <c r="BD142" s="97"/>
      <c r="BE142" s="96" t="s">
        <v>1048</v>
      </c>
      <c r="BF142" s="97"/>
    </row>
    <row r="143" spans="1:58" s="8" customFormat="1" ht="12" customHeight="1" outlineLevel="1" x14ac:dyDescent="0.2">
      <c r="A143" s="167" t="s">
        <v>87</v>
      </c>
      <c r="B143" s="78"/>
      <c r="C143" s="96" t="s">
        <v>1011</v>
      </c>
      <c r="D143" s="96"/>
      <c r="E143" s="96" t="s">
        <v>1011</v>
      </c>
      <c r="F143" s="96"/>
      <c r="G143" s="96" t="s">
        <v>1011</v>
      </c>
      <c r="H143" s="97"/>
      <c r="I143" s="96" t="s">
        <v>1011</v>
      </c>
      <c r="J143" s="97"/>
      <c r="K143" s="96" t="s">
        <v>1011</v>
      </c>
      <c r="L143" s="96"/>
      <c r="M143" s="96" t="s">
        <v>1011</v>
      </c>
      <c r="N143" s="96"/>
      <c r="O143" s="96" t="s">
        <v>1011</v>
      </c>
      <c r="P143" s="96"/>
      <c r="Q143" s="96" t="s">
        <v>1011</v>
      </c>
      <c r="R143" s="96"/>
      <c r="S143" s="96" t="s">
        <v>1011</v>
      </c>
      <c r="T143" s="96"/>
      <c r="U143" s="96" t="s">
        <v>1011</v>
      </c>
      <c r="V143" s="97"/>
      <c r="W143" s="96" t="s">
        <v>1011</v>
      </c>
      <c r="X143" s="97"/>
      <c r="Y143" s="96" t="s">
        <v>1011</v>
      </c>
      <c r="Z143" s="97"/>
      <c r="AA143" s="98">
        <v>13</v>
      </c>
      <c r="AB143" s="97"/>
      <c r="AC143" s="96" t="s">
        <v>1048</v>
      </c>
      <c r="AD143" s="97"/>
      <c r="AE143" s="96" t="s">
        <v>1048</v>
      </c>
      <c r="AF143" s="97"/>
      <c r="AG143" s="96" t="s">
        <v>1048</v>
      </c>
      <c r="AH143" s="97"/>
      <c r="AI143" s="96" t="s">
        <v>1048</v>
      </c>
      <c r="AJ143" s="97"/>
      <c r="AK143" s="98">
        <v>13</v>
      </c>
      <c r="AL143" s="97"/>
      <c r="AM143" s="96" t="s">
        <v>1048</v>
      </c>
      <c r="AN143" s="97"/>
      <c r="AO143" s="96" t="s">
        <v>1048</v>
      </c>
      <c r="AP143" s="97"/>
      <c r="AQ143" s="96" t="s">
        <v>1048</v>
      </c>
      <c r="AR143" s="97"/>
      <c r="AS143" s="96" t="s">
        <v>1048</v>
      </c>
      <c r="AT143" s="97"/>
      <c r="AU143" s="96">
        <v>15</v>
      </c>
      <c r="AV143" s="97"/>
      <c r="AW143" s="96" t="s">
        <v>1048</v>
      </c>
      <c r="AX143" s="97"/>
      <c r="AY143" s="96" t="s">
        <v>1048</v>
      </c>
      <c r="AZ143" s="97"/>
      <c r="BA143" s="96" t="s">
        <v>1048</v>
      </c>
      <c r="BB143" s="97"/>
      <c r="BC143" s="96" t="s">
        <v>1048</v>
      </c>
      <c r="BD143" s="97"/>
      <c r="BE143" s="96" t="s">
        <v>1048</v>
      </c>
      <c r="BF143" s="97"/>
    </row>
    <row r="144" spans="1:58" s="8" customFormat="1" ht="3.75" customHeight="1" x14ac:dyDescent="0.2">
      <c r="A144" s="168"/>
      <c r="B144" s="78"/>
      <c r="C144" s="97"/>
      <c r="D144" s="97"/>
      <c r="E144" s="97"/>
      <c r="F144" s="97"/>
      <c r="G144" s="97"/>
      <c r="H144" s="97"/>
      <c r="I144" s="97"/>
      <c r="J144" s="97"/>
      <c r="K144" s="97"/>
      <c r="L144" s="97"/>
      <c r="M144" s="97"/>
      <c r="N144" s="97"/>
      <c r="O144" s="97"/>
      <c r="P144" s="97"/>
      <c r="Q144" s="97"/>
      <c r="R144" s="97"/>
      <c r="S144" s="97"/>
      <c r="T144" s="97"/>
      <c r="U144" s="97"/>
      <c r="V144" s="97"/>
      <c r="W144" s="97"/>
      <c r="X144" s="97"/>
      <c r="Y144" s="97"/>
      <c r="Z144" s="97"/>
      <c r="AA144" s="97"/>
      <c r="AB144" s="97"/>
      <c r="AC144" s="97"/>
      <c r="AD144" s="97"/>
      <c r="AE144" s="97"/>
      <c r="AF144" s="97"/>
      <c r="AG144" s="97"/>
      <c r="AH144" s="97"/>
      <c r="AI144" s="97"/>
      <c r="AJ144" s="97"/>
      <c r="AK144" s="97"/>
      <c r="AL144" s="97"/>
      <c r="AM144" s="97"/>
      <c r="AN144" s="97"/>
      <c r="AO144" s="97"/>
      <c r="AP144" s="97"/>
      <c r="AQ144" s="97"/>
      <c r="AR144" s="97"/>
      <c r="AS144" s="97"/>
      <c r="AT144" s="97"/>
      <c r="AU144" s="97"/>
      <c r="AV144" s="97"/>
      <c r="AW144" s="97"/>
      <c r="AX144" s="97"/>
      <c r="AY144" s="97"/>
      <c r="AZ144" s="97"/>
      <c r="BA144" s="97"/>
      <c r="BB144" s="97"/>
      <c r="BC144" s="97"/>
      <c r="BD144" s="97"/>
      <c r="BE144" s="97"/>
      <c r="BF144" s="97"/>
    </row>
    <row r="145" spans="1:58" s="1" customFormat="1" ht="12.75" x14ac:dyDescent="0.25">
      <c r="A145" s="85" t="s">
        <v>355</v>
      </c>
      <c r="B145" s="85"/>
      <c r="C145" s="85"/>
      <c r="D145" s="85"/>
      <c r="E145" s="85"/>
      <c r="F145" s="85"/>
      <c r="G145" s="85"/>
      <c r="H145" s="85"/>
      <c r="I145" s="85"/>
      <c r="J145" s="85"/>
      <c r="K145" s="85"/>
      <c r="L145" s="85"/>
      <c r="M145" s="85"/>
      <c r="N145" s="85"/>
      <c r="O145" s="85"/>
      <c r="P145" s="85"/>
      <c r="Q145" s="85"/>
      <c r="R145" s="85"/>
      <c r="S145" s="85"/>
      <c r="T145" s="85"/>
      <c r="U145" s="85"/>
      <c r="V145" s="85"/>
      <c r="W145" s="85"/>
      <c r="X145" s="85"/>
      <c r="Y145" s="85"/>
      <c r="Z145" s="85"/>
      <c r="AA145" s="85"/>
      <c r="AB145" s="85"/>
      <c r="AC145" s="85"/>
      <c r="AD145" s="85"/>
      <c r="AE145" s="85"/>
      <c r="AF145" s="85"/>
      <c r="AG145" s="85"/>
      <c r="AH145" s="85"/>
      <c r="AI145" s="85"/>
      <c r="AJ145" s="85"/>
      <c r="AK145" s="85"/>
      <c r="AL145" s="85"/>
      <c r="AM145" s="85"/>
      <c r="AN145" s="85"/>
      <c r="AO145" s="85"/>
      <c r="AP145" s="85"/>
      <c r="AQ145" s="85"/>
      <c r="AR145" s="85"/>
      <c r="AS145" s="85"/>
      <c r="AT145" s="85"/>
      <c r="AU145" s="85"/>
      <c r="AV145" s="85"/>
      <c r="AW145" s="85"/>
      <c r="AX145" s="85"/>
      <c r="AY145" s="85"/>
      <c r="AZ145" s="85"/>
      <c r="BA145" s="85"/>
      <c r="BB145" s="85"/>
      <c r="BC145" s="85"/>
      <c r="BD145" s="85"/>
      <c r="BE145" s="85"/>
      <c r="BF145" s="85"/>
    </row>
    <row r="146" spans="1:58" s="1" customFormat="1" ht="12.75" x14ac:dyDescent="0.25">
      <c r="A146" s="78"/>
      <c r="B146" s="78"/>
      <c r="C146" s="78"/>
      <c r="D146" s="78"/>
      <c r="E146" s="78"/>
      <c r="F146" s="78"/>
      <c r="G146" s="78"/>
      <c r="H146" s="78"/>
      <c r="I146" s="78"/>
      <c r="J146" s="78"/>
      <c r="K146" s="78"/>
      <c r="L146" s="78"/>
      <c r="M146" s="78"/>
      <c r="N146" s="78"/>
      <c r="O146" s="78"/>
      <c r="P146" s="78"/>
      <c r="Q146" s="78"/>
      <c r="R146" s="78"/>
      <c r="S146" s="78"/>
      <c r="T146" s="78"/>
      <c r="U146" s="78"/>
      <c r="V146" s="78"/>
      <c r="W146" s="78"/>
      <c r="X146" s="78"/>
      <c r="Y146" s="78"/>
      <c r="Z146" s="78"/>
      <c r="AA146" s="78"/>
      <c r="AB146" s="78"/>
      <c r="AC146" s="78"/>
      <c r="AD146" s="78"/>
      <c r="AE146" s="78"/>
      <c r="AF146" s="78"/>
      <c r="AG146" s="78"/>
      <c r="AH146" s="78"/>
      <c r="AI146" s="78"/>
      <c r="AJ146" s="78"/>
      <c r="AK146" s="78"/>
      <c r="AL146" s="78"/>
      <c r="AM146" s="78"/>
      <c r="AN146" s="78"/>
      <c r="AO146" s="78"/>
      <c r="AP146" s="78"/>
      <c r="AS146" s="78"/>
      <c r="AT146" s="78"/>
      <c r="AU146" s="78"/>
      <c r="AV146" s="78"/>
      <c r="AW146" s="78"/>
      <c r="AX146" s="78"/>
      <c r="AY146" s="78"/>
      <c r="AZ146" s="78"/>
      <c r="BA146" s="78"/>
      <c r="BB146" s="78"/>
      <c r="BC146" s="78"/>
      <c r="BD146" s="78"/>
      <c r="BE146" s="78"/>
      <c r="BF146" s="78"/>
    </row>
    <row r="147" spans="1:58" s="1" customFormat="1" ht="12.75" x14ac:dyDescent="0.25">
      <c r="A147" s="78" t="s">
        <v>116</v>
      </c>
      <c r="B147" s="87"/>
      <c r="C147" s="78"/>
      <c r="D147" s="78"/>
      <c r="E147" s="78"/>
      <c r="F147" s="87"/>
      <c r="G147" s="78"/>
      <c r="H147" s="87"/>
      <c r="I147" s="78"/>
      <c r="J147" s="87"/>
      <c r="K147" s="78"/>
      <c r="L147" s="78"/>
      <c r="M147" s="78"/>
      <c r="N147" s="78"/>
      <c r="O147" s="78"/>
      <c r="P147" s="78"/>
      <c r="Q147" s="78"/>
      <c r="R147" s="78"/>
      <c r="S147" s="78"/>
      <c r="T147" s="78"/>
      <c r="U147" s="78"/>
      <c r="V147" s="78"/>
      <c r="W147" s="78"/>
      <c r="X147" s="87"/>
      <c r="Y147" s="78"/>
      <c r="Z147" s="87"/>
      <c r="AA147" s="78"/>
      <c r="AB147" s="87"/>
      <c r="AC147" s="78"/>
      <c r="AD147" s="87"/>
      <c r="AE147" s="78"/>
      <c r="AF147" s="87"/>
      <c r="AG147" s="78"/>
      <c r="AH147" s="87"/>
      <c r="AI147" s="78"/>
      <c r="AJ147" s="87"/>
      <c r="AK147" s="78"/>
      <c r="AL147" s="87"/>
      <c r="AM147" s="78"/>
      <c r="AN147" s="87"/>
      <c r="AO147" s="78"/>
      <c r="AP147" s="87"/>
      <c r="AS147" s="78"/>
      <c r="AT147" s="87"/>
      <c r="AU147" s="78"/>
      <c r="AV147" s="87"/>
      <c r="AW147" s="78"/>
      <c r="AX147" s="87"/>
      <c r="AY147" s="78"/>
      <c r="AZ147" s="87"/>
      <c r="BA147" s="78"/>
      <c r="BB147" s="87"/>
      <c r="BC147" s="78"/>
      <c r="BD147" s="87"/>
      <c r="BE147" s="78"/>
      <c r="BF147" s="87"/>
    </row>
    <row r="148" spans="1:58" s="1" customFormat="1" ht="12.75" x14ac:dyDescent="0.25">
      <c r="A148" s="78" t="s">
        <v>1389</v>
      </c>
      <c r="B148" s="87"/>
      <c r="C148" s="78"/>
      <c r="D148" s="78"/>
      <c r="E148" s="78"/>
      <c r="F148" s="87"/>
      <c r="G148" s="78"/>
      <c r="H148" s="87"/>
      <c r="I148" s="78"/>
      <c r="J148" s="87"/>
      <c r="K148" s="78"/>
      <c r="L148" s="78"/>
      <c r="M148" s="78"/>
      <c r="N148" s="78"/>
      <c r="O148" s="78"/>
      <c r="P148" s="78"/>
      <c r="Q148" s="78"/>
      <c r="R148" s="78"/>
      <c r="S148" s="78"/>
      <c r="T148" s="78"/>
      <c r="U148" s="78"/>
      <c r="V148" s="78"/>
      <c r="W148" s="78"/>
      <c r="X148" s="87"/>
      <c r="Y148" s="78"/>
      <c r="Z148" s="87"/>
      <c r="AA148" s="78"/>
      <c r="AB148" s="87"/>
      <c r="AC148" s="78"/>
      <c r="AD148" s="87"/>
      <c r="AE148" s="78"/>
      <c r="AF148" s="87"/>
      <c r="AG148" s="78"/>
      <c r="AH148" s="87"/>
      <c r="AI148" s="78"/>
      <c r="AJ148" s="87"/>
      <c r="AK148" s="78"/>
      <c r="AL148" s="87"/>
      <c r="AM148" s="78"/>
      <c r="AN148" s="87"/>
      <c r="AO148" s="78"/>
      <c r="AP148" s="87"/>
      <c r="AS148" s="78"/>
      <c r="AT148" s="87"/>
      <c r="AU148" s="78"/>
      <c r="AV148" s="87"/>
      <c r="AW148" s="78"/>
      <c r="AX148" s="87"/>
      <c r="AY148" s="78"/>
      <c r="AZ148" s="87"/>
      <c r="BA148" s="78"/>
      <c r="BB148" s="87"/>
      <c r="BC148" s="78"/>
      <c r="BD148" s="87"/>
      <c r="BE148" s="78"/>
      <c r="BF148" s="87"/>
    </row>
    <row r="149" spans="1:58" s="1" customFormat="1" ht="12.75" x14ac:dyDescent="0.25">
      <c r="A149" s="78" t="s">
        <v>1390</v>
      </c>
      <c r="B149" s="87"/>
      <c r="C149" s="78"/>
      <c r="D149" s="78"/>
      <c r="E149" s="78"/>
      <c r="F149" s="87"/>
      <c r="G149" s="78"/>
      <c r="H149" s="87"/>
      <c r="I149" s="78"/>
      <c r="J149" s="87"/>
      <c r="K149" s="78"/>
      <c r="L149" s="78"/>
      <c r="M149" s="78"/>
      <c r="N149" s="78"/>
      <c r="O149" s="78"/>
      <c r="P149" s="78"/>
      <c r="Q149" s="78"/>
      <c r="R149" s="78"/>
      <c r="S149" s="78"/>
      <c r="T149" s="78"/>
      <c r="U149" s="78"/>
      <c r="V149" s="78"/>
      <c r="W149" s="78"/>
      <c r="X149" s="87"/>
      <c r="Y149" s="78"/>
      <c r="Z149" s="87"/>
      <c r="AA149" s="78"/>
      <c r="AB149" s="87"/>
      <c r="AC149" s="78"/>
      <c r="AD149" s="87"/>
      <c r="AE149" s="78"/>
      <c r="AF149" s="87"/>
      <c r="AG149" s="78"/>
      <c r="AH149" s="87"/>
      <c r="AI149" s="78"/>
      <c r="AJ149" s="87"/>
      <c r="AK149" s="78"/>
      <c r="AL149" s="87"/>
      <c r="AM149" s="78"/>
      <c r="AN149" s="87"/>
      <c r="AO149" s="78"/>
      <c r="AP149" s="87"/>
      <c r="AS149" s="78"/>
      <c r="AT149" s="87"/>
      <c r="AU149" s="78"/>
      <c r="AV149" s="87"/>
      <c r="AW149" s="78"/>
      <c r="AX149" s="87"/>
      <c r="AY149" s="78"/>
      <c r="AZ149" s="87"/>
      <c r="BA149" s="78"/>
      <c r="BB149" s="87"/>
      <c r="BC149" s="78"/>
      <c r="BD149" s="87"/>
      <c r="BE149" s="78"/>
      <c r="BF149" s="87"/>
    </row>
    <row r="150" spans="1:58" s="1" customFormat="1" ht="12.75" x14ac:dyDescent="0.25">
      <c r="A150" s="78" t="s">
        <v>1391</v>
      </c>
      <c r="B150" s="87"/>
      <c r="C150" s="78"/>
      <c r="D150" s="78"/>
      <c r="E150" s="78"/>
      <c r="F150" s="87"/>
      <c r="G150" s="78"/>
      <c r="H150" s="87"/>
      <c r="I150" s="78"/>
      <c r="J150" s="87"/>
      <c r="K150" s="78"/>
      <c r="L150" s="78"/>
      <c r="M150" s="78"/>
      <c r="N150" s="78"/>
      <c r="O150" s="78"/>
      <c r="P150" s="78"/>
      <c r="Q150" s="78"/>
      <c r="R150" s="78"/>
      <c r="S150" s="78"/>
      <c r="T150" s="78"/>
      <c r="U150" s="78"/>
      <c r="V150" s="78"/>
      <c r="W150" s="78"/>
      <c r="X150" s="87"/>
      <c r="Y150" s="78"/>
      <c r="Z150" s="87"/>
      <c r="AA150" s="78"/>
      <c r="AB150" s="87"/>
      <c r="AC150" s="78"/>
      <c r="AD150" s="87"/>
      <c r="AE150" s="78"/>
      <c r="AF150" s="87"/>
      <c r="AG150" s="78"/>
      <c r="AH150" s="87"/>
      <c r="AI150" s="78"/>
      <c r="AJ150" s="87"/>
      <c r="AK150" s="78"/>
      <c r="AL150" s="87"/>
      <c r="AM150" s="78"/>
      <c r="AN150" s="87"/>
      <c r="AO150" s="78"/>
      <c r="AP150" s="87"/>
      <c r="AS150" s="78"/>
      <c r="AT150" s="87"/>
      <c r="AU150" s="78"/>
      <c r="AV150" s="87"/>
      <c r="AW150" s="78"/>
      <c r="AX150" s="87"/>
      <c r="AY150" s="78"/>
      <c r="AZ150" s="87"/>
      <c r="BA150" s="78"/>
      <c r="BB150" s="87"/>
      <c r="BC150" s="78"/>
      <c r="BD150" s="87"/>
      <c r="BE150" s="78"/>
      <c r="BF150" s="87"/>
    </row>
    <row r="151" spans="1:58" s="1" customFormat="1" ht="12.75" x14ac:dyDescent="0.25">
      <c r="A151" s="78" t="s">
        <v>1392</v>
      </c>
      <c r="B151" s="87"/>
      <c r="C151" s="78"/>
      <c r="D151" s="78"/>
      <c r="E151" s="78"/>
      <c r="F151" s="87"/>
      <c r="G151" s="78"/>
      <c r="H151" s="87"/>
      <c r="I151" s="78"/>
      <c r="J151" s="87"/>
      <c r="K151" s="78"/>
      <c r="L151" s="78"/>
      <c r="M151" s="78"/>
      <c r="N151" s="78"/>
      <c r="O151" s="78"/>
      <c r="P151" s="78"/>
      <c r="Q151" s="78"/>
      <c r="R151" s="78"/>
      <c r="S151" s="78"/>
      <c r="T151" s="78"/>
      <c r="U151" s="78"/>
      <c r="V151" s="78"/>
      <c r="W151" s="78"/>
      <c r="X151" s="87"/>
      <c r="Y151" s="78"/>
      <c r="Z151" s="87"/>
      <c r="AA151" s="78"/>
      <c r="AB151" s="87"/>
      <c r="AC151" s="78"/>
      <c r="AD151" s="87"/>
      <c r="AE151" s="78"/>
      <c r="AF151" s="87"/>
      <c r="AG151" s="78"/>
      <c r="AH151" s="87"/>
      <c r="AI151" s="78"/>
      <c r="AJ151" s="87"/>
      <c r="AK151" s="78"/>
      <c r="AL151" s="87"/>
      <c r="AM151" s="78"/>
      <c r="AN151" s="87"/>
      <c r="AO151" s="78"/>
      <c r="AP151" s="87"/>
      <c r="AS151" s="78"/>
      <c r="AT151" s="87"/>
      <c r="AU151" s="78"/>
      <c r="AV151" s="87"/>
      <c r="AW151" s="78"/>
      <c r="AX151" s="87"/>
      <c r="AY151" s="78"/>
      <c r="AZ151" s="87"/>
      <c r="BA151" s="78"/>
      <c r="BB151" s="87"/>
      <c r="BC151" s="78"/>
      <c r="BD151" s="87"/>
      <c r="BE151" s="78"/>
      <c r="BF151" s="87"/>
    </row>
    <row r="152" spans="1:58" s="1" customFormat="1" ht="12.75" x14ac:dyDescent="0.25">
      <c r="A152" s="78" t="s">
        <v>1393</v>
      </c>
      <c r="B152" s="87"/>
      <c r="C152" s="78"/>
      <c r="D152" s="78"/>
      <c r="E152" s="78"/>
      <c r="F152" s="87"/>
      <c r="G152" s="78"/>
      <c r="H152" s="87"/>
      <c r="I152" s="78"/>
      <c r="J152" s="87"/>
      <c r="K152" s="78"/>
      <c r="L152" s="78"/>
      <c r="M152" s="78"/>
      <c r="N152" s="78"/>
      <c r="O152" s="78"/>
      <c r="P152" s="78"/>
      <c r="Q152" s="78"/>
      <c r="R152" s="78"/>
      <c r="S152" s="78"/>
      <c r="T152" s="78"/>
      <c r="U152" s="78"/>
      <c r="V152" s="78"/>
      <c r="W152" s="78"/>
      <c r="X152" s="87"/>
      <c r="Y152" s="78"/>
      <c r="Z152" s="87"/>
      <c r="AA152" s="78"/>
      <c r="AB152" s="87"/>
      <c r="AC152" s="78"/>
      <c r="AD152" s="87"/>
      <c r="AE152" s="78"/>
      <c r="AF152" s="87"/>
      <c r="AG152" s="78"/>
      <c r="AH152" s="87"/>
      <c r="AI152" s="78"/>
      <c r="AJ152" s="87"/>
      <c r="AK152" s="78"/>
      <c r="AL152" s="87"/>
      <c r="AM152" s="78"/>
      <c r="AN152" s="87"/>
      <c r="AO152" s="78"/>
      <c r="AP152" s="87"/>
      <c r="AS152" s="78"/>
      <c r="AT152" s="87"/>
      <c r="AU152" s="78"/>
      <c r="AV152" s="87"/>
      <c r="AW152" s="78"/>
      <c r="AX152" s="87"/>
      <c r="AY152" s="78"/>
      <c r="AZ152" s="87"/>
      <c r="BA152" s="78"/>
      <c r="BB152" s="87"/>
      <c r="BC152" s="78"/>
      <c r="BD152" s="87"/>
      <c r="BE152" s="78"/>
      <c r="BF152" s="87"/>
    </row>
    <row r="153" spans="1:58" s="1" customFormat="1" ht="12.75" x14ac:dyDescent="0.25">
      <c r="A153" s="78" t="s">
        <v>1394</v>
      </c>
      <c r="B153" s="87"/>
      <c r="C153" s="78"/>
      <c r="D153" s="78"/>
      <c r="E153" s="78"/>
      <c r="F153" s="87"/>
      <c r="G153" s="78"/>
      <c r="H153" s="87"/>
      <c r="I153" s="78"/>
      <c r="J153" s="87"/>
      <c r="K153" s="78"/>
      <c r="L153" s="78"/>
      <c r="M153" s="78"/>
      <c r="N153" s="78"/>
      <c r="O153" s="78"/>
      <c r="P153" s="78"/>
      <c r="Q153" s="78"/>
      <c r="R153" s="78"/>
      <c r="S153" s="78"/>
      <c r="T153" s="78"/>
      <c r="U153" s="78"/>
      <c r="V153" s="78"/>
      <c r="W153" s="78"/>
      <c r="X153" s="87"/>
      <c r="Y153" s="78"/>
      <c r="Z153" s="87"/>
      <c r="AA153" s="78"/>
      <c r="AB153" s="87"/>
      <c r="AC153" s="78"/>
      <c r="AD153" s="87"/>
      <c r="AE153" s="78"/>
      <c r="AF153" s="87"/>
      <c r="AG153" s="78"/>
      <c r="AH153" s="87"/>
      <c r="AI153" s="78"/>
      <c r="AJ153" s="87"/>
      <c r="AK153" s="78"/>
      <c r="AL153" s="87"/>
      <c r="AM153" s="78"/>
      <c r="AN153" s="87"/>
      <c r="AO153" s="78"/>
      <c r="AP153" s="87"/>
      <c r="AS153" s="78"/>
      <c r="AT153" s="87"/>
      <c r="AU153" s="78"/>
      <c r="AV153" s="87"/>
      <c r="AW153" s="78"/>
      <c r="AX153" s="87"/>
      <c r="AY153" s="78"/>
      <c r="AZ153" s="87"/>
      <c r="BA153" s="78"/>
      <c r="BB153" s="87"/>
      <c r="BC153" s="78"/>
      <c r="BD153" s="87"/>
      <c r="BE153" s="78"/>
      <c r="BF153" s="87"/>
    </row>
    <row r="154" spans="1:58" s="1" customFormat="1" ht="12.75" x14ac:dyDescent="0.25">
      <c r="A154" s="78" t="s">
        <v>1395</v>
      </c>
      <c r="B154" s="87"/>
      <c r="C154" s="78"/>
      <c r="D154" s="78"/>
      <c r="E154" s="78"/>
      <c r="F154" s="87"/>
      <c r="G154" s="78"/>
      <c r="H154" s="87"/>
      <c r="I154" s="78"/>
      <c r="J154" s="87"/>
      <c r="K154" s="78"/>
      <c r="L154" s="78"/>
      <c r="M154" s="78"/>
      <c r="N154" s="78"/>
      <c r="O154" s="78"/>
      <c r="P154" s="78"/>
      <c r="Q154" s="78"/>
      <c r="R154" s="78"/>
      <c r="S154" s="78"/>
      <c r="T154" s="78"/>
      <c r="U154" s="78"/>
      <c r="V154" s="78"/>
      <c r="W154" s="78"/>
      <c r="X154" s="87"/>
      <c r="Y154" s="78"/>
      <c r="Z154" s="87"/>
      <c r="AA154" s="78"/>
      <c r="AB154" s="87"/>
      <c r="AC154" s="78"/>
      <c r="AD154" s="87"/>
      <c r="AE154" s="78"/>
      <c r="AF154" s="87"/>
      <c r="AG154" s="78"/>
      <c r="AH154" s="87"/>
      <c r="AI154" s="78"/>
      <c r="AJ154" s="87"/>
      <c r="AK154" s="78"/>
      <c r="AL154" s="87"/>
      <c r="AM154" s="78"/>
      <c r="AN154" s="87"/>
      <c r="AO154" s="78"/>
      <c r="AP154" s="87"/>
      <c r="AS154" s="78"/>
      <c r="AT154" s="87"/>
      <c r="AU154" s="78"/>
      <c r="AV154" s="87"/>
      <c r="AW154" s="78"/>
      <c r="AX154" s="87"/>
      <c r="AY154" s="78"/>
      <c r="AZ154" s="87"/>
      <c r="BA154" s="78"/>
      <c r="BB154" s="87"/>
      <c r="BC154" s="78"/>
      <c r="BD154" s="87"/>
      <c r="BE154" s="78"/>
      <c r="BF154" s="87"/>
    </row>
    <row r="155" spans="1:58" s="1" customFormat="1" ht="12.75" x14ac:dyDescent="0.25">
      <c r="A155" s="78" t="s">
        <v>1396</v>
      </c>
      <c r="B155" s="87"/>
      <c r="C155" s="78"/>
      <c r="D155" s="78"/>
      <c r="E155" s="78"/>
      <c r="F155" s="87"/>
      <c r="G155" s="78"/>
      <c r="H155" s="87"/>
      <c r="I155" s="78"/>
      <c r="J155" s="87"/>
      <c r="K155" s="78"/>
      <c r="L155" s="78"/>
      <c r="M155" s="78"/>
      <c r="N155" s="78"/>
      <c r="O155" s="78"/>
      <c r="P155" s="78"/>
      <c r="Q155" s="78"/>
      <c r="R155" s="78"/>
      <c r="S155" s="78"/>
      <c r="T155" s="78"/>
      <c r="U155" s="78"/>
      <c r="V155" s="78"/>
      <c r="W155" s="78"/>
      <c r="X155" s="87"/>
      <c r="Y155" s="78"/>
      <c r="Z155" s="87"/>
      <c r="AA155" s="78"/>
      <c r="AB155" s="87"/>
      <c r="AC155" s="78"/>
      <c r="AD155" s="87"/>
      <c r="AE155" s="78"/>
      <c r="AF155" s="87"/>
      <c r="AG155" s="78"/>
      <c r="AH155" s="87"/>
      <c r="AI155" s="78"/>
      <c r="AJ155" s="87"/>
      <c r="AK155" s="78"/>
      <c r="AL155" s="87"/>
      <c r="AM155" s="78"/>
      <c r="AN155" s="87"/>
      <c r="AO155" s="78"/>
      <c r="AP155" s="87"/>
      <c r="AS155" s="78"/>
      <c r="AT155" s="87"/>
      <c r="AU155" s="78"/>
      <c r="AV155" s="87"/>
      <c r="AW155" s="78"/>
      <c r="AX155" s="87"/>
      <c r="AY155" s="78"/>
      <c r="AZ155" s="87"/>
      <c r="BA155" s="78"/>
      <c r="BB155" s="87"/>
      <c r="BC155" s="78"/>
      <c r="BD155" s="87"/>
      <c r="BE155" s="78"/>
      <c r="BF155" s="87"/>
    </row>
    <row r="156" spans="1:58" s="1" customFormat="1" ht="12.75" x14ac:dyDescent="0.25">
      <c r="A156" s="78" t="s">
        <v>1397</v>
      </c>
      <c r="B156" s="78"/>
      <c r="C156" s="78"/>
      <c r="D156" s="78"/>
      <c r="E156" s="78"/>
      <c r="F156" s="78"/>
      <c r="G156" s="78"/>
      <c r="H156" s="78"/>
      <c r="I156" s="78"/>
      <c r="J156" s="78"/>
      <c r="K156" s="78"/>
      <c r="L156" s="78"/>
      <c r="M156" s="78"/>
      <c r="N156" s="78"/>
      <c r="O156" s="78"/>
      <c r="P156" s="78"/>
      <c r="Q156" s="78"/>
      <c r="R156" s="78"/>
      <c r="S156" s="78"/>
      <c r="T156" s="78"/>
      <c r="U156" s="78"/>
      <c r="V156" s="78"/>
      <c r="W156" s="78"/>
      <c r="X156" s="78"/>
      <c r="Y156" s="78"/>
      <c r="Z156" s="78"/>
      <c r="AA156" s="78"/>
      <c r="AB156" s="78"/>
      <c r="AC156" s="78"/>
      <c r="AD156" s="78"/>
      <c r="AE156" s="78"/>
      <c r="AF156" s="78"/>
      <c r="AG156" s="78"/>
      <c r="AH156" s="78"/>
      <c r="AI156" s="78"/>
      <c r="AJ156" s="78"/>
      <c r="AK156" s="78"/>
      <c r="AL156" s="78"/>
      <c r="AM156" s="78"/>
      <c r="AN156" s="78"/>
      <c r="AO156" s="78"/>
      <c r="AP156" s="78"/>
      <c r="AS156" s="78"/>
      <c r="AT156" s="78"/>
      <c r="AU156" s="78"/>
      <c r="AV156" s="78"/>
      <c r="AW156" s="78"/>
      <c r="AX156" s="78"/>
      <c r="AY156" s="78"/>
      <c r="AZ156" s="78"/>
      <c r="BA156" s="78"/>
      <c r="BB156" s="78"/>
      <c r="BC156" s="78"/>
      <c r="BD156" s="78"/>
      <c r="BE156" s="78"/>
      <c r="BF156" s="78"/>
    </row>
    <row r="157" spans="1:58" s="1" customFormat="1" ht="12.75" x14ac:dyDescent="0.25">
      <c r="A157" s="78"/>
      <c r="B157" s="78"/>
      <c r="C157" s="78"/>
      <c r="D157" s="78"/>
      <c r="E157" s="78"/>
      <c r="F157" s="78"/>
      <c r="G157" s="78"/>
      <c r="H157" s="78"/>
      <c r="I157" s="78"/>
      <c r="J157" s="78"/>
      <c r="K157" s="78"/>
      <c r="L157" s="78"/>
      <c r="M157" s="78"/>
      <c r="N157" s="78"/>
      <c r="O157" s="78"/>
      <c r="P157" s="78"/>
      <c r="Q157" s="78"/>
      <c r="R157" s="78"/>
      <c r="S157" s="78"/>
      <c r="T157" s="78"/>
      <c r="U157" s="78"/>
      <c r="V157" s="78"/>
      <c r="W157" s="78"/>
      <c r="X157" s="78"/>
      <c r="Y157" s="78"/>
      <c r="Z157" s="78"/>
      <c r="AA157" s="78"/>
      <c r="AB157" s="78"/>
      <c r="AC157" s="78"/>
      <c r="AD157" s="78"/>
      <c r="AE157" s="78"/>
      <c r="AF157" s="78"/>
      <c r="AG157" s="78"/>
      <c r="AH157" s="78"/>
      <c r="AI157" s="78"/>
      <c r="AJ157" s="78"/>
      <c r="AK157" s="78"/>
      <c r="AL157" s="78"/>
      <c r="AM157" s="78"/>
      <c r="AN157" s="78"/>
      <c r="AO157" s="78"/>
      <c r="AP157" s="78"/>
      <c r="AQ157" s="78"/>
      <c r="AR157" s="78"/>
      <c r="AS157" s="78"/>
      <c r="AT157" s="78"/>
      <c r="AU157" s="78"/>
      <c r="AV157" s="78"/>
      <c r="AW157" s="78"/>
      <c r="AX157" s="78"/>
      <c r="AY157" s="78"/>
      <c r="AZ157" s="78"/>
      <c r="BA157" s="78"/>
      <c r="BB157" s="78"/>
      <c r="BC157" s="78"/>
      <c r="BD157" s="78"/>
      <c r="BE157" s="78"/>
      <c r="BF157" s="78"/>
    </row>
    <row r="158" spans="1:58" s="1" customFormat="1" ht="12.75" x14ac:dyDescent="0.25">
      <c r="A158" s="7" t="s">
        <v>1570</v>
      </c>
      <c r="B158" s="78"/>
      <c r="C158" s="78"/>
      <c r="D158" s="78"/>
      <c r="E158" s="78"/>
      <c r="F158" s="78"/>
      <c r="G158" s="78"/>
      <c r="H158" s="78"/>
      <c r="I158" s="78"/>
      <c r="J158" s="78"/>
      <c r="K158" s="78"/>
      <c r="L158" s="78"/>
      <c r="M158" s="78"/>
      <c r="N158" s="78"/>
      <c r="O158" s="78"/>
      <c r="P158" s="78"/>
      <c r="Q158" s="78"/>
      <c r="R158" s="78"/>
      <c r="S158" s="78"/>
      <c r="T158" s="78"/>
      <c r="U158" s="78"/>
      <c r="V158" s="78"/>
      <c r="W158" s="78"/>
      <c r="X158" s="78"/>
      <c r="Y158" s="78"/>
      <c r="Z158" s="78"/>
      <c r="AA158" s="78"/>
      <c r="AB158" s="78"/>
      <c r="AC158" s="78"/>
      <c r="AD158" s="78"/>
      <c r="AE158" s="78"/>
      <c r="AF158" s="78"/>
      <c r="AG158" s="78"/>
      <c r="AH158" s="78"/>
      <c r="AI158" s="78"/>
      <c r="AJ158" s="78"/>
      <c r="AK158" s="78"/>
      <c r="AL158" s="78"/>
      <c r="AM158" s="78"/>
      <c r="AN158" s="78"/>
      <c r="AO158" s="78"/>
      <c r="AP158" s="78"/>
      <c r="AQ158" s="78"/>
      <c r="AR158" s="78"/>
      <c r="AS158" s="78"/>
      <c r="AT158" s="78"/>
      <c r="AU158" s="78"/>
      <c r="AV158" s="78"/>
      <c r="AW158" s="78"/>
      <c r="AX158" s="78"/>
      <c r="AY158" s="78"/>
      <c r="AZ158" s="78"/>
      <c r="BA158" s="78"/>
      <c r="BB158" s="78"/>
      <c r="BC158" s="78"/>
      <c r="BD158" s="78"/>
      <c r="BE158" s="78"/>
      <c r="BF158" s="78"/>
    </row>
    <row r="159" spans="1:58" s="1" customFormat="1" ht="12.75" x14ac:dyDescent="0.25">
      <c r="A159" s="7"/>
      <c r="B159" s="7"/>
      <c r="C159" s="7"/>
      <c r="D159" s="7"/>
      <c r="E159" s="7"/>
      <c r="F159" s="7"/>
      <c r="G159" s="7"/>
      <c r="H159" s="7"/>
      <c r="I159" s="7"/>
      <c r="J159" s="7"/>
      <c r="K159" s="7"/>
      <c r="L159" s="7"/>
      <c r="M159" s="7"/>
      <c r="N159" s="7"/>
      <c r="O159" s="78"/>
      <c r="P159" s="78"/>
      <c r="Q159" s="78"/>
      <c r="R159" s="78"/>
      <c r="S159" s="78"/>
      <c r="T159" s="78"/>
      <c r="U159" s="78"/>
      <c r="V159" s="7"/>
      <c r="W159" s="78"/>
      <c r="X159" s="78"/>
      <c r="Y159" s="78"/>
      <c r="Z159" s="78"/>
      <c r="AA159" s="78"/>
      <c r="AB159" s="7"/>
      <c r="AC159" s="78"/>
      <c r="AD159" s="78"/>
      <c r="AE159" s="78"/>
      <c r="AF159" s="78"/>
      <c r="AG159" s="78"/>
      <c r="AH159" s="78"/>
      <c r="AI159" s="78"/>
      <c r="AJ159" s="78"/>
      <c r="AK159" s="78"/>
      <c r="AL159" s="7"/>
      <c r="AM159" s="78"/>
      <c r="AN159" s="78"/>
      <c r="AO159" s="78"/>
      <c r="AP159" s="78"/>
      <c r="AQ159" s="78"/>
      <c r="AR159" s="78"/>
      <c r="AS159" s="78"/>
      <c r="AT159" s="78"/>
      <c r="AU159" s="78"/>
      <c r="AV159" s="78"/>
      <c r="AW159" s="78"/>
      <c r="AX159" s="78"/>
      <c r="AY159" s="78"/>
      <c r="AZ159" s="78"/>
      <c r="BA159" s="78"/>
      <c r="BB159" s="78"/>
      <c r="BC159" s="78"/>
      <c r="BD159" s="78"/>
      <c r="BE159" s="78"/>
      <c r="BF159" s="78"/>
    </row>
    <row r="160" spans="1:58" s="1" customFormat="1" ht="36.75" customHeight="1" x14ac:dyDescent="0.25">
      <c r="A160" s="249" t="s">
        <v>1260</v>
      </c>
      <c r="B160" s="7"/>
      <c r="C160" s="7"/>
      <c r="D160" s="7"/>
      <c r="E160" s="7"/>
      <c r="F160" s="7"/>
      <c r="G160" s="7"/>
      <c r="H160" s="7"/>
      <c r="I160" s="7"/>
      <c r="J160" s="7"/>
      <c r="K160" s="7"/>
      <c r="L160" s="7"/>
      <c r="M160" s="7"/>
      <c r="N160" s="7"/>
      <c r="O160" s="78"/>
      <c r="P160" s="78"/>
      <c r="Q160" s="78"/>
      <c r="R160" s="78"/>
      <c r="S160" s="78"/>
      <c r="T160" s="78"/>
      <c r="U160" s="78"/>
      <c r="V160" s="7"/>
      <c r="W160" s="78"/>
      <c r="X160" s="78"/>
      <c r="Y160" s="78"/>
      <c r="Z160" s="78"/>
      <c r="AA160" s="78"/>
      <c r="AB160" s="7"/>
      <c r="AC160" s="78"/>
      <c r="AD160" s="78"/>
      <c r="AE160" s="78"/>
      <c r="AF160" s="78"/>
      <c r="AG160" s="78"/>
      <c r="AH160" s="78"/>
      <c r="AI160" s="78"/>
      <c r="AJ160" s="78"/>
      <c r="AK160" s="78"/>
      <c r="AL160" s="7"/>
      <c r="AM160" s="78"/>
      <c r="AN160" s="78"/>
      <c r="AO160" s="78"/>
      <c r="AP160" s="78"/>
      <c r="AQ160" s="78"/>
      <c r="AR160" s="78"/>
      <c r="AS160" s="78"/>
      <c r="AT160" s="78"/>
      <c r="AU160" s="78"/>
      <c r="AV160" s="78"/>
      <c r="AW160" s="78"/>
      <c r="AX160" s="78"/>
      <c r="AY160" s="78"/>
      <c r="AZ160" s="78"/>
      <c r="BA160" s="78"/>
      <c r="BB160" s="78"/>
      <c r="BC160" s="78"/>
      <c r="BD160" s="78"/>
      <c r="BE160" s="78"/>
      <c r="BF160" s="78"/>
    </row>
    <row r="161" spans="1:58" s="1" customFormat="1" ht="23.25" x14ac:dyDescent="0.25">
      <c r="A161" s="249" t="s">
        <v>1418</v>
      </c>
      <c r="B161" s="7"/>
      <c r="C161" s="7"/>
      <c r="D161" s="7"/>
      <c r="E161" s="7"/>
      <c r="F161" s="7"/>
      <c r="G161" s="7"/>
      <c r="H161" s="7"/>
      <c r="I161" s="7"/>
      <c r="J161" s="7"/>
      <c r="K161" s="7"/>
      <c r="L161" s="7"/>
      <c r="M161" s="7"/>
      <c r="N161" s="7"/>
      <c r="O161" s="78"/>
      <c r="P161" s="78"/>
      <c r="Q161" s="78"/>
      <c r="R161" s="78"/>
      <c r="S161" s="78"/>
      <c r="T161" s="78"/>
      <c r="U161" s="78"/>
      <c r="V161" s="7"/>
      <c r="W161" s="78"/>
      <c r="X161" s="78"/>
      <c r="Y161" s="78"/>
      <c r="Z161" s="78"/>
      <c r="AA161" s="78"/>
      <c r="AB161" s="7"/>
      <c r="AC161" s="78"/>
      <c r="AD161" s="78"/>
      <c r="AE161" s="78"/>
      <c r="AF161" s="78"/>
      <c r="AG161" s="78"/>
      <c r="AH161" s="78"/>
      <c r="AI161" s="78"/>
      <c r="AJ161" s="78"/>
      <c r="AK161" s="78"/>
      <c r="AL161" s="7"/>
      <c r="AM161" s="78"/>
      <c r="AN161" s="78"/>
      <c r="AO161" s="78"/>
      <c r="AP161" s="78"/>
      <c r="AQ161" s="78"/>
      <c r="AR161" s="78"/>
      <c r="AS161" s="78"/>
      <c r="AT161" s="78"/>
      <c r="AU161" s="78"/>
      <c r="AV161" s="78"/>
      <c r="AW161" s="78"/>
      <c r="AX161" s="78"/>
      <c r="AY161" s="78"/>
      <c r="AZ161" s="78"/>
      <c r="BA161" s="78"/>
      <c r="BB161" s="78"/>
      <c r="BC161" s="78"/>
      <c r="BD161" s="78"/>
      <c r="BE161" s="78"/>
      <c r="BF161" s="78"/>
    </row>
    <row r="162" spans="1:58" s="1" customFormat="1" ht="12.75" x14ac:dyDescent="0.25">
      <c r="A162" s="118" t="s">
        <v>1271</v>
      </c>
      <c r="B162" s="7"/>
      <c r="C162" s="7"/>
      <c r="D162" s="7"/>
      <c r="E162" s="7"/>
      <c r="F162" s="7"/>
      <c r="G162" s="7"/>
      <c r="H162" s="7"/>
      <c r="I162" s="7"/>
      <c r="J162" s="7"/>
      <c r="K162" s="7"/>
      <c r="L162" s="7"/>
      <c r="M162" s="7"/>
      <c r="N162" s="7"/>
      <c r="O162" s="78"/>
      <c r="P162" s="78"/>
      <c r="Q162" s="78"/>
      <c r="R162" s="78"/>
      <c r="S162" s="78"/>
      <c r="T162" s="78"/>
      <c r="U162" s="78"/>
      <c r="V162" s="7"/>
      <c r="W162" s="78"/>
      <c r="X162" s="78"/>
      <c r="Y162" s="78"/>
      <c r="Z162" s="78"/>
      <c r="AA162" s="78"/>
      <c r="AB162" s="7"/>
      <c r="AC162" s="78"/>
      <c r="AD162" s="78"/>
      <c r="AE162" s="78"/>
      <c r="AF162" s="78"/>
      <c r="AG162" s="78"/>
      <c r="AH162" s="78"/>
      <c r="AI162" s="78"/>
      <c r="AJ162" s="78"/>
      <c r="AK162" s="78"/>
      <c r="AL162" s="7"/>
      <c r="AM162" s="78"/>
      <c r="AN162" s="78"/>
      <c r="AO162" s="78"/>
      <c r="AP162" s="78"/>
      <c r="AQ162" s="78"/>
      <c r="AR162" s="78"/>
      <c r="AS162" s="78"/>
      <c r="AT162" s="78"/>
      <c r="AU162" s="78"/>
      <c r="AV162" s="78"/>
      <c r="AW162" s="78"/>
      <c r="AX162" s="78"/>
      <c r="AY162" s="78"/>
      <c r="AZ162" s="78"/>
      <c r="BA162" s="78"/>
      <c r="BB162" s="78"/>
      <c r="BC162" s="78"/>
      <c r="BD162" s="78"/>
      <c r="BE162" s="78"/>
      <c r="BF162" s="78"/>
    </row>
  </sheetData>
  <phoneticPr fontId="2" type="noConversion"/>
  <hyperlinks>
    <hyperlink ref="BE1" location="Index_f!A1" display="◄" xr:uid="{F2D43739-1031-415C-97A4-DA3E86EC1436}"/>
  </hyperlinks>
  <pageMargins left="0.70866141732283472" right="0.35433070866141736" top="0.31496062992125984" bottom="0.35433070866141736" header="0.19685039370078741" footer="0.19685039370078741"/>
  <pageSetup paperSize="9" scale="29" orientation="portrait" cellComments="atEnd" r:id="rId1"/>
  <headerFooter alignWithMargins="0">
    <oddHeader>&amp;CPage &amp;P de &amp;N</oddHeader>
    <oddFooter>&amp;LOFS/MOBIL&amp;C&amp;D&amp;R&amp;F / &amp;A</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3">
    <tabColor theme="0" tint="-4.9989318521683403E-2"/>
    <outlinePr summaryBelow="0"/>
    <pageSetUpPr fitToPage="1"/>
  </sheetPr>
  <dimension ref="A1:BF131"/>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RowHeight="13.5" outlineLevelRow="1" x14ac:dyDescent="0.25"/>
  <cols>
    <col min="1" max="1" width="49.42578125" style="1" customWidth="1"/>
    <col min="2" max="2" width="3.42578125" style="1" customWidth="1"/>
    <col min="3" max="3" width="8.5703125" style="1" bestFit="1" customWidth="1"/>
    <col min="4" max="4" width="1.5703125" style="1" bestFit="1" customWidth="1"/>
    <col min="5" max="5" width="8.5703125" style="1" bestFit="1" customWidth="1"/>
    <col min="6" max="6" width="1.5703125" style="1" bestFit="1" customWidth="1"/>
    <col min="7" max="7" width="8.5703125" style="1" bestFit="1" customWidth="1"/>
    <col min="8" max="8" width="1.5703125" style="1" bestFit="1" customWidth="1"/>
    <col min="9" max="9" width="8.5703125" style="1" bestFit="1" customWidth="1"/>
    <col min="10" max="10" width="1.5703125" style="1" bestFit="1" customWidth="1"/>
    <col min="11" max="11" width="8.5703125" style="1" bestFit="1" customWidth="1"/>
    <col min="12" max="12" width="1.5703125" style="1" bestFit="1" customWidth="1"/>
    <col min="13" max="13" width="8.5703125" style="1" bestFit="1" customWidth="1"/>
    <col min="14" max="14" width="1.5703125" style="1" bestFit="1" customWidth="1"/>
    <col min="15" max="15" width="8.5703125" style="1" bestFit="1" customWidth="1"/>
    <col min="16" max="16" width="1.5703125" style="1" bestFit="1" customWidth="1"/>
    <col min="17" max="17" width="8.5703125" style="1" bestFit="1" customWidth="1"/>
    <col min="18" max="18" width="1.5703125" style="1" bestFit="1" customWidth="1"/>
    <col min="19" max="19" width="8.5703125" style="1" bestFit="1" customWidth="1"/>
    <col min="20" max="20" width="1.5703125" style="1" bestFit="1" customWidth="1"/>
    <col min="21" max="21" width="8.5703125" style="1" bestFit="1" customWidth="1"/>
    <col min="22" max="22" width="1.5703125" style="1" bestFit="1" customWidth="1"/>
    <col min="23" max="23" width="8.5703125" style="1" bestFit="1" customWidth="1"/>
    <col min="24" max="24" width="1.5703125" style="1" bestFit="1" customWidth="1"/>
    <col min="25" max="25" width="8.5703125" style="1" bestFit="1" customWidth="1"/>
    <col min="26" max="26" width="1.5703125" style="1" bestFit="1" customWidth="1"/>
    <col min="27" max="27" width="9" customWidth="1"/>
    <col min="28" max="28" width="2.5703125" customWidth="1"/>
    <col min="29" max="29" width="8.5703125" bestFit="1" customWidth="1"/>
    <col min="30" max="30" width="1.85546875" bestFit="1" customWidth="1"/>
    <col min="31" max="31" width="8.5703125" bestFit="1" customWidth="1"/>
    <col min="32" max="32" width="1.85546875" bestFit="1" customWidth="1"/>
    <col min="33" max="33" width="8.5703125" bestFit="1" customWidth="1"/>
    <col min="34" max="34" width="1.5703125" style="1" bestFit="1" customWidth="1"/>
    <col min="35" max="35" width="8.5703125" bestFit="1" customWidth="1"/>
    <col min="36" max="36" width="1.5703125" style="1" customWidth="1"/>
    <col min="37" max="37" width="9.5703125" customWidth="1"/>
    <col min="38" max="38" width="1.5703125" style="1" bestFit="1" customWidth="1"/>
    <col min="39" max="39" width="9.5703125" customWidth="1"/>
    <col min="40" max="40" width="1.5703125" style="1" customWidth="1"/>
    <col min="41" max="41" width="9.5703125" customWidth="1"/>
    <col min="42" max="42" width="1.5703125" customWidth="1"/>
    <col min="43" max="43" width="9.5703125" customWidth="1"/>
    <col min="44" max="44" width="1.5703125" customWidth="1"/>
    <col min="45" max="45" width="10.42578125" customWidth="1"/>
    <col min="46" max="46" width="2.85546875" customWidth="1"/>
    <col min="47" max="47" width="10.5703125" customWidth="1"/>
    <col min="48" max="48" width="2" customWidth="1"/>
    <col min="49" max="49" width="9.85546875" customWidth="1"/>
    <col min="50" max="50" width="2.7109375" customWidth="1"/>
    <col min="51" max="51" width="9.28515625" customWidth="1"/>
    <col min="52" max="52" width="3" customWidth="1"/>
    <col min="53" max="53" width="9.28515625" customWidth="1"/>
    <col min="54" max="54" width="1.7109375" customWidth="1"/>
    <col min="55" max="55" width="8.85546875" customWidth="1"/>
    <col min="56" max="56" width="1.7109375" customWidth="1"/>
    <col min="57" max="57" width="7.5703125" customWidth="1"/>
    <col min="58" max="58" width="1.5703125" customWidth="1"/>
  </cols>
  <sheetData>
    <row r="1" spans="1:58" ht="15" customHeight="1" x14ac:dyDescent="0.2">
      <c r="A1" s="14" t="s">
        <v>107</v>
      </c>
      <c r="B1" s="12"/>
      <c r="C1" s="18"/>
      <c r="D1" s="12"/>
      <c r="E1" s="19"/>
      <c r="F1" s="12"/>
      <c r="G1" s="19"/>
      <c r="H1" s="12"/>
      <c r="I1" s="19"/>
      <c r="J1" s="12"/>
      <c r="K1" s="19"/>
      <c r="L1" s="12"/>
      <c r="M1" s="19"/>
      <c r="N1" s="12"/>
      <c r="O1" s="19"/>
      <c r="P1" s="12"/>
      <c r="Q1" s="19"/>
      <c r="R1" s="12"/>
      <c r="S1" s="19"/>
      <c r="T1" s="12"/>
      <c r="U1" s="19"/>
      <c r="V1" s="12"/>
      <c r="W1" s="19"/>
      <c r="X1" s="12"/>
      <c r="Y1" s="19"/>
      <c r="Z1" s="12"/>
      <c r="AA1" s="19"/>
      <c r="AB1" s="12"/>
      <c r="AC1" s="38"/>
      <c r="AD1" s="12"/>
      <c r="AE1" s="8"/>
      <c r="AF1" s="12"/>
      <c r="AG1" s="8"/>
      <c r="AH1" s="12"/>
      <c r="AI1" s="8"/>
      <c r="AJ1" s="12"/>
      <c r="AK1" s="8"/>
      <c r="AL1" s="12"/>
      <c r="AM1" s="8"/>
      <c r="AN1" s="12"/>
      <c r="AO1" s="8"/>
      <c r="AP1" s="12"/>
      <c r="AQ1" s="8"/>
      <c r="AR1" s="12"/>
      <c r="AS1" s="8"/>
      <c r="AT1" s="12"/>
      <c r="AV1" s="12"/>
      <c r="AX1" s="12"/>
      <c r="AZ1" s="12"/>
      <c r="BB1" s="12"/>
      <c r="BD1" s="12"/>
      <c r="BE1" s="18" t="s">
        <v>1027</v>
      </c>
      <c r="BF1" s="12"/>
    </row>
    <row r="2" spans="1:58" s="1" customFormat="1" ht="14.25" customHeight="1" x14ac:dyDescent="0.25">
      <c r="A2" s="79"/>
      <c r="B2" s="80"/>
      <c r="C2" s="81"/>
      <c r="D2" s="79"/>
      <c r="E2" s="79"/>
      <c r="F2" s="79"/>
      <c r="G2" s="79"/>
      <c r="H2" s="80"/>
      <c r="I2" s="79"/>
      <c r="J2" s="80"/>
      <c r="K2" s="79"/>
      <c r="L2" s="79"/>
      <c r="M2" s="79"/>
      <c r="N2" s="79"/>
      <c r="O2" s="79"/>
      <c r="P2" s="79"/>
      <c r="Q2" s="79"/>
      <c r="R2" s="79"/>
      <c r="S2" s="79"/>
      <c r="T2" s="79"/>
      <c r="U2" s="81"/>
      <c r="V2" s="79"/>
      <c r="W2" s="79"/>
      <c r="X2" s="80"/>
      <c r="Y2" s="79"/>
      <c r="Z2" s="79"/>
      <c r="AA2" s="79"/>
      <c r="AB2" s="79"/>
      <c r="AC2" s="79"/>
      <c r="AD2" s="79"/>
      <c r="AE2" s="79"/>
      <c r="AF2" s="79"/>
      <c r="AG2" s="79"/>
      <c r="AH2" s="79"/>
      <c r="AI2" s="79"/>
      <c r="AJ2" s="79"/>
      <c r="AK2" s="79"/>
      <c r="AL2" s="79"/>
      <c r="AM2" s="79"/>
      <c r="AN2" s="80"/>
      <c r="AO2" s="78"/>
      <c r="AP2" s="80"/>
      <c r="AQ2" s="78"/>
      <c r="AR2" s="80"/>
      <c r="AS2" s="78"/>
      <c r="AT2" s="80"/>
      <c r="AV2" s="80"/>
      <c r="AX2" s="80"/>
      <c r="AZ2" s="80"/>
      <c r="BB2" s="80"/>
      <c r="BD2" s="80"/>
      <c r="BE2" s="326" t="s">
        <v>1350</v>
      </c>
      <c r="BF2" s="80"/>
    </row>
    <row r="3" spans="1:58" ht="3.75" customHeight="1" x14ac:dyDescent="0.2">
      <c r="A3" s="78"/>
      <c r="B3" s="78"/>
      <c r="C3" s="83"/>
      <c r="D3" s="78"/>
      <c r="E3" s="83"/>
      <c r="F3" s="78"/>
      <c r="G3" s="83"/>
      <c r="H3" s="78"/>
      <c r="I3" s="83"/>
      <c r="J3" s="78"/>
      <c r="K3" s="83"/>
      <c r="L3" s="78"/>
      <c r="M3" s="83"/>
      <c r="N3" s="78"/>
      <c r="O3" s="83"/>
      <c r="P3" s="78"/>
      <c r="Q3" s="83"/>
      <c r="R3" s="78"/>
      <c r="S3" s="83"/>
      <c r="T3" s="78"/>
      <c r="U3" s="83"/>
      <c r="V3" s="78"/>
      <c r="W3" s="83"/>
      <c r="X3" s="78"/>
      <c r="Y3" s="83"/>
      <c r="Z3" s="78"/>
      <c r="AA3" s="83"/>
      <c r="AB3" s="85"/>
      <c r="AC3" s="83"/>
      <c r="AD3" s="85"/>
      <c r="AE3" s="83"/>
      <c r="AF3" s="85"/>
      <c r="AG3" s="83"/>
      <c r="AH3" s="78"/>
      <c r="AI3" s="83"/>
      <c r="AJ3" s="78"/>
      <c r="AK3" s="83"/>
      <c r="AL3" s="78"/>
      <c r="AM3" s="83"/>
      <c r="AN3" s="78"/>
      <c r="AO3" s="83"/>
      <c r="AP3" s="78"/>
      <c r="AQ3" s="83"/>
      <c r="AR3" s="78"/>
      <c r="AS3" s="83"/>
      <c r="AT3" s="78"/>
      <c r="AU3" s="83"/>
      <c r="AV3" s="78"/>
      <c r="AW3" s="83"/>
      <c r="AX3" s="78"/>
      <c r="AY3" s="83"/>
      <c r="AZ3" s="78"/>
      <c r="BA3" s="83"/>
      <c r="BB3" s="78"/>
      <c r="BC3" s="83"/>
      <c r="BD3" s="78"/>
      <c r="BE3" s="83"/>
      <c r="BF3" s="78"/>
    </row>
    <row r="4" spans="1:58" s="8" customFormat="1" ht="10.7" customHeight="1" x14ac:dyDescent="0.2">
      <c r="A4" s="86"/>
      <c r="B4" s="78"/>
      <c r="C4" s="88">
        <v>1990</v>
      </c>
      <c r="D4" s="78"/>
      <c r="E4" s="88">
        <v>1995</v>
      </c>
      <c r="F4" s="78"/>
      <c r="G4" s="88">
        <v>2000</v>
      </c>
      <c r="H4" s="78"/>
      <c r="I4" s="88">
        <v>2001</v>
      </c>
      <c r="J4" s="78"/>
      <c r="K4" s="88">
        <v>2002</v>
      </c>
      <c r="L4" s="78"/>
      <c r="M4" s="88">
        <v>2003</v>
      </c>
      <c r="N4" s="78"/>
      <c r="O4" s="88">
        <v>2004</v>
      </c>
      <c r="P4" s="78"/>
      <c r="Q4" s="88">
        <v>2005</v>
      </c>
      <c r="R4" s="78"/>
      <c r="S4" s="88">
        <v>2006</v>
      </c>
      <c r="T4" s="78"/>
      <c r="U4" s="88">
        <v>2007</v>
      </c>
      <c r="V4" s="78"/>
      <c r="W4" s="88">
        <v>2008</v>
      </c>
      <c r="X4" s="78"/>
      <c r="Y4" s="88">
        <v>2009</v>
      </c>
      <c r="Z4" s="78"/>
      <c r="AA4" s="88">
        <v>2010</v>
      </c>
      <c r="AB4" s="7"/>
      <c r="AC4" s="88">
        <v>2011</v>
      </c>
      <c r="AD4" s="7"/>
      <c r="AE4" s="88">
        <v>2012</v>
      </c>
      <c r="AF4" s="7"/>
      <c r="AG4" s="88">
        <v>2013</v>
      </c>
      <c r="AH4" s="78"/>
      <c r="AI4" s="88">
        <v>2014</v>
      </c>
      <c r="AJ4" s="78"/>
      <c r="AK4" s="88">
        <v>2015</v>
      </c>
      <c r="AL4" s="78"/>
      <c r="AM4" s="88">
        <v>2016</v>
      </c>
      <c r="AN4" s="78"/>
      <c r="AO4" s="88">
        <v>2017</v>
      </c>
      <c r="AP4" s="78"/>
      <c r="AQ4" s="88">
        <v>2018</v>
      </c>
      <c r="AR4" s="78"/>
      <c r="AS4" s="88">
        <v>2019</v>
      </c>
      <c r="AT4" s="78"/>
      <c r="AU4" s="88">
        <v>2020</v>
      </c>
      <c r="AV4" s="78"/>
      <c r="AW4" s="88">
        <v>2021</v>
      </c>
      <c r="AX4" s="78"/>
      <c r="AY4" s="88">
        <v>2022</v>
      </c>
      <c r="AZ4" s="78"/>
      <c r="BA4" s="88">
        <v>2023</v>
      </c>
      <c r="BB4" s="78"/>
      <c r="BC4" s="88">
        <v>2024</v>
      </c>
      <c r="BD4" s="78"/>
      <c r="BE4" s="88">
        <v>2025</v>
      </c>
      <c r="BF4" s="78"/>
    </row>
    <row r="5" spans="1:58" s="8" customFormat="1" ht="3.75" customHeight="1" x14ac:dyDescent="0.2">
      <c r="A5" s="79"/>
      <c r="B5" s="79"/>
      <c r="C5" s="89"/>
      <c r="D5" s="79"/>
      <c r="E5" s="89"/>
      <c r="F5" s="79"/>
      <c r="G5" s="89"/>
      <c r="H5" s="79"/>
      <c r="I5" s="89"/>
      <c r="J5" s="79"/>
      <c r="K5" s="89"/>
      <c r="L5" s="79"/>
      <c r="M5" s="89"/>
      <c r="N5" s="79"/>
      <c r="O5" s="89"/>
      <c r="P5" s="79"/>
      <c r="Q5" s="89"/>
      <c r="R5" s="79"/>
      <c r="S5" s="89"/>
      <c r="T5" s="79"/>
      <c r="U5" s="89"/>
      <c r="V5" s="79"/>
      <c r="W5" s="89"/>
      <c r="X5" s="79"/>
      <c r="Y5" s="89"/>
      <c r="Z5" s="79"/>
      <c r="AA5" s="89"/>
      <c r="AB5" s="79"/>
      <c r="AC5" s="89"/>
      <c r="AD5" s="79"/>
      <c r="AE5" s="89"/>
      <c r="AF5" s="79"/>
      <c r="AG5" s="89"/>
      <c r="AH5" s="79"/>
      <c r="AI5" s="89"/>
      <c r="AJ5" s="79"/>
      <c r="AK5" s="89"/>
      <c r="AL5" s="79"/>
      <c r="AM5" s="89"/>
      <c r="AN5" s="79"/>
      <c r="AO5" s="89"/>
      <c r="AP5" s="79"/>
      <c r="AQ5" s="89"/>
      <c r="AR5" s="79"/>
      <c r="AS5" s="89"/>
      <c r="AT5" s="79"/>
      <c r="AU5" s="89"/>
      <c r="AV5" s="79"/>
      <c r="AW5" s="89"/>
      <c r="AX5" s="79"/>
      <c r="AY5" s="89"/>
      <c r="AZ5" s="79"/>
      <c r="BA5" s="89"/>
      <c r="BB5" s="79"/>
      <c r="BC5" s="89"/>
      <c r="BD5" s="79"/>
      <c r="BE5" s="89"/>
      <c r="BF5" s="79"/>
    </row>
    <row r="6" spans="1:58" s="8" customFormat="1" ht="3.75" customHeight="1" x14ac:dyDescent="0.2">
      <c r="A6" s="78"/>
      <c r="B6" s="78"/>
      <c r="C6" s="78"/>
      <c r="D6" s="78"/>
      <c r="E6" s="78"/>
      <c r="F6" s="78"/>
      <c r="G6" s="78"/>
      <c r="H6" s="78"/>
      <c r="I6" s="78"/>
      <c r="J6" s="78"/>
      <c r="K6" s="78"/>
      <c r="L6" s="78"/>
      <c r="M6" s="78"/>
      <c r="N6" s="78"/>
      <c r="O6" s="78"/>
      <c r="P6" s="78"/>
      <c r="Q6" s="78"/>
      <c r="R6" s="78"/>
      <c r="S6" s="78"/>
      <c r="T6" s="78"/>
      <c r="U6" s="78"/>
      <c r="V6" s="78"/>
      <c r="W6" s="78"/>
      <c r="X6" s="78"/>
      <c r="Y6" s="78"/>
      <c r="Z6" s="78"/>
      <c r="AA6" s="78"/>
      <c r="AB6" s="78"/>
      <c r="AC6" s="78"/>
      <c r="AD6" s="78"/>
      <c r="AE6" s="78"/>
      <c r="AF6" s="78"/>
      <c r="AG6" s="78"/>
      <c r="AH6" s="78"/>
      <c r="AI6" s="78"/>
      <c r="AJ6" s="78"/>
      <c r="AK6" s="78"/>
      <c r="AL6" s="78"/>
      <c r="AM6" s="78"/>
      <c r="AN6" s="78"/>
      <c r="AO6" s="78"/>
      <c r="AP6" s="78"/>
      <c r="AQ6" s="78"/>
      <c r="AR6" s="78"/>
      <c r="AS6" s="78"/>
      <c r="AT6" s="78"/>
      <c r="AU6" s="78"/>
      <c r="AV6" s="78"/>
      <c r="AW6" s="78"/>
      <c r="AX6" s="78"/>
      <c r="AY6" s="78"/>
      <c r="AZ6" s="78"/>
      <c r="BA6" s="78"/>
      <c r="BB6" s="78"/>
      <c r="BC6" s="78"/>
      <c r="BD6" s="78"/>
      <c r="BE6" s="78"/>
      <c r="BF6" s="78"/>
    </row>
    <row r="7" spans="1:58" s="1" customFormat="1" ht="12" customHeight="1" x14ac:dyDescent="0.25">
      <c r="A7" s="91" t="s">
        <v>933</v>
      </c>
      <c r="B7" s="92" t="s">
        <v>980</v>
      </c>
      <c r="C7" s="91"/>
      <c r="D7" s="91"/>
      <c r="E7" s="91"/>
      <c r="F7" s="91"/>
      <c r="G7" s="91"/>
      <c r="H7" s="92"/>
      <c r="I7" s="91"/>
      <c r="J7" s="92"/>
      <c r="K7" s="91"/>
      <c r="L7" s="91"/>
      <c r="M7" s="91"/>
      <c r="N7" s="91"/>
      <c r="O7" s="91"/>
      <c r="P7" s="91"/>
      <c r="Q7" s="91"/>
      <c r="R7" s="91"/>
      <c r="S7" s="91"/>
      <c r="T7" s="91"/>
      <c r="U7" s="91"/>
      <c r="V7" s="91"/>
      <c r="W7" s="91"/>
      <c r="X7" s="92"/>
      <c r="Y7" s="91"/>
      <c r="Z7" s="92"/>
      <c r="AA7" s="91"/>
      <c r="AB7" s="92"/>
      <c r="AC7" s="91"/>
      <c r="AD7" s="92"/>
      <c r="AE7" s="91"/>
      <c r="AF7" s="92"/>
      <c r="AG7" s="91"/>
      <c r="AH7" s="92"/>
      <c r="AI7" s="91"/>
      <c r="AJ7" s="92"/>
      <c r="AK7" s="91"/>
      <c r="AL7" s="92"/>
      <c r="AM7" s="91"/>
      <c r="AN7" s="92"/>
      <c r="AO7" s="91"/>
      <c r="AP7" s="92"/>
      <c r="AQ7" s="91"/>
      <c r="AR7" s="92"/>
      <c r="AS7" s="91"/>
      <c r="AT7" s="92"/>
      <c r="AU7" s="91"/>
      <c r="AV7" s="92"/>
      <c r="AW7" s="91"/>
      <c r="AX7" s="92"/>
      <c r="AY7" s="91"/>
      <c r="AZ7" s="92"/>
      <c r="BA7" s="91"/>
      <c r="BB7" s="92"/>
      <c r="BC7" s="91"/>
      <c r="BD7" s="92"/>
      <c r="BE7" s="91"/>
      <c r="BF7" s="92"/>
    </row>
    <row r="8" spans="1:58" s="8" customFormat="1" ht="3.75" customHeight="1" x14ac:dyDescent="0.2">
      <c r="A8" s="78"/>
      <c r="B8" s="78"/>
      <c r="C8" s="78"/>
      <c r="D8" s="78"/>
      <c r="E8" s="78"/>
      <c r="F8" s="78"/>
      <c r="G8" s="78"/>
      <c r="H8" s="78"/>
      <c r="I8" s="78"/>
      <c r="J8" s="78"/>
      <c r="K8" s="78"/>
      <c r="L8" s="78"/>
      <c r="M8" s="78"/>
      <c r="N8" s="78"/>
      <c r="O8" s="78"/>
      <c r="P8" s="78"/>
      <c r="Q8" s="78"/>
      <c r="R8" s="78"/>
      <c r="S8" s="78"/>
      <c r="T8" s="78"/>
      <c r="U8" s="78"/>
      <c r="V8" s="78"/>
      <c r="W8" s="78"/>
      <c r="X8" s="78"/>
      <c r="Y8" s="78"/>
      <c r="Z8" s="78"/>
      <c r="AA8" s="78"/>
      <c r="AB8" s="78"/>
      <c r="AC8" s="78"/>
      <c r="AD8" s="78"/>
      <c r="AE8" s="78"/>
      <c r="AF8" s="78"/>
      <c r="AG8" s="78"/>
      <c r="AH8" s="78"/>
      <c r="AI8" s="78"/>
      <c r="AJ8" s="78"/>
      <c r="AK8" s="78"/>
      <c r="AL8" s="78"/>
      <c r="AM8" s="78"/>
      <c r="AN8" s="78"/>
      <c r="AO8" s="78"/>
      <c r="AP8" s="78"/>
      <c r="AQ8" s="78"/>
      <c r="AR8" s="78"/>
      <c r="AS8" s="78"/>
      <c r="AT8" s="78"/>
      <c r="AU8" s="78"/>
      <c r="AV8" s="78"/>
      <c r="AW8" s="78"/>
      <c r="AX8" s="78"/>
      <c r="AY8" s="78"/>
      <c r="AZ8" s="78"/>
      <c r="BA8" s="78"/>
      <c r="BB8" s="78"/>
      <c r="BC8" s="78"/>
      <c r="BD8" s="78"/>
      <c r="BE8" s="78"/>
      <c r="BF8" s="78"/>
    </row>
    <row r="9" spans="1:58" s="1" customFormat="1" ht="12" customHeight="1" x14ac:dyDescent="0.25">
      <c r="A9" s="93" t="s">
        <v>36</v>
      </c>
      <c r="B9" s="94"/>
      <c r="C9" s="93"/>
      <c r="D9" s="93"/>
      <c r="E9" s="93"/>
      <c r="F9" s="93"/>
      <c r="G9" s="93"/>
      <c r="H9" s="94"/>
      <c r="I9" s="93"/>
      <c r="J9" s="94"/>
      <c r="K9" s="93"/>
      <c r="L9" s="93"/>
      <c r="M9" s="93"/>
      <c r="N9" s="93"/>
      <c r="O9" s="93"/>
      <c r="P9" s="93"/>
      <c r="Q9" s="93"/>
      <c r="R9" s="93"/>
      <c r="S9" s="93"/>
      <c r="T9" s="93"/>
      <c r="U9" s="93"/>
      <c r="V9" s="93"/>
      <c r="W9" s="93"/>
      <c r="X9" s="94"/>
      <c r="Y9" s="93"/>
      <c r="Z9" s="94"/>
      <c r="AA9" s="93"/>
      <c r="AB9" s="94"/>
      <c r="AC9" s="93"/>
      <c r="AD9" s="94"/>
      <c r="AE9" s="93"/>
      <c r="AF9" s="94"/>
      <c r="AG9" s="93"/>
      <c r="AH9" s="94"/>
      <c r="AI9" s="93"/>
      <c r="AJ9" s="94"/>
      <c r="AK9" s="93"/>
      <c r="AL9" s="94"/>
      <c r="AM9" s="93"/>
      <c r="AN9" s="94"/>
      <c r="AO9" s="93"/>
      <c r="AP9" s="94"/>
      <c r="AQ9" s="93"/>
      <c r="AR9" s="94"/>
      <c r="AS9" s="93"/>
      <c r="AT9" s="94"/>
      <c r="AU9" s="93"/>
      <c r="AV9" s="94"/>
      <c r="AW9" s="93"/>
      <c r="AX9" s="94"/>
      <c r="AY9" s="93"/>
      <c r="AZ9" s="94"/>
      <c r="BA9" s="93"/>
      <c r="BB9" s="94"/>
      <c r="BC9" s="93"/>
      <c r="BD9" s="94"/>
      <c r="BE9" s="93"/>
      <c r="BF9" s="94"/>
    </row>
    <row r="10" spans="1:58" s="8" customFormat="1" ht="12" customHeight="1" x14ac:dyDescent="0.2">
      <c r="A10" s="95" t="s">
        <v>826</v>
      </c>
      <c r="B10" s="7" t="s">
        <v>1055</v>
      </c>
      <c r="C10" s="98">
        <v>46849</v>
      </c>
      <c r="D10" s="119"/>
      <c r="E10" s="98">
        <v>42190</v>
      </c>
      <c r="F10" s="119"/>
      <c r="G10" s="98">
        <v>36313</v>
      </c>
      <c r="H10" s="119"/>
      <c r="I10" s="98">
        <v>36645</v>
      </c>
      <c r="J10" s="119"/>
      <c r="K10" s="98">
        <v>35874</v>
      </c>
      <c r="L10" s="119"/>
      <c r="M10" s="98">
        <v>35555</v>
      </c>
      <c r="N10" s="119"/>
      <c r="O10" s="98">
        <v>35121</v>
      </c>
      <c r="P10" s="119"/>
      <c r="Q10" s="98">
        <v>34890</v>
      </c>
      <c r="R10" s="119"/>
      <c r="S10" s="98">
        <v>34600</v>
      </c>
      <c r="T10" s="119"/>
      <c r="U10" s="98">
        <v>33806</v>
      </c>
      <c r="V10" s="119"/>
      <c r="W10" s="98" t="s">
        <v>1011</v>
      </c>
      <c r="X10" s="119"/>
      <c r="Y10" s="98" t="s">
        <v>1011</v>
      </c>
      <c r="Z10" s="119"/>
      <c r="AA10" s="98">
        <v>32902</v>
      </c>
      <c r="AB10" s="119" t="s">
        <v>886</v>
      </c>
      <c r="AC10" s="98" t="s">
        <v>1048</v>
      </c>
      <c r="AD10" s="119"/>
      <c r="AE10" s="98" t="s">
        <v>1048</v>
      </c>
      <c r="AF10" s="119"/>
      <c r="AG10" s="98" t="s">
        <v>1048</v>
      </c>
      <c r="AH10" s="119"/>
      <c r="AI10" s="98" t="s">
        <v>1048</v>
      </c>
      <c r="AJ10" s="119"/>
      <c r="AK10" s="98">
        <v>36100</v>
      </c>
      <c r="AL10" s="119" t="s">
        <v>886</v>
      </c>
      <c r="AM10" s="98" t="s">
        <v>1048</v>
      </c>
      <c r="AN10" s="119"/>
      <c r="AO10" s="98" t="s">
        <v>1048</v>
      </c>
      <c r="AP10" s="119"/>
      <c r="AQ10" s="98" t="s">
        <v>1048</v>
      </c>
      <c r="AR10" s="119"/>
      <c r="AS10" s="98" t="s">
        <v>1048</v>
      </c>
      <c r="AT10" s="119"/>
      <c r="AU10" s="98">
        <v>36998</v>
      </c>
      <c r="AV10" s="119"/>
      <c r="AW10" s="98" t="s">
        <v>1048</v>
      </c>
      <c r="AX10" s="119"/>
      <c r="AY10" s="98" t="s">
        <v>1048</v>
      </c>
      <c r="AZ10" s="119"/>
      <c r="BA10" s="98" t="s">
        <v>1048</v>
      </c>
      <c r="BB10" s="119"/>
      <c r="BC10" s="98" t="s">
        <v>1048</v>
      </c>
      <c r="BD10" s="119"/>
      <c r="BE10" s="98" t="s">
        <v>1048</v>
      </c>
      <c r="BF10" s="119"/>
    </row>
    <row r="11" spans="1:58" s="8" customFormat="1" ht="12" customHeight="1" x14ac:dyDescent="0.2">
      <c r="A11" s="120" t="s">
        <v>18</v>
      </c>
      <c r="B11" s="7" t="s">
        <v>1055</v>
      </c>
      <c r="C11" s="98">
        <v>46137</v>
      </c>
      <c r="D11" s="119"/>
      <c r="E11" s="98">
        <v>41499</v>
      </c>
      <c r="F11" s="119"/>
      <c r="G11" s="98">
        <v>35715</v>
      </c>
      <c r="H11" s="119" t="s">
        <v>1055</v>
      </c>
      <c r="I11" s="98">
        <v>36046</v>
      </c>
      <c r="J11" s="119" t="s">
        <v>1055</v>
      </c>
      <c r="K11" s="98">
        <v>35281</v>
      </c>
      <c r="L11" s="119"/>
      <c r="M11" s="98">
        <v>34973</v>
      </c>
      <c r="N11" s="119"/>
      <c r="O11" s="98">
        <v>34538</v>
      </c>
      <c r="P11" s="119"/>
      <c r="Q11" s="98">
        <v>34318</v>
      </c>
      <c r="R11" s="119"/>
      <c r="S11" s="98">
        <v>34037</v>
      </c>
      <c r="T11" s="119"/>
      <c r="U11" s="98">
        <v>33238</v>
      </c>
      <c r="V11" s="119"/>
      <c r="W11" s="98" t="s">
        <v>1011</v>
      </c>
      <c r="X11" s="119"/>
      <c r="Y11" s="98" t="s">
        <v>1011</v>
      </c>
      <c r="Z11" s="119"/>
      <c r="AA11" s="98">
        <v>32281</v>
      </c>
      <c r="AB11" s="119"/>
      <c r="AC11" s="98" t="s">
        <v>1048</v>
      </c>
      <c r="AD11" s="119"/>
      <c r="AE11" s="98" t="s">
        <v>1048</v>
      </c>
      <c r="AF11" s="119"/>
      <c r="AG11" s="98" t="s">
        <v>1048</v>
      </c>
      <c r="AH11" s="119"/>
      <c r="AI11" s="98" t="s">
        <v>1048</v>
      </c>
      <c r="AJ11" s="119"/>
      <c r="AK11" s="98">
        <v>35459</v>
      </c>
      <c r="AL11" s="119"/>
      <c r="AM11" s="98" t="s">
        <v>1048</v>
      </c>
      <c r="AN11" s="119"/>
      <c r="AO11" s="98" t="s">
        <v>1048</v>
      </c>
      <c r="AP11" s="119"/>
      <c r="AQ11" s="98" t="s">
        <v>1048</v>
      </c>
      <c r="AR11" s="119"/>
      <c r="AS11" s="98" t="s">
        <v>1048</v>
      </c>
      <c r="AT11" s="119"/>
      <c r="AU11" s="98">
        <v>36337</v>
      </c>
      <c r="AV11" s="119"/>
      <c r="AW11" s="98" t="s">
        <v>1048</v>
      </c>
      <c r="AX11" s="119"/>
      <c r="AY11" s="98" t="s">
        <v>1048</v>
      </c>
      <c r="AZ11" s="119"/>
      <c r="BA11" s="98" t="s">
        <v>1048</v>
      </c>
      <c r="BB11" s="119"/>
      <c r="BC11" s="98" t="s">
        <v>1048</v>
      </c>
      <c r="BD11" s="119"/>
      <c r="BE11" s="98" t="s">
        <v>1048</v>
      </c>
      <c r="BF11" s="119"/>
    </row>
    <row r="12" spans="1:58" s="8" customFormat="1" ht="12" customHeight="1" x14ac:dyDescent="0.2">
      <c r="A12" s="120" t="s">
        <v>20</v>
      </c>
      <c r="B12" s="7"/>
      <c r="C12" s="98">
        <v>712</v>
      </c>
      <c r="D12" s="119"/>
      <c r="E12" s="98">
        <v>691</v>
      </c>
      <c r="F12" s="119"/>
      <c r="G12" s="98">
        <v>598</v>
      </c>
      <c r="H12" s="119"/>
      <c r="I12" s="98">
        <v>599</v>
      </c>
      <c r="J12" s="119"/>
      <c r="K12" s="98">
        <v>593</v>
      </c>
      <c r="L12" s="119"/>
      <c r="M12" s="98">
        <v>582</v>
      </c>
      <c r="N12" s="119"/>
      <c r="O12" s="98">
        <v>583</v>
      </c>
      <c r="P12" s="119"/>
      <c r="Q12" s="98">
        <v>572</v>
      </c>
      <c r="R12" s="119" t="s">
        <v>1055</v>
      </c>
      <c r="S12" s="98">
        <v>563</v>
      </c>
      <c r="T12" s="119" t="s">
        <v>1055</v>
      </c>
      <c r="U12" s="98">
        <v>568</v>
      </c>
      <c r="V12" s="119"/>
      <c r="W12" s="98" t="s">
        <v>1011</v>
      </c>
      <c r="X12" s="119"/>
      <c r="Y12" s="98" t="s">
        <v>1011</v>
      </c>
      <c r="Z12" s="119"/>
      <c r="AA12" s="98">
        <v>621</v>
      </c>
      <c r="AB12" s="119" t="s">
        <v>1353</v>
      </c>
      <c r="AC12" s="98" t="s">
        <v>1048</v>
      </c>
      <c r="AD12" s="119"/>
      <c r="AE12" s="98" t="s">
        <v>1048</v>
      </c>
      <c r="AF12" s="119"/>
      <c r="AG12" s="98" t="s">
        <v>1048</v>
      </c>
      <c r="AH12" s="119"/>
      <c r="AI12" s="98" t="s">
        <v>1048</v>
      </c>
      <c r="AJ12" s="119"/>
      <c r="AK12" s="98">
        <v>641</v>
      </c>
      <c r="AL12" s="119" t="s">
        <v>886</v>
      </c>
      <c r="AM12" s="98" t="s">
        <v>1048</v>
      </c>
      <c r="AN12" s="119"/>
      <c r="AO12" s="98" t="s">
        <v>1048</v>
      </c>
      <c r="AP12" s="119"/>
      <c r="AQ12" s="98" t="s">
        <v>1048</v>
      </c>
      <c r="AR12" s="119"/>
      <c r="AS12" s="98" t="s">
        <v>1048</v>
      </c>
      <c r="AT12" s="119"/>
      <c r="AU12" s="98">
        <v>661</v>
      </c>
      <c r="AV12" s="119"/>
      <c r="AW12" s="98" t="s">
        <v>1048</v>
      </c>
      <c r="AX12" s="119"/>
      <c r="AY12" s="98" t="s">
        <v>1048</v>
      </c>
      <c r="AZ12" s="119"/>
      <c r="BA12" s="98" t="s">
        <v>1048</v>
      </c>
      <c r="BB12" s="119"/>
      <c r="BC12" s="98" t="s">
        <v>1048</v>
      </c>
      <c r="BD12" s="119"/>
      <c r="BE12" s="98" t="s">
        <v>1048</v>
      </c>
      <c r="BF12" s="119"/>
    </row>
    <row r="13" spans="1:58" s="1" customFormat="1" ht="12" customHeight="1" x14ac:dyDescent="0.25">
      <c r="A13" s="93" t="s">
        <v>21</v>
      </c>
      <c r="B13" s="94"/>
      <c r="C13" s="93"/>
      <c r="D13" s="93"/>
      <c r="E13" s="93"/>
      <c r="F13" s="93"/>
      <c r="G13" s="93"/>
      <c r="H13" s="94"/>
      <c r="I13" s="93"/>
      <c r="J13" s="94"/>
      <c r="K13" s="93"/>
      <c r="L13" s="93"/>
      <c r="M13" s="93"/>
      <c r="N13" s="93"/>
      <c r="O13" s="93"/>
      <c r="P13" s="93"/>
      <c r="Q13" s="93"/>
      <c r="R13" s="93"/>
      <c r="S13" s="93"/>
      <c r="T13" s="93"/>
      <c r="U13" s="93"/>
      <c r="V13" s="93"/>
      <c r="W13" s="93"/>
      <c r="X13" s="94"/>
      <c r="Y13" s="93"/>
      <c r="Z13" s="94"/>
      <c r="AA13" s="93"/>
      <c r="AB13" s="94"/>
      <c r="AC13" s="93"/>
      <c r="AD13" s="94"/>
      <c r="AE13" s="93"/>
      <c r="AF13" s="94"/>
      <c r="AG13" s="93"/>
      <c r="AH13" s="94"/>
      <c r="AI13" s="93"/>
      <c r="AJ13" s="94"/>
      <c r="AK13" s="93"/>
      <c r="AL13" s="94"/>
      <c r="AM13" s="93"/>
      <c r="AN13" s="94"/>
      <c r="AO13" s="93"/>
      <c r="AP13" s="94"/>
      <c r="AQ13" s="93"/>
      <c r="AR13" s="94"/>
      <c r="AS13" s="93"/>
      <c r="AT13" s="94"/>
      <c r="AU13" s="93"/>
      <c r="AV13" s="94"/>
      <c r="AW13" s="93"/>
      <c r="AX13" s="94"/>
      <c r="AY13" s="93"/>
      <c r="AZ13" s="94"/>
      <c r="BA13" s="93"/>
      <c r="BB13" s="94"/>
      <c r="BC13" s="93"/>
      <c r="BD13" s="94"/>
      <c r="BE13" s="93"/>
      <c r="BF13" s="94"/>
    </row>
    <row r="14" spans="1:58" s="8" customFormat="1" ht="12" customHeight="1" x14ac:dyDescent="0.2">
      <c r="A14" s="95" t="s">
        <v>826</v>
      </c>
      <c r="B14" s="7" t="s">
        <v>1055</v>
      </c>
      <c r="C14" s="98"/>
      <c r="D14" s="119"/>
      <c r="E14" s="98"/>
      <c r="F14" s="119"/>
      <c r="G14" s="98"/>
      <c r="H14" s="119"/>
      <c r="I14" s="98"/>
      <c r="J14" s="119"/>
      <c r="K14" s="98"/>
      <c r="L14" s="119"/>
      <c r="M14" s="98"/>
      <c r="N14" s="119"/>
      <c r="O14" s="98"/>
      <c r="P14" s="119"/>
      <c r="Q14" s="98"/>
      <c r="R14" s="119"/>
      <c r="S14" s="98"/>
      <c r="T14" s="119"/>
      <c r="U14" s="98"/>
      <c r="V14" s="119"/>
      <c r="W14" s="98"/>
      <c r="X14" s="119"/>
      <c r="Y14" s="98"/>
      <c r="Z14" s="119"/>
      <c r="AA14" s="98"/>
      <c r="AB14" s="119"/>
      <c r="AC14" s="98"/>
      <c r="AD14" s="119"/>
      <c r="AE14" s="98"/>
      <c r="AF14" s="119"/>
      <c r="AG14" s="98"/>
      <c r="AH14" s="119"/>
      <c r="AI14" s="98"/>
      <c r="AJ14" s="119"/>
      <c r="AK14" s="98"/>
      <c r="AL14" s="119"/>
      <c r="AM14" s="98"/>
      <c r="AN14" s="119"/>
      <c r="AO14" s="98"/>
      <c r="AP14" s="119"/>
      <c r="AQ14" s="98"/>
      <c r="AR14" s="119"/>
      <c r="AS14" s="98"/>
      <c r="AT14" s="119"/>
      <c r="AU14" s="98"/>
      <c r="AV14" s="119"/>
      <c r="AW14" s="98"/>
      <c r="AX14" s="119"/>
      <c r="AY14" s="98"/>
      <c r="AZ14" s="119"/>
      <c r="BA14" s="98"/>
      <c r="BB14" s="119"/>
      <c r="BC14" s="98"/>
      <c r="BD14" s="119"/>
      <c r="BE14" s="98"/>
      <c r="BF14" s="119"/>
    </row>
    <row r="15" spans="1:58" s="8" customFormat="1" ht="12" customHeight="1" x14ac:dyDescent="0.2">
      <c r="A15" s="120" t="s">
        <v>934</v>
      </c>
      <c r="B15" s="7"/>
      <c r="C15" s="98">
        <v>12974</v>
      </c>
      <c r="D15" s="119"/>
      <c r="E15" s="98">
        <v>13127</v>
      </c>
      <c r="F15" s="119"/>
      <c r="G15" s="98" t="s">
        <v>1048</v>
      </c>
      <c r="H15" s="119" t="s">
        <v>1055</v>
      </c>
      <c r="I15" s="98" t="s">
        <v>1048</v>
      </c>
      <c r="J15" s="119" t="s">
        <v>1055</v>
      </c>
      <c r="K15" s="98" t="s">
        <v>1048</v>
      </c>
      <c r="L15" s="119"/>
      <c r="M15" s="98">
        <v>13158</v>
      </c>
      <c r="N15" s="119"/>
      <c r="O15" s="98">
        <v>13315</v>
      </c>
      <c r="P15" s="119"/>
      <c r="Q15" s="98">
        <v>13411</v>
      </c>
      <c r="R15" s="119"/>
      <c r="S15" s="98">
        <v>13586</v>
      </c>
      <c r="T15" s="119"/>
      <c r="U15" s="98">
        <v>13731</v>
      </c>
      <c r="V15" s="119"/>
      <c r="W15" s="98" t="s">
        <v>1011</v>
      </c>
      <c r="X15" s="119"/>
      <c r="Y15" s="98" t="s">
        <v>1011</v>
      </c>
      <c r="Z15" s="119"/>
      <c r="AA15" s="98">
        <v>15190</v>
      </c>
      <c r="AB15" s="119" t="s">
        <v>1055</v>
      </c>
      <c r="AC15" s="98" t="s">
        <v>1048</v>
      </c>
      <c r="AD15" s="119"/>
      <c r="AE15" s="98" t="s">
        <v>1048</v>
      </c>
      <c r="AF15" s="119"/>
      <c r="AG15" s="98" t="s">
        <v>1048</v>
      </c>
      <c r="AH15" s="119"/>
      <c r="AI15" s="98" t="s">
        <v>1048</v>
      </c>
      <c r="AJ15" s="119"/>
      <c r="AK15" s="98">
        <v>17247</v>
      </c>
      <c r="AL15" s="119"/>
      <c r="AM15" s="98" t="s">
        <v>1048</v>
      </c>
      <c r="AN15" s="119"/>
      <c r="AO15" s="98" t="s">
        <v>1048</v>
      </c>
      <c r="AP15" s="119"/>
      <c r="AQ15" s="98" t="s">
        <v>1048</v>
      </c>
      <c r="AR15" s="119"/>
      <c r="AS15" s="98" t="s">
        <v>1048</v>
      </c>
      <c r="AT15" s="119"/>
      <c r="AU15" s="98">
        <v>18985</v>
      </c>
      <c r="AV15" s="119"/>
      <c r="AW15" s="98" t="s">
        <v>1048</v>
      </c>
      <c r="AX15" s="119"/>
      <c r="AY15" s="98" t="s">
        <v>1048</v>
      </c>
      <c r="AZ15" s="119"/>
      <c r="BA15" s="98" t="s">
        <v>1048</v>
      </c>
      <c r="BB15" s="119"/>
      <c r="BC15" s="98" t="s">
        <v>1048</v>
      </c>
      <c r="BD15" s="119"/>
      <c r="BE15" s="98" t="s">
        <v>1048</v>
      </c>
      <c r="BF15" s="119"/>
    </row>
    <row r="16" spans="1:58" s="1" customFormat="1" ht="12" customHeight="1" x14ac:dyDescent="0.25">
      <c r="A16" s="93" t="s">
        <v>47</v>
      </c>
      <c r="B16" s="94"/>
      <c r="C16" s="93"/>
      <c r="D16" s="93"/>
      <c r="E16" s="93"/>
      <c r="F16" s="93"/>
      <c r="G16" s="93"/>
      <c r="H16" s="94"/>
      <c r="I16" s="93"/>
      <c r="J16" s="94"/>
      <c r="K16" s="93"/>
      <c r="L16" s="93"/>
      <c r="M16" s="93"/>
      <c r="N16" s="93"/>
      <c r="O16" s="93"/>
      <c r="P16" s="93"/>
      <c r="Q16" s="93"/>
      <c r="R16" s="93"/>
      <c r="S16" s="93"/>
      <c r="T16" s="93"/>
      <c r="U16" s="93"/>
      <c r="V16" s="93"/>
      <c r="W16" s="93"/>
      <c r="X16" s="94"/>
      <c r="Y16" s="93"/>
      <c r="Z16" s="94"/>
      <c r="AA16" s="93"/>
      <c r="AB16" s="94"/>
      <c r="AC16" s="93"/>
      <c r="AD16" s="94"/>
      <c r="AE16" s="93"/>
      <c r="AF16" s="94"/>
      <c r="AG16" s="93"/>
      <c r="AH16" s="94"/>
      <c r="AI16" s="93"/>
      <c r="AJ16" s="94"/>
      <c r="AK16" s="93"/>
      <c r="AL16" s="94"/>
      <c r="AM16" s="93"/>
      <c r="AN16" s="94"/>
      <c r="AO16" s="93"/>
      <c r="AP16" s="94"/>
      <c r="AQ16" s="93"/>
      <c r="AR16" s="94"/>
      <c r="AS16" s="93"/>
      <c r="AT16" s="94"/>
      <c r="AU16" s="93"/>
      <c r="AV16" s="94"/>
      <c r="AW16" s="93"/>
      <c r="AX16" s="94"/>
      <c r="AY16" s="93"/>
      <c r="AZ16" s="94"/>
      <c r="BA16" s="93"/>
      <c r="BB16" s="94"/>
      <c r="BC16" s="93"/>
      <c r="BD16" s="94"/>
      <c r="BE16" s="93"/>
      <c r="BF16" s="94"/>
    </row>
    <row r="17" spans="1:58" s="8" customFormat="1" ht="12" customHeight="1" x14ac:dyDescent="0.2">
      <c r="A17" s="95" t="s">
        <v>826</v>
      </c>
      <c r="B17" s="7" t="s">
        <v>1055</v>
      </c>
      <c r="C17" s="119">
        <v>6059</v>
      </c>
      <c r="D17" s="119"/>
      <c r="E17" s="119">
        <v>6264</v>
      </c>
      <c r="F17" s="119"/>
      <c r="G17" s="119">
        <v>6438</v>
      </c>
      <c r="H17" s="119"/>
      <c r="I17" s="119">
        <v>6484</v>
      </c>
      <c r="J17" s="119"/>
      <c r="K17" s="119">
        <v>6471</v>
      </c>
      <c r="L17" s="119"/>
      <c r="M17" s="119">
        <v>6690</v>
      </c>
      <c r="N17" s="119"/>
      <c r="O17" s="119">
        <v>6815</v>
      </c>
      <c r="P17" s="119"/>
      <c r="Q17" s="119">
        <v>6794</v>
      </c>
      <c r="R17" s="119"/>
      <c r="S17" s="119">
        <v>6927</v>
      </c>
      <c r="T17" s="119"/>
      <c r="U17" s="119">
        <v>7069</v>
      </c>
      <c r="V17" s="119"/>
      <c r="W17" s="98" t="s">
        <v>1011</v>
      </c>
      <c r="X17" s="119"/>
      <c r="Y17" s="98" t="s">
        <v>1011</v>
      </c>
      <c r="Z17" s="119"/>
      <c r="AA17" s="98">
        <v>4180</v>
      </c>
      <c r="AB17" s="119" t="s">
        <v>1055</v>
      </c>
      <c r="AC17" s="98" t="s">
        <v>1048</v>
      </c>
      <c r="AD17" s="119"/>
      <c r="AE17" s="98" t="s">
        <v>1048</v>
      </c>
      <c r="AF17" s="119"/>
      <c r="AG17" s="98" t="s">
        <v>1048</v>
      </c>
      <c r="AH17" s="119"/>
      <c r="AI17" s="98" t="s">
        <v>1048</v>
      </c>
      <c r="AJ17" s="119"/>
      <c r="AK17" s="98">
        <v>4258</v>
      </c>
      <c r="AL17" s="119" t="s">
        <v>1055</v>
      </c>
      <c r="AM17" s="98" t="s">
        <v>1048</v>
      </c>
      <c r="AN17" s="119"/>
      <c r="AO17" s="98" t="s">
        <v>1048</v>
      </c>
      <c r="AP17" s="119"/>
      <c r="AQ17" s="98" t="s">
        <v>1048</v>
      </c>
      <c r="AR17" s="119"/>
      <c r="AS17" s="98" t="s">
        <v>1048</v>
      </c>
      <c r="AT17" s="119"/>
      <c r="AU17" s="98">
        <v>4304</v>
      </c>
      <c r="AV17" s="119" t="s">
        <v>1055</v>
      </c>
      <c r="AW17" s="98" t="s">
        <v>1048</v>
      </c>
      <c r="AX17" s="119"/>
      <c r="AY17" s="98" t="s">
        <v>1048</v>
      </c>
      <c r="AZ17" s="119"/>
      <c r="BA17" s="98" t="s">
        <v>1048</v>
      </c>
      <c r="BB17" s="119"/>
      <c r="BC17" s="98" t="s">
        <v>1048</v>
      </c>
      <c r="BD17" s="119"/>
      <c r="BE17" s="98" t="s">
        <v>1048</v>
      </c>
      <c r="BF17" s="119"/>
    </row>
    <row r="18" spans="1:58" s="8" customFormat="1" ht="12" customHeight="1" x14ac:dyDescent="0.2">
      <c r="A18" s="120" t="s">
        <v>25</v>
      </c>
      <c r="B18" s="7"/>
      <c r="C18" s="98">
        <v>492</v>
      </c>
      <c r="D18" s="119"/>
      <c r="E18" s="98">
        <v>466</v>
      </c>
      <c r="F18" s="119"/>
      <c r="G18" s="98">
        <v>486</v>
      </c>
      <c r="H18" s="119" t="s">
        <v>1055</v>
      </c>
      <c r="I18" s="98">
        <v>499</v>
      </c>
      <c r="J18" s="119" t="s">
        <v>1055</v>
      </c>
      <c r="K18" s="98">
        <v>536</v>
      </c>
      <c r="L18" s="119" t="s">
        <v>1055</v>
      </c>
      <c r="M18" s="98">
        <v>413</v>
      </c>
      <c r="N18" s="119" t="s">
        <v>1055</v>
      </c>
      <c r="O18" s="98">
        <v>400</v>
      </c>
      <c r="P18" s="119"/>
      <c r="Q18" s="98">
        <v>398</v>
      </c>
      <c r="R18" s="119"/>
      <c r="S18" s="98">
        <v>361</v>
      </c>
      <c r="T18" s="119" t="s">
        <v>1055</v>
      </c>
      <c r="U18" s="98">
        <v>366</v>
      </c>
      <c r="V18" s="119"/>
      <c r="W18" s="98" t="s">
        <v>1011</v>
      </c>
      <c r="X18" s="119"/>
      <c r="Y18" s="98" t="s">
        <v>1011</v>
      </c>
      <c r="Z18" s="119"/>
      <c r="AA18" s="98" t="s">
        <v>1011</v>
      </c>
      <c r="AB18" s="119"/>
      <c r="AC18" s="98" t="s">
        <v>1048</v>
      </c>
      <c r="AD18" s="119"/>
      <c r="AE18" s="98" t="s">
        <v>1048</v>
      </c>
      <c r="AF18" s="119"/>
      <c r="AG18" s="98" t="s">
        <v>1048</v>
      </c>
      <c r="AH18" s="119"/>
      <c r="AI18" s="98" t="s">
        <v>1048</v>
      </c>
      <c r="AJ18" s="119"/>
      <c r="AK18" s="98" t="s">
        <v>1048</v>
      </c>
      <c r="AL18" s="119"/>
      <c r="AM18" s="98" t="s">
        <v>1048</v>
      </c>
      <c r="AN18" s="119"/>
      <c r="AO18" s="98" t="s">
        <v>1048</v>
      </c>
      <c r="AP18" s="119"/>
      <c r="AQ18" s="98" t="s">
        <v>1048</v>
      </c>
      <c r="AR18" s="119"/>
      <c r="AS18" s="98" t="s">
        <v>1048</v>
      </c>
      <c r="AT18" s="119"/>
      <c r="AU18" s="98" t="s">
        <v>1048</v>
      </c>
      <c r="AV18" s="119"/>
      <c r="AW18" s="98" t="s">
        <v>1048</v>
      </c>
      <c r="AX18" s="119"/>
      <c r="AY18" s="98" t="s">
        <v>1048</v>
      </c>
      <c r="AZ18" s="119"/>
      <c r="BA18" s="98" t="s">
        <v>1048</v>
      </c>
      <c r="BB18" s="119"/>
      <c r="BC18" s="98" t="s">
        <v>1048</v>
      </c>
      <c r="BD18" s="119"/>
      <c r="BE18" s="98" t="s">
        <v>1048</v>
      </c>
      <c r="BF18" s="119"/>
    </row>
    <row r="19" spans="1:58" s="8" customFormat="1" ht="12" customHeight="1" x14ac:dyDescent="0.2">
      <c r="A19" s="120" t="s">
        <v>19</v>
      </c>
      <c r="B19" s="7" t="s">
        <v>1055</v>
      </c>
      <c r="C19" s="98">
        <v>5567</v>
      </c>
      <c r="D19" s="119"/>
      <c r="E19" s="98">
        <v>5798</v>
      </c>
      <c r="F19" s="119"/>
      <c r="G19" s="98">
        <v>5952</v>
      </c>
      <c r="H19" s="119"/>
      <c r="I19" s="98">
        <v>5985</v>
      </c>
      <c r="J19" s="119" t="s">
        <v>1055</v>
      </c>
      <c r="K19" s="98">
        <v>5935</v>
      </c>
      <c r="L19" s="119" t="s">
        <v>1055</v>
      </c>
      <c r="M19" s="98">
        <v>6277</v>
      </c>
      <c r="N19" s="119" t="s">
        <v>1055</v>
      </c>
      <c r="O19" s="98">
        <v>6415</v>
      </c>
      <c r="P19" s="119"/>
      <c r="Q19" s="98">
        <v>6396</v>
      </c>
      <c r="R19" s="119"/>
      <c r="S19" s="98">
        <v>6566</v>
      </c>
      <c r="T19" s="119"/>
      <c r="U19" s="98">
        <v>6703</v>
      </c>
      <c r="V19" s="119"/>
      <c r="W19" s="98" t="s">
        <v>1011</v>
      </c>
      <c r="X19" s="119"/>
      <c r="Y19" s="98" t="s">
        <v>1011</v>
      </c>
      <c r="Z19" s="119"/>
      <c r="AA19" s="98" t="s">
        <v>1011</v>
      </c>
      <c r="AB19" s="119"/>
      <c r="AC19" s="98" t="s">
        <v>1048</v>
      </c>
      <c r="AD19" s="119"/>
      <c r="AE19" s="98" t="s">
        <v>1048</v>
      </c>
      <c r="AF19" s="119"/>
      <c r="AG19" s="98" t="s">
        <v>1048</v>
      </c>
      <c r="AH19" s="119"/>
      <c r="AI19" s="98" t="s">
        <v>1048</v>
      </c>
      <c r="AJ19" s="119"/>
      <c r="AK19" s="98" t="s">
        <v>1048</v>
      </c>
      <c r="AL19" s="119"/>
      <c r="AM19" s="98" t="s">
        <v>1048</v>
      </c>
      <c r="AN19" s="119"/>
      <c r="AO19" s="98" t="s">
        <v>1048</v>
      </c>
      <c r="AP19" s="119"/>
      <c r="AQ19" s="98" t="s">
        <v>1048</v>
      </c>
      <c r="AR19" s="119"/>
      <c r="AS19" s="98" t="s">
        <v>1048</v>
      </c>
      <c r="AT19" s="119"/>
      <c r="AU19" s="98" t="s">
        <v>1048</v>
      </c>
      <c r="AV19" s="119"/>
      <c r="AW19" s="98" t="s">
        <v>1048</v>
      </c>
      <c r="AX19" s="119"/>
      <c r="AY19" s="98" t="s">
        <v>1048</v>
      </c>
      <c r="AZ19" s="119"/>
      <c r="BA19" s="98" t="s">
        <v>1048</v>
      </c>
      <c r="BB19" s="119"/>
      <c r="BC19" s="98" t="s">
        <v>1048</v>
      </c>
      <c r="BD19" s="119"/>
      <c r="BE19" s="98" t="s">
        <v>1048</v>
      </c>
      <c r="BF19" s="119"/>
    </row>
    <row r="20" spans="1:58" s="1" customFormat="1" ht="12" customHeight="1" x14ac:dyDescent="0.25">
      <c r="A20" s="93" t="s">
        <v>53</v>
      </c>
      <c r="B20" s="94"/>
      <c r="C20" s="93"/>
      <c r="D20" s="93"/>
      <c r="E20" s="93"/>
      <c r="F20" s="93"/>
      <c r="G20" s="93"/>
      <c r="H20" s="94"/>
      <c r="I20" s="93"/>
      <c r="J20" s="94"/>
      <c r="K20" s="93"/>
      <c r="L20" s="93"/>
      <c r="M20" s="93"/>
      <c r="N20" s="93"/>
      <c r="O20" s="93"/>
      <c r="P20" s="93"/>
      <c r="Q20" s="93"/>
      <c r="R20" s="93"/>
      <c r="S20" s="93"/>
      <c r="T20" s="93"/>
      <c r="U20" s="93"/>
      <c r="V20" s="93"/>
      <c r="W20" s="93"/>
      <c r="X20" s="94"/>
      <c r="Y20" s="93"/>
      <c r="Z20" s="94"/>
      <c r="AA20" s="93"/>
      <c r="AB20" s="94"/>
      <c r="AC20" s="93"/>
      <c r="AD20" s="94"/>
      <c r="AE20" s="93"/>
      <c r="AF20" s="94"/>
      <c r="AG20" s="93"/>
      <c r="AH20" s="94"/>
      <c r="AI20" s="93"/>
      <c r="AJ20" s="94"/>
      <c r="AK20" s="93"/>
      <c r="AL20" s="94"/>
      <c r="AM20" s="93"/>
      <c r="AN20" s="94"/>
      <c r="AO20" s="93"/>
      <c r="AP20" s="94"/>
      <c r="AQ20" s="93"/>
      <c r="AR20" s="94"/>
      <c r="AS20" s="93"/>
      <c r="AT20" s="94"/>
      <c r="AU20" s="93"/>
      <c r="AV20" s="94"/>
      <c r="AW20" s="93"/>
      <c r="AX20" s="94"/>
      <c r="AY20" s="93"/>
      <c r="AZ20" s="94"/>
      <c r="BA20" s="93"/>
      <c r="BB20" s="94"/>
      <c r="BC20" s="93"/>
      <c r="BD20" s="94"/>
      <c r="BE20" s="93"/>
      <c r="BF20" s="94"/>
    </row>
    <row r="21" spans="1:58" s="8" customFormat="1" ht="12" customHeight="1" x14ac:dyDescent="0.2">
      <c r="A21" s="95" t="s">
        <v>826</v>
      </c>
      <c r="B21" s="7" t="s">
        <v>1055</v>
      </c>
      <c r="C21" s="98" t="s">
        <v>1011</v>
      </c>
      <c r="D21" s="119"/>
      <c r="E21" s="98" t="s">
        <v>1011</v>
      </c>
      <c r="F21" s="119"/>
      <c r="G21" s="98" t="s">
        <v>1011</v>
      </c>
      <c r="H21" s="119"/>
      <c r="I21" s="98" t="s">
        <v>1011</v>
      </c>
      <c r="J21" s="119"/>
      <c r="K21" s="98" t="s">
        <v>1011</v>
      </c>
      <c r="L21" s="119"/>
      <c r="M21" s="98" t="s">
        <v>1011</v>
      </c>
      <c r="N21" s="119"/>
      <c r="O21" s="98" t="s">
        <v>1011</v>
      </c>
      <c r="P21" s="119"/>
      <c r="Q21" s="98" t="s">
        <v>1011</v>
      </c>
      <c r="R21" s="119"/>
      <c r="S21" s="98" t="s">
        <v>1011</v>
      </c>
      <c r="T21" s="119"/>
      <c r="U21" s="98" t="s">
        <v>1011</v>
      </c>
      <c r="V21" s="119"/>
      <c r="W21" s="98" t="s">
        <v>1011</v>
      </c>
      <c r="X21" s="119"/>
      <c r="Y21" s="98" t="s">
        <v>1011</v>
      </c>
      <c r="Z21" s="119"/>
      <c r="AA21" s="98">
        <v>843</v>
      </c>
      <c r="AB21" s="119"/>
      <c r="AC21" s="98" t="s">
        <v>1048</v>
      </c>
      <c r="AD21" s="119"/>
      <c r="AE21" s="98" t="s">
        <v>1048</v>
      </c>
      <c r="AF21" s="119"/>
      <c r="AG21" s="98" t="s">
        <v>1048</v>
      </c>
      <c r="AH21" s="119"/>
      <c r="AI21" s="98" t="s">
        <v>1048</v>
      </c>
      <c r="AJ21" s="119"/>
      <c r="AK21" s="98">
        <v>884</v>
      </c>
      <c r="AL21" s="119"/>
      <c r="AM21" s="98" t="s">
        <v>1048</v>
      </c>
      <c r="AN21" s="119"/>
      <c r="AO21" s="98" t="s">
        <v>1048</v>
      </c>
      <c r="AP21" s="119"/>
      <c r="AQ21" s="98" t="s">
        <v>1048</v>
      </c>
      <c r="AR21" s="119"/>
      <c r="AS21" s="98" t="s">
        <v>1048</v>
      </c>
      <c r="AT21" s="119"/>
      <c r="AU21" s="98">
        <v>797</v>
      </c>
      <c r="AV21" s="119"/>
      <c r="AW21" s="98" t="s">
        <v>1048</v>
      </c>
      <c r="AX21" s="119"/>
      <c r="AY21" s="98" t="s">
        <v>1048</v>
      </c>
      <c r="AZ21" s="119"/>
      <c r="BA21" s="98" t="s">
        <v>1048</v>
      </c>
      <c r="BB21" s="119"/>
      <c r="BC21" s="98" t="s">
        <v>1048</v>
      </c>
      <c r="BD21" s="119"/>
      <c r="BE21" s="98" t="s">
        <v>1048</v>
      </c>
      <c r="BF21" s="119"/>
    </row>
    <row r="22" spans="1:58" s="8" customFormat="1" ht="12" customHeight="1" x14ac:dyDescent="0.2">
      <c r="A22" s="120" t="s">
        <v>82</v>
      </c>
      <c r="B22" s="7"/>
      <c r="C22" s="98">
        <v>701</v>
      </c>
      <c r="D22" s="119" t="s">
        <v>1055</v>
      </c>
      <c r="E22" s="98">
        <v>716</v>
      </c>
      <c r="F22" s="119" t="s">
        <v>1055</v>
      </c>
      <c r="G22" s="98">
        <v>701</v>
      </c>
      <c r="H22" s="119" t="s">
        <v>1055</v>
      </c>
      <c r="I22" s="98">
        <v>738</v>
      </c>
      <c r="J22" s="119"/>
      <c r="K22" s="98">
        <v>746</v>
      </c>
      <c r="L22" s="119"/>
      <c r="M22" s="98">
        <v>736</v>
      </c>
      <c r="N22" s="119"/>
      <c r="O22" s="98">
        <v>741</v>
      </c>
      <c r="P22" s="119"/>
      <c r="Q22" s="98">
        <v>728</v>
      </c>
      <c r="R22" s="119"/>
      <c r="S22" s="98">
        <v>729</v>
      </c>
      <c r="T22" s="119"/>
      <c r="U22" s="98">
        <v>729</v>
      </c>
      <c r="V22" s="119"/>
      <c r="W22" s="98" t="s">
        <v>1011</v>
      </c>
      <c r="X22" s="119"/>
      <c r="Y22" s="98" t="s">
        <v>1011</v>
      </c>
      <c r="Z22" s="119"/>
      <c r="AA22" s="98">
        <v>760</v>
      </c>
      <c r="AB22" s="119"/>
      <c r="AC22" s="98" t="s">
        <v>1048</v>
      </c>
      <c r="AD22" s="119"/>
      <c r="AE22" s="98" t="s">
        <v>1048</v>
      </c>
      <c r="AF22" s="119"/>
      <c r="AG22" s="98" t="s">
        <v>1048</v>
      </c>
      <c r="AH22" s="119"/>
      <c r="AI22" s="98" t="s">
        <v>1048</v>
      </c>
      <c r="AJ22" s="119"/>
      <c r="AK22" s="98">
        <v>793</v>
      </c>
      <c r="AL22" s="119"/>
      <c r="AM22" s="98" t="s">
        <v>1048</v>
      </c>
      <c r="AN22" s="119"/>
      <c r="AO22" s="98" t="s">
        <v>1048</v>
      </c>
      <c r="AP22" s="119"/>
      <c r="AQ22" s="98" t="s">
        <v>1048</v>
      </c>
      <c r="AR22" s="119"/>
      <c r="AS22" s="98" t="s">
        <v>1048</v>
      </c>
      <c r="AT22" s="119"/>
      <c r="AU22" s="98">
        <v>705</v>
      </c>
      <c r="AV22" s="119"/>
      <c r="AW22" s="98" t="s">
        <v>1048</v>
      </c>
      <c r="AX22" s="119"/>
      <c r="AY22" s="98" t="s">
        <v>1048</v>
      </c>
      <c r="AZ22" s="119"/>
      <c r="BA22" s="98" t="s">
        <v>1048</v>
      </c>
      <c r="BB22" s="119"/>
      <c r="BC22" s="98" t="s">
        <v>1048</v>
      </c>
      <c r="BD22" s="119"/>
      <c r="BE22" s="98" t="s">
        <v>1048</v>
      </c>
      <c r="BF22" s="119"/>
    </row>
    <row r="23" spans="1:58" s="8" customFormat="1" ht="12" customHeight="1" x14ac:dyDescent="0.2">
      <c r="A23" s="120" t="s">
        <v>24</v>
      </c>
      <c r="B23" s="7"/>
      <c r="C23" s="98" t="s">
        <v>1011</v>
      </c>
      <c r="D23" s="119"/>
      <c r="E23" s="98" t="s">
        <v>1011</v>
      </c>
      <c r="F23" s="119"/>
      <c r="G23" s="98" t="s">
        <v>1011</v>
      </c>
      <c r="H23" s="119"/>
      <c r="I23" s="98" t="s">
        <v>1011</v>
      </c>
      <c r="J23" s="119"/>
      <c r="K23" s="98" t="s">
        <v>1011</v>
      </c>
      <c r="L23" s="119"/>
      <c r="M23" s="98" t="s">
        <v>1011</v>
      </c>
      <c r="N23" s="119"/>
      <c r="O23" s="98" t="s">
        <v>1011</v>
      </c>
      <c r="P23" s="119"/>
      <c r="Q23" s="98" t="s">
        <v>1011</v>
      </c>
      <c r="R23" s="119"/>
      <c r="S23" s="98" t="s">
        <v>1011</v>
      </c>
      <c r="T23" s="119"/>
      <c r="U23" s="98" t="s">
        <v>1011</v>
      </c>
      <c r="V23" s="119"/>
      <c r="W23" s="98" t="s">
        <v>1011</v>
      </c>
      <c r="X23" s="119"/>
      <c r="Y23" s="98" t="s">
        <v>1011</v>
      </c>
      <c r="Z23" s="119"/>
      <c r="AA23" s="98">
        <v>83</v>
      </c>
      <c r="AB23" s="119"/>
      <c r="AC23" s="98" t="s">
        <v>1048</v>
      </c>
      <c r="AD23" s="119"/>
      <c r="AE23" s="98" t="s">
        <v>1048</v>
      </c>
      <c r="AF23" s="119"/>
      <c r="AG23" s="98" t="s">
        <v>1048</v>
      </c>
      <c r="AH23" s="119"/>
      <c r="AI23" s="98" t="s">
        <v>1048</v>
      </c>
      <c r="AJ23" s="119"/>
      <c r="AK23" s="98">
        <v>91</v>
      </c>
      <c r="AL23" s="119"/>
      <c r="AM23" s="98" t="s">
        <v>1048</v>
      </c>
      <c r="AN23" s="119"/>
      <c r="AO23" s="98" t="s">
        <v>1048</v>
      </c>
      <c r="AP23" s="119"/>
      <c r="AQ23" s="98" t="s">
        <v>1048</v>
      </c>
      <c r="AR23" s="119"/>
      <c r="AS23" s="98" t="s">
        <v>1048</v>
      </c>
      <c r="AT23" s="119"/>
      <c r="AU23" s="98">
        <v>92</v>
      </c>
      <c r="AV23" s="119"/>
      <c r="AW23" s="98" t="s">
        <v>1048</v>
      </c>
      <c r="AX23" s="119"/>
      <c r="AY23" s="98" t="s">
        <v>1048</v>
      </c>
      <c r="AZ23" s="119"/>
      <c r="BA23" s="98" t="s">
        <v>1048</v>
      </c>
      <c r="BB23" s="119"/>
      <c r="BC23" s="98" t="s">
        <v>1048</v>
      </c>
      <c r="BD23" s="119"/>
      <c r="BE23" s="98" t="s">
        <v>1048</v>
      </c>
      <c r="BF23" s="119"/>
    </row>
    <row r="24" spans="1:58" s="8" customFormat="1" ht="3.75" customHeight="1" x14ac:dyDescent="0.2">
      <c r="A24" s="78"/>
      <c r="B24" s="78"/>
      <c r="C24" s="97"/>
      <c r="D24" s="97"/>
      <c r="E24" s="97"/>
      <c r="F24" s="97"/>
      <c r="G24" s="97"/>
      <c r="H24" s="97"/>
      <c r="I24" s="97"/>
      <c r="J24" s="97"/>
      <c r="K24" s="97"/>
      <c r="L24" s="97"/>
      <c r="M24" s="97"/>
      <c r="N24" s="97"/>
      <c r="O24" s="97"/>
      <c r="P24" s="97"/>
      <c r="Q24" s="97"/>
      <c r="R24" s="97"/>
      <c r="S24" s="97"/>
      <c r="T24" s="97"/>
      <c r="U24" s="97"/>
      <c r="V24" s="97"/>
      <c r="W24" s="97"/>
      <c r="X24" s="97"/>
      <c r="Y24" s="97"/>
      <c r="Z24" s="97"/>
      <c r="AA24" s="97"/>
      <c r="AB24" s="97"/>
      <c r="AC24" s="97"/>
      <c r="AD24" s="97"/>
      <c r="AE24" s="97"/>
      <c r="AF24" s="97"/>
      <c r="AG24" s="97"/>
      <c r="AH24" s="97"/>
      <c r="AI24" s="97"/>
      <c r="AJ24" s="97"/>
      <c r="AK24" s="97"/>
      <c r="AL24" s="97"/>
      <c r="AM24" s="97"/>
      <c r="AN24" s="97"/>
      <c r="AO24" s="97"/>
      <c r="AP24" s="97"/>
      <c r="AQ24" s="97"/>
      <c r="AR24" s="97"/>
      <c r="AS24" s="97"/>
      <c r="AT24" s="97"/>
      <c r="AU24" s="97"/>
      <c r="AV24" s="97"/>
      <c r="AW24" s="97"/>
      <c r="AX24" s="97"/>
      <c r="AY24" s="97"/>
      <c r="AZ24" s="97"/>
      <c r="BA24" s="97"/>
      <c r="BB24" s="97"/>
      <c r="BC24" s="97"/>
      <c r="BD24" s="97"/>
      <c r="BE24" s="97"/>
      <c r="BF24" s="97"/>
    </row>
    <row r="25" spans="1:58" s="1" customFormat="1" ht="12" customHeight="1" x14ac:dyDescent="0.25">
      <c r="A25" s="91" t="s">
        <v>386</v>
      </c>
      <c r="B25" s="92" t="s">
        <v>980</v>
      </c>
      <c r="C25" s="91"/>
      <c r="D25" s="91"/>
      <c r="E25" s="91"/>
      <c r="F25" s="91"/>
      <c r="G25" s="91"/>
      <c r="H25" s="92"/>
      <c r="I25" s="91"/>
      <c r="J25" s="92"/>
      <c r="K25" s="91"/>
      <c r="L25" s="91"/>
      <c r="M25" s="91"/>
      <c r="N25" s="91"/>
      <c r="O25" s="91"/>
      <c r="P25" s="91"/>
      <c r="Q25" s="91"/>
      <c r="R25" s="91"/>
      <c r="S25" s="91"/>
      <c r="T25" s="91"/>
      <c r="U25" s="91"/>
      <c r="V25" s="91"/>
      <c r="W25" s="91"/>
      <c r="X25" s="92"/>
      <c r="Y25" s="91"/>
      <c r="Z25" s="92"/>
      <c r="AA25" s="91"/>
      <c r="AB25" s="92"/>
      <c r="AC25" s="91"/>
      <c r="AD25" s="92"/>
      <c r="AE25" s="91"/>
      <c r="AF25" s="92"/>
      <c r="AG25" s="91"/>
      <c r="AH25" s="92"/>
      <c r="AI25" s="91"/>
      <c r="AJ25" s="92"/>
      <c r="AK25" s="91"/>
      <c r="AL25" s="92"/>
      <c r="AM25" s="91"/>
      <c r="AN25" s="92"/>
      <c r="AO25" s="91"/>
      <c r="AP25" s="92"/>
      <c r="AQ25" s="91"/>
      <c r="AR25" s="92"/>
      <c r="AS25" s="91"/>
      <c r="AT25" s="92"/>
      <c r="AU25" s="91"/>
      <c r="AV25" s="92"/>
      <c r="AW25" s="91"/>
      <c r="AX25" s="92"/>
      <c r="AY25" s="91"/>
      <c r="AZ25" s="92"/>
      <c r="BA25" s="91"/>
      <c r="BB25" s="92"/>
      <c r="BC25" s="91"/>
      <c r="BD25" s="92"/>
      <c r="BE25" s="91"/>
      <c r="BF25" s="92"/>
    </row>
    <row r="26" spans="1:58" s="8" customFormat="1" ht="3.75" customHeight="1" x14ac:dyDescent="0.2">
      <c r="A26" s="78"/>
      <c r="B26" s="78"/>
      <c r="C26" s="97"/>
      <c r="D26" s="97"/>
      <c r="E26" s="97"/>
      <c r="F26" s="97"/>
      <c r="G26" s="97"/>
      <c r="H26" s="97"/>
      <c r="I26" s="97"/>
      <c r="J26" s="97"/>
      <c r="K26" s="97"/>
      <c r="L26" s="97"/>
      <c r="M26" s="97"/>
      <c r="N26" s="97"/>
      <c r="O26" s="97"/>
      <c r="P26" s="97"/>
      <c r="Q26" s="97"/>
      <c r="R26" s="97"/>
      <c r="S26" s="97"/>
      <c r="T26" s="97"/>
      <c r="U26" s="97"/>
      <c r="V26" s="97"/>
      <c r="W26" s="97"/>
      <c r="X26" s="97"/>
      <c r="Y26" s="97"/>
      <c r="Z26" s="97"/>
      <c r="AA26" s="97"/>
      <c r="AB26" s="97"/>
      <c r="AC26" s="97"/>
      <c r="AD26" s="97"/>
      <c r="AE26" s="97"/>
      <c r="AF26" s="97"/>
      <c r="AG26" s="97"/>
      <c r="AH26" s="97"/>
      <c r="AI26" s="97"/>
      <c r="AJ26" s="97"/>
      <c r="AK26" s="97"/>
      <c r="AL26" s="97"/>
      <c r="AM26" s="97"/>
      <c r="AN26" s="97"/>
      <c r="AO26" s="97"/>
      <c r="AP26" s="97"/>
      <c r="AQ26" s="97"/>
      <c r="AR26" s="97"/>
      <c r="AS26" s="97"/>
      <c r="AT26" s="97"/>
      <c r="AU26" s="97"/>
      <c r="AV26" s="97"/>
      <c r="AW26" s="97"/>
      <c r="AX26" s="97"/>
      <c r="AY26" s="97"/>
      <c r="AZ26" s="97"/>
      <c r="BA26" s="97"/>
      <c r="BB26" s="97"/>
      <c r="BC26" s="97"/>
      <c r="BD26" s="97"/>
      <c r="BE26" s="97"/>
      <c r="BF26" s="97"/>
    </row>
    <row r="27" spans="1:58" s="1" customFormat="1" ht="12" customHeight="1" x14ac:dyDescent="0.25">
      <c r="A27" s="93" t="s">
        <v>36</v>
      </c>
      <c r="B27" s="94"/>
      <c r="C27" s="93"/>
      <c r="D27" s="93"/>
      <c r="E27" s="93"/>
      <c r="F27" s="93"/>
      <c r="G27" s="93"/>
      <c r="H27" s="94"/>
      <c r="I27" s="93"/>
      <c r="J27" s="94"/>
      <c r="K27" s="93"/>
      <c r="L27" s="93"/>
      <c r="M27" s="93"/>
      <c r="N27" s="93"/>
      <c r="O27" s="93"/>
      <c r="P27" s="93"/>
      <c r="Q27" s="93"/>
      <c r="R27" s="93"/>
      <c r="S27" s="93"/>
      <c r="T27" s="93"/>
      <c r="U27" s="93"/>
      <c r="V27" s="93"/>
      <c r="W27" s="93"/>
      <c r="X27" s="94"/>
      <c r="Y27" s="93"/>
      <c r="Z27" s="94"/>
      <c r="AA27" s="93"/>
      <c r="AB27" s="94"/>
      <c r="AC27" s="93"/>
      <c r="AD27" s="94"/>
      <c r="AE27" s="93"/>
      <c r="AF27" s="94"/>
      <c r="AG27" s="93"/>
      <c r="AH27" s="94"/>
      <c r="AI27" s="93"/>
      <c r="AJ27" s="94"/>
      <c r="AK27" s="93"/>
      <c r="AL27" s="94"/>
      <c r="AM27" s="93"/>
      <c r="AN27" s="94"/>
      <c r="AO27" s="93"/>
      <c r="AP27" s="94"/>
      <c r="AQ27" s="93"/>
      <c r="AR27" s="94"/>
      <c r="AS27" s="93"/>
      <c r="AT27" s="94"/>
      <c r="AU27" s="93"/>
      <c r="AV27" s="94"/>
      <c r="AW27" s="93"/>
      <c r="AX27" s="94"/>
      <c r="AY27" s="93"/>
      <c r="AZ27" s="94"/>
      <c r="BA27" s="93"/>
      <c r="BB27" s="94"/>
      <c r="BC27" s="93"/>
      <c r="BD27" s="94"/>
      <c r="BE27" s="93"/>
      <c r="BF27" s="94"/>
    </row>
    <row r="28" spans="1:58" s="8" customFormat="1" ht="12" customHeight="1" x14ac:dyDescent="0.2">
      <c r="A28" s="169" t="s">
        <v>654</v>
      </c>
      <c r="B28" s="7" t="s">
        <v>1055</v>
      </c>
      <c r="C28" s="96" t="s">
        <v>1011</v>
      </c>
      <c r="D28" s="119"/>
      <c r="E28" s="96" t="s">
        <v>1011</v>
      </c>
      <c r="F28" s="119"/>
      <c r="G28" s="96" t="s">
        <v>1011</v>
      </c>
      <c r="H28" s="119"/>
      <c r="I28" s="96" t="s">
        <v>1011</v>
      </c>
      <c r="J28" s="119"/>
      <c r="K28" s="96" t="s">
        <v>1011</v>
      </c>
      <c r="L28" s="119"/>
      <c r="M28" s="96" t="s">
        <v>1011</v>
      </c>
      <c r="N28" s="119"/>
      <c r="O28" s="96" t="s">
        <v>1011</v>
      </c>
      <c r="P28" s="119"/>
      <c r="Q28" s="96" t="s">
        <v>1011</v>
      </c>
      <c r="R28" s="119"/>
      <c r="S28" s="96" t="s">
        <v>1011</v>
      </c>
      <c r="T28" s="119"/>
      <c r="U28" s="96" t="s">
        <v>1011</v>
      </c>
      <c r="V28" s="119"/>
      <c r="W28" s="98" t="s">
        <v>1011</v>
      </c>
      <c r="X28" s="119"/>
      <c r="Y28" s="98" t="s">
        <v>1011</v>
      </c>
      <c r="Z28" s="119"/>
      <c r="AA28" s="98">
        <v>75</v>
      </c>
      <c r="AB28" s="119" t="s">
        <v>886</v>
      </c>
      <c r="AC28" s="98" t="s">
        <v>1048</v>
      </c>
      <c r="AD28" s="119"/>
      <c r="AE28" s="98" t="s">
        <v>1048</v>
      </c>
      <c r="AF28" s="119"/>
      <c r="AG28" s="98" t="s">
        <v>1048</v>
      </c>
      <c r="AH28" s="119"/>
      <c r="AI28" s="98" t="s">
        <v>1048</v>
      </c>
      <c r="AJ28" s="119"/>
      <c r="AK28" s="98">
        <v>77</v>
      </c>
      <c r="AL28" s="119" t="s">
        <v>886</v>
      </c>
      <c r="AM28" s="98" t="s">
        <v>1048</v>
      </c>
      <c r="AN28" s="119"/>
      <c r="AO28" s="98" t="s">
        <v>1048</v>
      </c>
      <c r="AP28" s="119"/>
      <c r="AQ28" s="98" t="s">
        <v>1048</v>
      </c>
      <c r="AR28" s="119"/>
      <c r="AS28" s="98" t="s">
        <v>1048</v>
      </c>
      <c r="AT28" s="119"/>
      <c r="AU28" s="98">
        <v>81</v>
      </c>
      <c r="AV28" s="119" t="s">
        <v>886</v>
      </c>
      <c r="AW28" s="98" t="s">
        <v>1048</v>
      </c>
      <c r="AX28" s="119"/>
      <c r="AY28" s="98" t="s">
        <v>1048</v>
      </c>
      <c r="AZ28" s="119"/>
      <c r="BA28" s="98" t="s">
        <v>1048</v>
      </c>
      <c r="BB28" s="119"/>
      <c r="BC28" s="98" t="s">
        <v>1048</v>
      </c>
      <c r="BD28" s="119"/>
      <c r="BE28" s="98" t="s">
        <v>1048</v>
      </c>
      <c r="BF28" s="119"/>
    </row>
    <row r="29" spans="1:58" s="8" customFormat="1" ht="12" customHeight="1" x14ac:dyDescent="0.2">
      <c r="A29" s="122" t="s">
        <v>18</v>
      </c>
      <c r="B29" s="78" t="s">
        <v>1055</v>
      </c>
      <c r="C29" s="96" t="s">
        <v>1011</v>
      </c>
      <c r="D29" s="97"/>
      <c r="E29" s="96" t="s">
        <v>1011</v>
      </c>
      <c r="F29" s="97"/>
      <c r="G29" s="96" t="s">
        <v>1011</v>
      </c>
      <c r="H29" s="97"/>
      <c r="I29" s="96" t="s">
        <v>1011</v>
      </c>
      <c r="J29" s="97"/>
      <c r="K29" s="96" t="s">
        <v>1011</v>
      </c>
      <c r="L29" s="97"/>
      <c r="M29" s="96" t="s">
        <v>1011</v>
      </c>
      <c r="N29" s="97"/>
      <c r="O29" s="96" t="s">
        <v>1011</v>
      </c>
      <c r="P29" s="97"/>
      <c r="Q29" s="96" t="s">
        <v>1011</v>
      </c>
      <c r="R29" s="97"/>
      <c r="S29" s="96" t="s">
        <v>1011</v>
      </c>
      <c r="T29" s="97"/>
      <c r="U29" s="96" t="s">
        <v>1011</v>
      </c>
      <c r="V29" s="97"/>
      <c r="W29" s="98">
        <v>61</v>
      </c>
      <c r="X29" s="119"/>
      <c r="Y29" s="98">
        <v>63</v>
      </c>
      <c r="Z29" s="119"/>
      <c r="AA29" s="98">
        <v>63</v>
      </c>
      <c r="AB29" s="119"/>
      <c r="AC29" s="98">
        <v>64</v>
      </c>
      <c r="AD29" s="119"/>
      <c r="AE29" s="98">
        <v>67</v>
      </c>
      <c r="AF29" s="119"/>
      <c r="AG29" s="98">
        <v>72</v>
      </c>
      <c r="AH29" s="119"/>
      <c r="AI29" s="98">
        <v>63</v>
      </c>
      <c r="AJ29" s="119"/>
      <c r="AK29" s="98">
        <v>65</v>
      </c>
      <c r="AL29" s="119"/>
      <c r="AM29" s="98">
        <v>66</v>
      </c>
      <c r="AN29" s="119"/>
      <c r="AO29" s="98">
        <v>69</v>
      </c>
      <c r="AP29" s="119"/>
      <c r="AQ29" s="98">
        <v>68</v>
      </c>
      <c r="AR29" s="119"/>
      <c r="AS29" s="98">
        <v>69</v>
      </c>
      <c r="AT29" s="119"/>
      <c r="AU29" s="98">
        <v>69</v>
      </c>
      <c r="AV29" s="119"/>
      <c r="AW29" s="98">
        <v>67</v>
      </c>
      <c r="AX29" s="119"/>
      <c r="AY29" s="98">
        <v>66</v>
      </c>
      <c r="AZ29" s="119"/>
      <c r="BA29" s="98">
        <v>67</v>
      </c>
      <c r="BB29" s="119"/>
      <c r="BC29" s="98">
        <v>67</v>
      </c>
      <c r="BD29" s="119"/>
      <c r="BE29" s="98">
        <v>69</v>
      </c>
      <c r="BF29" s="119"/>
    </row>
    <row r="30" spans="1:58" s="1" customFormat="1" ht="12" customHeight="1" x14ac:dyDescent="0.25">
      <c r="A30" s="105" t="s">
        <v>387</v>
      </c>
      <c r="B30" s="106"/>
      <c r="C30" s="107"/>
      <c r="D30" s="107"/>
      <c r="E30" s="107"/>
      <c r="F30" s="108"/>
      <c r="G30" s="107"/>
      <c r="H30" s="109"/>
      <c r="I30" s="108"/>
      <c r="J30" s="109"/>
      <c r="K30" s="108"/>
      <c r="L30" s="108"/>
      <c r="M30" s="108"/>
      <c r="N30" s="108"/>
      <c r="O30" s="108"/>
      <c r="P30" s="108"/>
      <c r="Q30" s="108"/>
      <c r="R30" s="108"/>
      <c r="S30" s="108"/>
      <c r="T30" s="108"/>
      <c r="U30" s="108"/>
      <c r="V30" s="108"/>
      <c r="W30" s="108"/>
      <c r="X30" s="109"/>
      <c r="Y30" s="108"/>
      <c r="Z30" s="109"/>
      <c r="AA30" s="108"/>
      <c r="AB30" s="109"/>
      <c r="AC30" s="108"/>
      <c r="AD30" s="109"/>
      <c r="AE30" s="108"/>
      <c r="AF30" s="109"/>
      <c r="AG30" s="108"/>
      <c r="AH30" s="109"/>
      <c r="AI30" s="108"/>
      <c r="AJ30" s="109"/>
      <c r="AK30" s="108"/>
      <c r="AL30" s="109"/>
      <c r="AM30" s="108"/>
      <c r="AN30" s="109"/>
      <c r="AO30" s="108"/>
      <c r="AP30" s="109"/>
      <c r="AQ30" s="108"/>
      <c r="AR30" s="109"/>
      <c r="AS30" s="108"/>
      <c r="AT30" s="109"/>
      <c r="AU30" s="108"/>
      <c r="AV30" s="109"/>
      <c r="AW30" s="108"/>
      <c r="AX30" s="109"/>
      <c r="AY30" s="108"/>
      <c r="AZ30" s="109"/>
      <c r="BA30" s="108"/>
      <c r="BB30" s="109"/>
      <c r="BC30" s="108"/>
      <c r="BD30" s="109"/>
      <c r="BE30" s="108"/>
      <c r="BF30" s="109"/>
    </row>
    <row r="31" spans="1:58" s="8" customFormat="1" ht="12" customHeight="1" outlineLevel="1" x14ac:dyDescent="0.2">
      <c r="A31" s="173" t="s">
        <v>1494</v>
      </c>
      <c r="B31" s="78"/>
      <c r="C31" s="98" t="s">
        <v>1011</v>
      </c>
      <c r="D31" s="97"/>
      <c r="E31" s="98" t="s">
        <v>1011</v>
      </c>
      <c r="F31" s="97"/>
      <c r="G31" s="98" t="s">
        <v>1011</v>
      </c>
      <c r="H31" s="97"/>
      <c r="I31" s="98" t="s">
        <v>1011</v>
      </c>
      <c r="J31" s="97"/>
      <c r="K31" s="98" t="s">
        <v>1011</v>
      </c>
      <c r="L31" s="97"/>
      <c r="M31" s="98" t="s">
        <v>1011</v>
      </c>
      <c r="N31" s="97"/>
      <c r="O31" s="98" t="s">
        <v>1011</v>
      </c>
      <c r="P31" s="97"/>
      <c r="Q31" s="98" t="s">
        <v>1011</v>
      </c>
      <c r="R31" s="97"/>
      <c r="S31" s="98" t="s">
        <v>1011</v>
      </c>
      <c r="T31" s="97"/>
      <c r="U31" s="98" t="s">
        <v>1011</v>
      </c>
      <c r="V31" s="97"/>
      <c r="W31" s="98">
        <v>9</v>
      </c>
      <c r="X31" s="119"/>
      <c r="Y31" s="98">
        <v>9</v>
      </c>
      <c r="Z31" s="119"/>
      <c r="AA31" s="98">
        <v>9</v>
      </c>
      <c r="AB31" s="119"/>
      <c r="AC31" s="98">
        <v>8</v>
      </c>
      <c r="AD31" s="119"/>
      <c r="AE31" s="98">
        <v>8</v>
      </c>
      <c r="AF31" s="119"/>
      <c r="AG31" s="98">
        <v>10</v>
      </c>
      <c r="AH31" s="270"/>
      <c r="AI31" s="98">
        <v>8</v>
      </c>
      <c r="AJ31" s="270"/>
      <c r="AK31" s="98">
        <v>9</v>
      </c>
      <c r="AL31" s="270"/>
      <c r="AM31" s="98">
        <v>9</v>
      </c>
      <c r="AN31" s="270"/>
      <c r="AO31" s="98">
        <v>9</v>
      </c>
      <c r="AP31" s="270"/>
      <c r="AQ31" s="98">
        <v>9</v>
      </c>
      <c r="AR31" s="270"/>
      <c r="AS31" s="98">
        <v>9</v>
      </c>
      <c r="AT31" s="270"/>
      <c r="AU31" s="98">
        <v>9</v>
      </c>
      <c r="AV31" s="119"/>
      <c r="AW31" s="98">
        <v>9</v>
      </c>
      <c r="AX31" s="119"/>
      <c r="AY31" s="98">
        <v>9</v>
      </c>
      <c r="AZ31" s="119"/>
      <c r="BA31" s="98">
        <v>9</v>
      </c>
      <c r="BB31" s="119"/>
      <c r="BC31" s="98">
        <v>9</v>
      </c>
      <c r="BD31" s="119"/>
      <c r="BE31" s="98">
        <v>8</v>
      </c>
      <c r="BF31" s="119"/>
    </row>
    <row r="32" spans="1:58" s="8" customFormat="1" ht="12" customHeight="1" outlineLevel="1" x14ac:dyDescent="0.2">
      <c r="A32" s="173" t="s">
        <v>1493</v>
      </c>
      <c r="B32" s="78"/>
      <c r="C32" s="98" t="s">
        <v>1011</v>
      </c>
      <c r="D32" s="97"/>
      <c r="E32" s="98" t="s">
        <v>1011</v>
      </c>
      <c r="F32" s="97"/>
      <c r="G32" s="98" t="s">
        <v>1011</v>
      </c>
      <c r="H32" s="97"/>
      <c r="I32" s="98" t="s">
        <v>1011</v>
      </c>
      <c r="J32" s="97"/>
      <c r="K32" s="98" t="s">
        <v>1011</v>
      </c>
      <c r="L32" s="97"/>
      <c r="M32" s="98" t="s">
        <v>1011</v>
      </c>
      <c r="N32" s="97"/>
      <c r="O32" s="98" t="s">
        <v>1011</v>
      </c>
      <c r="P32" s="97"/>
      <c r="Q32" s="98" t="s">
        <v>1011</v>
      </c>
      <c r="R32" s="97"/>
      <c r="S32" s="98" t="s">
        <v>1011</v>
      </c>
      <c r="T32" s="97"/>
      <c r="U32" s="98" t="s">
        <v>1011</v>
      </c>
      <c r="V32" s="97"/>
      <c r="W32" s="98">
        <v>17</v>
      </c>
      <c r="X32" s="119"/>
      <c r="Y32" s="98">
        <v>20</v>
      </c>
      <c r="Z32" s="119"/>
      <c r="AA32" s="98">
        <v>21</v>
      </c>
      <c r="AB32" s="119"/>
      <c r="AC32" s="98">
        <v>22</v>
      </c>
      <c r="AD32" s="119"/>
      <c r="AE32" s="98">
        <v>26</v>
      </c>
      <c r="AF32" s="119"/>
      <c r="AG32" s="98">
        <v>29</v>
      </c>
      <c r="AH32" s="119"/>
      <c r="AI32" s="98">
        <v>23</v>
      </c>
      <c r="AJ32" s="119"/>
      <c r="AK32" s="98">
        <v>25</v>
      </c>
      <c r="AL32" s="119"/>
      <c r="AM32" s="98">
        <v>26</v>
      </c>
      <c r="AN32" s="119"/>
      <c r="AO32" s="98">
        <v>29</v>
      </c>
      <c r="AP32" s="119"/>
      <c r="AQ32" s="98">
        <v>29</v>
      </c>
      <c r="AR32" s="119"/>
      <c r="AS32" s="98">
        <v>31</v>
      </c>
      <c r="AT32" s="119"/>
      <c r="AU32" s="98">
        <v>31</v>
      </c>
      <c r="AV32" s="119"/>
      <c r="AW32" s="98">
        <v>31</v>
      </c>
      <c r="AX32" s="119"/>
      <c r="AY32" s="98">
        <v>30</v>
      </c>
      <c r="AZ32" s="119"/>
      <c r="BA32" s="98">
        <v>32</v>
      </c>
      <c r="BB32" s="119"/>
      <c r="BC32" s="98">
        <v>31</v>
      </c>
      <c r="BD32" s="119"/>
      <c r="BE32" s="98">
        <v>34</v>
      </c>
      <c r="BF32" s="119"/>
    </row>
    <row r="33" spans="1:58" s="8" customFormat="1" ht="12" customHeight="1" outlineLevel="1" x14ac:dyDescent="0.2">
      <c r="A33" s="170" t="s">
        <v>1052</v>
      </c>
      <c r="B33" s="78"/>
      <c r="C33" s="98" t="s">
        <v>1011</v>
      </c>
      <c r="D33" s="97"/>
      <c r="E33" s="98" t="s">
        <v>1011</v>
      </c>
      <c r="F33" s="97"/>
      <c r="G33" s="98" t="s">
        <v>1011</v>
      </c>
      <c r="H33" s="97"/>
      <c r="I33" s="98" t="s">
        <v>1011</v>
      </c>
      <c r="J33" s="97"/>
      <c r="K33" s="98" t="s">
        <v>1011</v>
      </c>
      <c r="L33" s="97"/>
      <c r="M33" s="98" t="s">
        <v>1011</v>
      </c>
      <c r="N33" s="97"/>
      <c r="O33" s="98" t="s">
        <v>1011</v>
      </c>
      <c r="P33" s="97"/>
      <c r="Q33" s="98" t="s">
        <v>1011</v>
      </c>
      <c r="R33" s="97"/>
      <c r="S33" s="98" t="s">
        <v>1011</v>
      </c>
      <c r="T33" s="97"/>
      <c r="U33" s="98" t="s">
        <v>1011</v>
      </c>
      <c r="V33" s="97"/>
      <c r="W33" s="98">
        <v>35</v>
      </c>
      <c r="X33" s="119"/>
      <c r="Y33" s="98">
        <v>34</v>
      </c>
      <c r="Z33" s="119"/>
      <c r="AA33" s="98">
        <v>33</v>
      </c>
      <c r="AB33" s="119"/>
      <c r="AC33" s="98">
        <v>34</v>
      </c>
      <c r="AD33" s="119"/>
      <c r="AE33" s="98">
        <v>33</v>
      </c>
      <c r="AF33" s="119"/>
      <c r="AG33" s="98">
        <v>33</v>
      </c>
      <c r="AH33" s="119"/>
      <c r="AI33" s="98">
        <v>32</v>
      </c>
      <c r="AJ33" s="119"/>
      <c r="AK33" s="98">
        <v>31</v>
      </c>
      <c r="AL33" s="119"/>
      <c r="AM33" s="98">
        <v>31</v>
      </c>
      <c r="AN33" s="119"/>
      <c r="AO33" s="98">
        <v>31</v>
      </c>
      <c r="AP33" s="119"/>
      <c r="AQ33" s="98">
        <v>30</v>
      </c>
      <c r="AR33" s="119"/>
      <c r="AS33" s="98">
        <v>29</v>
      </c>
      <c r="AT33" s="119"/>
      <c r="AU33" s="98">
        <v>29</v>
      </c>
      <c r="AV33" s="119"/>
      <c r="AW33" s="98">
        <v>27</v>
      </c>
      <c r="AX33" s="119"/>
      <c r="AY33" s="98">
        <v>27</v>
      </c>
      <c r="AZ33" s="119"/>
      <c r="BA33" s="98">
        <v>26</v>
      </c>
      <c r="BB33" s="119"/>
      <c r="BC33" s="98">
        <v>27</v>
      </c>
      <c r="BD33" s="119"/>
      <c r="BE33" s="98">
        <v>27</v>
      </c>
      <c r="BF33" s="119"/>
    </row>
    <row r="34" spans="1:58" s="8" customFormat="1" ht="12" customHeight="1" x14ac:dyDescent="0.2">
      <c r="A34" s="122" t="s">
        <v>20</v>
      </c>
      <c r="B34" s="78"/>
      <c r="C34" s="96" t="s">
        <v>1011</v>
      </c>
      <c r="D34" s="97"/>
      <c r="E34" s="96" t="s">
        <v>1011</v>
      </c>
      <c r="F34" s="97"/>
      <c r="G34" s="96" t="s">
        <v>1011</v>
      </c>
      <c r="H34" s="97"/>
      <c r="I34" s="96" t="s">
        <v>1011</v>
      </c>
      <c r="J34" s="97"/>
      <c r="K34" s="96" t="s">
        <v>1011</v>
      </c>
      <c r="L34" s="97"/>
      <c r="M34" s="96" t="s">
        <v>1011</v>
      </c>
      <c r="N34" s="97"/>
      <c r="O34" s="96" t="s">
        <v>1011</v>
      </c>
      <c r="P34" s="97"/>
      <c r="Q34" s="96" t="s">
        <v>1011</v>
      </c>
      <c r="R34" s="97"/>
      <c r="S34" s="96" t="s">
        <v>1011</v>
      </c>
      <c r="T34" s="97"/>
      <c r="U34" s="96" t="s">
        <v>1011</v>
      </c>
      <c r="V34" s="97"/>
      <c r="W34" s="98" t="s">
        <v>1011</v>
      </c>
      <c r="X34" s="119"/>
      <c r="Y34" s="98" t="s">
        <v>1011</v>
      </c>
      <c r="Z34" s="119"/>
      <c r="AA34" s="98">
        <v>12</v>
      </c>
      <c r="AB34" s="119"/>
      <c r="AC34" s="98" t="s">
        <v>1048</v>
      </c>
      <c r="AD34" s="119"/>
      <c r="AE34" s="98" t="s">
        <v>1048</v>
      </c>
      <c r="AF34" s="119"/>
      <c r="AG34" s="98" t="s">
        <v>1048</v>
      </c>
      <c r="AH34" s="119"/>
      <c r="AI34" s="98" t="s">
        <v>1048</v>
      </c>
      <c r="AJ34" s="119"/>
      <c r="AK34" s="98">
        <v>12</v>
      </c>
      <c r="AL34" s="119"/>
      <c r="AM34" s="98" t="s">
        <v>1048</v>
      </c>
      <c r="AN34" s="119"/>
      <c r="AO34" s="98" t="s">
        <v>1048</v>
      </c>
      <c r="AP34" s="119"/>
      <c r="AQ34" s="98" t="s">
        <v>1048</v>
      </c>
      <c r="AR34" s="119"/>
      <c r="AS34" s="98" t="s">
        <v>1048</v>
      </c>
      <c r="AT34" s="119"/>
      <c r="AU34" s="98">
        <v>12</v>
      </c>
      <c r="AV34" s="119"/>
      <c r="AW34" s="98" t="s">
        <v>1048</v>
      </c>
      <c r="AX34" s="119"/>
      <c r="AY34" s="98" t="s">
        <v>1048</v>
      </c>
      <c r="AZ34" s="119"/>
      <c r="BA34" s="98" t="s">
        <v>1048</v>
      </c>
      <c r="BB34" s="119"/>
      <c r="BC34" s="98" t="s">
        <v>1048</v>
      </c>
      <c r="BD34" s="119"/>
      <c r="BE34" s="98" t="s">
        <v>1048</v>
      </c>
      <c r="BF34" s="119"/>
    </row>
    <row r="35" spans="1:58" s="1" customFormat="1" ht="12" customHeight="1" x14ac:dyDescent="0.25">
      <c r="A35" s="93" t="s">
        <v>21</v>
      </c>
      <c r="B35" s="94"/>
      <c r="C35" s="93"/>
      <c r="D35" s="93"/>
      <c r="E35" s="93"/>
      <c r="F35" s="93"/>
      <c r="G35" s="93"/>
      <c r="H35" s="94"/>
      <c r="I35" s="93"/>
      <c r="J35" s="94"/>
      <c r="K35" s="93"/>
      <c r="L35" s="93"/>
      <c r="M35" s="93"/>
      <c r="N35" s="93"/>
      <c r="O35" s="93"/>
      <c r="P35" s="93"/>
      <c r="Q35" s="93"/>
      <c r="R35" s="93"/>
      <c r="S35" s="93"/>
      <c r="T35" s="93"/>
      <c r="U35" s="93"/>
      <c r="V35" s="93"/>
      <c r="W35" s="93"/>
      <c r="X35" s="94"/>
      <c r="Y35" s="93"/>
      <c r="Z35" s="94"/>
      <c r="AA35" s="93"/>
      <c r="AB35" s="94"/>
      <c r="AC35" s="93"/>
      <c r="AD35" s="94"/>
      <c r="AE35" s="93"/>
      <c r="AF35" s="94"/>
      <c r="AG35" s="93"/>
      <c r="AH35" s="94"/>
      <c r="AI35" s="93"/>
      <c r="AJ35" s="94"/>
      <c r="AK35" s="93"/>
      <c r="AL35" s="94"/>
      <c r="AM35" s="93"/>
      <c r="AN35" s="94"/>
      <c r="AO35" s="93"/>
      <c r="AP35" s="94"/>
      <c r="AQ35" s="93"/>
      <c r="AR35" s="94"/>
      <c r="AS35" s="93"/>
      <c r="AT35" s="94"/>
      <c r="AU35" s="93"/>
      <c r="AV35" s="94"/>
      <c r="AW35" s="93"/>
      <c r="AX35" s="94"/>
      <c r="AY35" s="93"/>
      <c r="AZ35" s="94"/>
      <c r="BA35" s="93"/>
      <c r="BB35" s="94"/>
      <c r="BC35" s="93"/>
      <c r="BD35" s="94"/>
      <c r="BE35" s="93"/>
      <c r="BF35" s="94"/>
    </row>
    <row r="36" spans="1:58" s="8" customFormat="1" ht="12" customHeight="1" x14ac:dyDescent="0.2">
      <c r="A36" s="169" t="s">
        <v>654</v>
      </c>
      <c r="B36" s="7"/>
      <c r="C36" s="96"/>
      <c r="D36" s="119"/>
      <c r="E36" s="96"/>
      <c r="F36" s="119"/>
      <c r="G36" s="96"/>
      <c r="H36" s="119"/>
      <c r="I36" s="96"/>
      <c r="J36" s="119"/>
      <c r="K36" s="96"/>
      <c r="L36" s="119"/>
      <c r="M36" s="96"/>
      <c r="N36" s="119"/>
      <c r="O36" s="96"/>
      <c r="P36" s="119"/>
      <c r="Q36" s="96"/>
      <c r="R36" s="119"/>
      <c r="S36" s="96"/>
      <c r="T36" s="119"/>
      <c r="U36" s="96"/>
      <c r="V36" s="119"/>
      <c r="W36" s="96"/>
      <c r="X36" s="119"/>
      <c r="Y36" s="96"/>
      <c r="Z36" s="119"/>
      <c r="AA36" s="96"/>
      <c r="AB36" s="97"/>
      <c r="AC36" s="96"/>
      <c r="AD36" s="97"/>
      <c r="AE36" s="96"/>
      <c r="AF36" s="97"/>
      <c r="AG36" s="96"/>
      <c r="AH36" s="119"/>
      <c r="AI36" s="96"/>
      <c r="AJ36" s="119"/>
      <c r="AK36" s="96"/>
      <c r="AL36" s="119"/>
      <c r="AM36" s="96"/>
      <c r="AN36" s="119"/>
      <c r="AO36" s="96"/>
      <c r="AP36" s="119"/>
      <c r="AQ36" s="96"/>
      <c r="AR36" s="119"/>
      <c r="AS36" s="96"/>
      <c r="AT36" s="119"/>
      <c r="AU36" s="96"/>
      <c r="AV36" s="119"/>
      <c r="AW36" s="96"/>
      <c r="AX36" s="119"/>
      <c r="AY36" s="96"/>
      <c r="AZ36" s="119"/>
      <c r="BA36" s="96"/>
      <c r="BB36" s="119"/>
      <c r="BC36" s="96"/>
      <c r="BD36" s="119"/>
      <c r="BE36" s="96"/>
      <c r="BF36" s="119"/>
    </row>
    <row r="37" spans="1:58" s="8" customFormat="1" ht="12" customHeight="1" x14ac:dyDescent="0.2">
      <c r="A37" s="120" t="s">
        <v>934</v>
      </c>
      <c r="B37" s="7"/>
      <c r="C37" s="96" t="s">
        <v>1011</v>
      </c>
      <c r="D37" s="119"/>
      <c r="E37" s="96" t="s">
        <v>1011</v>
      </c>
      <c r="F37" s="119"/>
      <c r="G37" s="96">
        <v>154</v>
      </c>
      <c r="H37" s="119"/>
      <c r="I37" s="96">
        <v>127</v>
      </c>
      <c r="J37" s="119"/>
      <c r="K37" s="96">
        <v>123</v>
      </c>
      <c r="L37" s="119"/>
      <c r="M37" s="96">
        <v>117</v>
      </c>
      <c r="N37" s="119"/>
      <c r="O37" s="96">
        <v>112</v>
      </c>
      <c r="P37" s="119"/>
      <c r="Q37" s="96">
        <v>112</v>
      </c>
      <c r="R37" s="119"/>
      <c r="S37" s="96">
        <v>105</v>
      </c>
      <c r="T37" s="119"/>
      <c r="U37" s="96">
        <v>102</v>
      </c>
      <c r="V37" s="119"/>
      <c r="W37" s="96" t="s">
        <v>1011</v>
      </c>
      <c r="X37" s="119"/>
      <c r="Y37" s="96" t="s">
        <v>1011</v>
      </c>
      <c r="Z37" s="119"/>
      <c r="AA37" s="96">
        <v>119</v>
      </c>
      <c r="AB37" s="97"/>
      <c r="AC37" s="96" t="s">
        <v>1048</v>
      </c>
      <c r="AD37" s="97"/>
      <c r="AE37" s="96" t="s">
        <v>1048</v>
      </c>
      <c r="AF37" s="97"/>
      <c r="AG37" s="96" t="s">
        <v>1048</v>
      </c>
      <c r="AH37" s="119"/>
      <c r="AI37" s="96" t="s">
        <v>1048</v>
      </c>
      <c r="AJ37" s="119"/>
      <c r="AK37" s="98">
        <v>133</v>
      </c>
      <c r="AL37" s="119"/>
      <c r="AM37" s="96" t="s">
        <v>1048</v>
      </c>
      <c r="AN37" s="119"/>
      <c r="AO37" s="96" t="s">
        <v>1048</v>
      </c>
      <c r="AP37" s="119"/>
      <c r="AQ37" s="96" t="s">
        <v>1048</v>
      </c>
      <c r="AR37" s="119"/>
      <c r="AS37" s="96" t="s">
        <v>1048</v>
      </c>
      <c r="AT37" s="119"/>
      <c r="AU37" s="98">
        <v>140</v>
      </c>
      <c r="AV37" s="119" t="s">
        <v>886</v>
      </c>
      <c r="AW37" s="96" t="s">
        <v>1048</v>
      </c>
      <c r="AX37" s="119"/>
      <c r="AY37" s="96" t="s">
        <v>1048</v>
      </c>
      <c r="AZ37" s="119"/>
      <c r="BA37" s="96" t="s">
        <v>1048</v>
      </c>
      <c r="BB37" s="119"/>
      <c r="BC37" s="96" t="s">
        <v>1048</v>
      </c>
      <c r="BD37" s="119"/>
      <c r="BE37" s="96" t="s">
        <v>1048</v>
      </c>
      <c r="BF37" s="119"/>
    </row>
    <row r="38" spans="1:58" s="1" customFormat="1" ht="12" customHeight="1" x14ac:dyDescent="0.25">
      <c r="A38" s="93" t="s">
        <v>47</v>
      </c>
      <c r="B38" s="94"/>
      <c r="C38" s="93"/>
      <c r="D38" s="93"/>
      <c r="E38" s="93"/>
      <c r="F38" s="93"/>
      <c r="G38" s="93"/>
      <c r="H38" s="94"/>
      <c r="I38" s="93"/>
      <c r="J38" s="94"/>
      <c r="K38" s="93"/>
      <c r="L38" s="93"/>
      <c r="M38" s="93"/>
      <c r="N38" s="93"/>
      <c r="O38" s="93"/>
      <c r="P38" s="93"/>
      <c r="Q38" s="93"/>
      <c r="R38" s="93"/>
      <c r="S38" s="93"/>
      <c r="T38" s="93"/>
      <c r="U38" s="93"/>
      <c r="V38" s="93"/>
      <c r="W38" s="93"/>
      <c r="X38" s="94"/>
      <c r="Y38" s="93"/>
      <c r="Z38" s="94"/>
      <c r="AA38" s="93"/>
      <c r="AB38" s="94"/>
      <c r="AC38" s="93"/>
      <c r="AD38" s="94"/>
      <c r="AE38" s="93"/>
      <c r="AF38" s="94"/>
      <c r="AG38" s="93"/>
      <c r="AH38" s="94"/>
      <c r="AI38" s="93"/>
      <c r="AJ38" s="94"/>
      <c r="AK38" s="93"/>
      <c r="AL38" s="94"/>
      <c r="AM38" s="93"/>
      <c r="AN38" s="94"/>
      <c r="AO38" s="93"/>
      <c r="AP38" s="94"/>
      <c r="AQ38" s="93"/>
      <c r="AR38" s="94"/>
      <c r="AS38" s="93"/>
      <c r="AT38" s="94"/>
      <c r="AU38" s="93"/>
      <c r="AV38" s="94"/>
      <c r="AW38" s="93"/>
      <c r="AX38" s="94"/>
      <c r="AY38" s="93"/>
      <c r="AZ38" s="94"/>
      <c r="BA38" s="93"/>
      <c r="BB38" s="94"/>
      <c r="BC38" s="93"/>
      <c r="BD38" s="94"/>
      <c r="BE38" s="93"/>
      <c r="BF38" s="94"/>
    </row>
    <row r="39" spans="1:58" s="8" customFormat="1" ht="12" customHeight="1" x14ac:dyDescent="0.2">
      <c r="A39" s="169" t="s">
        <v>654</v>
      </c>
      <c r="B39" s="7" t="s">
        <v>1055</v>
      </c>
      <c r="C39" s="96" t="s">
        <v>1011</v>
      </c>
      <c r="D39" s="119"/>
      <c r="E39" s="96" t="s">
        <v>1011</v>
      </c>
      <c r="F39" s="119"/>
      <c r="G39" s="96" t="s">
        <v>1011</v>
      </c>
      <c r="H39" s="119"/>
      <c r="I39" s="96" t="s">
        <v>1011</v>
      </c>
      <c r="J39" s="119"/>
      <c r="K39" s="96" t="s">
        <v>1011</v>
      </c>
      <c r="L39" s="119"/>
      <c r="M39" s="96" t="s">
        <v>1011</v>
      </c>
      <c r="N39" s="119"/>
      <c r="O39" s="96" t="s">
        <v>1011</v>
      </c>
      <c r="P39" s="119"/>
      <c r="Q39" s="96" t="s">
        <v>1011</v>
      </c>
      <c r="R39" s="119"/>
      <c r="S39" s="96" t="s">
        <v>1011</v>
      </c>
      <c r="T39" s="119"/>
      <c r="U39" s="96" t="s">
        <v>1011</v>
      </c>
      <c r="V39" s="119"/>
      <c r="W39" s="96" t="s">
        <v>1011</v>
      </c>
      <c r="X39" s="119"/>
      <c r="Y39" s="96" t="s">
        <v>1011</v>
      </c>
      <c r="Z39" s="119"/>
      <c r="AA39" s="96">
        <v>227</v>
      </c>
      <c r="AB39" s="97"/>
      <c r="AC39" s="96" t="s">
        <v>1048</v>
      </c>
      <c r="AD39" s="97"/>
      <c r="AE39" s="96" t="s">
        <v>1048</v>
      </c>
      <c r="AF39" s="97"/>
      <c r="AG39" s="96" t="s">
        <v>1048</v>
      </c>
      <c r="AH39" s="119"/>
      <c r="AI39" s="96" t="s">
        <v>1048</v>
      </c>
      <c r="AJ39" s="119"/>
      <c r="AK39" s="98">
        <v>225</v>
      </c>
      <c r="AL39" s="119"/>
      <c r="AM39" s="96" t="s">
        <v>1048</v>
      </c>
      <c r="AN39" s="119"/>
      <c r="AO39" s="96" t="s">
        <v>1048</v>
      </c>
      <c r="AP39" s="119"/>
      <c r="AQ39" s="96" t="s">
        <v>1048</v>
      </c>
      <c r="AR39" s="119"/>
      <c r="AS39" s="96" t="s">
        <v>1048</v>
      </c>
      <c r="AT39" s="119"/>
      <c r="AU39" s="98">
        <v>211</v>
      </c>
      <c r="AV39" s="119" t="s">
        <v>886</v>
      </c>
      <c r="AW39" s="96" t="s">
        <v>1048</v>
      </c>
      <c r="AX39" s="119"/>
      <c r="AY39" s="96" t="s">
        <v>1048</v>
      </c>
      <c r="AZ39" s="119"/>
      <c r="BA39" s="96" t="s">
        <v>1048</v>
      </c>
      <c r="BB39" s="119"/>
      <c r="BC39" s="96" t="s">
        <v>1048</v>
      </c>
      <c r="BD39" s="119"/>
      <c r="BE39" s="96" t="s">
        <v>1048</v>
      </c>
      <c r="BF39" s="119"/>
    </row>
    <row r="40" spans="1:58" s="8" customFormat="1" ht="12" customHeight="1" x14ac:dyDescent="0.2">
      <c r="A40" s="122" t="s">
        <v>25</v>
      </c>
      <c r="B40" s="78"/>
      <c r="C40" s="96" t="s">
        <v>1011</v>
      </c>
      <c r="D40" s="97"/>
      <c r="E40" s="96" t="s">
        <v>1011</v>
      </c>
      <c r="F40" s="97"/>
      <c r="G40" s="96" t="s">
        <v>1011</v>
      </c>
      <c r="H40" s="97"/>
      <c r="I40" s="96" t="s">
        <v>1011</v>
      </c>
      <c r="J40" s="97"/>
      <c r="K40" s="96" t="s">
        <v>1011</v>
      </c>
      <c r="L40" s="97"/>
      <c r="M40" s="96" t="s">
        <v>1011</v>
      </c>
      <c r="N40" s="97"/>
      <c r="O40" s="96" t="s">
        <v>1011</v>
      </c>
      <c r="P40" s="97"/>
      <c r="Q40" s="96" t="s">
        <v>1011</v>
      </c>
      <c r="R40" s="97"/>
      <c r="S40" s="96" t="s">
        <v>1011</v>
      </c>
      <c r="T40" s="97"/>
      <c r="U40" s="96" t="s">
        <v>1011</v>
      </c>
      <c r="V40" s="97"/>
      <c r="W40" s="96" t="s">
        <v>1011</v>
      </c>
      <c r="X40" s="97"/>
      <c r="Y40" s="96" t="s">
        <v>1011</v>
      </c>
      <c r="Z40" s="97"/>
      <c r="AA40" s="96">
        <v>49</v>
      </c>
      <c r="AB40" s="97"/>
      <c r="AC40" s="96" t="s">
        <v>1048</v>
      </c>
      <c r="AD40" s="97"/>
      <c r="AE40" s="96" t="s">
        <v>1048</v>
      </c>
      <c r="AF40" s="97"/>
      <c r="AG40" s="96" t="s">
        <v>1048</v>
      </c>
      <c r="AH40" s="97"/>
      <c r="AI40" s="96" t="s">
        <v>1048</v>
      </c>
      <c r="AJ40" s="97"/>
      <c r="AK40" s="98">
        <v>47</v>
      </c>
      <c r="AL40" s="97"/>
      <c r="AM40" s="96" t="s">
        <v>1048</v>
      </c>
      <c r="AN40" s="97"/>
      <c r="AO40" s="96" t="s">
        <v>1048</v>
      </c>
      <c r="AP40" s="97"/>
      <c r="AQ40" s="96" t="s">
        <v>1048</v>
      </c>
      <c r="AR40" s="97"/>
      <c r="AS40" s="96" t="s">
        <v>1048</v>
      </c>
      <c r="AT40" s="97"/>
      <c r="AU40" s="98">
        <v>44</v>
      </c>
      <c r="AV40" s="119"/>
      <c r="AW40" s="96" t="s">
        <v>1048</v>
      </c>
      <c r="AX40" s="97"/>
      <c r="AY40" s="96" t="s">
        <v>1048</v>
      </c>
      <c r="AZ40" s="97"/>
      <c r="BA40" s="96" t="s">
        <v>1048</v>
      </c>
      <c r="BB40" s="97"/>
      <c r="BC40" s="96" t="s">
        <v>1048</v>
      </c>
      <c r="BD40" s="97"/>
      <c r="BE40" s="96" t="s">
        <v>1048</v>
      </c>
      <c r="BF40" s="97"/>
    </row>
    <row r="41" spans="1:58" s="8" customFormat="1" ht="12" customHeight="1" x14ac:dyDescent="0.2">
      <c r="A41" s="122" t="s">
        <v>19</v>
      </c>
      <c r="B41" s="78" t="s">
        <v>1055</v>
      </c>
      <c r="C41" s="96" t="s">
        <v>1011</v>
      </c>
      <c r="D41" s="97"/>
      <c r="E41" s="96" t="s">
        <v>1011</v>
      </c>
      <c r="F41" s="97"/>
      <c r="G41" s="96" t="s">
        <v>1011</v>
      </c>
      <c r="H41" s="97"/>
      <c r="I41" s="96" t="s">
        <v>1011</v>
      </c>
      <c r="J41" s="97"/>
      <c r="K41" s="96" t="s">
        <v>1011</v>
      </c>
      <c r="L41" s="97"/>
      <c r="M41" s="96" t="s">
        <v>1011</v>
      </c>
      <c r="N41" s="97"/>
      <c r="O41" s="96" t="s">
        <v>1011</v>
      </c>
      <c r="P41" s="97"/>
      <c r="Q41" s="96" t="s">
        <v>1011</v>
      </c>
      <c r="R41" s="97"/>
      <c r="S41" s="96" t="s">
        <v>1011</v>
      </c>
      <c r="T41" s="97"/>
      <c r="U41" s="96" t="s">
        <v>1011</v>
      </c>
      <c r="V41" s="97"/>
      <c r="W41" s="96" t="s">
        <v>1011</v>
      </c>
      <c r="X41" s="97"/>
      <c r="Y41" s="96" t="s">
        <v>1011</v>
      </c>
      <c r="Z41" s="97"/>
      <c r="AA41" s="96">
        <v>178</v>
      </c>
      <c r="AB41" s="97"/>
      <c r="AC41" s="96" t="s">
        <v>1048</v>
      </c>
      <c r="AD41" s="97"/>
      <c r="AE41" s="96" t="s">
        <v>1048</v>
      </c>
      <c r="AF41" s="97"/>
      <c r="AG41" s="96" t="s">
        <v>1048</v>
      </c>
      <c r="AH41" s="97"/>
      <c r="AI41" s="96" t="s">
        <v>1048</v>
      </c>
      <c r="AJ41" s="97"/>
      <c r="AK41" s="98">
        <v>178</v>
      </c>
      <c r="AL41" s="97"/>
      <c r="AM41" s="96" t="s">
        <v>1048</v>
      </c>
      <c r="AN41" s="97"/>
      <c r="AO41" s="96" t="s">
        <v>1048</v>
      </c>
      <c r="AP41" s="97"/>
      <c r="AQ41" s="96" t="s">
        <v>1048</v>
      </c>
      <c r="AR41" s="97"/>
      <c r="AS41" s="96" t="s">
        <v>1048</v>
      </c>
      <c r="AT41" s="97"/>
      <c r="AU41" s="98">
        <v>166</v>
      </c>
      <c r="AV41" s="119" t="s">
        <v>886</v>
      </c>
      <c r="AW41" s="96" t="s">
        <v>1048</v>
      </c>
      <c r="AX41" s="97"/>
      <c r="AY41" s="96" t="s">
        <v>1048</v>
      </c>
      <c r="AZ41" s="97"/>
      <c r="BA41" s="96" t="s">
        <v>1048</v>
      </c>
      <c r="BB41" s="97"/>
      <c r="BC41" s="96" t="s">
        <v>1048</v>
      </c>
      <c r="BD41" s="97"/>
      <c r="BE41" s="96" t="s">
        <v>1048</v>
      </c>
      <c r="BF41" s="97"/>
    </row>
    <row r="42" spans="1:58" s="1" customFormat="1" ht="12" customHeight="1" x14ac:dyDescent="0.25">
      <c r="A42" s="93" t="s">
        <v>53</v>
      </c>
      <c r="B42" s="94"/>
      <c r="C42" s="93"/>
      <c r="D42" s="93"/>
      <c r="E42" s="93"/>
      <c r="F42" s="93"/>
      <c r="G42" s="93"/>
      <c r="H42" s="94"/>
      <c r="I42" s="93"/>
      <c r="J42" s="94"/>
      <c r="K42" s="93"/>
      <c r="L42" s="93"/>
      <c r="M42" s="93"/>
      <c r="N42" s="93"/>
      <c r="O42" s="93"/>
      <c r="P42" s="93"/>
      <c r="Q42" s="93"/>
      <c r="R42" s="93"/>
      <c r="S42" s="93"/>
      <c r="T42" s="93"/>
      <c r="U42" s="93"/>
      <c r="V42" s="93"/>
      <c r="W42" s="93"/>
      <c r="X42" s="94"/>
      <c r="Y42" s="93"/>
      <c r="Z42" s="94"/>
      <c r="AA42" s="93"/>
      <c r="AB42" s="94"/>
      <c r="AC42" s="93"/>
      <c r="AD42" s="94"/>
      <c r="AE42" s="93"/>
      <c r="AF42" s="94"/>
      <c r="AG42" s="93"/>
      <c r="AH42" s="94"/>
      <c r="AI42" s="93"/>
      <c r="AJ42" s="94"/>
      <c r="AK42" s="93"/>
      <c r="AL42" s="94"/>
      <c r="AM42" s="93"/>
      <c r="AN42" s="94"/>
      <c r="AO42" s="93"/>
      <c r="AP42" s="94"/>
      <c r="AQ42" s="93"/>
      <c r="AR42" s="94"/>
      <c r="AS42" s="93"/>
      <c r="AT42" s="94"/>
      <c r="AU42" s="93"/>
      <c r="AV42" s="94"/>
      <c r="AW42" s="93"/>
      <c r="AX42" s="94"/>
      <c r="AY42" s="93"/>
      <c r="AZ42" s="94"/>
      <c r="BA42" s="93"/>
      <c r="BB42" s="94"/>
      <c r="BC42" s="93"/>
      <c r="BD42" s="94"/>
      <c r="BE42" s="93"/>
      <c r="BF42" s="94"/>
    </row>
    <row r="43" spans="1:58" s="8" customFormat="1" ht="12" customHeight="1" x14ac:dyDescent="0.2">
      <c r="A43" s="169" t="s">
        <v>654</v>
      </c>
      <c r="B43" s="7" t="s">
        <v>1055</v>
      </c>
      <c r="C43" s="96" t="s">
        <v>1011</v>
      </c>
      <c r="D43" s="119"/>
      <c r="E43" s="96" t="s">
        <v>1011</v>
      </c>
      <c r="F43" s="119"/>
      <c r="G43" s="96" t="s">
        <v>1011</v>
      </c>
      <c r="H43" s="119"/>
      <c r="I43" s="96" t="s">
        <v>1011</v>
      </c>
      <c r="J43" s="119"/>
      <c r="K43" s="96" t="s">
        <v>1011</v>
      </c>
      <c r="L43" s="119"/>
      <c r="M43" s="96" t="s">
        <v>1011</v>
      </c>
      <c r="N43" s="119"/>
      <c r="O43" s="96" t="s">
        <v>1011</v>
      </c>
      <c r="P43" s="119"/>
      <c r="Q43" s="96" t="s">
        <v>1011</v>
      </c>
      <c r="R43" s="119"/>
      <c r="S43" s="96" t="s">
        <v>1011</v>
      </c>
      <c r="T43" s="119"/>
      <c r="U43" s="96" t="s">
        <v>1011</v>
      </c>
      <c r="V43" s="119"/>
      <c r="W43" s="96" t="s">
        <v>1011</v>
      </c>
      <c r="X43" s="119"/>
      <c r="Y43" s="96" t="s">
        <v>1011</v>
      </c>
      <c r="Z43" s="119"/>
      <c r="AA43" s="96">
        <v>24</v>
      </c>
      <c r="AB43" s="97"/>
      <c r="AC43" s="96" t="s">
        <v>1048</v>
      </c>
      <c r="AD43" s="97"/>
      <c r="AE43" s="96" t="s">
        <v>1048</v>
      </c>
      <c r="AF43" s="97"/>
      <c r="AG43" s="96" t="s">
        <v>1048</v>
      </c>
      <c r="AH43" s="119"/>
      <c r="AI43" s="96" t="s">
        <v>1048</v>
      </c>
      <c r="AJ43" s="119"/>
      <c r="AK43" s="98">
        <v>32</v>
      </c>
      <c r="AL43" s="119"/>
      <c r="AM43" s="96" t="s">
        <v>1048</v>
      </c>
      <c r="AN43" s="119"/>
      <c r="AO43" s="96" t="s">
        <v>1048</v>
      </c>
      <c r="AP43" s="119"/>
      <c r="AQ43" s="96" t="s">
        <v>1048</v>
      </c>
      <c r="AR43" s="119"/>
      <c r="AS43" s="96" t="s">
        <v>1048</v>
      </c>
      <c r="AT43" s="119"/>
      <c r="AU43" s="96">
        <v>28</v>
      </c>
      <c r="AV43" s="119"/>
      <c r="AW43" s="96" t="s">
        <v>1048</v>
      </c>
      <c r="AX43" s="119"/>
      <c r="AY43" s="96" t="s">
        <v>1048</v>
      </c>
      <c r="AZ43" s="119"/>
      <c r="BA43" s="96" t="s">
        <v>1048</v>
      </c>
      <c r="BB43" s="119"/>
      <c r="BC43" s="96" t="s">
        <v>1048</v>
      </c>
      <c r="BD43" s="119"/>
      <c r="BE43" s="96" t="s">
        <v>1048</v>
      </c>
      <c r="BF43" s="119"/>
    </row>
    <row r="44" spans="1:58" s="8" customFormat="1" ht="12" customHeight="1" x14ac:dyDescent="0.2">
      <c r="A44" s="122" t="s">
        <v>1604</v>
      </c>
      <c r="B44" s="78"/>
      <c r="C44" s="96" t="s">
        <v>1011</v>
      </c>
      <c r="D44" s="97"/>
      <c r="E44" s="96" t="s">
        <v>1011</v>
      </c>
      <c r="F44" s="97"/>
      <c r="G44" s="96">
        <v>20</v>
      </c>
      <c r="H44" s="97"/>
      <c r="I44" s="96">
        <v>20</v>
      </c>
      <c r="J44" s="97"/>
      <c r="K44" s="96">
        <v>20</v>
      </c>
      <c r="L44" s="97"/>
      <c r="M44" s="96">
        <v>20</v>
      </c>
      <c r="N44" s="97"/>
      <c r="O44" s="96">
        <v>20</v>
      </c>
      <c r="P44" s="97"/>
      <c r="Q44" s="96">
        <v>20</v>
      </c>
      <c r="R44" s="97"/>
      <c r="S44" s="96">
        <v>20</v>
      </c>
      <c r="T44" s="97"/>
      <c r="U44" s="96">
        <v>20</v>
      </c>
      <c r="V44" s="97"/>
      <c r="W44" s="96" t="s">
        <v>1011</v>
      </c>
      <c r="X44" s="97"/>
      <c r="Y44" s="96" t="s">
        <v>1011</v>
      </c>
      <c r="Z44" s="97"/>
      <c r="AA44" s="96">
        <v>21</v>
      </c>
      <c r="AB44" s="97"/>
      <c r="AC44" s="96" t="s">
        <v>1048</v>
      </c>
      <c r="AD44" s="97"/>
      <c r="AE44" s="96" t="s">
        <v>1048</v>
      </c>
      <c r="AF44" s="97"/>
      <c r="AG44" s="96" t="s">
        <v>1048</v>
      </c>
      <c r="AH44" s="97"/>
      <c r="AI44" s="96" t="s">
        <v>1048</v>
      </c>
      <c r="AJ44" s="97"/>
      <c r="AK44" s="98">
        <v>29</v>
      </c>
      <c r="AL44" s="97"/>
      <c r="AM44" s="96" t="s">
        <v>1048</v>
      </c>
      <c r="AN44" s="97"/>
      <c r="AO44" s="96" t="s">
        <v>1048</v>
      </c>
      <c r="AP44" s="97"/>
      <c r="AQ44" s="96" t="s">
        <v>1048</v>
      </c>
      <c r="AR44" s="97"/>
      <c r="AS44" s="96" t="s">
        <v>1048</v>
      </c>
      <c r="AT44" s="97"/>
      <c r="AU44" s="96">
        <v>24</v>
      </c>
      <c r="AV44" s="97"/>
      <c r="AW44" s="96" t="s">
        <v>1048</v>
      </c>
      <c r="AX44" s="97"/>
      <c r="AY44" s="96" t="s">
        <v>1048</v>
      </c>
      <c r="AZ44" s="97"/>
      <c r="BA44" s="96" t="s">
        <v>1048</v>
      </c>
      <c r="BB44" s="97"/>
      <c r="BC44" s="96" t="s">
        <v>1048</v>
      </c>
      <c r="BD44" s="97"/>
      <c r="BE44" s="96" t="s">
        <v>1048</v>
      </c>
      <c r="BF44" s="97"/>
    </row>
    <row r="45" spans="1:58" s="8" customFormat="1" ht="12" customHeight="1" x14ac:dyDescent="0.2">
      <c r="A45" s="120" t="s">
        <v>24</v>
      </c>
      <c r="B45" s="78"/>
      <c r="C45" s="96" t="s">
        <v>1011</v>
      </c>
      <c r="D45" s="97"/>
      <c r="E45" s="96" t="s">
        <v>1011</v>
      </c>
      <c r="F45" s="97"/>
      <c r="G45" s="96" t="s">
        <v>1011</v>
      </c>
      <c r="H45" s="97"/>
      <c r="I45" s="96" t="s">
        <v>1011</v>
      </c>
      <c r="J45" s="97"/>
      <c r="K45" s="96" t="s">
        <v>1011</v>
      </c>
      <c r="L45" s="97"/>
      <c r="M45" s="96" t="s">
        <v>1011</v>
      </c>
      <c r="N45" s="97"/>
      <c r="O45" s="96" t="s">
        <v>1011</v>
      </c>
      <c r="P45" s="97"/>
      <c r="Q45" s="96" t="s">
        <v>1011</v>
      </c>
      <c r="R45" s="97"/>
      <c r="S45" s="96" t="s">
        <v>1011</v>
      </c>
      <c r="T45" s="97"/>
      <c r="U45" s="96" t="s">
        <v>1011</v>
      </c>
      <c r="V45" s="97"/>
      <c r="W45" s="96" t="s">
        <v>1011</v>
      </c>
      <c r="X45" s="97"/>
      <c r="Y45" s="96" t="s">
        <v>1011</v>
      </c>
      <c r="Z45" s="97"/>
      <c r="AA45" s="96">
        <v>3</v>
      </c>
      <c r="AB45" s="97"/>
      <c r="AC45" s="96" t="s">
        <v>1048</v>
      </c>
      <c r="AD45" s="97"/>
      <c r="AE45" s="96" t="s">
        <v>1048</v>
      </c>
      <c r="AF45" s="97"/>
      <c r="AG45" s="96" t="s">
        <v>1048</v>
      </c>
      <c r="AH45" s="97"/>
      <c r="AI45" s="96" t="s">
        <v>1048</v>
      </c>
      <c r="AJ45" s="97"/>
      <c r="AK45" s="98">
        <v>3</v>
      </c>
      <c r="AL45" s="97"/>
      <c r="AM45" s="96" t="s">
        <v>1048</v>
      </c>
      <c r="AN45" s="97"/>
      <c r="AO45" s="96" t="s">
        <v>1048</v>
      </c>
      <c r="AP45" s="97"/>
      <c r="AQ45" s="96" t="s">
        <v>1048</v>
      </c>
      <c r="AR45" s="97"/>
      <c r="AS45" s="96" t="s">
        <v>1048</v>
      </c>
      <c r="AT45" s="97"/>
      <c r="AU45" s="96">
        <v>4</v>
      </c>
      <c r="AV45" s="97"/>
      <c r="AW45" s="96" t="s">
        <v>1048</v>
      </c>
      <c r="AX45" s="97"/>
      <c r="AY45" s="96" t="s">
        <v>1048</v>
      </c>
      <c r="AZ45" s="97"/>
      <c r="BA45" s="96" t="s">
        <v>1048</v>
      </c>
      <c r="BB45" s="97"/>
      <c r="BC45" s="96" t="s">
        <v>1048</v>
      </c>
      <c r="BD45" s="97"/>
      <c r="BE45" s="96" t="s">
        <v>1048</v>
      </c>
      <c r="BF45" s="97"/>
    </row>
    <row r="46" spans="1:58" s="8" customFormat="1" ht="3.75" customHeight="1" x14ac:dyDescent="0.2">
      <c r="A46" s="78"/>
      <c r="B46" s="78"/>
      <c r="C46" s="97"/>
      <c r="D46" s="97"/>
      <c r="E46" s="97"/>
      <c r="F46" s="97"/>
      <c r="G46" s="97"/>
      <c r="H46" s="97"/>
      <c r="I46" s="97"/>
      <c r="J46" s="97"/>
      <c r="K46" s="97"/>
      <c r="L46" s="97"/>
      <c r="M46" s="97"/>
      <c r="N46" s="97"/>
      <c r="O46" s="97"/>
      <c r="P46" s="97"/>
      <c r="Q46" s="97"/>
      <c r="R46" s="97"/>
      <c r="S46" s="97"/>
      <c r="T46" s="97"/>
      <c r="U46" s="97"/>
      <c r="V46" s="97"/>
      <c r="W46" s="97"/>
      <c r="X46" s="97"/>
      <c r="Y46" s="97"/>
      <c r="Z46" s="97"/>
      <c r="AA46" s="97"/>
      <c r="AB46" s="97"/>
      <c r="AC46" s="97"/>
      <c r="AD46" s="97"/>
      <c r="AE46" s="97"/>
      <c r="AF46" s="97"/>
      <c r="AG46" s="97"/>
      <c r="AH46" s="97"/>
      <c r="AI46" s="97"/>
      <c r="AJ46" s="97"/>
      <c r="AK46" s="97"/>
      <c r="AL46" s="97"/>
      <c r="AM46" s="97"/>
      <c r="AN46" s="97"/>
      <c r="AO46" s="97"/>
      <c r="AP46" s="97"/>
      <c r="AQ46" s="97"/>
      <c r="AR46" s="97"/>
      <c r="AS46" s="97"/>
      <c r="AT46" s="97"/>
      <c r="AU46" s="97"/>
      <c r="AV46" s="97"/>
      <c r="AW46" s="97"/>
      <c r="AX46" s="97"/>
      <c r="AY46" s="97"/>
      <c r="AZ46" s="97"/>
      <c r="BA46" s="97"/>
      <c r="BB46" s="97"/>
      <c r="BC46" s="97"/>
      <c r="BD46" s="97"/>
      <c r="BE46" s="97"/>
      <c r="BF46" s="97"/>
    </row>
    <row r="47" spans="1:58" s="1" customFormat="1" ht="12" customHeight="1" x14ac:dyDescent="0.25">
      <c r="A47" s="91" t="s">
        <v>932</v>
      </c>
      <c r="B47" s="92" t="s">
        <v>980</v>
      </c>
      <c r="C47" s="91"/>
      <c r="D47" s="91"/>
      <c r="E47" s="91"/>
      <c r="F47" s="91"/>
      <c r="G47" s="91"/>
      <c r="H47" s="92"/>
      <c r="I47" s="91"/>
      <c r="J47" s="92"/>
      <c r="K47" s="91"/>
      <c r="L47" s="91"/>
      <c r="M47" s="91"/>
      <c r="N47" s="91"/>
      <c r="O47" s="91"/>
      <c r="P47" s="91"/>
      <c r="Q47" s="91"/>
      <c r="R47" s="91"/>
      <c r="S47" s="91"/>
      <c r="T47" s="91"/>
      <c r="U47" s="91"/>
      <c r="V47" s="91"/>
      <c r="W47" s="91"/>
      <c r="X47" s="92" t="s">
        <v>1055</v>
      </c>
      <c r="Y47" s="91"/>
      <c r="Z47" s="92"/>
      <c r="AA47" s="91"/>
      <c r="AB47" s="92"/>
      <c r="AC47" s="91"/>
      <c r="AD47" s="92"/>
      <c r="AE47" s="91"/>
      <c r="AF47" s="92"/>
      <c r="AG47" s="91"/>
      <c r="AH47" s="92"/>
      <c r="AI47" s="91"/>
      <c r="AJ47" s="92"/>
      <c r="AK47" s="91"/>
      <c r="AL47" s="92"/>
      <c r="AM47" s="91"/>
      <c r="AN47" s="92"/>
      <c r="AO47" s="91"/>
      <c r="AP47" s="92"/>
      <c r="AQ47" s="91"/>
      <c r="AR47" s="92"/>
      <c r="AS47" s="91"/>
      <c r="AT47" s="92"/>
      <c r="AU47" s="91"/>
      <c r="AV47" s="92"/>
      <c r="AW47" s="91"/>
      <c r="AX47" s="92"/>
      <c r="AY47" s="91"/>
      <c r="AZ47" s="92"/>
      <c r="BA47" s="91"/>
      <c r="BB47" s="92"/>
      <c r="BC47" s="91"/>
      <c r="BD47" s="92"/>
      <c r="BE47" s="91"/>
      <c r="BF47" s="92"/>
    </row>
    <row r="48" spans="1:58" s="8" customFormat="1" ht="3.75" customHeight="1" x14ac:dyDescent="0.2">
      <c r="A48" s="78"/>
      <c r="B48" s="78"/>
      <c r="C48" s="97"/>
      <c r="D48" s="97"/>
      <c r="E48" s="97"/>
      <c r="F48" s="97"/>
      <c r="G48" s="97"/>
      <c r="H48" s="97"/>
      <c r="I48" s="97"/>
      <c r="J48" s="97"/>
      <c r="K48" s="97"/>
      <c r="L48" s="97"/>
      <c r="M48" s="97"/>
      <c r="N48" s="97"/>
      <c r="O48" s="97"/>
      <c r="P48" s="97"/>
      <c r="Q48" s="97"/>
      <c r="R48" s="97"/>
      <c r="S48" s="97"/>
      <c r="T48" s="97"/>
      <c r="U48" s="97"/>
      <c r="V48" s="97"/>
      <c r="W48" s="97"/>
      <c r="X48" s="97"/>
      <c r="Y48" s="97"/>
      <c r="Z48" s="97"/>
      <c r="AA48" s="97"/>
      <c r="AB48" s="97"/>
      <c r="AC48" s="97"/>
      <c r="AD48" s="97"/>
      <c r="AE48" s="97"/>
      <c r="AF48" s="97"/>
      <c r="AG48" s="97"/>
      <c r="AH48" s="97"/>
      <c r="AI48" s="97"/>
      <c r="AJ48" s="97"/>
      <c r="AK48" s="97"/>
      <c r="AL48" s="97"/>
      <c r="AM48" s="97"/>
      <c r="AN48" s="97"/>
      <c r="AO48" s="97"/>
      <c r="AP48" s="97"/>
      <c r="AQ48" s="97"/>
      <c r="AR48" s="97"/>
      <c r="AS48" s="97"/>
      <c r="AT48" s="97"/>
      <c r="AU48" s="97"/>
      <c r="AV48" s="97"/>
      <c r="AW48" s="97"/>
      <c r="AX48" s="97"/>
      <c r="AY48" s="97"/>
      <c r="AZ48" s="97"/>
      <c r="BA48" s="97"/>
      <c r="BB48" s="97"/>
      <c r="BC48" s="97"/>
      <c r="BD48" s="97"/>
      <c r="BE48" s="97"/>
      <c r="BF48" s="97"/>
    </row>
    <row r="49" spans="1:58" s="1" customFormat="1" ht="12" customHeight="1" x14ac:dyDescent="0.25">
      <c r="A49" s="93" t="s">
        <v>36</v>
      </c>
      <c r="B49" s="94"/>
      <c r="C49" s="93"/>
      <c r="D49" s="93"/>
      <c r="E49" s="93"/>
      <c r="F49" s="93"/>
      <c r="G49" s="93"/>
      <c r="H49" s="94"/>
      <c r="I49" s="93"/>
      <c r="J49" s="94"/>
      <c r="K49" s="93"/>
      <c r="L49" s="93"/>
      <c r="M49" s="93"/>
      <c r="N49" s="93"/>
      <c r="O49" s="93"/>
      <c r="P49" s="93"/>
      <c r="Q49" s="93"/>
      <c r="R49" s="93"/>
      <c r="S49" s="93"/>
      <c r="T49" s="93"/>
      <c r="U49" s="93"/>
      <c r="V49" s="93"/>
      <c r="W49" s="93"/>
      <c r="X49" s="94"/>
      <c r="Y49" s="93"/>
      <c r="Z49" s="94"/>
      <c r="AA49" s="93"/>
      <c r="AB49" s="94"/>
      <c r="AC49" s="93"/>
      <c r="AD49" s="94"/>
      <c r="AE49" s="93"/>
      <c r="AF49" s="94"/>
      <c r="AG49" s="93"/>
      <c r="AH49" s="94"/>
      <c r="AI49" s="93"/>
      <c r="AJ49" s="94"/>
      <c r="AK49" s="93"/>
      <c r="AL49" s="94"/>
      <c r="AM49" s="93"/>
      <c r="AN49" s="94"/>
      <c r="AO49" s="93"/>
      <c r="AP49" s="94"/>
      <c r="AQ49" s="93"/>
      <c r="AR49" s="94"/>
      <c r="AS49" s="93"/>
      <c r="AT49" s="94"/>
      <c r="AU49" s="93"/>
      <c r="AV49" s="94"/>
      <c r="AW49" s="93"/>
      <c r="AX49" s="94"/>
      <c r="AY49" s="93"/>
      <c r="AZ49" s="94"/>
      <c r="BA49" s="93"/>
      <c r="BB49" s="94"/>
      <c r="BC49" s="93"/>
      <c r="BD49" s="94"/>
      <c r="BE49" s="93"/>
      <c r="BF49" s="94"/>
    </row>
    <row r="50" spans="1:58" s="8" customFormat="1" ht="12" customHeight="1" x14ac:dyDescent="0.2">
      <c r="A50" s="169" t="s">
        <v>1054</v>
      </c>
      <c r="B50" s="78"/>
      <c r="C50" s="98" t="s">
        <v>1011</v>
      </c>
      <c r="D50" s="97"/>
      <c r="E50" s="98" t="s">
        <v>1011</v>
      </c>
      <c r="F50" s="97"/>
      <c r="G50" s="98" t="s">
        <v>1011</v>
      </c>
      <c r="H50" s="97"/>
      <c r="I50" s="98" t="s">
        <v>1011</v>
      </c>
      <c r="J50" s="97"/>
      <c r="K50" s="98" t="s">
        <v>1011</v>
      </c>
      <c r="L50" s="97"/>
      <c r="M50" s="98" t="s">
        <v>1011</v>
      </c>
      <c r="N50" s="97"/>
      <c r="O50" s="98" t="s">
        <v>1011</v>
      </c>
      <c r="P50" s="97"/>
      <c r="Q50" s="98" t="s">
        <v>1011</v>
      </c>
      <c r="R50" s="97"/>
      <c r="S50" s="98" t="s">
        <v>1011</v>
      </c>
      <c r="T50" s="97"/>
      <c r="U50" s="98" t="s">
        <v>1011</v>
      </c>
      <c r="V50" s="97"/>
      <c r="W50" s="98">
        <v>8819706</v>
      </c>
      <c r="X50" s="97"/>
      <c r="Y50" s="98">
        <v>8819130</v>
      </c>
      <c r="Z50" s="97"/>
      <c r="AA50" s="98">
        <v>8638036</v>
      </c>
      <c r="AB50" s="119" t="s">
        <v>886</v>
      </c>
      <c r="AC50" s="98">
        <v>8917211</v>
      </c>
      <c r="AD50" s="119"/>
      <c r="AE50" s="98">
        <v>9276733</v>
      </c>
      <c r="AF50" s="119"/>
      <c r="AG50" s="98">
        <v>9671749</v>
      </c>
      <c r="AH50" s="119"/>
      <c r="AI50" s="98">
        <v>9854712</v>
      </c>
      <c r="AJ50" s="119"/>
      <c r="AK50" s="98">
        <v>10091184</v>
      </c>
      <c r="AL50" s="119"/>
      <c r="AM50" s="98">
        <v>10210675</v>
      </c>
      <c r="AN50" s="119"/>
      <c r="AO50" s="98">
        <v>10862927</v>
      </c>
      <c r="AP50" s="119"/>
      <c r="AQ50" s="98">
        <v>10835064</v>
      </c>
      <c r="AR50" s="119"/>
      <c r="AS50" s="98">
        <v>11173809</v>
      </c>
      <c r="AT50" s="119" t="s">
        <v>886</v>
      </c>
      <c r="AU50" s="98">
        <v>11069769</v>
      </c>
      <c r="AV50" s="119"/>
      <c r="AW50" s="98">
        <v>11425822</v>
      </c>
      <c r="AX50" s="119" t="s">
        <v>886</v>
      </c>
      <c r="AY50" s="98">
        <v>11986692</v>
      </c>
      <c r="AZ50" s="119"/>
      <c r="BA50" s="98" t="s">
        <v>1048</v>
      </c>
      <c r="BB50" s="97"/>
      <c r="BC50" s="98" t="s">
        <v>1048</v>
      </c>
      <c r="BD50" s="97"/>
      <c r="BE50" s="98" t="s">
        <v>1048</v>
      </c>
      <c r="BF50" s="97"/>
    </row>
    <row r="51" spans="1:58" s="8" customFormat="1" ht="12" customHeight="1" x14ac:dyDescent="0.2">
      <c r="A51" s="122" t="s">
        <v>18</v>
      </c>
      <c r="B51" s="7" t="s">
        <v>1055</v>
      </c>
      <c r="C51" s="98" t="s">
        <v>1011</v>
      </c>
      <c r="D51" s="119"/>
      <c r="E51" s="98" t="s">
        <v>1011</v>
      </c>
      <c r="F51" s="119"/>
      <c r="G51" s="98" t="s">
        <v>1011</v>
      </c>
      <c r="H51" s="119"/>
      <c r="I51" s="98" t="s">
        <v>1011</v>
      </c>
      <c r="J51" s="119"/>
      <c r="K51" s="98" t="s">
        <v>1011</v>
      </c>
      <c r="L51" s="119"/>
      <c r="M51" s="98" t="s">
        <v>1011</v>
      </c>
      <c r="N51" s="119"/>
      <c r="O51" s="98" t="s">
        <v>1011</v>
      </c>
      <c r="P51" s="119"/>
      <c r="Q51" s="98" t="s">
        <v>1011</v>
      </c>
      <c r="R51" s="119"/>
      <c r="S51" s="98" t="s">
        <v>1011</v>
      </c>
      <c r="T51" s="119"/>
      <c r="U51" s="98" t="s">
        <v>1011</v>
      </c>
      <c r="V51" s="119"/>
      <c r="W51" s="98">
        <v>8674048</v>
      </c>
      <c r="X51" s="119"/>
      <c r="Y51" s="98">
        <v>8678418</v>
      </c>
      <c r="Z51" s="119" t="s">
        <v>1055</v>
      </c>
      <c r="AA51" s="98">
        <v>8501127</v>
      </c>
      <c r="AB51" s="119" t="s">
        <v>886</v>
      </c>
      <c r="AC51" s="98">
        <v>8777275</v>
      </c>
      <c r="AD51" s="119"/>
      <c r="AE51" s="98">
        <v>9129805</v>
      </c>
      <c r="AF51" s="119"/>
      <c r="AG51" s="98">
        <v>9524875</v>
      </c>
      <c r="AH51" s="119"/>
      <c r="AI51" s="98">
        <v>9705064</v>
      </c>
      <c r="AJ51" s="119"/>
      <c r="AK51" s="98">
        <v>9944404</v>
      </c>
      <c r="AL51" s="119"/>
      <c r="AM51" s="98">
        <v>10067272</v>
      </c>
      <c r="AN51" s="119"/>
      <c r="AO51" s="98">
        <v>10713266</v>
      </c>
      <c r="AP51" s="119"/>
      <c r="AQ51" s="98">
        <v>10680305</v>
      </c>
      <c r="AR51" s="119"/>
      <c r="AS51" s="98">
        <v>11007127</v>
      </c>
      <c r="AT51" s="119" t="s">
        <v>886</v>
      </c>
      <c r="AU51" s="98">
        <v>10929068</v>
      </c>
      <c r="AV51" s="119"/>
      <c r="AW51" s="98">
        <v>11283346</v>
      </c>
      <c r="AX51" s="119" t="s">
        <v>886</v>
      </c>
      <c r="AY51" s="98">
        <v>11828212</v>
      </c>
      <c r="AZ51" s="119"/>
      <c r="BA51" s="98" t="s">
        <v>1048</v>
      </c>
      <c r="BB51" s="119"/>
      <c r="BC51" s="98" t="s">
        <v>1048</v>
      </c>
      <c r="BD51" s="119"/>
      <c r="BE51" s="98" t="s">
        <v>1048</v>
      </c>
      <c r="BF51" s="119"/>
    </row>
    <row r="52" spans="1:58" s="8" customFormat="1" ht="12" customHeight="1" x14ac:dyDescent="0.2">
      <c r="A52" s="171" t="s">
        <v>1059</v>
      </c>
      <c r="B52" s="7" t="s">
        <v>980</v>
      </c>
      <c r="C52" s="98" t="s">
        <v>1011</v>
      </c>
      <c r="D52" s="119"/>
      <c r="E52" s="96" t="s">
        <v>1011</v>
      </c>
      <c r="F52" s="119"/>
      <c r="G52" s="96" t="s">
        <v>1011</v>
      </c>
      <c r="H52" s="119"/>
      <c r="I52" s="96" t="s">
        <v>1011</v>
      </c>
      <c r="J52" s="119"/>
      <c r="K52" s="96" t="s">
        <v>1011</v>
      </c>
      <c r="L52" s="119"/>
      <c r="M52" s="96" t="s">
        <v>1011</v>
      </c>
      <c r="N52" s="119"/>
      <c r="O52" s="96" t="s">
        <v>1011</v>
      </c>
      <c r="P52" s="119"/>
      <c r="Q52" s="96" t="s">
        <v>1011</v>
      </c>
      <c r="R52" s="119"/>
      <c r="S52" s="96" t="s">
        <v>1011</v>
      </c>
      <c r="T52" s="119"/>
      <c r="U52" s="96" t="s">
        <v>1011</v>
      </c>
      <c r="V52" s="119"/>
      <c r="W52" s="98">
        <v>3225901</v>
      </c>
      <c r="X52" s="119"/>
      <c r="Y52" s="98">
        <v>3380769</v>
      </c>
      <c r="Z52" s="119"/>
      <c r="AA52" s="98">
        <v>3245467</v>
      </c>
      <c r="AB52" s="119" t="s">
        <v>886</v>
      </c>
      <c r="AC52" s="98">
        <v>3418806</v>
      </c>
      <c r="AD52" s="119"/>
      <c r="AE52" s="98">
        <v>3633854</v>
      </c>
      <c r="AF52" s="119"/>
      <c r="AG52" s="98">
        <v>3673194</v>
      </c>
      <c r="AH52" s="119"/>
      <c r="AI52" s="98">
        <v>3742399</v>
      </c>
      <c r="AJ52" s="119"/>
      <c r="AK52" s="98">
        <v>3934472</v>
      </c>
      <c r="AL52" s="119"/>
      <c r="AM52" s="98">
        <v>4083964</v>
      </c>
      <c r="AN52" s="119"/>
      <c r="AO52" s="98">
        <v>4281246</v>
      </c>
      <c r="AP52" s="119"/>
      <c r="AQ52" s="98">
        <v>4396154</v>
      </c>
      <c r="AR52" s="119"/>
      <c r="AS52" s="98">
        <v>4624477</v>
      </c>
      <c r="AT52" s="119" t="s">
        <v>886</v>
      </c>
      <c r="AU52" s="98">
        <v>4636481</v>
      </c>
      <c r="AV52" s="119"/>
      <c r="AW52" s="98">
        <v>4712349</v>
      </c>
      <c r="AX52" s="119" t="s">
        <v>886</v>
      </c>
      <c r="AY52" s="98">
        <v>4800519</v>
      </c>
      <c r="AZ52" s="119"/>
      <c r="BA52" s="98" t="s">
        <v>1048</v>
      </c>
      <c r="BB52" s="119"/>
      <c r="BC52" s="98" t="s">
        <v>1048</v>
      </c>
      <c r="BD52" s="119"/>
      <c r="BE52" s="98" t="s">
        <v>1048</v>
      </c>
      <c r="BF52" s="119"/>
    </row>
    <row r="53" spans="1:58" s="8" customFormat="1" ht="12" customHeight="1" x14ac:dyDescent="0.2">
      <c r="A53" s="171" t="s">
        <v>1053</v>
      </c>
      <c r="B53" s="7" t="s">
        <v>980</v>
      </c>
      <c r="C53" s="98" t="s">
        <v>1011</v>
      </c>
      <c r="D53" s="119"/>
      <c r="E53" s="96" t="s">
        <v>1011</v>
      </c>
      <c r="F53" s="119"/>
      <c r="G53" s="96" t="s">
        <v>1011</v>
      </c>
      <c r="H53" s="119"/>
      <c r="I53" s="96" t="s">
        <v>1011</v>
      </c>
      <c r="J53" s="119"/>
      <c r="K53" s="96" t="s">
        <v>1011</v>
      </c>
      <c r="L53" s="119"/>
      <c r="M53" s="96" t="s">
        <v>1011</v>
      </c>
      <c r="N53" s="119"/>
      <c r="O53" s="96" t="s">
        <v>1011</v>
      </c>
      <c r="P53" s="119"/>
      <c r="Q53" s="96" t="s">
        <v>1011</v>
      </c>
      <c r="R53" s="119"/>
      <c r="S53" s="96" t="s">
        <v>1011</v>
      </c>
      <c r="T53" s="119"/>
      <c r="U53" s="96" t="s">
        <v>1011</v>
      </c>
      <c r="V53" s="119"/>
      <c r="W53" s="98">
        <v>5448147</v>
      </c>
      <c r="X53" s="119"/>
      <c r="Y53" s="98">
        <v>5297649</v>
      </c>
      <c r="Z53" s="119"/>
      <c r="AA53" s="98">
        <v>5255660</v>
      </c>
      <c r="AB53" s="119"/>
      <c r="AC53" s="98">
        <v>5358469</v>
      </c>
      <c r="AD53" s="119"/>
      <c r="AE53" s="98">
        <v>5495952</v>
      </c>
      <c r="AF53" s="119"/>
      <c r="AG53" s="98">
        <v>5851681</v>
      </c>
      <c r="AH53" s="119"/>
      <c r="AI53" s="98">
        <v>5962665</v>
      </c>
      <c r="AJ53" s="119"/>
      <c r="AK53" s="98">
        <v>6009932</v>
      </c>
      <c r="AL53" s="119"/>
      <c r="AM53" s="98">
        <v>5983308</v>
      </c>
      <c r="AN53" s="119"/>
      <c r="AO53" s="98">
        <v>6432020</v>
      </c>
      <c r="AP53" s="119"/>
      <c r="AQ53" s="98">
        <v>6284152</v>
      </c>
      <c r="AR53" s="119"/>
      <c r="AS53" s="98">
        <v>6382650</v>
      </c>
      <c r="AT53" s="119" t="s">
        <v>886</v>
      </c>
      <c r="AU53" s="98">
        <v>6292587</v>
      </c>
      <c r="AV53" s="119"/>
      <c r="AW53" s="98">
        <v>6570997</v>
      </c>
      <c r="AX53" s="119" t="s">
        <v>886</v>
      </c>
      <c r="AY53" s="98">
        <v>7027693</v>
      </c>
      <c r="AZ53" s="119"/>
      <c r="BA53" s="98" t="s">
        <v>1048</v>
      </c>
      <c r="BB53" s="119"/>
      <c r="BC53" s="98" t="s">
        <v>1048</v>
      </c>
      <c r="BD53" s="119"/>
      <c r="BE53" s="98" t="s">
        <v>1048</v>
      </c>
      <c r="BF53" s="119"/>
    </row>
    <row r="54" spans="1:58" s="1" customFormat="1" ht="12" customHeight="1" x14ac:dyDescent="0.25">
      <c r="A54" s="172" t="s">
        <v>388</v>
      </c>
      <c r="B54" s="106"/>
      <c r="C54" s="107"/>
      <c r="D54" s="107"/>
      <c r="E54" s="107"/>
      <c r="F54" s="108"/>
      <c r="G54" s="107"/>
      <c r="H54" s="109"/>
      <c r="I54" s="108"/>
      <c r="J54" s="109"/>
      <c r="K54" s="108"/>
      <c r="L54" s="108"/>
      <c r="M54" s="108"/>
      <c r="N54" s="108"/>
      <c r="O54" s="108"/>
      <c r="P54" s="108"/>
      <c r="Q54" s="108"/>
      <c r="R54" s="108"/>
      <c r="S54" s="108"/>
      <c r="T54" s="108"/>
      <c r="U54" s="108"/>
      <c r="V54" s="108"/>
      <c r="W54" s="108"/>
      <c r="X54" s="109"/>
      <c r="Y54" s="108"/>
      <c r="Z54" s="109"/>
      <c r="AA54" s="108"/>
      <c r="AB54" s="109"/>
      <c r="AC54" s="108"/>
      <c r="AD54" s="109"/>
      <c r="AE54" s="108"/>
      <c r="AF54" s="109"/>
      <c r="AG54" s="108"/>
      <c r="AH54" s="109"/>
      <c r="AI54" s="108"/>
      <c r="AJ54" s="109"/>
      <c r="AK54" s="108"/>
      <c r="AL54" s="109"/>
      <c r="AM54" s="108"/>
      <c r="AN54" s="109"/>
      <c r="AO54" s="108"/>
      <c r="AP54" s="109"/>
      <c r="AQ54" s="108"/>
      <c r="AR54" s="109"/>
      <c r="AS54" s="108"/>
      <c r="AT54" s="109"/>
      <c r="AU54" s="108"/>
      <c r="AV54" s="109"/>
      <c r="AW54" s="108"/>
      <c r="AX54" s="109"/>
      <c r="AY54" s="108"/>
      <c r="AZ54" s="109"/>
      <c r="BA54" s="108"/>
      <c r="BB54" s="109"/>
      <c r="BC54" s="108"/>
      <c r="BD54" s="109"/>
      <c r="BE54" s="108"/>
      <c r="BF54" s="109"/>
    </row>
    <row r="55" spans="1:58" s="8" customFormat="1" ht="12" customHeight="1" outlineLevel="1" x14ac:dyDescent="0.2">
      <c r="A55" s="173" t="s">
        <v>1599</v>
      </c>
      <c r="B55" s="7"/>
      <c r="C55" s="96" t="s">
        <v>1011</v>
      </c>
      <c r="D55" s="119"/>
      <c r="E55" s="96" t="s">
        <v>1011</v>
      </c>
      <c r="F55" s="119"/>
      <c r="G55" s="96" t="s">
        <v>1011</v>
      </c>
      <c r="H55" s="119"/>
      <c r="I55" s="96" t="s">
        <v>1011</v>
      </c>
      <c r="J55" s="119"/>
      <c r="K55" s="96" t="s">
        <v>1011</v>
      </c>
      <c r="L55" s="119"/>
      <c r="M55" s="96" t="s">
        <v>1011</v>
      </c>
      <c r="N55" s="119"/>
      <c r="O55" s="96" t="s">
        <v>1011</v>
      </c>
      <c r="P55" s="119"/>
      <c r="Q55" s="96" t="s">
        <v>1011</v>
      </c>
      <c r="R55" s="119"/>
      <c r="S55" s="96" t="s">
        <v>1011</v>
      </c>
      <c r="T55" s="119"/>
      <c r="U55" s="96" t="s">
        <v>1011</v>
      </c>
      <c r="V55" s="119"/>
      <c r="W55" s="98">
        <v>4091767</v>
      </c>
      <c r="X55" s="119"/>
      <c r="Y55" s="98">
        <v>4092753</v>
      </c>
      <c r="Z55" s="119"/>
      <c r="AA55" s="98">
        <v>4128609</v>
      </c>
      <c r="AB55" s="119"/>
      <c r="AC55" s="98">
        <v>4332925</v>
      </c>
      <c r="AD55" s="119"/>
      <c r="AE55" s="98">
        <v>4385488</v>
      </c>
      <c r="AF55" s="119"/>
      <c r="AG55" s="98">
        <v>4803301</v>
      </c>
      <c r="AH55" s="119"/>
      <c r="AI55" s="98">
        <v>4912211</v>
      </c>
      <c r="AJ55" s="119"/>
      <c r="AK55" s="98">
        <v>4930012</v>
      </c>
      <c r="AL55" s="119"/>
      <c r="AM55" s="98">
        <v>4923705</v>
      </c>
      <c r="AN55" s="119"/>
      <c r="AO55" s="98">
        <v>5166671</v>
      </c>
      <c r="AP55" s="119"/>
      <c r="AQ55" s="98">
        <v>5205965</v>
      </c>
      <c r="AR55" s="119"/>
      <c r="AS55" s="98">
        <v>5311836</v>
      </c>
      <c r="AT55" s="119" t="s">
        <v>886</v>
      </c>
      <c r="AU55" s="98">
        <v>5212338</v>
      </c>
      <c r="AV55" s="119"/>
      <c r="AW55" s="98">
        <v>5494056</v>
      </c>
      <c r="AX55" s="119" t="s">
        <v>886</v>
      </c>
      <c r="AY55" s="98">
        <v>5817398</v>
      </c>
      <c r="AZ55" s="119"/>
      <c r="BA55" s="98" t="s">
        <v>1048</v>
      </c>
      <c r="BB55" s="119"/>
      <c r="BC55" s="98" t="s">
        <v>1048</v>
      </c>
      <c r="BD55" s="119"/>
      <c r="BE55" s="98" t="s">
        <v>1048</v>
      </c>
      <c r="BF55" s="119"/>
    </row>
    <row r="56" spans="1:58" s="8" customFormat="1" ht="12" customHeight="1" outlineLevel="1" x14ac:dyDescent="0.2">
      <c r="A56" s="174" t="s">
        <v>533</v>
      </c>
      <c r="B56" s="7" t="s">
        <v>980</v>
      </c>
      <c r="C56" s="98" t="s">
        <v>1011</v>
      </c>
      <c r="D56" s="119"/>
      <c r="E56" s="96" t="s">
        <v>1011</v>
      </c>
      <c r="F56" s="119"/>
      <c r="G56" s="96" t="s">
        <v>1011</v>
      </c>
      <c r="H56" s="119"/>
      <c r="I56" s="96" t="s">
        <v>1011</v>
      </c>
      <c r="J56" s="119"/>
      <c r="K56" s="96" t="s">
        <v>1011</v>
      </c>
      <c r="L56" s="119"/>
      <c r="M56" s="96" t="s">
        <v>1011</v>
      </c>
      <c r="N56" s="119"/>
      <c r="O56" s="96" t="s">
        <v>1011</v>
      </c>
      <c r="P56" s="119"/>
      <c r="Q56" s="96" t="s">
        <v>1011</v>
      </c>
      <c r="R56" s="119"/>
      <c r="S56" s="96" t="s">
        <v>1011</v>
      </c>
      <c r="T56" s="119"/>
      <c r="U56" s="96" t="s">
        <v>1011</v>
      </c>
      <c r="V56" s="119"/>
      <c r="W56" s="98">
        <v>689394</v>
      </c>
      <c r="X56" s="119"/>
      <c r="Y56" s="98">
        <v>716268</v>
      </c>
      <c r="Z56" s="119"/>
      <c r="AA56" s="98" t="s">
        <v>1048</v>
      </c>
      <c r="AB56" s="119"/>
      <c r="AC56" s="98">
        <v>856517</v>
      </c>
      <c r="AD56" s="119"/>
      <c r="AE56" s="98">
        <v>886030</v>
      </c>
      <c r="AF56" s="119"/>
      <c r="AG56" s="98">
        <v>1097583</v>
      </c>
      <c r="AH56" s="119"/>
      <c r="AI56" s="98">
        <v>1101660</v>
      </c>
      <c r="AJ56" s="119"/>
      <c r="AK56" s="98">
        <v>1126631</v>
      </c>
      <c r="AL56" s="119"/>
      <c r="AM56" s="98">
        <v>1158259</v>
      </c>
      <c r="AN56" s="119"/>
      <c r="AO56" s="98">
        <v>1259757</v>
      </c>
      <c r="AP56" s="119"/>
      <c r="AQ56" s="98">
        <v>1256182</v>
      </c>
      <c r="AR56" s="119"/>
      <c r="AS56" s="98">
        <v>1282943</v>
      </c>
      <c r="AT56" s="119" t="s">
        <v>886</v>
      </c>
      <c r="AU56" s="98">
        <v>1121268</v>
      </c>
      <c r="AV56" s="119"/>
      <c r="AW56" s="98">
        <v>1104618</v>
      </c>
      <c r="AX56" s="119"/>
      <c r="AY56" s="98">
        <v>1220660</v>
      </c>
      <c r="AZ56" s="119"/>
      <c r="BA56" s="98" t="s">
        <v>1048</v>
      </c>
      <c r="BB56" s="119"/>
      <c r="BC56" s="98" t="s">
        <v>1048</v>
      </c>
      <c r="BD56" s="119"/>
      <c r="BE56" s="98" t="s">
        <v>1048</v>
      </c>
      <c r="BF56" s="119"/>
    </row>
    <row r="57" spans="1:58" s="8" customFormat="1" ht="12" customHeight="1" outlineLevel="1" x14ac:dyDescent="0.2">
      <c r="A57" s="173" t="s">
        <v>1332</v>
      </c>
      <c r="B57" s="7"/>
      <c r="C57" s="98" t="s">
        <v>1011</v>
      </c>
      <c r="D57" s="119"/>
      <c r="E57" s="96" t="s">
        <v>1011</v>
      </c>
      <c r="F57" s="119"/>
      <c r="G57" s="96" t="s">
        <v>1011</v>
      </c>
      <c r="H57" s="119"/>
      <c r="I57" s="96" t="s">
        <v>1011</v>
      </c>
      <c r="J57" s="119"/>
      <c r="K57" s="96" t="s">
        <v>1011</v>
      </c>
      <c r="L57" s="119"/>
      <c r="M57" s="96" t="s">
        <v>1011</v>
      </c>
      <c r="N57" s="119"/>
      <c r="O57" s="96" t="s">
        <v>1011</v>
      </c>
      <c r="P57" s="119"/>
      <c r="Q57" s="96" t="s">
        <v>1011</v>
      </c>
      <c r="R57" s="119"/>
      <c r="S57" s="96" t="s">
        <v>1011</v>
      </c>
      <c r="T57" s="119"/>
      <c r="U57" s="96" t="s">
        <v>1011</v>
      </c>
      <c r="V57" s="119"/>
      <c r="W57" s="98">
        <v>1356380</v>
      </c>
      <c r="X57" s="119"/>
      <c r="Y57" s="98">
        <v>1204896</v>
      </c>
      <c r="Z57" s="119"/>
      <c r="AA57" s="98">
        <v>1127051</v>
      </c>
      <c r="AB57" s="119"/>
      <c r="AC57" s="98">
        <v>1025544</v>
      </c>
      <c r="AD57" s="119"/>
      <c r="AE57" s="98">
        <v>1110464</v>
      </c>
      <c r="AF57" s="119"/>
      <c r="AG57" s="98">
        <v>1048380</v>
      </c>
      <c r="AH57" s="119"/>
      <c r="AI57" s="98">
        <v>1050454</v>
      </c>
      <c r="AJ57" s="119"/>
      <c r="AK57" s="98">
        <v>1079920</v>
      </c>
      <c r="AL57" s="119"/>
      <c r="AM57" s="98">
        <v>1059603</v>
      </c>
      <c r="AN57" s="119"/>
      <c r="AO57" s="98">
        <v>1265349</v>
      </c>
      <c r="AP57" s="119"/>
      <c r="AQ57" s="98">
        <v>1078187</v>
      </c>
      <c r="AR57" s="119"/>
      <c r="AS57" s="98">
        <v>1070814</v>
      </c>
      <c r="AT57" s="119" t="s">
        <v>886</v>
      </c>
      <c r="AU57" s="98">
        <v>1080249</v>
      </c>
      <c r="AV57" s="119"/>
      <c r="AW57" s="98">
        <v>1076941</v>
      </c>
      <c r="AX57" s="119"/>
      <c r="AY57" s="98">
        <v>1210295</v>
      </c>
      <c r="AZ57" s="119"/>
      <c r="BA57" s="98" t="s">
        <v>1048</v>
      </c>
      <c r="BB57" s="119"/>
      <c r="BC57" s="98" t="s">
        <v>1048</v>
      </c>
      <c r="BD57" s="119"/>
      <c r="BE57" s="98" t="s">
        <v>1048</v>
      </c>
      <c r="BF57" s="119"/>
    </row>
    <row r="58" spans="1:58" s="8" customFormat="1" ht="12" customHeight="1" outlineLevel="1" x14ac:dyDescent="0.2">
      <c r="A58" s="174" t="s">
        <v>533</v>
      </c>
      <c r="B58" s="7" t="s">
        <v>980</v>
      </c>
      <c r="C58" s="98" t="s">
        <v>1011</v>
      </c>
      <c r="D58" s="119"/>
      <c r="E58" s="96" t="s">
        <v>1011</v>
      </c>
      <c r="F58" s="119"/>
      <c r="G58" s="96" t="s">
        <v>1011</v>
      </c>
      <c r="H58" s="119"/>
      <c r="I58" s="96" t="s">
        <v>1011</v>
      </c>
      <c r="J58" s="119"/>
      <c r="K58" s="96" t="s">
        <v>1011</v>
      </c>
      <c r="L58" s="119"/>
      <c r="M58" s="96" t="s">
        <v>1011</v>
      </c>
      <c r="N58" s="119"/>
      <c r="O58" s="96" t="s">
        <v>1011</v>
      </c>
      <c r="P58" s="119"/>
      <c r="Q58" s="96" t="s">
        <v>1011</v>
      </c>
      <c r="R58" s="119"/>
      <c r="S58" s="96" t="s">
        <v>1011</v>
      </c>
      <c r="T58" s="119"/>
      <c r="U58" s="96" t="s">
        <v>1011</v>
      </c>
      <c r="V58" s="119"/>
      <c r="W58" s="98">
        <v>181217</v>
      </c>
      <c r="X58" s="119"/>
      <c r="Y58" s="98">
        <v>167589</v>
      </c>
      <c r="Z58" s="119"/>
      <c r="AA58" s="98" t="s">
        <v>1048</v>
      </c>
      <c r="AB58" s="119"/>
      <c r="AC58" s="98">
        <v>194739</v>
      </c>
      <c r="AD58" s="119"/>
      <c r="AE58" s="98">
        <v>193590</v>
      </c>
      <c r="AF58" s="119"/>
      <c r="AG58" s="98">
        <v>208963</v>
      </c>
      <c r="AH58" s="119"/>
      <c r="AI58" s="98">
        <v>226487</v>
      </c>
      <c r="AJ58" s="119"/>
      <c r="AK58" s="98">
        <v>208164</v>
      </c>
      <c r="AL58" s="119"/>
      <c r="AM58" s="98">
        <v>220994</v>
      </c>
      <c r="AN58" s="119"/>
      <c r="AO58" s="98">
        <v>215962</v>
      </c>
      <c r="AP58" s="119"/>
      <c r="AQ58" s="98">
        <v>217422</v>
      </c>
      <c r="AR58" s="119"/>
      <c r="AS58" s="98">
        <v>223057</v>
      </c>
      <c r="AT58" s="119"/>
      <c r="AU58" s="98">
        <v>201508</v>
      </c>
      <c r="AV58" s="119"/>
      <c r="AW58" s="98">
        <v>178271</v>
      </c>
      <c r="AX58" s="119"/>
      <c r="AY58" s="98">
        <v>183945</v>
      </c>
      <c r="AZ58" s="119"/>
      <c r="BA58" s="98" t="s">
        <v>1048</v>
      </c>
      <c r="BB58" s="119"/>
      <c r="BC58" s="98" t="s">
        <v>1048</v>
      </c>
      <c r="BD58" s="119"/>
      <c r="BE58" s="98" t="s">
        <v>1048</v>
      </c>
      <c r="BF58" s="119"/>
    </row>
    <row r="59" spans="1:58" s="8" customFormat="1" ht="12" customHeight="1" x14ac:dyDescent="0.2">
      <c r="A59" s="122" t="s">
        <v>20</v>
      </c>
      <c r="B59" s="78"/>
      <c r="C59" s="119"/>
      <c r="D59" s="97"/>
      <c r="E59" s="97"/>
      <c r="F59" s="97"/>
      <c r="G59" s="97"/>
      <c r="H59" s="97"/>
      <c r="I59" s="97"/>
      <c r="J59" s="97"/>
      <c r="K59" s="97"/>
      <c r="L59" s="97"/>
      <c r="M59" s="97"/>
      <c r="N59" s="97"/>
      <c r="O59" s="97"/>
      <c r="P59" s="97"/>
      <c r="Q59" s="97"/>
      <c r="R59" s="97"/>
      <c r="S59" s="97"/>
      <c r="T59" s="97"/>
      <c r="U59" s="97"/>
      <c r="V59" s="97"/>
      <c r="W59" s="119"/>
      <c r="X59" s="97"/>
      <c r="Y59" s="119"/>
      <c r="Z59" s="97"/>
      <c r="AA59" s="119"/>
      <c r="AB59" s="119"/>
      <c r="AC59" s="119"/>
      <c r="AD59" s="119"/>
      <c r="AE59" s="119"/>
      <c r="AF59" s="119"/>
      <c r="AG59" s="119"/>
      <c r="AH59" s="119"/>
      <c r="AI59" s="119"/>
      <c r="AJ59" s="119"/>
      <c r="AK59" s="119"/>
      <c r="AL59" s="119"/>
      <c r="AM59" s="119"/>
      <c r="AN59" s="119"/>
      <c r="AO59" s="119"/>
      <c r="AP59" s="119"/>
      <c r="AQ59" s="119"/>
      <c r="AR59" s="119"/>
      <c r="AS59" s="119"/>
      <c r="AT59" s="119"/>
      <c r="AU59" s="119"/>
      <c r="AV59" s="119"/>
      <c r="AW59" s="119"/>
      <c r="AX59" s="119"/>
      <c r="AY59" s="119"/>
      <c r="AZ59" s="119"/>
      <c r="BA59" s="119"/>
      <c r="BB59" s="97"/>
      <c r="BC59" s="119"/>
      <c r="BD59" s="97"/>
      <c r="BE59" s="119"/>
      <c r="BF59" s="97"/>
    </row>
    <row r="60" spans="1:58" s="8" customFormat="1" ht="12" customHeight="1" x14ac:dyDescent="0.2">
      <c r="A60" s="171" t="s">
        <v>534</v>
      </c>
      <c r="B60" s="7" t="s">
        <v>980</v>
      </c>
      <c r="C60" s="98" t="s">
        <v>1011</v>
      </c>
      <c r="D60" s="119"/>
      <c r="E60" s="98" t="s">
        <v>1011</v>
      </c>
      <c r="F60" s="119"/>
      <c r="G60" s="98" t="s">
        <v>1011</v>
      </c>
      <c r="H60" s="119"/>
      <c r="I60" s="98" t="s">
        <v>1011</v>
      </c>
      <c r="J60" s="119"/>
      <c r="K60" s="98" t="s">
        <v>1011</v>
      </c>
      <c r="L60" s="119"/>
      <c r="M60" s="98" t="s">
        <v>1011</v>
      </c>
      <c r="N60" s="119"/>
      <c r="O60" s="98" t="s">
        <v>1011</v>
      </c>
      <c r="P60" s="119"/>
      <c r="Q60" s="98" t="s">
        <v>1011</v>
      </c>
      <c r="R60" s="119"/>
      <c r="S60" s="98" t="s">
        <v>1011</v>
      </c>
      <c r="T60" s="119"/>
      <c r="U60" s="98" t="s">
        <v>1011</v>
      </c>
      <c r="V60" s="119"/>
      <c r="W60" s="98">
        <v>145658</v>
      </c>
      <c r="X60" s="119"/>
      <c r="Y60" s="98">
        <v>140712</v>
      </c>
      <c r="Z60" s="119"/>
      <c r="AA60" s="98">
        <v>136909</v>
      </c>
      <c r="AB60" s="119"/>
      <c r="AC60" s="98">
        <v>139936</v>
      </c>
      <c r="AD60" s="119"/>
      <c r="AE60" s="98">
        <v>146928</v>
      </c>
      <c r="AF60" s="119"/>
      <c r="AG60" s="98">
        <v>146874</v>
      </c>
      <c r="AH60" s="119"/>
      <c r="AI60" s="98">
        <v>149648</v>
      </c>
      <c r="AJ60" s="119"/>
      <c r="AK60" s="98">
        <v>146780</v>
      </c>
      <c r="AL60" s="119"/>
      <c r="AM60" s="98">
        <v>143403</v>
      </c>
      <c r="AN60" s="119"/>
      <c r="AO60" s="98">
        <v>149661</v>
      </c>
      <c r="AP60" s="119"/>
      <c r="AQ60" s="98">
        <v>154759</v>
      </c>
      <c r="AR60" s="119"/>
      <c r="AS60" s="98">
        <v>166682</v>
      </c>
      <c r="AT60" s="119"/>
      <c r="AU60" s="98">
        <v>140701</v>
      </c>
      <c r="AV60" s="119"/>
      <c r="AW60" s="98">
        <v>142476</v>
      </c>
      <c r="AX60" s="119"/>
      <c r="AY60" s="98">
        <v>158480</v>
      </c>
      <c r="AZ60" s="119"/>
      <c r="BA60" s="98">
        <v>178706</v>
      </c>
      <c r="BB60" s="119"/>
      <c r="BC60" s="98">
        <v>191851</v>
      </c>
      <c r="BD60" s="119"/>
      <c r="BE60" s="98" t="s">
        <v>1048</v>
      </c>
      <c r="BF60" s="119"/>
    </row>
    <row r="61" spans="1:58" s="1" customFormat="1" ht="12" customHeight="1" x14ac:dyDescent="0.25">
      <c r="A61" s="93" t="s">
        <v>21</v>
      </c>
      <c r="B61" s="94"/>
      <c r="C61" s="93"/>
      <c r="D61" s="93"/>
      <c r="E61" s="93"/>
      <c r="F61" s="93"/>
      <c r="G61" s="93"/>
      <c r="H61" s="94"/>
      <c r="I61" s="93"/>
      <c r="J61" s="94"/>
      <c r="K61" s="93"/>
      <c r="L61" s="93"/>
      <c r="M61" s="93"/>
      <c r="N61" s="93"/>
      <c r="O61" s="93"/>
      <c r="P61" s="93"/>
      <c r="Q61" s="93"/>
      <c r="R61" s="93"/>
      <c r="S61" s="93"/>
      <c r="T61" s="93"/>
      <c r="U61" s="93"/>
      <c r="V61" s="93"/>
      <c r="W61" s="93"/>
      <c r="X61" s="94"/>
      <c r="Y61" s="93"/>
      <c r="Z61" s="94"/>
      <c r="AA61" s="93"/>
      <c r="AB61" s="93"/>
      <c r="AC61" s="93"/>
      <c r="AD61" s="93"/>
      <c r="AE61" s="93"/>
      <c r="AF61" s="93"/>
      <c r="AG61" s="93"/>
      <c r="AH61" s="93"/>
      <c r="AI61" s="93"/>
      <c r="AJ61" s="93"/>
      <c r="AK61" s="93"/>
      <c r="AL61" s="93"/>
      <c r="AM61" s="93"/>
      <c r="AN61" s="93"/>
      <c r="AO61" s="93"/>
      <c r="AP61" s="93" t="s">
        <v>1055</v>
      </c>
      <c r="AQ61" s="93"/>
      <c r="AR61" s="93"/>
      <c r="AS61" s="93"/>
      <c r="AT61" s="93"/>
      <c r="AU61" s="93"/>
      <c r="AV61" s="94"/>
      <c r="AW61" s="93"/>
      <c r="AX61" s="94"/>
      <c r="AY61" s="93"/>
      <c r="AZ61" s="94"/>
      <c r="BA61" s="93"/>
      <c r="BB61" s="94"/>
      <c r="BC61" s="93"/>
      <c r="BD61" s="94"/>
      <c r="BE61" s="93"/>
      <c r="BF61" s="94"/>
    </row>
    <row r="62" spans="1:58" s="8" customFormat="1" ht="12" customHeight="1" x14ac:dyDescent="0.2">
      <c r="A62" s="169" t="s">
        <v>1054</v>
      </c>
      <c r="B62" s="7"/>
      <c r="C62" s="96"/>
      <c r="D62" s="119"/>
      <c r="E62" s="96"/>
      <c r="F62" s="119"/>
      <c r="G62" s="96"/>
      <c r="H62" s="119"/>
      <c r="I62" s="96"/>
      <c r="J62" s="119"/>
      <c r="K62" s="96"/>
      <c r="L62" s="119"/>
      <c r="M62" s="96"/>
      <c r="N62" s="119"/>
      <c r="O62" s="96"/>
      <c r="P62" s="119"/>
      <c r="Q62" s="96"/>
      <c r="R62" s="119"/>
      <c r="S62" s="96"/>
      <c r="T62" s="119"/>
      <c r="U62" s="96"/>
      <c r="V62" s="119"/>
      <c r="W62" s="96"/>
      <c r="X62" s="119"/>
      <c r="Y62" s="96"/>
      <c r="Z62" s="119"/>
      <c r="AA62" s="98"/>
      <c r="AB62" s="119"/>
      <c r="AC62" s="98"/>
      <c r="AD62" s="119"/>
      <c r="AE62" s="98"/>
      <c r="AF62" s="119"/>
      <c r="AG62" s="98"/>
      <c r="AH62" s="119"/>
      <c r="AI62" s="98"/>
      <c r="AJ62" s="119"/>
      <c r="AK62" s="98"/>
      <c r="AL62" s="119"/>
      <c r="AM62" s="98"/>
      <c r="AN62" s="119"/>
      <c r="AO62" s="98"/>
      <c r="AP62" s="119"/>
      <c r="AQ62" s="98"/>
      <c r="AR62" s="119"/>
      <c r="AS62" s="98"/>
      <c r="AT62" s="119"/>
      <c r="AU62" s="96"/>
      <c r="AV62" s="119"/>
      <c r="AW62" s="96"/>
      <c r="AX62" s="119"/>
      <c r="AY62" s="96"/>
      <c r="AZ62" s="119"/>
      <c r="BA62" s="96"/>
      <c r="BB62" s="119"/>
      <c r="BC62" s="96"/>
      <c r="BD62" s="119"/>
      <c r="BE62" s="96"/>
      <c r="BF62" s="119"/>
    </row>
    <row r="63" spans="1:58" s="8" customFormat="1" ht="12" customHeight="1" x14ac:dyDescent="0.2">
      <c r="A63" s="122" t="s">
        <v>934</v>
      </c>
      <c r="B63" s="7"/>
      <c r="C63" s="96"/>
      <c r="D63" s="119"/>
      <c r="E63" s="96"/>
      <c r="F63" s="119"/>
      <c r="G63" s="96"/>
      <c r="H63" s="119"/>
      <c r="I63" s="96"/>
      <c r="J63" s="119"/>
      <c r="K63" s="96"/>
      <c r="L63" s="119"/>
      <c r="M63" s="96"/>
      <c r="N63" s="119"/>
      <c r="O63" s="96"/>
      <c r="P63" s="119"/>
      <c r="Q63" s="96"/>
      <c r="R63" s="119"/>
      <c r="S63" s="96"/>
      <c r="T63" s="119"/>
      <c r="U63" s="96"/>
      <c r="V63" s="119"/>
      <c r="W63" s="96"/>
      <c r="X63" s="119"/>
      <c r="Y63" s="96"/>
      <c r="Z63" s="119"/>
      <c r="AA63" s="98"/>
      <c r="AB63" s="119"/>
      <c r="AC63" s="98"/>
      <c r="AD63" s="119"/>
      <c r="AE63" s="98"/>
      <c r="AF63" s="119"/>
      <c r="AG63" s="98"/>
      <c r="AH63" s="119"/>
      <c r="AI63" s="98"/>
      <c r="AJ63" s="119"/>
      <c r="AK63" s="98"/>
      <c r="AL63" s="119"/>
      <c r="AM63" s="98"/>
      <c r="AN63" s="119"/>
      <c r="AO63" s="98"/>
      <c r="AP63" s="119"/>
      <c r="AQ63" s="98"/>
      <c r="AR63" s="119"/>
      <c r="AS63" s="98"/>
      <c r="AT63" s="119"/>
      <c r="AU63" s="96"/>
      <c r="AV63" s="119"/>
      <c r="AW63" s="96"/>
      <c r="AX63" s="119"/>
      <c r="AY63" s="96"/>
      <c r="AZ63" s="119"/>
      <c r="BA63" s="96"/>
      <c r="BB63" s="119"/>
      <c r="BC63" s="96"/>
      <c r="BD63" s="119"/>
      <c r="BE63" s="96"/>
      <c r="BF63" s="119"/>
    </row>
    <row r="64" spans="1:58" s="8" customFormat="1" ht="12" customHeight="1" x14ac:dyDescent="0.2">
      <c r="A64" s="171" t="s">
        <v>534</v>
      </c>
      <c r="B64" s="7" t="s">
        <v>980</v>
      </c>
      <c r="C64" s="98" t="s">
        <v>1011</v>
      </c>
      <c r="D64" s="119"/>
      <c r="E64" s="98" t="s">
        <v>1011</v>
      </c>
      <c r="F64" s="119"/>
      <c r="G64" s="98" t="s">
        <v>1011</v>
      </c>
      <c r="H64" s="119"/>
      <c r="I64" s="98" t="s">
        <v>1011</v>
      </c>
      <c r="J64" s="119"/>
      <c r="K64" s="98" t="s">
        <v>1011</v>
      </c>
      <c r="L64" s="119"/>
      <c r="M64" s="98" t="s">
        <v>1011</v>
      </c>
      <c r="N64" s="119"/>
      <c r="O64" s="98" t="s">
        <v>1011</v>
      </c>
      <c r="P64" s="119"/>
      <c r="Q64" s="98" t="s">
        <v>1011</v>
      </c>
      <c r="R64" s="119"/>
      <c r="S64" s="98" t="s">
        <v>1011</v>
      </c>
      <c r="T64" s="119"/>
      <c r="U64" s="98" t="s">
        <v>1011</v>
      </c>
      <c r="V64" s="119"/>
      <c r="W64" s="98">
        <v>2705632</v>
      </c>
      <c r="X64" s="119"/>
      <c r="Y64" s="98">
        <v>2828129</v>
      </c>
      <c r="Z64" s="119"/>
      <c r="AA64" s="98">
        <v>2939922</v>
      </c>
      <c r="AB64" s="119"/>
      <c r="AC64" s="98">
        <v>3080159</v>
      </c>
      <c r="AD64" s="119"/>
      <c r="AE64" s="98">
        <v>3199939</v>
      </c>
      <c r="AF64" s="119"/>
      <c r="AG64" s="98">
        <v>3286935</v>
      </c>
      <c r="AH64" s="119"/>
      <c r="AI64" s="98">
        <v>3350641</v>
      </c>
      <c r="AJ64" s="119"/>
      <c r="AK64" s="98">
        <v>3412266</v>
      </c>
      <c r="AL64" s="119"/>
      <c r="AM64" s="98">
        <v>3492743</v>
      </c>
      <c r="AN64" s="119"/>
      <c r="AO64" s="98">
        <v>3539974</v>
      </c>
      <c r="AP64" s="119"/>
      <c r="AQ64" s="98">
        <v>3605667</v>
      </c>
      <c r="AR64" s="119"/>
      <c r="AS64" s="98">
        <v>3707576</v>
      </c>
      <c r="AT64" s="119"/>
      <c r="AU64" s="98">
        <v>3726974</v>
      </c>
      <c r="AV64" s="119"/>
      <c r="AW64" s="98">
        <v>3844874</v>
      </c>
      <c r="AX64" s="119"/>
      <c r="AY64" s="98">
        <v>3980466</v>
      </c>
      <c r="AZ64" s="119"/>
      <c r="BA64" s="98">
        <v>4165781</v>
      </c>
      <c r="BB64" s="119" t="s">
        <v>886</v>
      </c>
      <c r="BC64" s="98">
        <v>4365240</v>
      </c>
      <c r="BD64" s="119"/>
      <c r="BE64" s="98" t="s">
        <v>1048</v>
      </c>
      <c r="BF64" s="119"/>
    </row>
    <row r="65" spans="1:58" s="1" customFormat="1" ht="12" customHeight="1" x14ac:dyDescent="0.25">
      <c r="A65" s="93" t="s">
        <v>47</v>
      </c>
      <c r="B65" s="94"/>
      <c r="C65" s="93"/>
      <c r="D65" s="93"/>
      <c r="E65" s="93"/>
      <c r="F65" s="93"/>
      <c r="G65" s="93"/>
      <c r="H65" s="94"/>
      <c r="I65" s="93"/>
      <c r="J65" s="94"/>
      <c r="K65" s="93"/>
      <c r="L65" s="93"/>
      <c r="M65" s="93"/>
      <c r="N65" s="93"/>
      <c r="O65" s="93"/>
      <c r="P65" s="93"/>
      <c r="Q65" s="93"/>
      <c r="R65" s="93"/>
      <c r="S65" s="93"/>
      <c r="T65" s="93"/>
      <c r="U65" s="93"/>
      <c r="V65" s="93"/>
      <c r="W65" s="93"/>
      <c r="X65" s="94"/>
      <c r="Y65" s="93"/>
      <c r="Z65" s="94"/>
      <c r="AA65" s="93"/>
      <c r="AB65" s="93"/>
      <c r="AC65" s="93"/>
      <c r="AD65" s="93"/>
      <c r="AE65" s="93"/>
      <c r="AF65" s="93"/>
      <c r="AG65" s="93"/>
      <c r="AH65" s="93"/>
      <c r="AI65" s="93"/>
      <c r="AJ65" s="93"/>
      <c r="AK65" s="93"/>
      <c r="AL65" s="93"/>
      <c r="AM65" s="93"/>
      <c r="AN65" s="93"/>
      <c r="AO65" s="93"/>
      <c r="AP65" s="93"/>
      <c r="AQ65" s="93"/>
      <c r="AR65" s="93"/>
      <c r="AS65" s="93"/>
      <c r="AT65" s="93"/>
      <c r="AU65" s="93"/>
      <c r="AV65" s="94"/>
      <c r="AW65" s="93"/>
      <c r="AX65" s="94"/>
      <c r="AY65" s="93"/>
      <c r="AZ65" s="94"/>
      <c r="BA65" s="93"/>
      <c r="BB65" s="94"/>
      <c r="BC65" s="93"/>
      <c r="BD65" s="94"/>
      <c r="BE65" s="93"/>
      <c r="BF65" s="94"/>
    </row>
    <row r="66" spans="1:58" s="8" customFormat="1" ht="12" customHeight="1" x14ac:dyDescent="0.2">
      <c r="A66" s="169" t="s">
        <v>1054</v>
      </c>
      <c r="B66" s="78"/>
      <c r="C66" s="96"/>
      <c r="D66" s="97"/>
      <c r="E66" s="96"/>
      <c r="F66" s="97"/>
      <c r="G66" s="96"/>
      <c r="H66" s="97"/>
      <c r="I66" s="96"/>
      <c r="J66" s="97"/>
      <c r="K66" s="96"/>
      <c r="L66" s="97"/>
      <c r="M66" s="96"/>
      <c r="N66" s="97"/>
      <c r="O66" s="96"/>
      <c r="P66" s="97"/>
      <c r="Q66" s="96"/>
      <c r="R66" s="97"/>
      <c r="S66" s="96"/>
      <c r="T66" s="97"/>
      <c r="U66" s="96"/>
      <c r="V66" s="97"/>
      <c r="W66" s="96"/>
      <c r="X66" s="97"/>
      <c r="Y66" s="96"/>
      <c r="Z66" s="97"/>
      <c r="AA66" s="98"/>
      <c r="AB66" s="119"/>
      <c r="AC66" s="98"/>
      <c r="AD66" s="119"/>
      <c r="AE66" s="98"/>
      <c r="AF66" s="119"/>
      <c r="AG66" s="98"/>
      <c r="AH66" s="119"/>
      <c r="AI66" s="98"/>
      <c r="AJ66" s="119"/>
      <c r="AK66" s="98"/>
      <c r="AL66" s="119"/>
      <c r="AM66" s="98"/>
      <c r="AN66" s="119"/>
      <c r="AO66" s="98"/>
      <c r="AP66" s="119"/>
      <c r="AQ66" s="98"/>
      <c r="AR66" s="119"/>
      <c r="AS66" s="98"/>
      <c r="AT66" s="119"/>
      <c r="AU66" s="96"/>
      <c r="AV66" s="97"/>
      <c r="AW66" s="96"/>
      <c r="AX66" s="97"/>
      <c r="AY66" s="96"/>
      <c r="AZ66" s="97"/>
      <c r="BA66" s="96"/>
      <c r="BB66" s="97"/>
      <c r="BC66" s="96"/>
      <c r="BD66" s="97"/>
      <c r="BE66" s="96"/>
      <c r="BF66" s="97"/>
    </row>
    <row r="67" spans="1:58" s="8" customFormat="1" ht="12" customHeight="1" x14ac:dyDescent="0.2">
      <c r="A67" s="122" t="s">
        <v>796</v>
      </c>
      <c r="B67" s="78" t="s">
        <v>1055</v>
      </c>
      <c r="C67" s="98"/>
      <c r="D67" s="97"/>
      <c r="E67" s="98"/>
      <c r="F67" s="97"/>
      <c r="G67" s="98"/>
      <c r="H67" s="97"/>
      <c r="I67" s="98"/>
      <c r="J67" s="97"/>
      <c r="K67" s="98"/>
      <c r="L67" s="97"/>
      <c r="M67" s="98"/>
      <c r="N67" s="97"/>
      <c r="O67" s="98"/>
      <c r="P67" s="97"/>
      <c r="Q67" s="98"/>
      <c r="R67" s="97"/>
      <c r="S67" s="98"/>
      <c r="T67" s="97"/>
      <c r="U67" s="98"/>
      <c r="V67" s="97"/>
      <c r="W67" s="98"/>
      <c r="X67" s="97"/>
      <c r="Y67" s="98"/>
      <c r="Z67" s="97"/>
      <c r="AA67" s="98"/>
      <c r="AB67" s="119"/>
      <c r="AC67" s="98"/>
      <c r="AD67" s="119"/>
      <c r="AE67" s="98"/>
      <c r="AF67" s="119"/>
      <c r="AG67" s="98"/>
      <c r="AH67" s="119"/>
      <c r="AI67" s="98"/>
      <c r="AJ67" s="119"/>
      <c r="AK67" s="98"/>
      <c r="AL67" s="119"/>
      <c r="AM67" s="98"/>
      <c r="AN67" s="119"/>
      <c r="AO67" s="98"/>
      <c r="AP67" s="119"/>
      <c r="AQ67" s="98"/>
      <c r="AR67" s="119"/>
      <c r="AS67" s="98"/>
      <c r="AT67" s="119"/>
      <c r="AU67" s="98"/>
      <c r="AV67" s="97"/>
      <c r="AW67" s="98"/>
      <c r="AX67" s="97"/>
      <c r="AY67" s="98"/>
      <c r="AZ67" s="97"/>
      <c r="BA67" s="98"/>
      <c r="BB67" s="97"/>
      <c r="BC67" s="98"/>
      <c r="BD67" s="97"/>
      <c r="BE67" s="98"/>
      <c r="BF67" s="97"/>
    </row>
    <row r="68" spans="1:58" s="8" customFormat="1" ht="12" customHeight="1" x14ac:dyDescent="0.2">
      <c r="A68" s="171" t="s">
        <v>534</v>
      </c>
      <c r="B68" s="7" t="s">
        <v>980</v>
      </c>
      <c r="C68" s="98" t="s">
        <v>1011</v>
      </c>
      <c r="D68" s="119"/>
      <c r="E68" s="98" t="s">
        <v>1011</v>
      </c>
      <c r="F68" s="119"/>
      <c r="G68" s="98" t="s">
        <v>1011</v>
      </c>
      <c r="H68" s="119"/>
      <c r="I68" s="98" t="s">
        <v>1011</v>
      </c>
      <c r="J68" s="119"/>
      <c r="K68" s="98" t="s">
        <v>1011</v>
      </c>
      <c r="L68" s="119"/>
      <c r="M68" s="98" t="s">
        <v>1011</v>
      </c>
      <c r="N68" s="119"/>
      <c r="O68" s="98" t="s">
        <v>1011</v>
      </c>
      <c r="P68" s="119"/>
      <c r="Q68" s="98" t="s">
        <v>1011</v>
      </c>
      <c r="R68" s="119"/>
      <c r="S68" s="98" t="s">
        <v>1011</v>
      </c>
      <c r="T68" s="119"/>
      <c r="U68" s="98" t="s">
        <v>1011</v>
      </c>
      <c r="V68" s="119"/>
      <c r="W68" s="98">
        <v>750486</v>
      </c>
      <c r="X68" s="119"/>
      <c r="Y68" s="98">
        <v>762120</v>
      </c>
      <c r="Z68" s="119"/>
      <c r="AA68" s="98">
        <v>752685</v>
      </c>
      <c r="AB68" s="119"/>
      <c r="AC68" s="98">
        <v>755843</v>
      </c>
      <c r="AD68" s="119"/>
      <c r="AE68" s="98">
        <v>739183</v>
      </c>
      <c r="AF68" s="119"/>
      <c r="AG68" s="98">
        <v>748156</v>
      </c>
      <c r="AH68" s="119"/>
      <c r="AI68" s="98">
        <v>739683</v>
      </c>
      <c r="AJ68" s="119"/>
      <c r="AK68" s="98">
        <v>743343</v>
      </c>
      <c r="AL68" s="119"/>
      <c r="AM68" s="98">
        <v>731588</v>
      </c>
      <c r="AN68" s="119"/>
      <c r="AO68" s="98">
        <v>753718</v>
      </c>
      <c r="AP68" s="119"/>
      <c r="AQ68" s="98">
        <v>766946</v>
      </c>
      <c r="AR68" s="119"/>
      <c r="AS68" s="98">
        <v>782480</v>
      </c>
      <c r="AT68" s="119"/>
      <c r="AU68" s="98">
        <v>739882</v>
      </c>
      <c r="AV68" s="119" t="s">
        <v>886</v>
      </c>
      <c r="AW68" s="98">
        <v>750660</v>
      </c>
      <c r="AX68" s="119" t="s">
        <v>886</v>
      </c>
      <c r="AY68" s="98">
        <v>836210</v>
      </c>
      <c r="AZ68" s="119" t="s">
        <v>886</v>
      </c>
      <c r="BA68" s="98">
        <v>866877</v>
      </c>
      <c r="BB68" s="119" t="s">
        <v>886</v>
      </c>
      <c r="BC68" s="98">
        <v>909041</v>
      </c>
      <c r="BD68" s="119"/>
      <c r="BE68" s="98" t="s">
        <v>1048</v>
      </c>
      <c r="BF68" s="119"/>
    </row>
    <row r="69" spans="1:58" s="1" customFormat="1" ht="12" customHeight="1" x14ac:dyDescent="0.25">
      <c r="A69" s="93" t="s">
        <v>53</v>
      </c>
      <c r="B69" s="94"/>
      <c r="C69" s="93"/>
      <c r="D69" s="93"/>
      <c r="E69" s="93"/>
      <c r="F69" s="93"/>
      <c r="G69" s="93"/>
      <c r="H69" s="94"/>
      <c r="I69" s="93"/>
      <c r="J69" s="94"/>
      <c r="K69" s="93"/>
      <c r="L69" s="93"/>
      <c r="M69" s="93"/>
      <c r="N69" s="93"/>
      <c r="O69" s="93"/>
      <c r="P69" s="93"/>
      <c r="Q69" s="93"/>
      <c r="R69" s="93"/>
      <c r="S69" s="93"/>
      <c r="T69" s="93"/>
      <c r="U69" s="93"/>
      <c r="V69" s="93"/>
      <c r="W69" s="93"/>
      <c r="X69" s="94"/>
      <c r="Y69" s="93"/>
      <c r="Z69" s="94"/>
      <c r="AA69" s="93"/>
      <c r="AB69" s="93"/>
      <c r="AC69" s="93"/>
      <c r="AD69" s="93"/>
      <c r="AE69" s="93"/>
      <c r="AF69" s="93"/>
      <c r="AG69" s="93"/>
      <c r="AH69" s="93"/>
      <c r="AI69" s="93"/>
      <c r="AJ69" s="93"/>
      <c r="AK69" s="93"/>
      <c r="AL69" s="93"/>
      <c r="AM69" s="93"/>
      <c r="AN69" s="93"/>
      <c r="AO69" s="93"/>
      <c r="AP69" s="93"/>
      <c r="AQ69" s="93"/>
      <c r="AR69" s="93"/>
      <c r="AS69" s="93"/>
      <c r="AT69" s="93"/>
      <c r="AU69" s="93"/>
      <c r="AV69" s="94"/>
      <c r="AW69" s="93"/>
      <c r="AX69" s="94"/>
      <c r="AY69" s="93"/>
      <c r="AZ69" s="94"/>
      <c r="BA69" s="93"/>
      <c r="BB69" s="94"/>
      <c r="BC69" s="93"/>
      <c r="BD69" s="94"/>
      <c r="BE69" s="93"/>
      <c r="BF69" s="94"/>
    </row>
    <row r="70" spans="1:58" s="8" customFormat="1" ht="12" customHeight="1" x14ac:dyDescent="0.2">
      <c r="A70" s="169" t="s">
        <v>1054</v>
      </c>
      <c r="B70" s="78"/>
      <c r="C70" s="98" t="s">
        <v>1011</v>
      </c>
      <c r="D70" s="97"/>
      <c r="E70" s="98" t="s">
        <v>1011</v>
      </c>
      <c r="F70" s="97"/>
      <c r="G70" s="98" t="s">
        <v>1011</v>
      </c>
      <c r="H70" s="97"/>
      <c r="I70" s="98" t="s">
        <v>1011</v>
      </c>
      <c r="J70" s="97"/>
      <c r="K70" s="98" t="s">
        <v>1011</v>
      </c>
      <c r="L70" s="97"/>
      <c r="M70" s="98" t="s">
        <v>1011</v>
      </c>
      <c r="N70" s="97"/>
      <c r="O70" s="98" t="s">
        <v>1011</v>
      </c>
      <c r="P70" s="97"/>
      <c r="Q70" s="98" t="s">
        <v>1011</v>
      </c>
      <c r="R70" s="97"/>
      <c r="S70" s="98" t="s">
        <v>1011</v>
      </c>
      <c r="T70" s="97"/>
      <c r="U70" s="98" t="s">
        <v>1011</v>
      </c>
      <c r="V70" s="97"/>
      <c r="W70" s="98">
        <v>156285</v>
      </c>
      <c r="X70" s="97"/>
      <c r="Y70" s="98">
        <v>152614</v>
      </c>
      <c r="Z70" s="97"/>
      <c r="AA70" s="98">
        <v>151437</v>
      </c>
      <c r="AB70" s="119"/>
      <c r="AC70" s="98">
        <v>154338</v>
      </c>
      <c r="AD70" s="119"/>
      <c r="AE70" s="98">
        <v>158492</v>
      </c>
      <c r="AF70" s="119"/>
      <c r="AG70" s="98">
        <v>164908</v>
      </c>
      <c r="AH70" s="119"/>
      <c r="AI70" s="98">
        <v>166661</v>
      </c>
      <c r="AJ70" s="119"/>
      <c r="AK70" s="98">
        <v>162373</v>
      </c>
      <c r="AL70" s="119"/>
      <c r="AM70" s="98">
        <v>161823</v>
      </c>
      <c r="AN70" s="119"/>
      <c r="AO70" s="98">
        <v>172254</v>
      </c>
      <c r="AP70" s="119"/>
      <c r="AQ70" s="98">
        <v>176529</v>
      </c>
      <c r="AR70" s="119"/>
      <c r="AS70" s="98">
        <v>172152</v>
      </c>
      <c r="AT70" s="119"/>
      <c r="AU70" s="98">
        <v>146606</v>
      </c>
      <c r="AV70" s="97"/>
      <c r="AW70" s="98">
        <v>158083</v>
      </c>
      <c r="AX70" s="97"/>
      <c r="AY70" s="98">
        <v>180116</v>
      </c>
      <c r="AZ70" s="97"/>
      <c r="BA70" s="98">
        <v>186126</v>
      </c>
      <c r="BB70" s="97"/>
      <c r="BC70" s="98">
        <v>195360</v>
      </c>
      <c r="BD70" s="97"/>
      <c r="BE70" s="98" t="s">
        <v>1048</v>
      </c>
      <c r="BF70" s="97"/>
    </row>
    <row r="71" spans="1:58" s="8" customFormat="1" ht="12" customHeight="1" x14ac:dyDescent="0.2">
      <c r="A71" s="122" t="s">
        <v>1586</v>
      </c>
      <c r="B71" s="7" t="s">
        <v>1055</v>
      </c>
      <c r="C71" s="96"/>
      <c r="D71" s="119"/>
      <c r="E71" s="96"/>
      <c r="F71" s="119"/>
      <c r="G71" s="96"/>
      <c r="H71" s="119"/>
      <c r="I71" s="96"/>
      <c r="J71" s="119"/>
      <c r="K71" s="96"/>
      <c r="L71" s="119"/>
      <c r="M71" s="96"/>
      <c r="N71" s="119"/>
      <c r="O71" s="96"/>
      <c r="P71" s="119"/>
      <c r="Q71" s="96"/>
      <c r="R71" s="119"/>
      <c r="S71" s="96"/>
      <c r="T71" s="119"/>
      <c r="U71" s="96"/>
      <c r="V71" s="119"/>
      <c r="W71" s="98"/>
      <c r="X71" s="119"/>
      <c r="Y71" s="98"/>
      <c r="Z71" s="119"/>
      <c r="AA71" s="98"/>
      <c r="AB71" s="119"/>
      <c r="AC71" s="98"/>
      <c r="AD71" s="119"/>
      <c r="AE71" s="98"/>
      <c r="AF71" s="119"/>
      <c r="AG71" s="98"/>
      <c r="AH71" s="119"/>
      <c r="AI71" s="98"/>
      <c r="AJ71" s="119"/>
      <c r="AK71" s="98"/>
      <c r="AL71" s="119"/>
      <c r="AM71" s="98"/>
      <c r="AN71" s="119"/>
      <c r="AO71" s="98"/>
      <c r="AP71" s="119"/>
      <c r="AQ71" s="98"/>
      <c r="AR71" s="119"/>
      <c r="AS71" s="98"/>
      <c r="AT71" s="119"/>
      <c r="AU71" s="98"/>
      <c r="AV71" s="119"/>
      <c r="AW71" s="98"/>
      <c r="AX71" s="119"/>
      <c r="AY71" s="98"/>
      <c r="AZ71" s="119"/>
      <c r="BA71" s="98"/>
      <c r="BB71" s="119"/>
      <c r="BC71" s="98"/>
      <c r="BD71" s="119"/>
      <c r="BE71" s="98"/>
      <c r="BF71" s="119"/>
    </row>
    <row r="72" spans="1:58" s="8" customFormat="1" ht="12" customHeight="1" x14ac:dyDescent="0.2">
      <c r="A72" s="171" t="s">
        <v>534</v>
      </c>
      <c r="B72" s="7" t="s">
        <v>980</v>
      </c>
      <c r="C72" s="98" t="s">
        <v>1011</v>
      </c>
      <c r="D72" s="119"/>
      <c r="E72" s="98" t="s">
        <v>1011</v>
      </c>
      <c r="F72" s="119"/>
      <c r="G72" s="98" t="s">
        <v>1011</v>
      </c>
      <c r="H72" s="119"/>
      <c r="I72" s="98" t="s">
        <v>1011</v>
      </c>
      <c r="J72" s="119"/>
      <c r="K72" s="98" t="s">
        <v>1011</v>
      </c>
      <c r="L72" s="119"/>
      <c r="M72" s="98" t="s">
        <v>1011</v>
      </c>
      <c r="N72" s="119"/>
      <c r="O72" s="98" t="s">
        <v>1011</v>
      </c>
      <c r="P72" s="119"/>
      <c r="Q72" s="98" t="s">
        <v>1011</v>
      </c>
      <c r="R72" s="119"/>
      <c r="S72" s="98" t="s">
        <v>1011</v>
      </c>
      <c r="T72" s="119"/>
      <c r="U72" s="98" t="s">
        <v>1011</v>
      </c>
      <c r="V72" s="119"/>
      <c r="W72" s="98">
        <v>141141</v>
      </c>
      <c r="X72" s="119"/>
      <c r="Y72" s="98">
        <v>137785</v>
      </c>
      <c r="Z72" s="119"/>
      <c r="AA72" s="98">
        <v>137705</v>
      </c>
      <c r="AB72" s="119"/>
      <c r="AC72" s="98">
        <v>140255</v>
      </c>
      <c r="AD72" s="119"/>
      <c r="AE72" s="98">
        <v>144994</v>
      </c>
      <c r="AF72" s="119"/>
      <c r="AG72" s="98">
        <v>151213</v>
      </c>
      <c r="AH72" s="119"/>
      <c r="AI72" s="98">
        <v>152585</v>
      </c>
      <c r="AJ72" s="119"/>
      <c r="AK72" s="98">
        <v>148773</v>
      </c>
      <c r="AL72" s="119"/>
      <c r="AM72" s="98">
        <v>149057</v>
      </c>
      <c r="AN72" s="119"/>
      <c r="AO72" s="98">
        <v>159237</v>
      </c>
      <c r="AP72" s="119"/>
      <c r="AQ72" s="98">
        <v>163202</v>
      </c>
      <c r="AR72" s="119"/>
      <c r="AS72" s="98">
        <v>158826</v>
      </c>
      <c r="AT72" s="119"/>
      <c r="AU72" s="98">
        <v>134753</v>
      </c>
      <c r="AV72" s="119"/>
      <c r="AW72" s="98">
        <v>145492</v>
      </c>
      <c r="AX72" s="119"/>
      <c r="AY72" s="98">
        <v>165907</v>
      </c>
      <c r="AZ72" s="119"/>
      <c r="BA72" s="98">
        <v>172620</v>
      </c>
      <c r="BB72" s="119"/>
      <c r="BC72" s="98">
        <v>181025</v>
      </c>
      <c r="BD72" s="119"/>
      <c r="BE72" s="98" t="s">
        <v>1048</v>
      </c>
      <c r="BF72" s="119"/>
    </row>
    <row r="73" spans="1:58" s="8" customFormat="1" ht="12" customHeight="1" x14ac:dyDescent="0.2">
      <c r="A73" s="120" t="s">
        <v>24</v>
      </c>
      <c r="B73" s="78"/>
      <c r="C73" s="98"/>
      <c r="D73" s="97"/>
      <c r="E73" s="96"/>
      <c r="F73" s="97"/>
      <c r="G73" s="96"/>
      <c r="H73" s="97"/>
      <c r="I73" s="96"/>
      <c r="J73" s="97"/>
      <c r="K73" s="96"/>
      <c r="L73" s="97"/>
      <c r="M73" s="96"/>
      <c r="N73" s="97"/>
      <c r="O73" s="96"/>
      <c r="P73" s="97"/>
      <c r="Q73" s="96"/>
      <c r="R73" s="97"/>
      <c r="S73" s="96"/>
      <c r="T73" s="97"/>
      <c r="U73" s="96"/>
      <c r="V73" s="97"/>
      <c r="W73" s="98"/>
      <c r="X73" s="97"/>
      <c r="Y73" s="98"/>
      <c r="Z73" s="97"/>
      <c r="AA73" s="98"/>
      <c r="AB73" s="119"/>
      <c r="AC73" s="98"/>
      <c r="AD73" s="119"/>
      <c r="AE73" s="98"/>
      <c r="AF73" s="119"/>
      <c r="AG73" s="98"/>
      <c r="AH73" s="119"/>
      <c r="AI73" s="98"/>
      <c r="AJ73" s="119"/>
      <c r="AK73" s="98"/>
      <c r="AL73" s="119"/>
      <c r="AM73" s="98"/>
      <c r="AN73" s="119"/>
      <c r="AO73" s="98"/>
      <c r="AP73" s="119"/>
      <c r="AQ73" s="98"/>
      <c r="AR73" s="119"/>
      <c r="AS73" s="98"/>
      <c r="AT73" s="119"/>
      <c r="AU73" s="98"/>
      <c r="AV73" s="119"/>
      <c r="AW73" s="98"/>
      <c r="AX73" s="97"/>
      <c r="AY73" s="98"/>
      <c r="AZ73" s="97"/>
      <c r="BA73" s="98"/>
      <c r="BB73" s="97"/>
      <c r="BC73" s="98"/>
      <c r="BD73" s="97"/>
      <c r="BE73" s="98"/>
      <c r="BF73" s="97"/>
    </row>
    <row r="74" spans="1:58" s="8" customFormat="1" ht="12" customHeight="1" x14ac:dyDescent="0.2">
      <c r="A74" s="171" t="s">
        <v>534</v>
      </c>
      <c r="B74" s="7" t="s">
        <v>980</v>
      </c>
      <c r="C74" s="98" t="s">
        <v>1011</v>
      </c>
      <c r="D74" s="119"/>
      <c r="E74" s="98" t="s">
        <v>1011</v>
      </c>
      <c r="F74" s="119"/>
      <c r="G74" s="98" t="s">
        <v>1011</v>
      </c>
      <c r="H74" s="119"/>
      <c r="I74" s="98" t="s">
        <v>1011</v>
      </c>
      <c r="J74" s="119"/>
      <c r="K74" s="98" t="s">
        <v>1011</v>
      </c>
      <c r="L74" s="119"/>
      <c r="M74" s="98" t="s">
        <v>1011</v>
      </c>
      <c r="N74" s="119"/>
      <c r="O74" s="98" t="s">
        <v>1011</v>
      </c>
      <c r="P74" s="119"/>
      <c r="Q74" s="98" t="s">
        <v>1011</v>
      </c>
      <c r="R74" s="119"/>
      <c r="S74" s="98" t="s">
        <v>1011</v>
      </c>
      <c r="T74" s="119"/>
      <c r="U74" s="98" t="s">
        <v>1011</v>
      </c>
      <c r="V74" s="119"/>
      <c r="W74" s="98">
        <v>15144</v>
      </c>
      <c r="X74" s="119"/>
      <c r="Y74" s="98">
        <v>14830</v>
      </c>
      <c r="Z74" s="119"/>
      <c r="AA74" s="98">
        <v>13733</v>
      </c>
      <c r="AB74" s="119"/>
      <c r="AC74" s="98">
        <v>14083</v>
      </c>
      <c r="AD74" s="119"/>
      <c r="AE74" s="98">
        <v>13497</v>
      </c>
      <c r="AF74" s="119"/>
      <c r="AG74" s="98">
        <v>13695</v>
      </c>
      <c r="AH74" s="119"/>
      <c r="AI74" s="98">
        <v>14076</v>
      </c>
      <c r="AJ74" s="119"/>
      <c r="AK74" s="98">
        <v>13601</v>
      </c>
      <c r="AL74" s="119"/>
      <c r="AM74" s="98">
        <v>12766</v>
      </c>
      <c r="AN74" s="119"/>
      <c r="AO74" s="98">
        <v>13018</v>
      </c>
      <c r="AP74" s="119"/>
      <c r="AQ74" s="98">
        <v>13327</v>
      </c>
      <c r="AR74" s="119"/>
      <c r="AS74" s="98">
        <v>13326</v>
      </c>
      <c r="AT74" s="119"/>
      <c r="AU74" s="98">
        <v>11853</v>
      </c>
      <c r="AV74" s="119"/>
      <c r="AW74" s="98">
        <v>12591</v>
      </c>
      <c r="AX74" s="119"/>
      <c r="AY74" s="98">
        <v>14209</v>
      </c>
      <c r="AZ74" s="119"/>
      <c r="BA74" s="98">
        <v>13506</v>
      </c>
      <c r="BB74" s="119"/>
      <c r="BC74" s="98">
        <v>14335</v>
      </c>
      <c r="BD74" s="119"/>
      <c r="BE74" s="98" t="s">
        <v>1048</v>
      </c>
      <c r="BF74" s="119"/>
    </row>
    <row r="75" spans="1:58" s="8" customFormat="1" ht="3.75" customHeight="1" x14ac:dyDescent="0.2">
      <c r="A75" s="78"/>
      <c r="B75" s="78"/>
      <c r="C75" s="119"/>
      <c r="D75" s="97"/>
      <c r="E75" s="119"/>
      <c r="F75" s="97"/>
      <c r="G75" s="119"/>
      <c r="H75" s="97"/>
      <c r="I75" s="119"/>
      <c r="J75" s="97"/>
      <c r="K75" s="119"/>
      <c r="L75" s="97"/>
      <c r="M75" s="119"/>
      <c r="N75" s="97"/>
      <c r="O75" s="119"/>
      <c r="P75" s="97"/>
      <c r="Q75" s="119"/>
      <c r="R75" s="97"/>
      <c r="S75" s="119"/>
      <c r="T75" s="97"/>
      <c r="U75" s="119"/>
      <c r="V75" s="97"/>
      <c r="W75" s="97"/>
      <c r="X75" s="97"/>
      <c r="Y75" s="97"/>
      <c r="Z75" s="97"/>
      <c r="AA75" s="119"/>
      <c r="AB75" s="119"/>
      <c r="AC75" s="119"/>
      <c r="AD75" s="119"/>
      <c r="AE75" s="119"/>
      <c r="AF75" s="119"/>
      <c r="AG75" s="119"/>
      <c r="AH75" s="119"/>
      <c r="AI75" s="119"/>
      <c r="AJ75" s="119"/>
      <c r="AK75" s="119"/>
      <c r="AL75" s="119"/>
      <c r="AM75" s="119"/>
      <c r="AN75" s="119"/>
      <c r="AO75" s="119"/>
      <c r="AP75" s="119"/>
      <c r="AQ75" s="119"/>
      <c r="AR75" s="119"/>
      <c r="AS75" s="119"/>
      <c r="AT75" s="119"/>
      <c r="AU75" s="97"/>
      <c r="AV75" s="97"/>
      <c r="AW75" s="97"/>
      <c r="AX75" s="97"/>
      <c r="AY75" s="97"/>
      <c r="AZ75" s="97"/>
      <c r="BA75" s="97"/>
      <c r="BB75" s="97"/>
      <c r="BC75" s="97"/>
      <c r="BD75" s="97"/>
      <c r="BE75" s="97"/>
      <c r="BF75" s="97"/>
    </row>
    <row r="76" spans="1:58" s="1" customFormat="1" ht="12" customHeight="1" x14ac:dyDescent="0.25">
      <c r="A76" s="91" t="s">
        <v>108</v>
      </c>
      <c r="B76" s="92"/>
      <c r="C76" s="91"/>
      <c r="D76" s="91"/>
      <c r="E76" s="91"/>
      <c r="F76" s="91"/>
      <c r="G76" s="91"/>
      <c r="H76" s="92"/>
      <c r="I76" s="91"/>
      <c r="J76" s="92"/>
      <c r="K76" s="91"/>
      <c r="L76" s="91"/>
      <c r="M76" s="91"/>
      <c r="N76" s="91"/>
      <c r="O76" s="91"/>
      <c r="P76" s="91"/>
      <c r="Q76" s="91"/>
      <c r="R76" s="91"/>
      <c r="S76" s="91"/>
      <c r="T76" s="91"/>
      <c r="U76" s="91"/>
      <c r="V76" s="91"/>
      <c r="W76" s="91"/>
      <c r="X76" s="92" t="s">
        <v>1055</v>
      </c>
      <c r="Y76" s="91"/>
      <c r="Z76" s="91"/>
      <c r="AA76" s="91"/>
      <c r="AB76" s="91"/>
      <c r="AC76" s="91"/>
      <c r="AD76" s="91"/>
      <c r="AE76" s="91"/>
      <c r="AF76" s="91"/>
      <c r="AG76" s="91"/>
      <c r="AH76" s="91"/>
      <c r="AI76" s="91"/>
      <c r="AJ76" s="91"/>
      <c r="AK76" s="91"/>
      <c r="AL76" s="91"/>
      <c r="AM76" s="91"/>
      <c r="AN76" s="91"/>
      <c r="AO76" s="91"/>
      <c r="AP76" s="91"/>
      <c r="AQ76" s="91"/>
      <c r="AR76" s="91"/>
      <c r="AS76" s="91"/>
      <c r="AT76" s="91"/>
      <c r="AU76" s="91"/>
      <c r="AV76" s="92"/>
      <c r="AW76" s="91"/>
      <c r="AX76" s="92"/>
      <c r="AY76" s="91"/>
      <c r="AZ76" s="92"/>
      <c r="BA76" s="91"/>
      <c r="BB76" s="92"/>
      <c r="BC76" s="91"/>
      <c r="BD76" s="92"/>
      <c r="BE76" s="91"/>
      <c r="BF76" s="92"/>
    </row>
    <row r="77" spans="1:58" s="8" customFormat="1" ht="3.75" customHeight="1" x14ac:dyDescent="0.2">
      <c r="A77" s="78"/>
      <c r="B77" s="78"/>
      <c r="C77" s="97"/>
      <c r="D77" s="97"/>
      <c r="E77" s="97"/>
      <c r="F77" s="97"/>
      <c r="G77" s="97"/>
      <c r="H77" s="97"/>
      <c r="I77" s="97"/>
      <c r="J77" s="97"/>
      <c r="K77" s="97"/>
      <c r="L77" s="97"/>
      <c r="M77" s="97"/>
      <c r="N77" s="97"/>
      <c r="O77" s="97"/>
      <c r="P77" s="97"/>
      <c r="Q77" s="97"/>
      <c r="R77" s="97"/>
      <c r="S77" s="97"/>
      <c r="T77" s="97"/>
      <c r="U77" s="97"/>
      <c r="V77" s="97"/>
      <c r="W77" s="97"/>
      <c r="X77" s="97"/>
      <c r="Y77" s="97"/>
      <c r="Z77" s="97"/>
      <c r="AA77" s="97"/>
      <c r="AB77" s="97"/>
      <c r="AC77" s="97"/>
      <c r="AD77" s="97"/>
      <c r="AE77" s="97"/>
      <c r="AF77" s="97"/>
      <c r="AG77" s="97"/>
      <c r="AH77" s="97"/>
      <c r="AI77" s="97"/>
      <c r="AJ77" s="97"/>
      <c r="AK77" s="97"/>
      <c r="AL77" s="97"/>
      <c r="AM77" s="97"/>
      <c r="AN77" s="97"/>
      <c r="AO77" s="97"/>
      <c r="AP77" s="97"/>
      <c r="AQ77" s="97"/>
      <c r="AR77" s="97"/>
      <c r="AS77" s="97"/>
      <c r="AT77" s="97"/>
      <c r="AU77" s="97"/>
      <c r="AV77" s="97"/>
      <c r="AW77" s="97"/>
      <c r="AX77" s="97"/>
      <c r="AY77" s="97"/>
      <c r="AZ77" s="97"/>
      <c r="BA77" s="97"/>
      <c r="BB77" s="97"/>
      <c r="BC77" s="97"/>
      <c r="BD77" s="97"/>
      <c r="BE77" s="97"/>
      <c r="BF77" s="97"/>
    </row>
    <row r="78" spans="1:58" s="1" customFormat="1" ht="12" customHeight="1" x14ac:dyDescent="0.25">
      <c r="A78" s="93" t="s">
        <v>36</v>
      </c>
      <c r="B78" s="94"/>
      <c r="C78" s="93"/>
      <c r="D78" s="93"/>
      <c r="E78" s="93"/>
      <c r="F78" s="93"/>
      <c r="G78" s="93"/>
      <c r="H78" s="94"/>
      <c r="I78" s="93"/>
      <c r="J78" s="94"/>
      <c r="K78" s="93"/>
      <c r="L78" s="93"/>
      <c r="M78" s="93"/>
      <c r="N78" s="93"/>
      <c r="O78" s="93"/>
      <c r="P78" s="93"/>
      <c r="Q78" s="93"/>
      <c r="R78" s="93"/>
      <c r="S78" s="93"/>
      <c r="T78" s="93"/>
      <c r="U78" s="93"/>
      <c r="V78" s="93"/>
      <c r="W78" s="93"/>
      <c r="X78" s="94"/>
      <c r="Y78" s="93"/>
      <c r="Z78" s="93"/>
      <c r="AA78" s="93"/>
      <c r="AB78" s="93"/>
      <c r="AC78" s="93"/>
      <c r="AD78" s="93"/>
      <c r="AE78" s="93"/>
      <c r="AF78" s="93"/>
      <c r="AG78" s="93"/>
      <c r="AH78" s="93"/>
      <c r="AI78" s="93"/>
      <c r="AJ78" s="93"/>
      <c r="AK78" s="93"/>
      <c r="AL78" s="93"/>
      <c r="AM78" s="93"/>
      <c r="AN78" s="93"/>
      <c r="AO78" s="93"/>
      <c r="AP78" s="93"/>
      <c r="AQ78" s="93"/>
      <c r="AR78" s="93"/>
      <c r="AS78" s="93"/>
      <c r="AT78" s="93"/>
      <c r="AU78" s="93"/>
      <c r="AV78" s="94"/>
      <c r="AW78" s="93"/>
      <c r="AX78" s="94"/>
      <c r="AY78" s="93"/>
      <c r="AZ78" s="94"/>
      <c r="BA78" s="93"/>
      <c r="BB78" s="94"/>
      <c r="BC78" s="93"/>
      <c r="BD78" s="94"/>
      <c r="BE78" s="93"/>
      <c r="BF78" s="94"/>
    </row>
    <row r="79" spans="1:58" s="8" customFormat="1" ht="12" customHeight="1" x14ac:dyDescent="0.2">
      <c r="A79" s="95" t="s">
        <v>1054</v>
      </c>
      <c r="B79" s="7"/>
      <c r="C79" s="98" t="s">
        <v>1011</v>
      </c>
      <c r="D79" s="119"/>
      <c r="E79" s="98" t="s">
        <v>1011</v>
      </c>
      <c r="F79" s="119"/>
      <c r="G79" s="98" t="s">
        <v>1011</v>
      </c>
      <c r="H79" s="119"/>
      <c r="I79" s="98" t="s">
        <v>1011</v>
      </c>
      <c r="J79" s="119"/>
      <c r="K79" s="98" t="s">
        <v>1011</v>
      </c>
      <c r="L79" s="119"/>
      <c r="M79" s="98" t="s">
        <v>1011</v>
      </c>
      <c r="N79" s="119"/>
      <c r="O79" s="98" t="s">
        <v>1011</v>
      </c>
      <c r="P79" s="119"/>
      <c r="Q79" s="98" t="s">
        <v>1011</v>
      </c>
      <c r="R79" s="119"/>
      <c r="S79" s="98" t="s">
        <v>1011</v>
      </c>
      <c r="T79" s="119"/>
      <c r="U79" s="98" t="s">
        <v>1011</v>
      </c>
      <c r="V79" s="119"/>
      <c r="W79" s="98">
        <v>8830761</v>
      </c>
      <c r="X79" s="119"/>
      <c r="Y79" s="98">
        <v>8960865</v>
      </c>
      <c r="Z79" s="119"/>
      <c r="AA79" s="98">
        <v>8613296</v>
      </c>
      <c r="AB79" s="119"/>
      <c r="AC79" s="98">
        <v>8974720</v>
      </c>
      <c r="AD79" s="119"/>
      <c r="AE79" s="98">
        <v>9154121</v>
      </c>
      <c r="AF79" s="119"/>
      <c r="AG79" s="98">
        <v>9544247</v>
      </c>
      <c r="AH79" s="119"/>
      <c r="AI79" s="98">
        <v>9663463</v>
      </c>
      <c r="AJ79" s="119"/>
      <c r="AK79" s="98">
        <v>9903747</v>
      </c>
      <c r="AL79" s="119"/>
      <c r="AM79" s="98">
        <v>10215201</v>
      </c>
      <c r="AN79" s="119"/>
      <c r="AO79" s="98">
        <v>10786467</v>
      </c>
      <c r="AP79" s="119"/>
      <c r="AQ79" s="98">
        <v>10978318</v>
      </c>
      <c r="AR79" s="119"/>
      <c r="AS79" s="98">
        <v>11188762</v>
      </c>
      <c r="AT79" s="119" t="s">
        <v>886</v>
      </c>
      <c r="AU79" s="98">
        <v>10045221</v>
      </c>
      <c r="AV79" s="119"/>
      <c r="AW79" s="98">
        <v>10816693</v>
      </c>
      <c r="AX79" s="119" t="s">
        <v>886</v>
      </c>
      <c r="AY79" s="98">
        <v>11788846</v>
      </c>
      <c r="AZ79" s="119"/>
      <c r="BA79" s="98" t="s">
        <v>1048</v>
      </c>
      <c r="BB79" s="119"/>
      <c r="BC79" s="98" t="s">
        <v>1048</v>
      </c>
      <c r="BD79" s="119"/>
      <c r="BE79" s="98" t="s">
        <v>1048</v>
      </c>
      <c r="BF79" s="119"/>
    </row>
    <row r="80" spans="1:58" s="8" customFormat="1" ht="12" customHeight="1" x14ac:dyDescent="0.2">
      <c r="A80" s="120" t="s">
        <v>18</v>
      </c>
      <c r="B80" s="7" t="s">
        <v>1055</v>
      </c>
      <c r="C80" s="98" t="s">
        <v>1011</v>
      </c>
      <c r="D80" s="119"/>
      <c r="E80" s="98" t="s">
        <v>1011</v>
      </c>
      <c r="F80" s="119"/>
      <c r="G80" s="98" t="s">
        <v>1011</v>
      </c>
      <c r="H80" s="119"/>
      <c r="I80" s="98" t="s">
        <v>1011</v>
      </c>
      <c r="J80" s="119"/>
      <c r="K80" s="98" t="s">
        <v>1011</v>
      </c>
      <c r="L80" s="119"/>
      <c r="M80" s="98" t="s">
        <v>1011</v>
      </c>
      <c r="N80" s="119"/>
      <c r="O80" s="98" t="s">
        <v>1011</v>
      </c>
      <c r="P80" s="119"/>
      <c r="Q80" s="98" t="s">
        <v>1011</v>
      </c>
      <c r="R80" s="119"/>
      <c r="S80" s="98" t="s">
        <v>1011</v>
      </c>
      <c r="T80" s="119"/>
      <c r="U80" s="98" t="s">
        <v>1011</v>
      </c>
      <c r="V80" s="119"/>
      <c r="W80" s="98">
        <v>8673202</v>
      </c>
      <c r="X80" s="119" t="s">
        <v>1055</v>
      </c>
      <c r="Y80" s="98">
        <v>8801783</v>
      </c>
      <c r="Z80" s="119" t="s">
        <v>1055</v>
      </c>
      <c r="AA80" s="98">
        <v>8454277</v>
      </c>
      <c r="AB80" s="119"/>
      <c r="AC80" s="98">
        <v>8807687</v>
      </c>
      <c r="AD80" s="119"/>
      <c r="AE80" s="98">
        <v>8983159</v>
      </c>
      <c r="AF80" s="119"/>
      <c r="AG80" s="98">
        <v>9366719</v>
      </c>
      <c r="AH80" s="119"/>
      <c r="AI80" s="98">
        <v>9480755</v>
      </c>
      <c r="AJ80" s="119"/>
      <c r="AK80" s="98">
        <v>9709696</v>
      </c>
      <c r="AL80" s="119"/>
      <c r="AM80" s="98">
        <v>10027614</v>
      </c>
      <c r="AN80" s="119"/>
      <c r="AO80" s="98">
        <v>10575545</v>
      </c>
      <c r="AP80" s="119"/>
      <c r="AQ80" s="98">
        <v>10759068</v>
      </c>
      <c r="AR80" s="119"/>
      <c r="AS80" s="98">
        <v>10961029</v>
      </c>
      <c r="AT80" s="119" t="s">
        <v>886</v>
      </c>
      <c r="AU80" s="98">
        <v>9924541</v>
      </c>
      <c r="AV80" s="119"/>
      <c r="AW80" s="98">
        <v>10700130</v>
      </c>
      <c r="AX80" s="119" t="s">
        <v>886</v>
      </c>
      <c r="AY80" s="98">
        <v>11607331</v>
      </c>
      <c r="AZ80" s="119"/>
      <c r="BA80" s="98" t="s">
        <v>1048</v>
      </c>
      <c r="BB80" s="119"/>
      <c r="BC80" s="98" t="s">
        <v>1048</v>
      </c>
      <c r="BD80" s="119"/>
      <c r="BE80" s="98" t="s">
        <v>1048</v>
      </c>
      <c r="BF80" s="119"/>
    </row>
    <row r="81" spans="1:58" s="8" customFormat="1" ht="12" customHeight="1" x14ac:dyDescent="0.2">
      <c r="A81" s="175" t="s">
        <v>797</v>
      </c>
      <c r="B81" s="7" t="s">
        <v>980</v>
      </c>
      <c r="C81" s="98">
        <v>3327859</v>
      </c>
      <c r="D81" s="119"/>
      <c r="E81" s="98">
        <v>3395057</v>
      </c>
      <c r="F81" s="119" t="s">
        <v>1055</v>
      </c>
      <c r="G81" s="98">
        <v>3231560</v>
      </c>
      <c r="H81" s="119" t="s">
        <v>1055</v>
      </c>
      <c r="I81" s="98">
        <v>3289150</v>
      </c>
      <c r="J81" s="119" t="s">
        <v>1055</v>
      </c>
      <c r="K81" s="98">
        <v>3372706</v>
      </c>
      <c r="L81" s="119"/>
      <c r="M81" s="98">
        <v>3463732</v>
      </c>
      <c r="N81" s="119" t="s">
        <v>1055</v>
      </c>
      <c r="O81" s="98">
        <v>3636732</v>
      </c>
      <c r="P81" s="119"/>
      <c r="Q81" s="98">
        <v>3784359</v>
      </c>
      <c r="R81" s="119"/>
      <c r="S81" s="98">
        <v>3887509</v>
      </c>
      <c r="T81" s="119" t="s">
        <v>1055</v>
      </c>
      <c r="U81" s="98">
        <v>4158533</v>
      </c>
      <c r="V81" s="119" t="s">
        <v>1055</v>
      </c>
      <c r="W81" s="98">
        <v>4487124</v>
      </c>
      <c r="X81" s="119"/>
      <c r="Y81" s="98">
        <v>4498778</v>
      </c>
      <c r="Z81" s="119"/>
      <c r="AA81" s="98">
        <v>4235230</v>
      </c>
      <c r="AB81" s="119"/>
      <c r="AC81" s="98">
        <v>4350750</v>
      </c>
      <c r="AD81" s="119"/>
      <c r="AE81" s="98">
        <v>4455598</v>
      </c>
      <c r="AF81" s="119"/>
      <c r="AG81" s="98">
        <v>4768549</v>
      </c>
      <c r="AH81" s="119"/>
      <c r="AI81" s="98">
        <v>4761849</v>
      </c>
      <c r="AJ81" s="119"/>
      <c r="AK81" s="98">
        <v>4913450</v>
      </c>
      <c r="AL81" s="119"/>
      <c r="AM81" s="98">
        <v>5010159</v>
      </c>
      <c r="AN81" s="119"/>
      <c r="AO81" s="98">
        <v>5194319</v>
      </c>
      <c r="AP81" s="119"/>
      <c r="AQ81" s="98">
        <v>5357334</v>
      </c>
      <c r="AR81" s="119"/>
      <c r="AS81" s="98">
        <v>5374722</v>
      </c>
      <c r="AT81" s="119" t="s">
        <v>886</v>
      </c>
      <c r="AU81" s="98">
        <v>4128056</v>
      </c>
      <c r="AV81" s="119"/>
      <c r="AW81" s="98">
        <v>4598066</v>
      </c>
      <c r="AX81" s="119" t="s">
        <v>886</v>
      </c>
      <c r="AY81" s="98">
        <v>5483424</v>
      </c>
      <c r="AZ81" s="119"/>
      <c r="BA81" s="98" t="s">
        <v>1048</v>
      </c>
      <c r="BB81" s="119"/>
      <c r="BC81" s="98" t="s">
        <v>1048</v>
      </c>
      <c r="BD81" s="119"/>
      <c r="BE81" s="98" t="s">
        <v>1048</v>
      </c>
      <c r="BF81" s="119"/>
    </row>
    <row r="82" spans="1:58" s="1" customFormat="1" ht="12" customHeight="1" x14ac:dyDescent="0.25">
      <c r="A82" s="172" t="s">
        <v>388</v>
      </c>
      <c r="B82" s="106"/>
      <c r="C82" s="107"/>
      <c r="D82" s="107"/>
      <c r="E82" s="107"/>
      <c r="F82" s="108"/>
      <c r="G82" s="107"/>
      <c r="H82" s="109"/>
      <c r="I82" s="108"/>
      <c r="J82" s="109"/>
      <c r="K82" s="108"/>
      <c r="L82" s="108"/>
      <c r="M82" s="108"/>
      <c r="N82" s="108"/>
      <c r="O82" s="108"/>
      <c r="P82" s="108"/>
      <c r="Q82" s="108"/>
      <c r="R82" s="108"/>
      <c r="S82" s="108"/>
      <c r="T82" s="108"/>
      <c r="U82" s="108"/>
      <c r="V82" s="108"/>
      <c r="W82" s="108"/>
      <c r="X82" s="109"/>
      <c r="Y82" s="108"/>
      <c r="Z82" s="109"/>
      <c r="AA82" s="108"/>
      <c r="AB82" s="109"/>
      <c r="AC82" s="108"/>
      <c r="AD82" s="109"/>
      <c r="AE82" s="108"/>
      <c r="AF82" s="109"/>
      <c r="AG82" s="108"/>
      <c r="AH82" s="109"/>
      <c r="AI82" s="108"/>
      <c r="AJ82" s="109"/>
      <c r="AK82" s="108"/>
      <c r="AL82" s="109"/>
      <c r="AM82" s="108"/>
      <c r="AN82" s="109"/>
      <c r="AO82" s="108"/>
      <c r="AP82" s="109"/>
      <c r="AQ82" s="108"/>
      <c r="AR82" s="109"/>
      <c r="AS82" s="108"/>
      <c r="AT82" s="109"/>
      <c r="AU82" s="108"/>
      <c r="AV82" s="109"/>
      <c r="AW82" s="108"/>
      <c r="AX82" s="109"/>
      <c r="AY82" s="108"/>
      <c r="AZ82" s="109"/>
      <c r="BA82" s="108"/>
      <c r="BB82" s="109"/>
      <c r="BC82" s="108"/>
      <c r="BD82" s="109"/>
      <c r="BE82" s="108"/>
      <c r="BF82" s="109"/>
    </row>
    <row r="83" spans="1:58" s="8" customFormat="1" ht="12" customHeight="1" outlineLevel="1" x14ac:dyDescent="0.25">
      <c r="A83" s="173" t="s">
        <v>1599</v>
      </c>
      <c r="B83" s="7"/>
      <c r="C83" s="98" t="s">
        <v>1011</v>
      </c>
      <c r="D83" s="119"/>
      <c r="E83" s="98" t="s">
        <v>1011</v>
      </c>
      <c r="F83" s="119"/>
      <c r="G83" s="98" t="s">
        <v>1011</v>
      </c>
      <c r="H83" s="119"/>
      <c r="I83" s="98" t="s">
        <v>1011</v>
      </c>
      <c r="J83" s="119"/>
      <c r="K83" s="98" t="s">
        <v>1011</v>
      </c>
      <c r="L83" s="119"/>
      <c r="M83" s="98" t="s">
        <v>1011</v>
      </c>
      <c r="N83" s="119"/>
      <c r="O83" s="98" t="s">
        <v>1011</v>
      </c>
      <c r="P83" s="119"/>
      <c r="Q83" s="98" t="s">
        <v>1011</v>
      </c>
      <c r="R83" s="119"/>
      <c r="S83" s="98" t="s">
        <v>1011</v>
      </c>
      <c r="T83" s="119"/>
      <c r="U83" s="98" t="s">
        <v>1011</v>
      </c>
      <c r="V83" s="119"/>
      <c r="W83" s="98">
        <v>3242032</v>
      </c>
      <c r="X83" s="119" t="s">
        <v>1086</v>
      </c>
      <c r="Y83" s="98">
        <v>3507002</v>
      </c>
      <c r="Z83" s="119" t="s">
        <v>1055</v>
      </c>
      <c r="AA83" s="98">
        <v>3267865</v>
      </c>
      <c r="AB83" s="119"/>
      <c r="AC83" s="98">
        <v>3401847</v>
      </c>
      <c r="AD83" s="119"/>
      <c r="AE83" s="98">
        <v>3513445</v>
      </c>
      <c r="AF83" s="119"/>
      <c r="AG83" s="98">
        <v>3784380</v>
      </c>
      <c r="AH83" s="119"/>
      <c r="AI83" s="98">
        <v>3768523</v>
      </c>
      <c r="AJ83" s="119"/>
      <c r="AK83" s="98">
        <v>3917744</v>
      </c>
      <c r="AL83" s="119"/>
      <c r="AM83" s="98">
        <v>4001297</v>
      </c>
      <c r="AN83" s="119"/>
      <c r="AO83" s="98">
        <v>4211058</v>
      </c>
      <c r="AP83" s="119"/>
      <c r="AQ83" s="98">
        <v>4302714</v>
      </c>
      <c r="AR83" s="119"/>
      <c r="AS83" s="98">
        <v>4322380</v>
      </c>
      <c r="AT83" s="119" t="s">
        <v>886</v>
      </c>
      <c r="AU83" s="98">
        <v>3116440</v>
      </c>
      <c r="AV83" s="119"/>
      <c r="AW83" s="98">
        <v>3542429</v>
      </c>
      <c r="AX83" s="119" t="s">
        <v>886</v>
      </c>
      <c r="AY83" s="98">
        <v>4412642</v>
      </c>
      <c r="AZ83" s="119"/>
      <c r="BA83" s="98" t="s">
        <v>1048</v>
      </c>
      <c r="BB83" s="119"/>
      <c r="BC83" s="98" t="s">
        <v>1048</v>
      </c>
      <c r="BD83" s="119"/>
      <c r="BE83" s="98" t="s">
        <v>1048</v>
      </c>
      <c r="BF83" s="119"/>
    </row>
    <row r="84" spans="1:58" s="8" customFormat="1" ht="12" customHeight="1" outlineLevel="1" x14ac:dyDescent="0.25">
      <c r="A84" s="173" t="s">
        <v>1332</v>
      </c>
      <c r="B84" s="7"/>
      <c r="C84" s="98" t="s">
        <v>1011</v>
      </c>
      <c r="D84" s="119"/>
      <c r="E84" s="98" t="s">
        <v>1011</v>
      </c>
      <c r="F84" s="119"/>
      <c r="G84" s="98" t="s">
        <v>1011</v>
      </c>
      <c r="H84" s="119"/>
      <c r="I84" s="98" t="s">
        <v>1011</v>
      </c>
      <c r="J84" s="119"/>
      <c r="K84" s="98" t="s">
        <v>1011</v>
      </c>
      <c r="L84" s="119"/>
      <c r="M84" s="98" t="s">
        <v>1011</v>
      </c>
      <c r="N84" s="119"/>
      <c r="O84" s="98" t="s">
        <v>1011</v>
      </c>
      <c r="P84" s="119"/>
      <c r="Q84" s="98" t="s">
        <v>1011</v>
      </c>
      <c r="R84" s="119"/>
      <c r="S84" s="98" t="s">
        <v>1011</v>
      </c>
      <c r="T84" s="119"/>
      <c r="U84" s="98" t="s">
        <v>1011</v>
      </c>
      <c r="V84" s="119"/>
      <c r="W84" s="98">
        <v>1245092</v>
      </c>
      <c r="X84" s="119" t="s">
        <v>1086</v>
      </c>
      <c r="Y84" s="98">
        <v>991776</v>
      </c>
      <c r="Z84" s="119" t="s">
        <v>1055</v>
      </c>
      <c r="AA84" s="98">
        <v>967365</v>
      </c>
      <c r="AB84" s="119"/>
      <c r="AC84" s="98">
        <v>948903</v>
      </c>
      <c r="AD84" s="119"/>
      <c r="AE84" s="98">
        <v>942153</v>
      </c>
      <c r="AF84" s="119"/>
      <c r="AG84" s="98">
        <v>984169</v>
      </c>
      <c r="AH84" s="119"/>
      <c r="AI84" s="98">
        <v>993326</v>
      </c>
      <c r="AJ84" s="119"/>
      <c r="AK84" s="98">
        <v>995706</v>
      </c>
      <c r="AL84" s="119"/>
      <c r="AM84" s="98">
        <v>1008862</v>
      </c>
      <c r="AN84" s="119"/>
      <c r="AO84" s="98">
        <v>983261</v>
      </c>
      <c r="AP84" s="119"/>
      <c r="AQ84" s="98">
        <v>1054620</v>
      </c>
      <c r="AR84" s="119"/>
      <c r="AS84" s="98">
        <v>1052342</v>
      </c>
      <c r="AT84" s="119" t="s">
        <v>886</v>
      </c>
      <c r="AU84" s="98">
        <v>1011616</v>
      </c>
      <c r="AV84" s="119"/>
      <c r="AW84" s="98">
        <v>1055637</v>
      </c>
      <c r="AX84" s="119"/>
      <c r="AY84" s="98">
        <v>1070781</v>
      </c>
      <c r="AZ84" s="119"/>
      <c r="BA84" s="98" t="s">
        <v>1048</v>
      </c>
      <c r="BB84" s="119"/>
      <c r="BC84" s="98" t="s">
        <v>1048</v>
      </c>
      <c r="BD84" s="119"/>
      <c r="BE84" s="98" t="s">
        <v>1048</v>
      </c>
      <c r="BF84" s="119"/>
    </row>
    <row r="85" spans="1:58" s="8" customFormat="1" ht="12" customHeight="1" x14ac:dyDescent="0.2">
      <c r="A85" s="175" t="s">
        <v>22</v>
      </c>
      <c r="B85" s="7" t="s">
        <v>980</v>
      </c>
      <c r="C85" s="98" t="s">
        <v>1011</v>
      </c>
      <c r="D85" s="119"/>
      <c r="E85" s="98" t="s">
        <v>1011</v>
      </c>
      <c r="F85" s="119"/>
      <c r="G85" s="98" t="s">
        <v>1011</v>
      </c>
      <c r="H85" s="119"/>
      <c r="I85" s="98" t="s">
        <v>1011</v>
      </c>
      <c r="J85" s="119"/>
      <c r="K85" s="98" t="s">
        <v>1011</v>
      </c>
      <c r="L85" s="119"/>
      <c r="M85" s="98" t="s">
        <v>1011</v>
      </c>
      <c r="N85" s="119"/>
      <c r="O85" s="98" t="s">
        <v>1011</v>
      </c>
      <c r="P85" s="119"/>
      <c r="Q85" s="98" t="s">
        <v>1011</v>
      </c>
      <c r="R85" s="119"/>
      <c r="S85" s="98" t="s">
        <v>1011</v>
      </c>
      <c r="T85" s="119"/>
      <c r="U85" s="98" t="s">
        <v>1011</v>
      </c>
      <c r="V85" s="119"/>
      <c r="W85" s="98">
        <v>1291231</v>
      </c>
      <c r="X85" s="119"/>
      <c r="Y85" s="98">
        <v>1292717</v>
      </c>
      <c r="Z85" s="119"/>
      <c r="AA85" s="98">
        <v>995116</v>
      </c>
      <c r="AB85" s="119"/>
      <c r="AC85" s="98">
        <v>1086494</v>
      </c>
      <c r="AD85" s="119"/>
      <c r="AE85" s="98">
        <v>1095090</v>
      </c>
      <c r="AF85" s="119"/>
      <c r="AG85" s="98">
        <v>1332053</v>
      </c>
      <c r="AH85" s="119"/>
      <c r="AI85" s="98">
        <v>1331767</v>
      </c>
      <c r="AJ85" s="119"/>
      <c r="AK85" s="98">
        <v>1347624</v>
      </c>
      <c r="AL85" s="119"/>
      <c r="AM85" s="98">
        <v>1369877</v>
      </c>
      <c r="AN85" s="119"/>
      <c r="AO85" s="98">
        <v>1469960</v>
      </c>
      <c r="AP85" s="119"/>
      <c r="AQ85" s="98">
        <v>1460413</v>
      </c>
      <c r="AR85" s="119"/>
      <c r="AS85" s="98">
        <v>1490354</v>
      </c>
      <c r="AT85" s="119" t="s">
        <v>886</v>
      </c>
      <c r="AU85" s="98">
        <v>1314666</v>
      </c>
      <c r="AV85" s="119"/>
      <c r="AW85" s="98">
        <v>1435924</v>
      </c>
      <c r="AX85" s="119" t="s">
        <v>886</v>
      </c>
      <c r="AY85" s="98">
        <v>1541544</v>
      </c>
      <c r="AZ85" s="119"/>
      <c r="BA85" s="98" t="s">
        <v>1048</v>
      </c>
      <c r="BB85" s="119"/>
      <c r="BC85" s="98" t="s">
        <v>1048</v>
      </c>
      <c r="BD85" s="119"/>
      <c r="BE85" s="98" t="s">
        <v>1048</v>
      </c>
      <c r="BF85" s="119"/>
    </row>
    <row r="86" spans="1:58" s="8" customFormat="1" ht="12" customHeight="1" x14ac:dyDescent="0.2">
      <c r="A86" s="175" t="s">
        <v>798</v>
      </c>
      <c r="B86" s="7" t="s">
        <v>980</v>
      </c>
      <c r="C86" s="98" t="s">
        <v>1011</v>
      </c>
      <c r="D86" s="119"/>
      <c r="E86" s="98" t="s">
        <v>1011</v>
      </c>
      <c r="F86" s="119"/>
      <c r="G86" s="98" t="s">
        <v>1011</v>
      </c>
      <c r="H86" s="119"/>
      <c r="I86" s="98" t="s">
        <v>1011</v>
      </c>
      <c r="J86" s="119"/>
      <c r="K86" s="98" t="s">
        <v>1011</v>
      </c>
      <c r="L86" s="119"/>
      <c r="M86" s="98" t="s">
        <v>1011</v>
      </c>
      <c r="N86" s="119"/>
      <c r="O86" s="98" t="s">
        <v>1011</v>
      </c>
      <c r="P86" s="119"/>
      <c r="Q86" s="98" t="s">
        <v>1011</v>
      </c>
      <c r="R86" s="119"/>
      <c r="S86" s="98" t="s">
        <v>1011</v>
      </c>
      <c r="T86" s="119"/>
      <c r="U86" s="98" t="s">
        <v>1011</v>
      </c>
      <c r="V86" s="119"/>
      <c r="W86" s="98" t="s">
        <v>1011</v>
      </c>
      <c r="X86" s="119"/>
      <c r="Y86" s="98" t="s">
        <v>1011</v>
      </c>
      <c r="Z86" s="119"/>
      <c r="AA86" s="98">
        <v>1476537</v>
      </c>
      <c r="AB86" s="119"/>
      <c r="AC86" s="98">
        <v>1516991</v>
      </c>
      <c r="AD86" s="119"/>
      <c r="AE86" s="98">
        <v>1577884</v>
      </c>
      <c r="AF86" s="119"/>
      <c r="AG86" s="98">
        <v>1488060</v>
      </c>
      <c r="AH86" s="119"/>
      <c r="AI86" s="98">
        <v>1709101</v>
      </c>
      <c r="AJ86" s="119"/>
      <c r="AK86" s="98">
        <v>1788731</v>
      </c>
      <c r="AL86" s="119"/>
      <c r="AM86" s="98">
        <v>1930674</v>
      </c>
      <c r="AN86" s="119"/>
      <c r="AO86" s="98">
        <v>2056260</v>
      </c>
      <c r="AP86" s="119"/>
      <c r="AQ86" s="98">
        <v>2114917</v>
      </c>
      <c r="AR86" s="119"/>
      <c r="AS86" s="98">
        <v>2294304</v>
      </c>
      <c r="AT86" s="119" t="s">
        <v>886</v>
      </c>
      <c r="AU86" s="98">
        <v>2392922</v>
      </c>
      <c r="AV86" s="119"/>
      <c r="AW86" s="98">
        <v>2443734</v>
      </c>
      <c r="AX86" s="119" t="s">
        <v>886</v>
      </c>
      <c r="AY86" s="98">
        <v>2513009</v>
      </c>
      <c r="AZ86" s="119"/>
      <c r="BA86" s="98" t="s">
        <v>1048</v>
      </c>
      <c r="BB86" s="119"/>
      <c r="BC86" s="98" t="s">
        <v>1048</v>
      </c>
      <c r="BD86" s="119"/>
      <c r="BE86" s="98" t="s">
        <v>1048</v>
      </c>
      <c r="BF86" s="119"/>
    </row>
    <row r="87" spans="1:58" s="8" customFormat="1" ht="12" customHeight="1" x14ac:dyDescent="0.2">
      <c r="A87" s="175" t="s">
        <v>799</v>
      </c>
      <c r="B87" s="7" t="s">
        <v>980</v>
      </c>
      <c r="C87" s="98" t="s">
        <v>1011</v>
      </c>
      <c r="D87" s="119"/>
      <c r="E87" s="98" t="s">
        <v>1011</v>
      </c>
      <c r="F87" s="119"/>
      <c r="G87" s="98" t="s">
        <v>1011</v>
      </c>
      <c r="H87" s="119"/>
      <c r="I87" s="98" t="s">
        <v>1011</v>
      </c>
      <c r="J87" s="119"/>
      <c r="K87" s="98" t="s">
        <v>1011</v>
      </c>
      <c r="L87" s="119"/>
      <c r="M87" s="98" t="s">
        <v>1011</v>
      </c>
      <c r="N87" s="119"/>
      <c r="O87" s="98" t="s">
        <v>1011</v>
      </c>
      <c r="P87" s="119"/>
      <c r="Q87" s="98" t="s">
        <v>1011</v>
      </c>
      <c r="R87" s="119"/>
      <c r="S87" s="98" t="s">
        <v>1011</v>
      </c>
      <c r="T87" s="119"/>
      <c r="U87" s="98" t="s">
        <v>1011</v>
      </c>
      <c r="V87" s="119"/>
      <c r="W87" s="98">
        <v>1835755</v>
      </c>
      <c r="X87" s="119" t="s">
        <v>1055</v>
      </c>
      <c r="Y87" s="98">
        <v>1949582</v>
      </c>
      <c r="Z87" s="119" t="s">
        <v>1055</v>
      </c>
      <c r="AA87" s="98">
        <v>686424</v>
      </c>
      <c r="AB87" s="119"/>
      <c r="AC87" s="98">
        <v>748587</v>
      </c>
      <c r="AD87" s="119"/>
      <c r="AE87" s="98">
        <v>733380</v>
      </c>
      <c r="AF87" s="119"/>
      <c r="AG87" s="98">
        <v>636121</v>
      </c>
      <c r="AH87" s="119"/>
      <c r="AI87" s="98">
        <v>505049</v>
      </c>
      <c r="AJ87" s="119"/>
      <c r="AK87" s="98">
        <v>472547</v>
      </c>
      <c r="AL87" s="119"/>
      <c r="AM87" s="98">
        <v>512492</v>
      </c>
      <c r="AN87" s="119"/>
      <c r="AO87" s="98">
        <v>638942</v>
      </c>
      <c r="AP87" s="119"/>
      <c r="AQ87" s="98">
        <v>595604</v>
      </c>
      <c r="AR87" s="119"/>
      <c r="AS87" s="98">
        <v>521228</v>
      </c>
      <c r="AT87" s="119" t="s">
        <v>886</v>
      </c>
      <c r="AU87" s="98">
        <v>650816</v>
      </c>
      <c r="AV87" s="119"/>
      <c r="AW87" s="98">
        <v>714211</v>
      </c>
      <c r="AX87" s="119" t="s">
        <v>886</v>
      </c>
      <c r="AY87" s="98">
        <v>609884</v>
      </c>
      <c r="AZ87" s="119"/>
      <c r="BA87" s="98" t="s">
        <v>1048</v>
      </c>
      <c r="BB87" s="119"/>
      <c r="BC87" s="98" t="s">
        <v>1048</v>
      </c>
      <c r="BD87" s="119"/>
      <c r="BE87" s="98" t="s">
        <v>1048</v>
      </c>
      <c r="BF87" s="119"/>
    </row>
    <row r="88" spans="1:58" s="8" customFormat="1" ht="12" customHeight="1" x14ac:dyDescent="0.2">
      <c r="A88" s="175" t="s">
        <v>800</v>
      </c>
      <c r="B88" s="7" t="s">
        <v>980</v>
      </c>
      <c r="C88" s="98" t="s">
        <v>1011</v>
      </c>
      <c r="D88" s="119"/>
      <c r="E88" s="98" t="s">
        <v>1011</v>
      </c>
      <c r="F88" s="119"/>
      <c r="G88" s="98" t="s">
        <v>1011</v>
      </c>
      <c r="H88" s="119"/>
      <c r="I88" s="98" t="s">
        <v>1011</v>
      </c>
      <c r="J88" s="119"/>
      <c r="K88" s="98" t="s">
        <v>1011</v>
      </c>
      <c r="L88" s="119"/>
      <c r="M88" s="98" t="s">
        <v>1011</v>
      </c>
      <c r="N88" s="119"/>
      <c r="O88" s="98" t="s">
        <v>1011</v>
      </c>
      <c r="P88" s="119"/>
      <c r="Q88" s="98" t="s">
        <v>1011</v>
      </c>
      <c r="R88" s="119"/>
      <c r="S88" s="98" t="s">
        <v>1011</v>
      </c>
      <c r="T88" s="119"/>
      <c r="U88" s="98" t="s">
        <v>1011</v>
      </c>
      <c r="V88" s="119"/>
      <c r="W88" s="98">
        <v>1059093</v>
      </c>
      <c r="X88" s="119"/>
      <c r="Y88" s="98">
        <v>1060706</v>
      </c>
      <c r="Z88" s="119"/>
      <c r="AA88" s="98">
        <v>1060969</v>
      </c>
      <c r="AB88" s="119"/>
      <c r="AC88" s="98">
        <v>1104865</v>
      </c>
      <c r="AD88" s="119"/>
      <c r="AE88" s="98">
        <v>1121207</v>
      </c>
      <c r="AF88" s="119"/>
      <c r="AG88" s="98">
        <v>1141935</v>
      </c>
      <c r="AH88" s="119"/>
      <c r="AI88" s="98">
        <v>1172988</v>
      </c>
      <c r="AJ88" s="119"/>
      <c r="AK88" s="98">
        <v>1187343</v>
      </c>
      <c r="AL88" s="119"/>
      <c r="AM88" s="98">
        <v>1204412</v>
      </c>
      <c r="AN88" s="119"/>
      <c r="AO88" s="98">
        <v>1216063</v>
      </c>
      <c r="AP88" s="119"/>
      <c r="AQ88" s="98">
        <v>1230801</v>
      </c>
      <c r="AR88" s="119"/>
      <c r="AS88" s="98">
        <v>1280421</v>
      </c>
      <c r="AT88" s="119" t="s">
        <v>886</v>
      </c>
      <c r="AU88" s="98">
        <v>1438081</v>
      </c>
      <c r="AV88" s="119"/>
      <c r="AW88" s="98">
        <v>1508195</v>
      </c>
      <c r="AX88" s="119"/>
      <c r="AY88" s="98">
        <v>1459470</v>
      </c>
      <c r="AZ88" s="119"/>
      <c r="BA88" s="98" t="s">
        <v>1048</v>
      </c>
      <c r="BB88" s="119"/>
      <c r="BC88" s="98" t="s">
        <v>1048</v>
      </c>
      <c r="BD88" s="119"/>
      <c r="BE88" s="98" t="s">
        <v>1048</v>
      </c>
      <c r="BF88" s="119"/>
    </row>
    <row r="89" spans="1:58" s="1" customFormat="1" ht="12" customHeight="1" x14ac:dyDescent="0.25">
      <c r="A89" s="172" t="s">
        <v>388</v>
      </c>
      <c r="B89" s="106"/>
      <c r="C89" s="107"/>
      <c r="D89" s="107"/>
      <c r="E89" s="107"/>
      <c r="F89" s="108"/>
      <c r="G89" s="107"/>
      <c r="H89" s="109"/>
      <c r="I89" s="108"/>
      <c r="J89" s="109"/>
      <c r="K89" s="108"/>
      <c r="L89" s="108"/>
      <c r="M89" s="108"/>
      <c r="N89" s="108"/>
      <c r="O89" s="108"/>
      <c r="P89" s="108"/>
      <c r="Q89" s="108"/>
      <c r="R89" s="108"/>
      <c r="S89" s="108"/>
      <c r="T89" s="108"/>
      <c r="U89" s="108"/>
      <c r="V89" s="108"/>
      <c r="W89" s="108"/>
      <c r="X89" s="109"/>
      <c r="Y89" s="108"/>
      <c r="Z89" s="109"/>
      <c r="AA89" s="108"/>
      <c r="AB89" s="109"/>
      <c r="AC89" s="108"/>
      <c r="AD89" s="109"/>
      <c r="AE89" s="108"/>
      <c r="AF89" s="109"/>
      <c r="AG89" s="108"/>
      <c r="AH89" s="109"/>
      <c r="AI89" s="108"/>
      <c r="AJ89" s="109"/>
      <c r="AK89" s="108"/>
      <c r="AL89" s="109"/>
      <c r="AM89" s="108"/>
      <c r="AN89" s="109"/>
      <c r="AO89" s="108"/>
      <c r="AP89" s="109"/>
      <c r="AQ89" s="108"/>
      <c r="AR89" s="109"/>
      <c r="AS89" s="108"/>
      <c r="AT89" s="109"/>
      <c r="AU89" s="108"/>
      <c r="AV89" s="109"/>
      <c r="AW89" s="108"/>
      <c r="AX89" s="109"/>
      <c r="AY89" s="108"/>
      <c r="AZ89" s="109"/>
      <c r="BA89" s="108"/>
      <c r="BB89" s="109"/>
      <c r="BC89" s="108"/>
      <c r="BD89" s="109"/>
      <c r="BE89" s="108"/>
      <c r="BF89" s="109"/>
    </row>
    <row r="90" spans="1:58" s="8" customFormat="1" ht="12" customHeight="1" outlineLevel="1" x14ac:dyDescent="0.2">
      <c r="A90" s="173" t="s">
        <v>1599</v>
      </c>
      <c r="B90" s="7"/>
      <c r="C90" s="98" t="s">
        <v>1011</v>
      </c>
      <c r="D90" s="119"/>
      <c r="E90" s="98" t="s">
        <v>1011</v>
      </c>
      <c r="F90" s="119"/>
      <c r="G90" s="98" t="s">
        <v>1011</v>
      </c>
      <c r="H90" s="119"/>
      <c r="I90" s="98" t="s">
        <v>1011</v>
      </c>
      <c r="J90" s="119"/>
      <c r="K90" s="98" t="s">
        <v>1011</v>
      </c>
      <c r="L90" s="119"/>
      <c r="M90" s="98" t="s">
        <v>1011</v>
      </c>
      <c r="N90" s="119"/>
      <c r="O90" s="98" t="s">
        <v>1011</v>
      </c>
      <c r="P90" s="119"/>
      <c r="Q90" s="98" t="s">
        <v>1011</v>
      </c>
      <c r="R90" s="119"/>
      <c r="S90" s="98" t="s">
        <v>1011</v>
      </c>
      <c r="T90" s="119"/>
      <c r="U90" s="98" t="s">
        <v>1011</v>
      </c>
      <c r="V90" s="119"/>
      <c r="W90" s="98">
        <v>1037715</v>
      </c>
      <c r="X90" s="119"/>
      <c r="Y90" s="98">
        <v>1041338</v>
      </c>
      <c r="Z90" s="119"/>
      <c r="AA90" s="98">
        <v>1031408</v>
      </c>
      <c r="AB90" s="119"/>
      <c r="AC90" s="98">
        <v>1048789</v>
      </c>
      <c r="AD90" s="119"/>
      <c r="AE90" s="98">
        <v>1083972</v>
      </c>
      <c r="AF90" s="119"/>
      <c r="AG90" s="98">
        <v>1101603</v>
      </c>
      <c r="AH90" s="119"/>
      <c r="AI90" s="98">
        <v>1133772</v>
      </c>
      <c r="AJ90" s="119"/>
      <c r="AK90" s="98">
        <v>1156284</v>
      </c>
      <c r="AL90" s="119"/>
      <c r="AM90" s="98">
        <v>1177653</v>
      </c>
      <c r="AN90" s="119"/>
      <c r="AO90" s="98">
        <v>1191610</v>
      </c>
      <c r="AP90" s="119"/>
      <c r="AQ90" s="98">
        <v>1212274</v>
      </c>
      <c r="AR90" s="119"/>
      <c r="AS90" s="98">
        <v>1269506</v>
      </c>
      <c r="AT90" s="119" t="s">
        <v>886</v>
      </c>
      <c r="AU90" s="98">
        <v>1406398</v>
      </c>
      <c r="AV90" s="119"/>
      <c r="AW90" s="98">
        <v>1452568</v>
      </c>
      <c r="AX90" s="119"/>
      <c r="AY90" s="98">
        <v>1445362</v>
      </c>
      <c r="AZ90" s="119"/>
      <c r="BA90" s="98" t="s">
        <v>1048</v>
      </c>
      <c r="BB90" s="119"/>
      <c r="BC90" s="98" t="s">
        <v>1048</v>
      </c>
      <c r="BD90" s="119"/>
      <c r="BE90" s="98" t="s">
        <v>1048</v>
      </c>
      <c r="BF90" s="119"/>
    </row>
    <row r="91" spans="1:58" s="8" customFormat="1" ht="12" customHeight="1" outlineLevel="1" x14ac:dyDescent="0.2">
      <c r="A91" s="173" t="s">
        <v>1332</v>
      </c>
      <c r="B91" s="7"/>
      <c r="C91" s="98" t="s">
        <v>1011</v>
      </c>
      <c r="D91" s="119"/>
      <c r="E91" s="98" t="s">
        <v>1011</v>
      </c>
      <c r="F91" s="119"/>
      <c r="G91" s="98" t="s">
        <v>1011</v>
      </c>
      <c r="H91" s="119"/>
      <c r="I91" s="98" t="s">
        <v>1011</v>
      </c>
      <c r="J91" s="119"/>
      <c r="K91" s="98" t="s">
        <v>1011</v>
      </c>
      <c r="L91" s="119"/>
      <c r="M91" s="98" t="s">
        <v>1011</v>
      </c>
      <c r="N91" s="119"/>
      <c r="O91" s="98" t="s">
        <v>1011</v>
      </c>
      <c r="P91" s="119"/>
      <c r="Q91" s="98" t="s">
        <v>1011</v>
      </c>
      <c r="R91" s="119"/>
      <c r="S91" s="98" t="s">
        <v>1011</v>
      </c>
      <c r="T91" s="119"/>
      <c r="U91" s="98" t="s">
        <v>1011</v>
      </c>
      <c r="V91" s="119"/>
      <c r="W91" s="98">
        <v>21377</v>
      </c>
      <c r="X91" s="119"/>
      <c r="Y91" s="98">
        <v>19368</v>
      </c>
      <c r="Z91" s="119"/>
      <c r="AA91" s="98">
        <v>29561</v>
      </c>
      <c r="AB91" s="119"/>
      <c r="AC91" s="98">
        <v>56076</v>
      </c>
      <c r="AD91" s="119"/>
      <c r="AE91" s="98">
        <v>37235</v>
      </c>
      <c r="AF91" s="119"/>
      <c r="AG91" s="98">
        <v>40332</v>
      </c>
      <c r="AH91" s="119"/>
      <c r="AI91" s="98">
        <v>39216</v>
      </c>
      <c r="AJ91" s="119"/>
      <c r="AK91" s="98">
        <v>31059</v>
      </c>
      <c r="AL91" s="119"/>
      <c r="AM91" s="98">
        <v>26758</v>
      </c>
      <c r="AN91" s="119"/>
      <c r="AO91" s="98">
        <v>24454</v>
      </c>
      <c r="AP91" s="119"/>
      <c r="AQ91" s="98">
        <v>18527</v>
      </c>
      <c r="AR91" s="119"/>
      <c r="AS91" s="98">
        <v>10915</v>
      </c>
      <c r="AT91" s="119" t="s">
        <v>886</v>
      </c>
      <c r="AU91" s="98">
        <v>31684</v>
      </c>
      <c r="AV91" s="119"/>
      <c r="AW91" s="98">
        <v>55627</v>
      </c>
      <c r="AX91" s="119"/>
      <c r="AY91" s="98">
        <v>14107</v>
      </c>
      <c r="AZ91" s="119"/>
      <c r="BA91" s="98" t="s">
        <v>1048</v>
      </c>
      <c r="BB91" s="119"/>
      <c r="BC91" s="98" t="s">
        <v>1048</v>
      </c>
      <c r="BD91" s="119"/>
      <c r="BE91" s="98" t="s">
        <v>1048</v>
      </c>
      <c r="BF91" s="119"/>
    </row>
    <row r="92" spans="1:58" s="8" customFormat="1" ht="12" customHeight="1" x14ac:dyDescent="0.2">
      <c r="A92" s="120" t="s">
        <v>20</v>
      </c>
      <c r="B92" s="7" t="s">
        <v>1055</v>
      </c>
      <c r="C92" s="98" t="s">
        <v>1011</v>
      </c>
      <c r="D92" s="97"/>
      <c r="E92" s="98" t="s">
        <v>1011</v>
      </c>
      <c r="F92" s="97"/>
      <c r="G92" s="98">
        <v>144634</v>
      </c>
      <c r="H92" s="97" t="s">
        <v>1055</v>
      </c>
      <c r="I92" s="98">
        <v>129619</v>
      </c>
      <c r="J92" s="97" t="s">
        <v>1055</v>
      </c>
      <c r="K92" s="98">
        <v>124567</v>
      </c>
      <c r="L92" s="97"/>
      <c r="M92" s="98">
        <v>126604</v>
      </c>
      <c r="N92" s="97"/>
      <c r="O92" s="98">
        <v>140787</v>
      </c>
      <c r="P92" s="97" t="s">
        <v>1055</v>
      </c>
      <c r="Q92" s="98">
        <v>146539</v>
      </c>
      <c r="R92" s="97"/>
      <c r="S92" s="98">
        <v>149771</v>
      </c>
      <c r="T92" s="97" t="s">
        <v>1055</v>
      </c>
      <c r="U92" s="98">
        <v>166914</v>
      </c>
      <c r="V92" s="97"/>
      <c r="W92" s="98">
        <v>157559</v>
      </c>
      <c r="X92" s="97" t="s">
        <v>1055</v>
      </c>
      <c r="Y92" s="98">
        <v>159082</v>
      </c>
      <c r="Z92" s="97"/>
      <c r="AA92" s="98">
        <v>159019</v>
      </c>
      <c r="AB92" s="119"/>
      <c r="AC92" s="98">
        <v>167033</v>
      </c>
      <c r="AD92" s="119"/>
      <c r="AE92" s="98">
        <v>170962</v>
      </c>
      <c r="AF92" s="119"/>
      <c r="AG92" s="98">
        <v>177528</v>
      </c>
      <c r="AH92" s="119"/>
      <c r="AI92" s="98">
        <v>182708</v>
      </c>
      <c r="AJ92" s="119"/>
      <c r="AK92" s="98">
        <v>194051</v>
      </c>
      <c r="AL92" s="119"/>
      <c r="AM92" s="98">
        <v>187587</v>
      </c>
      <c r="AN92" s="119"/>
      <c r="AO92" s="98">
        <v>210922</v>
      </c>
      <c r="AP92" s="119"/>
      <c r="AQ92" s="98">
        <v>219250</v>
      </c>
      <c r="AR92" s="119"/>
      <c r="AS92" s="98">
        <v>227733</v>
      </c>
      <c r="AT92" s="119"/>
      <c r="AU92" s="98">
        <v>120680</v>
      </c>
      <c r="AV92" s="119"/>
      <c r="AW92" s="98">
        <v>116563</v>
      </c>
      <c r="AX92" s="119"/>
      <c r="AY92" s="98">
        <v>181515</v>
      </c>
      <c r="AZ92" s="97"/>
      <c r="BA92" s="98">
        <v>233232</v>
      </c>
      <c r="BB92" s="97"/>
      <c r="BC92" s="98">
        <v>236182</v>
      </c>
      <c r="BD92" s="97"/>
      <c r="BE92" s="98" t="s">
        <v>1048</v>
      </c>
      <c r="BF92" s="97"/>
    </row>
    <row r="93" spans="1:58" s="8" customFormat="1" ht="12" customHeight="1" x14ac:dyDescent="0.2">
      <c r="A93" s="175" t="s">
        <v>797</v>
      </c>
      <c r="B93" s="7" t="s">
        <v>980</v>
      </c>
      <c r="C93" s="98">
        <v>98109</v>
      </c>
      <c r="D93" s="119"/>
      <c r="E93" s="98">
        <v>116636</v>
      </c>
      <c r="F93" s="119"/>
      <c r="G93" s="98">
        <v>136123</v>
      </c>
      <c r="H93" s="119"/>
      <c r="I93" s="98">
        <v>122574</v>
      </c>
      <c r="J93" s="119"/>
      <c r="K93" s="98">
        <v>117134</v>
      </c>
      <c r="L93" s="119"/>
      <c r="M93" s="98">
        <v>115943</v>
      </c>
      <c r="N93" s="119"/>
      <c r="O93" s="98">
        <v>126688</v>
      </c>
      <c r="P93" s="119"/>
      <c r="Q93" s="98">
        <v>131422</v>
      </c>
      <c r="R93" s="119"/>
      <c r="S93" s="98">
        <v>135033</v>
      </c>
      <c r="T93" s="119"/>
      <c r="U93" s="98">
        <v>142968</v>
      </c>
      <c r="V93" s="119"/>
      <c r="W93" s="98">
        <v>140406</v>
      </c>
      <c r="X93" s="119"/>
      <c r="Y93" s="98">
        <v>140077</v>
      </c>
      <c r="Z93" s="119"/>
      <c r="AA93" s="98">
        <v>140432</v>
      </c>
      <c r="AB93" s="119"/>
      <c r="AC93" s="98">
        <v>147488</v>
      </c>
      <c r="AD93" s="119"/>
      <c r="AE93" s="98">
        <v>150907</v>
      </c>
      <c r="AF93" s="119"/>
      <c r="AG93" s="98">
        <v>157528</v>
      </c>
      <c r="AH93" s="119"/>
      <c r="AI93" s="98">
        <v>162404</v>
      </c>
      <c r="AJ93" s="119"/>
      <c r="AK93" s="98">
        <v>173263</v>
      </c>
      <c r="AL93" s="119"/>
      <c r="AM93" s="98">
        <v>166370</v>
      </c>
      <c r="AN93" s="119"/>
      <c r="AO93" s="98">
        <v>189354</v>
      </c>
      <c r="AP93" s="119"/>
      <c r="AQ93" s="98">
        <v>198993</v>
      </c>
      <c r="AR93" s="119"/>
      <c r="AS93" s="98">
        <v>207291</v>
      </c>
      <c r="AT93" s="119"/>
      <c r="AU93" s="98">
        <v>99942</v>
      </c>
      <c r="AV93" s="119"/>
      <c r="AW93" s="98">
        <v>95852</v>
      </c>
      <c r="AX93" s="119"/>
      <c r="AY93" s="98">
        <v>157124</v>
      </c>
      <c r="AZ93" s="119"/>
      <c r="BA93" s="98">
        <v>210716</v>
      </c>
      <c r="BB93" s="119"/>
      <c r="BC93" s="98">
        <v>215402</v>
      </c>
      <c r="BD93" s="119"/>
      <c r="BE93" s="98" t="s">
        <v>1048</v>
      </c>
      <c r="BF93" s="119"/>
    </row>
    <row r="94" spans="1:58" s="8" customFormat="1" ht="12" customHeight="1" x14ac:dyDescent="0.2">
      <c r="A94" s="175" t="s">
        <v>800</v>
      </c>
      <c r="B94" s="7" t="s">
        <v>980</v>
      </c>
      <c r="C94" s="98" t="s">
        <v>1011</v>
      </c>
      <c r="D94" s="119"/>
      <c r="E94" s="98" t="s">
        <v>1011</v>
      </c>
      <c r="F94" s="119"/>
      <c r="G94" s="98">
        <v>8511</v>
      </c>
      <c r="H94" s="119"/>
      <c r="I94" s="98">
        <v>7045</v>
      </c>
      <c r="J94" s="119"/>
      <c r="K94" s="98">
        <v>7433</v>
      </c>
      <c r="L94" s="119"/>
      <c r="M94" s="98">
        <v>10661</v>
      </c>
      <c r="N94" s="119"/>
      <c r="O94" s="98">
        <v>14099</v>
      </c>
      <c r="P94" s="119"/>
      <c r="Q94" s="98">
        <v>15117</v>
      </c>
      <c r="R94" s="119"/>
      <c r="S94" s="98">
        <v>14738</v>
      </c>
      <c r="T94" s="119"/>
      <c r="U94" s="98">
        <v>23946</v>
      </c>
      <c r="V94" s="119"/>
      <c r="W94" s="98">
        <v>17153</v>
      </c>
      <c r="X94" s="119"/>
      <c r="Y94" s="98">
        <v>19005</v>
      </c>
      <c r="Z94" s="119"/>
      <c r="AA94" s="98">
        <v>18587</v>
      </c>
      <c r="AB94" s="119"/>
      <c r="AC94" s="98">
        <v>19545</v>
      </c>
      <c r="AD94" s="119"/>
      <c r="AE94" s="98">
        <v>20055</v>
      </c>
      <c r="AF94" s="119"/>
      <c r="AG94" s="98">
        <v>20000</v>
      </c>
      <c r="AH94" s="119"/>
      <c r="AI94" s="98">
        <v>20304</v>
      </c>
      <c r="AJ94" s="119"/>
      <c r="AK94" s="98">
        <v>20788</v>
      </c>
      <c r="AL94" s="119"/>
      <c r="AM94" s="98">
        <v>21216</v>
      </c>
      <c r="AN94" s="119"/>
      <c r="AO94" s="98">
        <v>21568</v>
      </c>
      <c r="AP94" s="119"/>
      <c r="AQ94" s="98">
        <v>20256</v>
      </c>
      <c r="AR94" s="119"/>
      <c r="AS94" s="98">
        <v>20442</v>
      </c>
      <c r="AT94" s="119"/>
      <c r="AU94" s="98">
        <v>20737</v>
      </c>
      <c r="AV94" s="119"/>
      <c r="AW94" s="98">
        <v>20711</v>
      </c>
      <c r="AX94" s="119" t="s">
        <v>1055</v>
      </c>
      <c r="AY94" s="98">
        <v>24391</v>
      </c>
      <c r="AZ94" s="119"/>
      <c r="BA94" s="98">
        <v>22515</v>
      </c>
      <c r="BB94" s="119"/>
      <c r="BC94" s="98">
        <v>20780</v>
      </c>
      <c r="BD94" s="119"/>
      <c r="BE94" s="98" t="s">
        <v>1048</v>
      </c>
      <c r="BF94" s="119"/>
    </row>
    <row r="95" spans="1:58" s="1" customFormat="1" ht="12" customHeight="1" x14ac:dyDescent="0.25">
      <c r="A95" s="93" t="s">
        <v>21</v>
      </c>
      <c r="B95" s="94"/>
      <c r="C95" s="93"/>
      <c r="D95" s="93"/>
      <c r="E95" s="93"/>
      <c r="F95" s="93"/>
      <c r="G95" s="93"/>
      <c r="H95" s="94"/>
      <c r="I95" s="93"/>
      <c r="J95" s="94"/>
      <c r="K95" s="93"/>
      <c r="L95" s="93"/>
      <c r="M95" s="93"/>
      <c r="N95" s="93"/>
      <c r="O95" s="93"/>
      <c r="P95" s="93"/>
      <c r="Q95" s="93"/>
      <c r="R95" s="93"/>
      <c r="S95" s="93"/>
      <c r="T95" s="93"/>
      <c r="U95" s="93"/>
      <c r="V95" s="93"/>
      <c r="W95" s="93"/>
      <c r="X95" s="94"/>
      <c r="Y95" s="93"/>
      <c r="Z95" s="94"/>
      <c r="AA95" s="93"/>
      <c r="AB95" s="94"/>
      <c r="AC95" s="93"/>
      <c r="AD95" s="94"/>
      <c r="AE95" s="93"/>
      <c r="AF95" s="94"/>
      <c r="AG95" s="93"/>
      <c r="AH95" s="94"/>
      <c r="AI95" s="93"/>
      <c r="AJ95" s="93"/>
      <c r="AK95" s="93"/>
      <c r="AL95" s="93"/>
      <c r="AM95" s="93"/>
      <c r="AN95" s="93"/>
      <c r="AO95" s="93"/>
      <c r="AP95" s="93" t="s">
        <v>1055</v>
      </c>
      <c r="AQ95" s="93"/>
      <c r="AR95" s="94"/>
      <c r="AS95" s="93"/>
      <c r="AT95" s="94"/>
      <c r="AU95" s="93"/>
      <c r="AV95" s="94"/>
      <c r="AW95" s="93"/>
      <c r="AX95" s="94"/>
      <c r="AY95" s="93"/>
      <c r="AZ95" s="94"/>
      <c r="BA95" s="93"/>
      <c r="BB95" s="94"/>
      <c r="BC95" s="93"/>
      <c r="BD95" s="94"/>
      <c r="BE95" s="93"/>
      <c r="BF95" s="94"/>
    </row>
    <row r="96" spans="1:58" s="8" customFormat="1" ht="12" customHeight="1" x14ac:dyDescent="0.2">
      <c r="A96" s="95" t="s">
        <v>1054</v>
      </c>
      <c r="B96" s="7"/>
      <c r="C96" s="96"/>
      <c r="D96" s="119"/>
      <c r="E96" s="96"/>
      <c r="F96" s="119"/>
      <c r="G96" s="96"/>
      <c r="H96" s="119"/>
      <c r="I96" s="96"/>
      <c r="J96" s="119"/>
      <c r="K96" s="96"/>
      <c r="L96" s="119"/>
      <c r="M96" s="96"/>
      <c r="N96" s="119"/>
      <c r="O96" s="96"/>
      <c r="P96" s="119"/>
      <c r="Q96" s="96"/>
      <c r="R96" s="119"/>
      <c r="S96" s="96"/>
      <c r="T96" s="119"/>
      <c r="U96" s="98"/>
      <c r="V96" s="119"/>
      <c r="W96" s="98"/>
      <c r="X96" s="119"/>
      <c r="Y96" s="98"/>
      <c r="Z96" s="119"/>
      <c r="AA96" s="98"/>
      <c r="AB96" s="119"/>
      <c r="AC96" s="98"/>
      <c r="AD96" s="119"/>
      <c r="AE96" s="98"/>
      <c r="AF96" s="119"/>
      <c r="AG96" s="98"/>
      <c r="AH96" s="119"/>
      <c r="AI96" s="98"/>
      <c r="AJ96" s="119"/>
      <c r="AK96" s="98"/>
      <c r="AL96" s="119"/>
      <c r="AM96" s="98"/>
      <c r="AN96" s="119"/>
      <c r="AO96" s="98"/>
      <c r="AP96" s="119"/>
      <c r="AQ96" s="98"/>
      <c r="AR96" s="119"/>
      <c r="AS96" s="98"/>
      <c r="AT96" s="119"/>
      <c r="AU96" s="98"/>
      <c r="AV96" s="119"/>
      <c r="AW96" s="98"/>
      <c r="AX96" s="119"/>
      <c r="AY96" s="98"/>
      <c r="AZ96" s="119"/>
      <c r="BA96" s="98"/>
      <c r="BB96" s="119"/>
      <c r="BC96" s="98"/>
      <c r="BD96" s="119"/>
      <c r="BE96" s="98"/>
      <c r="BF96" s="119"/>
    </row>
    <row r="97" spans="1:58" s="8" customFormat="1" ht="12" customHeight="1" x14ac:dyDescent="0.2">
      <c r="A97" s="120" t="s">
        <v>934</v>
      </c>
      <c r="B97" s="7"/>
      <c r="C97" s="96" t="s">
        <v>1011</v>
      </c>
      <c r="D97" s="119"/>
      <c r="E97" s="96" t="s">
        <v>1011</v>
      </c>
      <c r="F97" s="119"/>
      <c r="G97" s="96">
        <v>1971014</v>
      </c>
      <c r="H97" s="119" t="s">
        <v>1055</v>
      </c>
      <c r="I97" s="96">
        <v>2007978</v>
      </c>
      <c r="J97" s="119" t="s">
        <v>1055</v>
      </c>
      <c r="K97" s="96">
        <v>2081960</v>
      </c>
      <c r="L97" s="119"/>
      <c r="M97" s="96">
        <v>2077681</v>
      </c>
      <c r="N97" s="119"/>
      <c r="O97" s="96">
        <v>2165741</v>
      </c>
      <c r="P97" s="119"/>
      <c r="Q97" s="96">
        <v>2241724</v>
      </c>
      <c r="R97" s="119" t="s">
        <v>1055</v>
      </c>
      <c r="S97" s="96">
        <v>2306412</v>
      </c>
      <c r="T97" s="119" t="s">
        <v>1055</v>
      </c>
      <c r="U97" s="98">
        <v>2389253</v>
      </c>
      <c r="V97" s="119"/>
      <c r="W97" s="98">
        <v>2525604</v>
      </c>
      <c r="X97" s="119" t="s">
        <v>1055</v>
      </c>
      <c r="Y97" s="98">
        <v>2644108</v>
      </c>
      <c r="Z97" s="119"/>
      <c r="AA97" s="98">
        <v>2720148</v>
      </c>
      <c r="AB97" s="119"/>
      <c r="AC97" s="98">
        <v>2879163</v>
      </c>
      <c r="AD97" s="119"/>
      <c r="AE97" s="98">
        <v>2992537</v>
      </c>
      <c r="AF97" s="119"/>
      <c r="AG97" s="98">
        <v>3097459</v>
      </c>
      <c r="AH97" s="119"/>
      <c r="AI97" s="98">
        <v>3148401</v>
      </c>
      <c r="AJ97" s="119"/>
      <c r="AK97" s="98">
        <v>3164414</v>
      </c>
      <c r="AL97" s="119"/>
      <c r="AM97" s="98">
        <v>3247448</v>
      </c>
      <c r="AN97" s="119"/>
      <c r="AO97" s="98">
        <v>3286158</v>
      </c>
      <c r="AP97" s="119"/>
      <c r="AQ97" s="98">
        <v>3283879</v>
      </c>
      <c r="AR97" s="119"/>
      <c r="AS97" s="98">
        <v>3386635</v>
      </c>
      <c r="AT97" s="119"/>
      <c r="AU97" s="98">
        <v>3250262</v>
      </c>
      <c r="AV97" s="119"/>
      <c r="AW97" s="98">
        <v>3417709</v>
      </c>
      <c r="AX97" s="119"/>
      <c r="AY97" s="98">
        <v>3710975</v>
      </c>
      <c r="AZ97" s="119"/>
      <c r="BA97" s="98">
        <v>3854610</v>
      </c>
      <c r="BB97" s="119" t="s">
        <v>886</v>
      </c>
      <c r="BC97" s="98">
        <v>4045842</v>
      </c>
      <c r="BD97" s="119"/>
      <c r="BE97" s="98" t="s">
        <v>1048</v>
      </c>
      <c r="BF97" s="119"/>
    </row>
    <row r="98" spans="1:58" s="8" customFormat="1" ht="12" customHeight="1" x14ac:dyDescent="0.2">
      <c r="A98" s="175" t="s">
        <v>797</v>
      </c>
      <c r="B98" s="7" t="s">
        <v>980</v>
      </c>
      <c r="C98" s="96" t="s">
        <v>1048</v>
      </c>
      <c r="D98" s="119"/>
      <c r="E98" s="96" t="s">
        <v>1048</v>
      </c>
      <c r="F98" s="119"/>
      <c r="G98" s="96">
        <v>976118</v>
      </c>
      <c r="H98" s="119"/>
      <c r="I98" s="96">
        <v>1026116</v>
      </c>
      <c r="J98" s="119"/>
      <c r="K98" s="96">
        <v>1069694</v>
      </c>
      <c r="L98" s="119"/>
      <c r="M98" s="96">
        <v>1052338</v>
      </c>
      <c r="N98" s="119"/>
      <c r="O98" s="96">
        <v>1113134</v>
      </c>
      <c r="P98" s="119"/>
      <c r="Q98" s="96">
        <v>1153683</v>
      </c>
      <c r="R98" s="119"/>
      <c r="S98" s="96">
        <v>1227956</v>
      </c>
      <c r="T98" s="119"/>
      <c r="U98" s="98">
        <v>1288598</v>
      </c>
      <c r="V98" s="119"/>
      <c r="W98" s="98">
        <v>1280284</v>
      </c>
      <c r="X98" s="119"/>
      <c r="Y98" s="98">
        <v>1315714</v>
      </c>
      <c r="Z98" s="119"/>
      <c r="AA98" s="98">
        <v>1328043</v>
      </c>
      <c r="AB98" s="119"/>
      <c r="AC98" s="98">
        <v>1392966</v>
      </c>
      <c r="AD98" s="119"/>
      <c r="AE98" s="98">
        <v>1442182</v>
      </c>
      <c r="AF98" s="119"/>
      <c r="AG98" s="98">
        <v>1511988</v>
      </c>
      <c r="AH98" s="119"/>
      <c r="AI98" s="98">
        <v>1554556</v>
      </c>
      <c r="AJ98" s="119"/>
      <c r="AK98" s="98">
        <v>1586421</v>
      </c>
      <c r="AL98" s="119"/>
      <c r="AM98" s="98">
        <v>1628029</v>
      </c>
      <c r="AN98" s="119"/>
      <c r="AO98" s="98">
        <v>1648194</v>
      </c>
      <c r="AP98" s="119"/>
      <c r="AQ98" s="98">
        <v>1671290</v>
      </c>
      <c r="AR98" s="119"/>
      <c r="AS98" s="98">
        <v>1724011</v>
      </c>
      <c r="AT98" s="119"/>
      <c r="AU98" s="98">
        <v>1389084</v>
      </c>
      <c r="AV98" s="119"/>
      <c r="AW98" s="98">
        <v>1426947</v>
      </c>
      <c r="AX98" s="119"/>
      <c r="AY98" s="98">
        <v>1611877</v>
      </c>
      <c r="AZ98" s="119"/>
      <c r="BA98" s="98">
        <v>1767982</v>
      </c>
      <c r="BB98" s="119" t="s">
        <v>886</v>
      </c>
      <c r="BC98" s="98">
        <v>1861136</v>
      </c>
      <c r="BD98" s="119"/>
      <c r="BE98" s="98" t="s">
        <v>1048</v>
      </c>
      <c r="BF98" s="119"/>
    </row>
    <row r="99" spans="1:58" s="8" customFormat="1" ht="12" customHeight="1" x14ac:dyDescent="0.2">
      <c r="A99" s="175" t="s">
        <v>800</v>
      </c>
      <c r="B99" s="7" t="s">
        <v>980</v>
      </c>
      <c r="C99" s="96" t="s">
        <v>1011</v>
      </c>
      <c r="D99" s="119"/>
      <c r="E99" s="96" t="s">
        <v>1011</v>
      </c>
      <c r="F99" s="119"/>
      <c r="G99" s="96">
        <v>994896</v>
      </c>
      <c r="H99" s="119"/>
      <c r="I99" s="96">
        <v>981862</v>
      </c>
      <c r="J99" s="119"/>
      <c r="K99" s="96">
        <v>1012266</v>
      </c>
      <c r="L99" s="119"/>
      <c r="M99" s="96">
        <v>1025343</v>
      </c>
      <c r="N99" s="119"/>
      <c r="O99" s="96">
        <v>1052607</v>
      </c>
      <c r="P99" s="119"/>
      <c r="Q99" s="96">
        <v>1088041</v>
      </c>
      <c r="R99" s="119"/>
      <c r="S99" s="96">
        <v>1078456</v>
      </c>
      <c r="T99" s="119"/>
      <c r="U99" s="98">
        <v>1100655</v>
      </c>
      <c r="V99" s="119"/>
      <c r="W99" s="98">
        <v>1245321</v>
      </c>
      <c r="X99" s="119"/>
      <c r="Y99" s="98">
        <v>1328395</v>
      </c>
      <c r="Z99" s="119"/>
      <c r="AA99" s="98">
        <v>1392105</v>
      </c>
      <c r="AB99" s="119"/>
      <c r="AC99" s="98">
        <v>1486197</v>
      </c>
      <c r="AD99" s="119"/>
      <c r="AE99" s="98">
        <v>1550355</v>
      </c>
      <c r="AF99" s="119"/>
      <c r="AG99" s="98">
        <v>1585470</v>
      </c>
      <c r="AH99" s="119"/>
      <c r="AI99" s="98">
        <v>1593845</v>
      </c>
      <c r="AJ99" s="119"/>
      <c r="AK99" s="98">
        <v>1577993</v>
      </c>
      <c r="AL99" s="119"/>
      <c r="AM99" s="98">
        <v>1619419</v>
      </c>
      <c r="AN99" s="119"/>
      <c r="AO99" s="98">
        <v>1637964</v>
      </c>
      <c r="AP99" s="119"/>
      <c r="AQ99" s="98">
        <v>1612589</v>
      </c>
      <c r="AR99" s="119"/>
      <c r="AS99" s="98">
        <v>1662624</v>
      </c>
      <c r="AT99" s="119"/>
      <c r="AU99" s="98">
        <v>1861178</v>
      </c>
      <c r="AV99" s="119"/>
      <c r="AW99" s="98">
        <v>1990762</v>
      </c>
      <c r="AX99" s="119"/>
      <c r="AY99" s="98">
        <v>2099099</v>
      </c>
      <c r="AZ99" s="119"/>
      <c r="BA99" s="98">
        <v>2086628</v>
      </c>
      <c r="BB99" s="119" t="s">
        <v>886</v>
      </c>
      <c r="BC99" s="98">
        <v>2184706</v>
      </c>
      <c r="BD99" s="119"/>
      <c r="BE99" s="98" t="s">
        <v>1048</v>
      </c>
      <c r="BF99" s="119"/>
    </row>
    <row r="100" spans="1:58" s="1" customFormat="1" ht="12" customHeight="1" x14ac:dyDescent="0.25">
      <c r="A100" s="93" t="s">
        <v>47</v>
      </c>
      <c r="B100" s="94"/>
      <c r="C100" s="93"/>
      <c r="D100" s="93"/>
      <c r="E100" s="93"/>
      <c r="F100" s="93"/>
      <c r="G100" s="93"/>
      <c r="H100" s="94"/>
      <c r="I100" s="93"/>
      <c r="J100" s="94"/>
      <c r="K100" s="93"/>
      <c r="L100" s="93"/>
      <c r="M100" s="93"/>
      <c r="N100" s="93"/>
      <c r="O100" s="93"/>
      <c r="P100" s="93"/>
      <c r="Q100" s="93"/>
      <c r="R100" s="93"/>
      <c r="S100" s="93"/>
      <c r="T100" s="93"/>
      <c r="U100" s="93"/>
      <c r="V100" s="93"/>
      <c r="W100" s="93"/>
      <c r="X100" s="94"/>
      <c r="Y100" s="93"/>
      <c r="Z100" s="94"/>
      <c r="AA100" s="93"/>
      <c r="AB100" s="94"/>
      <c r="AC100" s="93"/>
      <c r="AD100" s="94"/>
      <c r="AE100" s="93"/>
      <c r="AF100" s="94"/>
      <c r="AG100" s="93"/>
      <c r="AH100" s="94"/>
      <c r="AI100" s="93"/>
      <c r="AJ100" s="93"/>
      <c r="AK100" s="93"/>
      <c r="AL100" s="93"/>
      <c r="AM100" s="93"/>
      <c r="AN100" s="93"/>
      <c r="AO100" s="93"/>
      <c r="AP100" s="94"/>
      <c r="AQ100" s="93"/>
      <c r="AR100" s="94"/>
      <c r="AS100" s="93"/>
      <c r="AT100" s="94"/>
      <c r="AU100" s="93"/>
      <c r="AV100" s="94"/>
      <c r="AW100" s="93"/>
      <c r="AX100" s="94"/>
      <c r="AY100" s="93"/>
      <c r="AZ100" s="94"/>
      <c r="BA100" s="93"/>
      <c r="BB100" s="94"/>
      <c r="BC100" s="93"/>
      <c r="BD100" s="94"/>
      <c r="BE100" s="93"/>
      <c r="BF100" s="94"/>
    </row>
    <row r="101" spans="1:58" s="8" customFormat="1" ht="12" customHeight="1" x14ac:dyDescent="0.2">
      <c r="A101" s="169" t="s">
        <v>1054</v>
      </c>
      <c r="B101" s="78"/>
      <c r="C101" s="96"/>
      <c r="D101" s="97"/>
      <c r="E101" s="96"/>
      <c r="F101" s="97"/>
      <c r="G101" s="96"/>
      <c r="H101" s="97"/>
      <c r="I101" s="96"/>
      <c r="J101" s="97"/>
      <c r="K101" s="96"/>
      <c r="L101" s="97"/>
      <c r="M101" s="96"/>
      <c r="N101" s="97"/>
      <c r="O101" s="96"/>
      <c r="P101" s="97"/>
      <c r="Q101" s="96"/>
      <c r="R101" s="97"/>
      <c r="S101" s="96"/>
      <c r="T101" s="97"/>
      <c r="U101" s="96"/>
      <c r="V101" s="97"/>
      <c r="W101" s="96"/>
      <c r="X101" s="97"/>
      <c r="Y101" s="96"/>
      <c r="Z101" s="97"/>
      <c r="AA101" s="96"/>
      <c r="AB101" s="97"/>
      <c r="AC101" s="96"/>
      <c r="AD101" s="97"/>
      <c r="AE101" s="96"/>
      <c r="AF101" s="97"/>
      <c r="AG101" s="96"/>
      <c r="AH101" s="97"/>
      <c r="AI101" s="96"/>
      <c r="AJ101" s="97"/>
      <c r="AK101" s="98"/>
      <c r="AL101" s="119"/>
      <c r="AM101" s="98"/>
      <c r="AN101" s="119"/>
      <c r="AO101" s="98"/>
      <c r="AP101" s="97"/>
      <c r="AQ101" s="98"/>
      <c r="AR101" s="97"/>
      <c r="AS101" s="98"/>
      <c r="AT101" s="97"/>
      <c r="AU101" s="98"/>
      <c r="AV101" s="97"/>
      <c r="AW101" s="98"/>
      <c r="AX101" s="97"/>
      <c r="AY101" s="96"/>
      <c r="AZ101" s="97"/>
      <c r="BA101" s="96"/>
      <c r="BB101" s="97"/>
      <c r="BC101" s="96"/>
      <c r="BD101" s="97"/>
      <c r="BE101" s="96"/>
      <c r="BF101" s="97"/>
    </row>
    <row r="102" spans="1:58" s="8" customFormat="1" ht="12" customHeight="1" x14ac:dyDescent="0.2">
      <c r="A102" s="120" t="s">
        <v>796</v>
      </c>
      <c r="B102" s="78" t="s">
        <v>1055</v>
      </c>
      <c r="C102" s="96" t="s">
        <v>1011</v>
      </c>
      <c r="D102" s="97"/>
      <c r="E102" s="96" t="s">
        <v>1011</v>
      </c>
      <c r="F102" s="97"/>
      <c r="G102" s="96" t="s">
        <v>1011</v>
      </c>
      <c r="H102" s="97"/>
      <c r="I102" s="96" t="s">
        <v>1011</v>
      </c>
      <c r="J102" s="97"/>
      <c r="K102" s="96" t="s">
        <v>1011</v>
      </c>
      <c r="L102" s="97"/>
      <c r="M102" s="96" t="s">
        <v>1011</v>
      </c>
      <c r="N102" s="97"/>
      <c r="O102" s="96" t="s">
        <v>1011</v>
      </c>
      <c r="P102" s="97"/>
      <c r="Q102" s="96" t="s">
        <v>1011</v>
      </c>
      <c r="R102" s="97"/>
      <c r="S102" s="96" t="s">
        <v>1011</v>
      </c>
      <c r="T102" s="97"/>
      <c r="U102" s="96" t="s">
        <v>1011</v>
      </c>
      <c r="V102" s="97"/>
      <c r="W102" s="98">
        <v>874204</v>
      </c>
      <c r="X102" s="97"/>
      <c r="Y102" s="98">
        <v>901159</v>
      </c>
      <c r="Z102" s="97"/>
      <c r="AA102" s="98">
        <v>895280</v>
      </c>
      <c r="AB102" s="119"/>
      <c r="AC102" s="98">
        <v>876087</v>
      </c>
      <c r="AD102" s="119"/>
      <c r="AE102" s="98">
        <v>850904</v>
      </c>
      <c r="AF102" s="119"/>
      <c r="AG102" s="98">
        <v>880010</v>
      </c>
      <c r="AH102" s="97"/>
      <c r="AI102" s="98">
        <v>873004</v>
      </c>
      <c r="AJ102" s="97"/>
      <c r="AK102" s="98">
        <v>878718</v>
      </c>
      <c r="AL102" s="119"/>
      <c r="AM102" s="98">
        <v>846822</v>
      </c>
      <c r="AN102" s="119"/>
      <c r="AO102" s="98">
        <v>884443</v>
      </c>
      <c r="AP102" s="97"/>
      <c r="AQ102" s="98">
        <v>953306</v>
      </c>
      <c r="AR102" s="97"/>
      <c r="AS102" s="98">
        <v>1002373</v>
      </c>
      <c r="AT102" s="97"/>
      <c r="AU102" s="98">
        <v>869963</v>
      </c>
      <c r="AV102" s="97"/>
      <c r="AW102" s="98">
        <v>874163</v>
      </c>
      <c r="AX102" s="97"/>
      <c r="AY102" s="98">
        <v>1105557</v>
      </c>
      <c r="AZ102" s="119"/>
      <c r="BA102" s="98">
        <v>1138729</v>
      </c>
      <c r="BB102" s="119" t="s">
        <v>886</v>
      </c>
      <c r="BC102" s="98">
        <v>1192956</v>
      </c>
      <c r="BD102" s="97"/>
      <c r="BE102" s="98" t="s">
        <v>1048</v>
      </c>
      <c r="BF102" s="97"/>
    </row>
    <row r="103" spans="1:58" s="8" customFormat="1" ht="12" customHeight="1" x14ac:dyDescent="0.2">
      <c r="A103" s="175" t="s">
        <v>797</v>
      </c>
      <c r="B103" s="7" t="s">
        <v>980</v>
      </c>
      <c r="C103" s="96">
        <v>537565</v>
      </c>
      <c r="D103" s="119"/>
      <c r="E103" s="96">
        <v>695049</v>
      </c>
      <c r="F103" s="119"/>
      <c r="G103" s="96">
        <v>726078</v>
      </c>
      <c r="H103" s="119" t="s">
        <v>1055</v>
      </c>
      <c r="I103" s="96">
        <v>724262</v>
      </c>
      <c r="J103" s="119" t="s">
        <v>1055</v>
      </c>
      <c r="K103" s="96">
        <v>788251</v>
      </c>
      <c r="L103" s="119" t="s">
        <v>1055</v>
      </c>
      <c r="M103" s="96">
        <v>787077</v>
      </c>
      <c r="N103" s="119"/>
      <c r="O103" s="96">
        <v>780075</v>
      </c>
      <c r="P103" s="119"/>
      <c r="Q103" s="96">
        <v>792247</v>
      </c>
      <c r="R103" s="119"/>
      <c r="S103" s="96">
        <v>788143</v>
      </c>
      <c r="T103" s="119"/>
      <c r="U103" s="96">
        <v>824046</v>
      </c>
      <c r="V103" s="119"/>
      <c r="W103" s="98">
        <v>847472</v>
      </c>
      <c r="X103" s="119"/>
      <c r="Y103" s="98">
        <v>873338</v>
      </c>
      <c r="Z103" s="119"/>
      <c r="AA103" s="98">
        <v>864935</v>
      </c>
      <c r="AB103" s="119"/>
      <c r="AC103" s="98">
        <v>842165</v>
      </c>
      <c r="AD103" s="119"/>
      <c r="AE103" s="98">
        <v>816221</v>
      </c>
      <c r="AF103" s="119"/>
      <c r="AG103" s="98">
        <v>846065</v>
      </c>
      <c r="AH103" s="119"/>
      <c r="AI103" s="98">
        <v>837565</v>
      </c>
      <c r="AJ103" s="119"/>
      <c r="AK103" s="98">
        <v>839066</v>
      </c>
      <c r="AL103" s="119"/>
      <c r="AM103" s="98">
        <v>807314</v>
      </c>
      <c r="AN103" s="119"/>
      <c r="AO103" s="98">
        <v>845805</v>
      </c>
      <c r="AP103" s="119"/>
      <c r="AQ103" s="98">
        <v>911552</v>
      </c>
      <c r="AR103" s="119"/>
      <c r="AS103" s="98">
        <v>959196</v>
      </c>
      <c r="AT103" s="119"/>
      <c r="AU103" s="98">
        <v>827891</v>
      </c>
      <c r="AV103" s="119"/>
      <c r="AW103" s="98">
        <v>820730</v>
      </c>
      <c r="AX103" s="119"/>
      <c r="AY103" s="98">
        <v>1051742</v>
      </c>
      <c r="AZ103" s="119"/>
      <c r="BA103" s="98">
        <v>1093678</v>
      </c>
      <c r="BB103" s="119" t="s">
        <v>886</v>
      </c>
      <c r="BC103" s="98">
        <v>1148498</v>
      </c>
      <c r="BD103" s="119"/>
      <c r="BE103" s="98" t="s">
        <v>1048</v>
      </c>
      <c r="BF103" s="119"/>
    </row>
    <row r="104" spans="1:58" s="8" customFormat="1" ht="12" customHeight="1" x14ac:dyDescent="0.2">
      <c r="A104" s="175" t="s">
        <v>800</v>
      </c>
      <c r="B104" s="7" t="s">
        <v>980</v>
      </c>
      <c r="C104" s="98" t="s">
        <v>1011</v>
      </c>
      <c r="D104" s="119"/>
      <c r="E104" s="98" t="s">
        <v>1011</v>
      </c>
      <c r="F104" s="119"/>
      <c r="G104" s="98" t="s">
        <v>1011</v>
      </c>
      <c r="H104" s="119"/>
      <c r="I104" s="98" t="s">
        <v>1011</v>
      </c>
      <c r="J104" s="119"/>
      <c r="K104" s="98" t="s">
        <v>1011</v>
      </c>
      <c r="L104" s="119"/>
      <c r="M104" s="98" t="s">
        <v>1011</v>
      </c>
      <c r="N104" s="119"/>
      <c r="O104" s="98" t="s">
        <v>1011</v>
      </c>
      <c r="P104" s="119"/>
      <c r="Q104" s="98" t="s">
        <v>1011</v>
      </c>
      <c r="R104" s="119"/>
      <c r="S104" s="98" t="s">
        <v>1011</v>
      </c>
      <c r="T104" s="119"/>
      <c r="U104" s="98" t="s">
        <v>1011</v>
      </c>
      <c r="V104" s="119"/>
      <c r="W104" s="98">
        <v>26732</v>
      </c>
      <c r="X104" s="119"/>
      <c r="Y104" s="98">
        <v>27821</v>
      </c>
      <c r="Z104" s="119"/>
      <c r="AA104" s="98">
        <v>30345</v>
      </c>
      <c r="AB104" s="119"/>
      <c r="AC104" s="98">
        <v>33922</v>
      </c>
      <c r="AD104" s="119"/>
      <c r="AE104" s="98">
        <v>34683</v>
      </c>
      <c r="AF104" s="119"/>
      <c r="AG104" s="98">
        <v>33945</v>
      </c>
      <c r="AH104" s="119"/>
      <c r="AI104" s="98">
        <v>35439</v>
      </c>
      <c r="AJ104" s="119"/>
      <c r="AK104" s="98">
        <v>39652</v>
      </c>
      <c r="AL104" s="119"/>
      <c r="AM104" s="98">
        <v>39508</v>
      </c>
      <c r="AN104" s="119"/>
      <c r="AO104" s="98">
        <v>38638</v>
      </c>
      <c r="AP104" s="119"/>
      <c r="AQ104" s="98">
        <v>41754</v>
      </c>
      <c r="AR104" s="119"/>
      <c r="AS104" s="98">
        <v>43177</v>
      </c>
      <c r="AT104" s="119"/>
      <c r="AU104" s="98">
        <v>42072</v>
      </c>
      <c r="AV104" s="119"/>
      <c r="AW104" s="98">
        <v>53006</v>
      </c>
      <c r="AX104" s="119" t="s">
        <v>1055</v>
      </c>
      <c r="AY104" s="98">
        <v>53815</v>
      </c>
      <c r="AZ104" s="119" t="s">
        <v>1055</v>
      </c>
      <c r="BA104" s="98">
        <v>45051</v>
      </c>
      <c r="BB104" s="119" t="s">
        <v>886</v>
      </c>
      <c r="BC104" s="98">
        <v>44458</v>
      </c>
      <c r="BD104" s="119"/>
      <c r="BE104" s="98" t="s">
        <v>1048</v>
      </c>
      <c r="BF104" s="119"/>
    </row>
    <row r="105" spans="1:58" s="1" customFormat="1" ht="12" customHeight="1" x14ac:dyDescent="0.25">
      <c r="A105" s="93" t="s">
        <v>53</v>
      </c>
      <c r="B105" s="94"/>
      <c r="C105" s="93"/>
      <c r="D105" s="93"/>
      <c r="E105" s="93"/>
      <c r="F105" s="93"/>
      <c r="G105" s="93"/>
      <c r="H105" s="94"/>
      <c r="I105" s="93"/>
      <c r="J105" s="94"/>
      <c r="K105" s="93"/>
      <c r="L105" s="93"/>
      <c r="M105" s="93"/>
      <c r="N105" s="93"/>
      <c r="O105" s="93"/>
      <c r="P105" s="93"/>
      <c r="Q105" s="93"/>
      <c r="R105" s="93"/>
      <c r="S105" s="93"/>
      <c r="T105" s="93"/>
      <c r="U105" s="93"/>
      <c r="V105" s="93"/>
      <c r="W105" s="93"/>
      <c r="X105" s="94"/>
      <c r="Y105" s="93"/>
      <c r="Z105" s="94"/>
      <c r="AA105" s="93"/>
      <c r="AB105" s="94"/>
      <c r="AC105" s="93"/>
      <c r="AD105" s="94"/>
      <c r="AE105" s="93"/>
      <c r="AF105" s="94"/>
      <c r="AG105" s="93"/>
      <c r="AH105" s="94"/>
      <c r="AI105" s="93"/>
      <c r="AJ105" s="93"/>
      <c r="AK105" s="93"/>
      <c r="AL105" s="93"/>
      <c r="AM105" s="93"/>
      <c r="AN105" s="93"/>
      <c r="AO105" s="93"/>
      <c r="AP105" s="94"/>
      <c r="AQ105" s="93"/>
      <c r="AR105" s="94"/>
      <c r="AS105" s="93"/>
      <c r="AT105" s="94"/>
      <c r="AU105" s="93"/>
      <c r="AV105" s="94"/>
      <c r="AW105" s="93"/>
      <c r="AX105" s="94"/>
      <c r="AY105" s="93"/>
      <c r="AZ105" s="94"/>
      <c r="BA105" s="93"/>
      <c r="BB105" s="94"/>
      <c r="BC105" s="93"/>
      <c r="BD105" s="94"/>
      <c r="BE105" s="93"/>
      <c r="BF105" s="94"/>
    </row>
    <row r="106" spans="1:58" s="8" customFormat="1" ht="12" customHeight="1" x14ac:dyDescent="0.2">
      <c r="A106" s="95" t="s">
        <v>1054</v>
      </c>
      <c r="B106" s="7"/>
      <c r="C106" s="96" t="s">
        <v>1011</v>
      </c>
      <c r="D106" s="119"/>
      <c r="E106" s="96" t="s">
        <v>1011</v>
      </c>
      <c r="F106" s="119"/>
      <c r="G106" s="96" t="s">
        <v>1011</v>
      </c>
      <c r="H106" s="119"/>
      <c r="I106" s="96" t="s">
        <v>1011</v>
      </c>
      <c r="J106" s="119"/>
      <c r="K106" s="96" t="s">
        <v>1011</v>
      </c>
      <c r="L106" s="119"/>
      <c r="M106" s="96" t="s">
        <v>1011</v>
      </c>
      <c r="N106" s="119"/>
      <c r="O106" s="96" t="s">
        <v>1011</v>
      </c>
      <c r="P106" s="119"/>
      <c r="Q106" s="96" t="s">
        <v>1011</v>
      </c>
      <c r="R106" s="119"/>
      <c r="S106" s="96" t="s">
        <v>1011</v>
      </c>
      <c r="T106" s="119"/>
      <c r="U106" s="96" t="s">
        <v>1011</v>
      </c>
      <c r="V106" s="119"/>
      <c r="W106" s="98" t="s">
        <v>117</v>
      </c>
      <c r="X106" s="119"/>
      <c r="Y106" s="98" t="s">
        <v>117</v>
      </c>
      <c r="Z106" s="119"/>
      <c r="AA106" s="98" t="s">
        <v>117</v>
      </c>
      <c r="AB106" s="119"/>
      <c r="AC106" s="98" t="s">
        <v>117</v>
      </c>
      <c r="AD106" s="119"/>
      <c r="AE106" s="98" t="s">
        <v>117</v>
      </c>
      <c r="AF106" s="119"/>
      <c r="AG106" s="98" t="s">
        <v>117</v>
      </c>
      <c r="AH106" s="119"/>
      <c r="AI106" s="98" t="s">
        <v>117</v>
      </c>
      <c r="AJ106" s="119"/>
      <c r="AK106" s="98" t="s">
        <v>117</v>
      </c>
      <c r="AL106" s="119"/>
      <c r="AM106" s="98" t="s">
        <v>117</v>
      </c>
      <c r="AN106" s="119"/>
      <c r="AO106" s="98" t="s">
        <v>117</v>
      </c>
      <c r="AP106" s="119"/>
      <c r="AQ106" s="98" t="s">
        <v>117</v>
      </c>
      <c r="AR106" s="119"/>
      <c r="AS106" s="98" t="s">
        <v>117</v>
      </c>
      <c r="AT106" s="119"/>
      <c r="AU106" s="98" t="s">
        <v>117</v>
      </c>
      <c r="AV106" s="119"/>
      <c r="AW106" s="98" t="s">
        <v>117</v>
      </c>
      <c r="AX106" s="119"/>
      <c r="AY106" s="98" t="s">
        <v>117</v>
      </c>
      <c r="AZ106" s="119"/>
      <c r="BA106" s="98" t="s">
        <v>117</v>
      </c>
      <c r="BB106" s="119"/>
      <c r="BC106" s="98" t="s">
        <v>117</v>
      </c>
      <c r="BD106" s="119"/>
      <c r="BE106" s="98" t="s">
        <v>117</v>
      </c>
      <c r="BF106" s="119"/>
    </row>
    <row r="107" spans="1:58" s="8" customFormat="1" ht="12" customHeight="1" x14ac:dyDescent="0.2">
      <c r="A107" s="120" t="s">
        <v>1586</v>
      </c>
      <c r="B107" s="7" t="s">
        <v>1055</v>
      </c>
      <c r="C107" s="96" t="s">
        <v>1011</v>
      </c>
      <c r="D107" s="119"/>
      <c r="E107" s="96" t="s">
        <v>1011</v>
      </c>
      <c r="F107" s="119"/>
      <c r="G107" s="96">
        <v>76399</v>
      </c>
      <c r="H107" s="119" t="s">
        <v>1055</v>
      </c>
      <c r="I107" s="96">
        <v>78348</v>
      </c>
      <c r="J107" s="119"/>
      <c r="K107" s="96">
        <v>76051</v>
      </c>
      <c r="L107" s="119"/>
      <c r="M107" s="96">
        <v>79969</v>
      </c>
      <c r="N107" s="119"/>
      <c r="O107" s="96">
        <v>83493</v>
      </c>
      <c r="P107" s="119"/>
      <c r="Q107" s="96">
        <v>85067</v>
      </c>
      <c r="R107" s="119"/>
      <c r="S107" s="96">
        <v>88956</v>
      </c>
      <c r="T107" s="119"/>
      <c r="U107" s="96">
        <v>94350</v>
      </c>
      <c r="V107" s="119"/>
      <c r="W107" s="98">
        <v>114304</v>
      </c>
      <c r="X107" s="119"/>
      <c r="Y107" s="98">
        <v>115716</v>
      </c>
      <c r="Z107" s="119"/>
      <c r="AA107" s="98">
        <v>115025</v>
      </c>
      <c r="AB107" s="97"/>
      <c r="AC107" s="98">
        <v>120876</v>
      </c>
      <c r="AD107" s="97"/>
      <c r="AE107" s="98">
        <v>126464</v>
      </c>
      <c r="AF107" s="97"/>
      <c r="AG107" s="98">
        <v>126371</v>
      </c>
      <c r="AH107" s="119"/>
      <c r="AI107" s="98">
        <v>137094</v>
      </c>
      <c r="AJ107" s="119"/>
      <c r="AK107" s="98">
        <v>138048</v>
      </c>
      <c r="AL107" s="119"/>
      <c r="AM107" s="98">
        <v>140546</v>
      </c>
      <c r="AN107" s="119"/>
      <c r="AO107" s="98">
        <v>143694</v>
      </c>
      <c r="AP107" s="119"/>
      <c r="AQ107" s="98">
        <v>152051</v>
      </c>
      <c r="AR107" s="119"/>
      <c r="AS107" s="98">
        <v>155850</v>
      </c>
      <c r="AT107" s="119"/>
      <c r="AU107" s="98">
        <v>113386</v>
      </c>
      <c r="AV107" s="119"/>
      <c r="AW107" s="98">
        <v>127567</v>
      </c>
      <c r="AX107" s="119"/>
      <c r="AY107" s="98">
        <v>160521</v>
      </c>
      <c r="AZ107" s="119"/>
      <c r="BA107" s="98">
        <v>177220</v>
      </c>
      <c r="BB107" s="119"/>
      <c r="BC107" s="98">
        <v>178304</v>
      </c>
      <c r="BD107" s="119"/>
      <c r="BE107" s="98" t="s">
        <v>1048</v>
      </c>
      <c r="BF107" s="119"/>
    </row>
    <row r="108" spans="1:58" s="8" customFormat="1" ht="12" customHeight="1" x14ac:dyDescent="0.2">
      <c r="A108" s="175" t="s">
        <v>797</v>
      </c>
      <c r="B108" s="7" t="s">
        <v>980</v>
      </c>
      <c r="C108" s="96">
        <v>63398</v>
      </c>
      <c r="D108" s="119"/>
      <c r="E108" s="96">
        <v>74374</v>
      </c>
      <c r="F108" s="119"/>
      <c r="G108" s="96">
        <v>65253</v>
      </c>
      <c r="H108" s="119"/>
      <c r="I108" s="96">
        <v>65764</v>
      </c>
      <c r="J108" s="119"/>
      <c r="K108" s="96">
        <v>60906</v>
      </c>
      <c r="L108" s="119"/>
      <c r="M108" s="96">
        <v>63795</v>
      </c>
      <c r="N108" s="119"/>
      <c r="O108" s="96">
        <v>65000</v>
      </c>
      <c r="P108" s="119"/>
      <c r="Q108" s="96">
        <v>66053</v>
      </c>
      <c r="R108" s="119"/>
      <c r="S108" s="96">
        <v>69434</v>
      </c>
      <c r="T108" s="119"/>
      <c r="U108" s="96">
        <v>73198</v>
      </c>
      <c r="V108" s="119"/>
      <c r="W108" s="98">
        <v>96650</v>
      </c>
      <c r="X108" s="119"/>
      <c r="Y108" s="98">
        <v>99195</v>
      </c>
      <c r="Z108" s="119"/>
      <c r="AA108" s="98">
        <v>97907</v>
      </c>
      <c r="AB108" s="97"/>
      <c r="AC108" s="98">
        <v>103053</v>
      </c>
      <c r="AD108" s="97"/>
      <c r="AE108" s="98">
        <v>107306</v>
      </c>
      <c r="AF108" s="97"/>
      <c r="AG108" s="98">
        <v>105805</v>
      </c>
      <c r="AH108" s="119"/>
      <c r="AI108" s="98">
        <v>107649</v>
      </c>
      <c r="AJ108" s="119"/>
      <c r="AK108" s="98">
        <v>108872</v>
      </c>
      <c r="AL108" s="119"/>
      <c r="AM108" s="98">
        <v>110356</v>
      </c>
      <c r="AN108" s="119"/>
      <c r="AO108" s="98">
        <v>116061</v>
      </c>
      <c r="AP108" s="119"/>
      <c r="AQ108" s="98">
        <v>121296</v>
      </c>
      <c r="AR108" s="119"/>
      <c r="AS108" s="98">
        <v>122530</v>
      </c>
      <c r="AT108" s="119"/>
      <c r="AU108" s="98">
        <v>69513</v>
      </c>
      <c r="AV108" s="119"/>
      <c r="AW108" s="98">
        <v>83879</v>
      </c>
      <c r="AX108" s="119"/>
      <c r="AY108" s="98">
        <v>122737</v>
      </c>
      <c r="AZ108" s="119"/>
      <c r="BA108" s="98">
        <v>136844</v>
      </c>
      <c r="BB108" s="119"/>
      <c r="BC108" s="98">
        <v>139746</v>
      </c>
      <c r="BD108" s="119"/>
      <c r="BE108" s="98" t="s">
        <v>1048</v>
      </c>
      <c r="BF108" s="119"/>
    </row>
    <row r="109" spans="1:58" s="8" customFormat="1" ht="12" customHeight="1" x14ac:dyDescent="0.2">
      <c r="A109" s="175" t="s">
        <v>800</v>
      </c>
      <c r="B109" s="7" t="s">
        <v>980</v>
      </c>
      <c r="C109" s="96" t="s">
        <v>1048</v>
      </c>
      <c r="D109" s="119"/>
      <c r="E109" s="96" t="s">
        <v>1048</v>
      </c>
      <c r="F109" s="119"/>
      <c r="G109" s="96">
        <v>11146</v>
      </c>
      <c r="H109" s="119"/>
      <c r="I109" s="96">
        <v>12584</v>
      </c>
      <c r="J109" s="119"/>
      <c r="K109" s="96">
        <v>15145</v>
      </c>
      <c r="L109" s="119"/>
      <c r="M109" s="96">
        <v>16174</v>
      </c>
      <c r="N109" s="119"/>
      <c r="O109" s="96">
        <v>18493</v>
      </c>
      <c r="P109" s="119"/>
      <c r="Q109" s="96">
        <v>19014</v>
      </c>
      <c r="R109" s="119"/>
      <c r="S109" s="96">
        <v>19522</v>
      </c>
      <c r="T109" s="119"/>
      <c r="U109" s="96">
        <v>21152</v>
      </c>
      <c r="V109" s="119"/>
      <c r="W109" s="98">
        <v>17654</v>
      </c>
      <c r="X109" s="119"/>
      <c r="Y109" s="98">
        <v>16521</v>
      </c>
      <c r="Z109" s="119"/>
      <c r="AA109" s="98">
        <v>17118</v>
      </c>
      <c r="AB109" s="97"/>
      <c r="AC109" s="98">
        <v>17823</v>
      </c>
      <c r="AD109" s="97"/>
      <c r="AE109" s="98">
        <v>19158</v>
      </c>
      <c r="AF109" s="97"/>
      <c r="AG109" s="98">
        <v>20567</v>
      </c>
      <c r="AH109" s="119"/>
      <c r="AI109" s="98">
        <v>29445</v>
      </c>
      <c r="AJ109" s="119" t="s">
        <v>1055</v>
      </c>
      <c r="AK109" s="98">
        <v>29176</v>
      </c>
      <c r="AL109" s="119"/>
      <c r="AM109" s="98">
        <v>30190</v>
      </c>
      <c r="AN109" s="119"/>
      <c r="AO109" s="98">
        <v>27634</v>
      </c>
      <c r="AP109" s="119"/>
      <c r="AQ109" s="98">
        <v>30755</v>
      </c>
      <c r="AR109" s="119"/>
      <c r="AS109" s="98">
        <v>33320</v>
      </c>
      <c r="AT109" s="119"/>
      <c r="AU109" s="98">
        <v>43873</v>
      </c>
      <c r="AV109" s="119"/>
      <c r="AW109" s="98">
        <v>43688</v>
      </c>
      <c r="AX109" s="119"/>
      <c r="AY109" s="98">
        <v>37784</v>
      </c>
      <c r="AZ109" s="119"/>
      <c r="BA109" s="98">
        <v>40376</v>
      </c>
      <c r="BB109" s="119"/>
      <c r="BC109" s="98">
        <v>38558</v>
      </c>
      <c r="BD109" s="119"/>
      <c r="BE109" s="98" t="s">
        <v>1048</v>
      </c>
      <c r="BF109" s="119"/>
    </row>
    <row r="110" spans="1:58" s="8" customFormat="1" ht="12" customHeight="1" x14ac:dyDescent="0.2">
      <c r="A110" s="120" t="s">
        <v>24</v>
      </c>
      <c r="B110" s="7"/>
      <c r="C110" s="96" t="s">
        <v>1011</v>
      </c>
      <c r="D110" s="119"/>
      <c r="E110" s="96" t="s">
        <v>1011</v>
      </c>
      <c r="F110" s="119"/>
      <c r="G110" s="96" t="s">
        <v>1011</v>
      </c>
      <c r="H110" s="119"/>
      <c r="I110" s="96" t="s">
        <v>1011</v>
      </c>
      <c r="J110" s="119"/>
      <c r="K110" s="96" t="s">
        <v>1011</v>
      </c>
      <c r="L110" s="119"/>
      <c r="M110" s="96" t="s">
        <v>1011</v>
      </c>
      <c r="N110" s="119"/>
      <c r="O110" s="96" t="s">
        <v>1011</v>
      </c>
      <c r="P110" s="119"/>
      <c r="Q110" s="96" t="s">
        <v>1011</v>
      </c>
      <c r="R110" s="119"/>
      <c r="S110" s="96" t="s">
        <v>1011</v>
      </c>
      <c r="T110" s="119"/>
      <c r="U110" s="96" t="s">
        <v>1011</v>
      </c>
      <c r="V110" s="119"/>
      <c r="W110" s="98" t="s">
        <v>117</v>
      </c>
      <c r="X110" s="119"/>
      <c r="Y110" s="98" t="s">
        <v>117</v>
      </c>
      <c r="Z110" s="119"/>
      <c r="AA110" s="98" t="s">
        <v>117</v>
      </c>
      <c r="AB110" s="119"/>
      <c r="AC110" s="98" t="s">
        <v>117</v>
      </c>
      <c r="AD110" s="119"/>
      <c r="AE110" s="98" t="s">
        <v>117</v>
      </c>
      <c r="AF110" s="119"/>
      <c r="AG110" s="98" t="s">
        <v>117</v>
      </c>
      <c r="AH110" s="119"/>
      <c r="AI110" s="98" t="s">
        <v>117</v>
      </c>
      <c r="AJ110" s="119"/>
      <c r="AK110" s="98" t="s">
        <v>117</v>
      </c>
      <c r="AL110" s="119"/>
      <c r="AM110" s="98" t="s">
        <v>117</v>
      </c>
      <c r="AN110" s="119"/>
      <c r="AO110" s="98" t="s">
        <v>117</v>
      </c>
      <c r="AP110" s="119"/>
      <c r="AQ110" s="98" t="s">
        <v>117</v>
      </c>
      <c r="AR110" s="119"/>
      <c r="AS110" s="98" t="s">
        <v>117</v>
      </c>
      <c r="AT110" s="119"/>
      <c r="AU110" s="98" t="s">
        <v>117</v>
      </c>
      <c r="AV110" s="119"/>
      <c r="AW110" s="98" t="s">
        <v>117</v>
      </c>
      <c r="AX110" s="119"/>
      <c r="AY110" s="98" t="s">
        <v>117</v>
      </c>
      <c r="AZ110" s="119"/>
      <c r="BA110" s="98" t="s">
        <v>117</v>
      </c>
      <c r="BB110" s="119"/>
      <c r="BC110" s="98" t="s">
        <v>117</v>
      </c>
      <c r="BD110" s="119"/>
      <c r="BE110" s="98" t="s">
        <v>117</v>
      </c>
      <c r="BF110" s="119"/>
    </row>
    <row r="111" spans="1:58" s="8" customFormat="1" ht="12" customHeight="1" x14ac:dyDescent="0.2">
      <c r="A111" s="175" t="s">
        <v>797</v>
      </c>
      <c r="B111" s="7" t="s">
        <v>980</v>
      </c>
      <c r="C111" s="98" t="s">
        <v>1011</v>
      </c>
      <c r="D111" s="119"/>
      <c r="E111" s="98" t="s">
        <v>1011</v>
      </c>
      <c r="F111" s="119"/>
      <c r="G111" s="98" t="s">
        <v>1011</v>
      </c>
      <c r="H111" s="119"/>
      <c r="I111" s="98" t="s">
        <v>1011</v>
      </c>
      <c r="J111" s="119"/>
      <c r="K111" s="98" t="s">
        <v>1011</v>
      </c>
      <c r="L111" s="119"/>
      <c r="M111" s="98" t="s">
        <v>1011</v>
      </c>
      <c r="N111" s="119"/>
      <c r="O111" s="98" t="s">
        <v>1011</v>
      </c>
      <c r="P111" s="119"/>
      <c r="Q111" s="98" t="s">
        <v>1011</v>
      </c>
      <c r="R111" s="119"/>
      <c r="S111" s="98" t="s">
        <v>1011</v>
      </c>
      <c r="T111" s="119"/>
      <c r="U111" s="98" t="s">
        <v>1011</v>
      </c>
      <c r="V111" s="119"/>
      <c r="W111" s="98">
        <v>13971</v>
      </c>
      <c r="X111" s="119"/>
      <c r="Y111" s="98">
        <v>14299</v>
      </c>
      <c r="Z111" s="119"/>
      <c r="AA111" s="98">
        <v>13347</v>
      </c>
      <c r="AB111" s="119"/>
      <c r="AC111" s="98">
        <v>13386</v>
      </c>
      <c r="AD111" s="119"/>
      <c r="AE111" s="98">
        <v>13324</v>
      </c>
      <c r="AF111" s="119"/>
      <c r="AG111" s="98">
        <v>13167</v>
      </c>
      <c r="AH111" s="119"/>
      <c r="AI111" s="98">
        <v>13465</v>
      </c>
      <c r="AJ111" s="119"/>
      <c r="AK111" s="98">
        <v>13503</v>
      </c>
      <c r="AL111" s="119"/>
      <c r="AM111" s="98">
        <v>12854</v>
      </c>
      <c r="AN111" s="119"/>
      <c r="AO111" s="98">
        <v>13069</v>
      </c>
      <c r="AP111" s="119"/>
      <c r="AQ111" s="98">
        <v>13337</v>
      </c>
      <c r="AR111" s="119"/>
      <c r="AS111" s="98">
        <v>13408</v>
      </c>
      <c r="AT111" s="119"/>
      <c r="AU111" s="98">
        <v>11294</v>
      </c>
      <c r="AV111" s="119"/>
      <c r="AW111" s="98">
        <v>12158</v>
      </c>
      <c r="AX111" s="119"/>
      <c r="AY111" s="98">
        <v>13939</v>
      </c>
      <c r="AZ111" s="119"/>
      <c r="BA111" s="98">
        <v>13806</v>
      </c>
      <c r="BB111" s="119"/>
      <c r="BC111" s="98">
        <v>14386</v>
      </c>
      <c r="BD111" s="119"/>
      <c r="BE111" s="98" t="s">
        <v>1048</v>
      </c>
      <c r="BF111" s="119"/>
    </row>
    <row r="112" spans="1:58" s="8" customFormat="1" ht="12" customHeight="1" x14ac:dyDescent="0.2">
      <c r="A112" s="171" t="s">
        <v>800</v>
      </c>
      <c r="B112" s="78" t="s">
        <v>980</v>
      </c>
      <c r="C112" s="98" t="s">
        <v>1011</v>
      </c>
      <c r="D112" s="97"/>
      <c r="E112" s="98" t="s">
        <v>1011</v>
      </c>
      <c r="F112" s="97"/>
      <c r="G112" s="98" t="s">
        <v>1011</v>
      </c>
      <c r="H112" s="97"/>
      <c r="I112" s="98" t="s">
        <v>1011</v>
      </c>
      <c r="J112" s="97"/>
      <c r="K112" s="98" t="s">
        <v>1011</v>
      </c>
      <c r="L112" s="97"/>
      <c r="M112" s="98" t="s">
        <v>1011</v>
      </c>
      <c r="N112" s="97"/>
      <c r="O112" s="98" t="s">
        <v>1011</v>
      </c>
      <c r="P112" s="97"/>
      <c r="Q112" s="98" t="s">
        <v>1011</v>
      </c>
      <c r="R112" s="97"/>
      <c r="S112" s="98" t="s">
        <v>1011</v>
      </c>
      <c r="T112" s="97"/>
      <c r="U112" s="98" t="s">
        <v>1011</v>
      </c>
      <c r="V112" s="97"/>
      <c r="W112" s="98" t="s">
        <v>117</v>
      </c>
      <c r="X112" s="97"/>
      <c r="Y112" s="98" t="s">
        <v>117</v>
      </c>
      <c r="Z112" s="97"/>
      <c r="AA112" s="98" t="s">
        <v>117</v>
      </c>
      <c r="AB112" s="119"/>
      <c r="AC112" s="98" t="s">
        <v>117</v>
      </c>
      <c r="AD112" s="119"/>
      <c r="AE112" s="98" t="s">
        <v>117</v>
      </c>
      <c r="AF112" s="119"/>
      <c r="AG112" s="98" t="s">
        <v>117</v>
      </c>
      <c r="AH112" s="97"/>
      <c r="AI112" s="98" t="s">
        <v>117</v>
      </c>
      <c r="AJ112" s="97"/>
      <c r="AK112" s="98" t="s">
        <v>117</v>
      </c>
      <c r="AL112" s="119"/>
      <c r="AM112" s="98" t="s">
        <v>117</v>
      </c>
      <c r="AN112" s="119"/>
      <c r="AO112" s="98" t="s">
        <v>117</v>
      </c>
      <c r="AP112" s="97"/>
      <c r="AQ112" s="98" t="s">
        <v>117</v>
      </c>
      <c r="AR112" s="97"/>
      <c r="AS112" s="98" t="s">
        <v>117</v>
      </c>
      <c r="AT112" s="97"/>
      <c r="AU112" s="98" t="s">
        <v>117</v>
      </c>
      <c r="AV112" s="97"/>
      <c r="AW112" s="98" t="s">
        <v>117</v>
      </c>
      <c r="AX112" s="97"/>
      <c r="AY112" s="98" t="s">
        <v>117</v>
      </c>
      <c r="AZ112" s="97"/>
      <c r="BA112" s="98" t="s">
        <v>117</v>
      </c>
      <c r="BB112" s="97"/>
      <c r="BC112" s="98" t="s">
        <v>117</v>
      </c>
      <c r="BD112" s="97"/>
      <c r="BE112" s="98" t="s">
        <v>117</v>
      </c>
      <c r="BF112" s="97"/>
    </row>
    <row r="113" spans="1:58" s="8" customFormat="1" ht="3.75" customHeight="1" x14ac:dyDescent="0.2">
      <c r="A113" s="79"/>
      <c r="B113" s="79"/>
      <c r="C113" s="176"/>
      <c r="D113" s="176"/>
      <c r="E113" s="176"/>
      <c r="F113" s="176"/>
      <c r="G113" s="176"/>
      <c r="H113" s="176"/>
      <c r="I113" s="176"/>
      <c r="J113" s="176"/>
      <c r="K113" s="176"/>
      <c r="L113" s="176"/>
      <c r="M113" s="176"/>
      <c r="N113" s="176"/>
      <c r="O113" s="176"/>
      <c r="P113" s="176"/>
      <c r="Q113" s="176"/>
      <c r="R113" s="176"/>
      <c r="S113" s="176"/>
      <c r="T113" s="176"/>
      <c r="U113" s="176"/>
      <c r="V113" s="176"/>
      <c r="W113" s="176"/>
      <c r="X113" s="176"/>
      <c r="Y113" s="176"/>
      <c r="Z113" s="176"/>
      <c r="AA113" s="176"/>
      <c r="AB113" s="176"/>
      <c r="AC113" s="176"/>
      <c r="AD113" s="176"/>
      <c r="AE113" s="176"/>
      <c r="AF113" s="176"/>
      <c r="AG113" s="176"/>
      <c r="AH113" s="176"/>
      <c r="AI113" s="176"/>
      <c r="AJ113" s="176"/>
      <c r="AK113" s="176"/>
      <c r="AL113" s="176"/>
      <c r="AM113" s="176"/>
      <c r="AN113" s="176"/>
      <c r="AO113" s="176"/>
      <c r="AP113" s="176"/>
      <c r="AQ113" s="176"/>
      <c r="AR113" s="176"/>
      <c r="AS113" s="176"/>
      <c r="AT113" s="176"/>
      <c r="AU113" s="176"/>
      <c r="AV113" s="176"/>
      <c r="AW113" s="176"/>
      <c r="AX113" s="176"/>
      <c r="AY113" s="176"/>
      <c r="AZ113" s="176"/>
      <c r="BA113" s="176"/>
      <c r="BB113" s="176"/>
      <c r="BC113" s="176"/>
      <c r="BD113" s="176"/>
      <c r="BE113" s="176"/>
      <c r="BF113" s="176"/>
    </row>
    <row r="114" spans="1:58" s="1" customFormat="1" ht="12.75" x14ac:dyDescent="0.25">
      <c r="A114" s="78" t="s">
        <v>355</v>
      </c>
      <c r="B114" s="78"/>
      <c r="C114" s="177"/>
      <c r="D114" s="97"/>
      <c r="E114" s="177"/>
      <c r="F114" s="97"/>
      <c r="G114" s="177"/>
      <c r="H114" s="97"/>
      <c r="I114" s="97"/>
      <c r="J114" s="97"/>
      <c r="K114" s="97"/>
      <c r="L114" s="97"/>
      <c r="M114" s="97"/>
      <c r="N114" s="97"/>
      <c r="O114" s="97"/>
      <c r="P114" s="97"/>
      <c r="Q114" s="97"/>
      <c r="R114" s="97"/>
      <c r="S114" s="97"/>
      <c r="T114" s="97"/>
      <c r="U114" s="97"/>
      <c r="V114" s="97"/>
      <c r="W114" s="97"/>
      <c r="X114" s="97"/>
      <c r="Y114" s="97"/>
      <c r="Z114" s="97"/>
      <c r="AA114" s="97"/>
      <c r="AB114" s="97"/>
      <c r="AC114" s="97"/>
      <c r="AD114" s="97"/>
      <c r="AE114" s="97"/>
      <c r="AF114" s="97"/>
      <c r="AG114" s="97"/>
      <c r="AH114" s="97"/>
      <c r="AI114" s="97"/>
      <c r="AJ114" s="97"/>
      <c r="AK114" s="97"/>
      <c r="AL114" s="97"/>
      <c r="AM114" s="97"/>
      <c r="AN114" s="97"/>
      <c r="AO114" s="97"/>
      <c r="AP114" s="97"/>
      <c r="AQ114" s="97"/>
      <c r="AR114" s="97"/>
      <c r="AS114" s="97"/>
      <c r="AT114" s="97"/>
      <c r="AU114" s="97"/>
      <c r="AV114" s="97"/>
      <c r="AW114" s="97"/>
      <c r="AX114" s="97"/>
      <c r="AY114" s="97"/>
      <c r="AZ114" s="97"/>
      <c r="BA114" s="97"/>
      <c r="BB114" s="97"/>
      <c r="BC114" s="97"/>
      <c r="BD114" s="97"/>
      <c r="BE114" s="97"/>
      <c r="BF114" s="97"/>
    </row>
    <row r="115" spans="1:58" s="1" customFormat="1" ht="12.75" x14ac:dyDescent="0.25">
      <c r="A115" s="78"/>
      <c r="B115" s="78"/>
      <c r="C115" s="78"/>
      <c r="D115" s="78"/>
      <c r="E115" s="78"/>
      <c r="F115" s="78"/>
      <c r="G115" s="78"/>
      <c r="H115" s="78"/>
      <c r="I115" s="78"/>
      <c r="J115" s="78"/>
      <c r="K115" s="78"/>
      <c r="L115" s="78"/>
      <c r="M115" s="78"/>
      <c r="N115" s="78"/>
      <c r="O115" s="78"/>
      <c r="P115" s="78"/>
      <c r="Q115" s="78"/>
      <c r="R115" s="78"/>
      <c r="S115" s="78"/>
      <c r="T115" s="78"/>
      <c r="U115" s="78"/>
      <c r="V115" s="78"/>
      <c r="W115" s="78"/>
      <c r="X115" s="78"/>
      <c r="Y115" s="78"/>
      <c r="Z115" s="78"/>
      <c r="AA115" s="78"/>
      <c r="AB115" s="78"/>
      <c r="AC115" s="78"/>
      <c r="AD115" s="78"/>
      <c r="AE115" s="78"/>
      <c r="AF115" s="78"/>
      <c r="AG115" s="78"/>
      <c r="AH115" s="78"/>
      <c r="AI115" s="78"/>
      <c r="AJ115" s="78"/>
      <c r="AK115" s="78"/>
      <c r="AL115" s="78"/>
      <c r="AM115" s="78"/>
      <c r="AN115" s="78"/>
      <c r="AO115" s="78"/>
      <c r="AP115" s="78"/>
      <c r="AQ115" s="78"/>
      <c r="AR115" s="78"/>
      <c r="AS115" s="78"/>
      <c r="AT115" s="78"/>
      <c r="AU115" s="78"/>
      <c r="AV115" s="78"/>
      <c r="AW115" s="78"/>
      <c r="AX115" s="78"/>
      <c r="AY115" s="78"/>
      <c r="AZ115" s="78"/>
      <c r="BA115" s="78"/>
      <c r="BB115" s="78"/>
      <c r="BC115" s="78"/>
      <c r="BD115" s="78"/>
      <c r="BE115" s="78"/>
      <c r="BF115" s="78"/>
    </row>
    <row r="116" spans="1:58" s="1" customFormat="1" ht="12.75" x14ac:dyDescent="0.25">
      <c r="A116" s="78" t="s">
        <v>116</v>
      </c>
      <c r="B116" s="87"/>
      <c r="C116" s="78"/>
      <c r="D116" s="78"/>
      <c r="E116" s="78"/>
      <c r="F116" s="87"/>
      <c r="G116" s="78"/>
      <c r="H116" s="87"/>
      <c r="I116" s="78"/>
      <c r="J116" s="87"/>
      <c r="K116" s="78"/>
      <c r="L116" s="78"/>
      <c r="M116" s="78"/>
      <c r="N116" s="78"/>
      <c r="O116" s="78"/>
      <c r="P116" s="78"/>
      <c r="Q116" s="78"/>
      <c r="R116" s="78"/>
      <c r="S116" s="78"/>
      <c r="T116" s="78"/>
      <c r="U116" s="78"/>
      <c r="V116" s="78"/>
      <c r="W116" s="78"/>
      <c r="X116" s="87"/>
      <c r="Y116" s="78"/>
      <c r="Z116" s="87"/>
      <c r="AA116" s="78"/>
      <c r="AB116" s="87"/>
      <c r="AC116" s="78"/>
      <c r="AD116" s="87"/>
      <c r="AE116" s="78"/>
      <c r="AF116" s="87"/>
      <c r="AG116" s="78"/>
      <c r="AH116" s="87"/>
      <c r="AI116" s="78"/>
      <c r="AJ116" s="87"/>
      <c r="AK116" s="78"/>
      <c r="AL116" s="87"/>
      <c r="AM116" s="78"/>
      <c r="AN116" s="87"/>
      <c r="AO116" s="78"/>
      <c r="AP116" s="87"/>
      <c r="AQ116" s="78"/>
      <c r="AR116" s="78"/>
      <c r="AS116" s="78"/>
      <c r="AT116" s="87"/>
      <c r="AU116" s="78"/>
      <c r="AV116" s="87"/>
      <c r="AW116" s="78"/>
      <c r="AX116" s="87"/>
      <c r="AY116" s="78"/>
      <c r="AZ116" s="87"/>
      <c r="BA116" s="78"/>
      <c r="BB116" s="87"/>
      <c r="BC116" s="78"/>
      <c r="BD116" s="87"/>
      <c r="BE116" s="78"/>
      <c r="BF116" s="87"/>
    </row>
    <row r="117" spans="1:58" s="1" customFormat="1" ht="12.75" x14ac:dyDescent="0.25">
      <c r="A117" s="78" t="s">
        <v>1389</v>
      </c>
      <c r="B117" s="87"/>
      <c r="C117" s="78"/>
      <c r="D117" s="78"/>
      <c r="E117" s="78"/>
      <c r="F117" s="87"/>
      <c r="G117" s="78"/>
      <c r="H117" s="87"/>
      <c r="I117" s="78"/>
      <c r="J117" s="87"/>
      <c r="K117" s="78"/>
      <c r="L117" s="78"/>
      <c r="M117" s="78"/>
      <c r="N117" s="78"/>
      <c r="O117" s="78"/>
      <c r="P117" s="78"/>
      <c r="Q117" s="78"/>
      <c r="R117" s="78"/>
      <c r="S117" s="78"/>
      <c r="T117" s="78"/>
      <c r="U117" s="78"/>
      <c r="V117" s="78"/>
      <c r="W117" s="78"/>
      <c r="X117" s="87"/>
      <c r="Y117" s="78"/>
      <c r="Z117" s="87"/>
      <c r="AA117" s="78"/>
      <c r="AB117" s="87"/>
      <c r="AC117" s="78"/>
      <c r="AD117" s="87"/>
      <c r="AE117" s="78"/>
      <c r="AF117" s="87"/>
      <c r="AG117" s="78"/>
      <c r="AH117" s="87"/>
      <c r="AI117" s="78"/>
      <c r="AJ117" s="87"/>
      <c r="AK117" s="78"/>
      <c r="AL117" s="87"/>
      <c r="AM117" s="78"/>
      <c r="AN117" s="87"/>
      <c r="AO117" s="78"/>
      <c r="AP117" s="87"/>
      <c r="AQ117" s="78"/>
      <c r="AR117" s="78"/>
      <c r="AS117" s="78"/>
      <c r="AT117" s="87"/>
      <c r="AU117" s="78"/>
      <c r="AV117" s="87"/>
      <c r="AW117" s="78"/>
      <c r="AX117" s="87"/>
      <c r="AY117" s="78"/>
      <c r="AZ117" s="87"/>
      <c r="BA117" s="78"/>
      <c r="BB117" s="87"/>
      <c r="BC117" s="78"/>
      <c r="BD117" s="87"/>
      <c r="BE117" s="78"/>
      <c r="BF117" s="87"/>
    </row>
    <row r="118" spans="1:58" s="1" customFormat="1" ht="12.75" x14ac:dyDescent="0.25">
      <c r="A118" s="78" t="s">
        <v>1390</v>
      </c>
      <c r="B118" s="87"/>
      <c r="C118" s="78"/>
      <c r="D118" s="78"/>
      <c r="E118" s="78"/>
      <c r="F118" s="87"/>
      <c r="G118" s="78"/>
      <c r="H118" s="87"/>
      <c r="I118" s="78"/>
      <c r="J118" s="87"/>
      <c r="K118" s="78"/>
      <c r="L118" s="78"/>
      <c r="M118" s="78"/>
      <c r="N118" s="78"/>
      <c r="O118" s="78"/>
      <c r="P118" s="78"/>
      <c r="Q118" s="78"/>
      <c r="R118" s="78"/>
      <c r="S118" s="78"/>
      <c r="T118" s="78"/>
      <c r="U118" s="78"/>
      <c r="V118" s="78"/>
      <c r="W118" s="78"/>
      <c r="X118" s="87"/>
      <c r="Y118" s="78"/>
      <c r="Z118" s="87"/>
      <c r="AA118" s="78"/>
      <c r="AB118" s="87"/>
      <c r="AC118" s="78"/>
      <c r="AD118" s="87"/>
      <c r="AE118" s="78"/>
      <c r="AF118" s="87"/>
      <c r="AG118" s="78"/>
      <c r="AH118" s="87"/>
      <c r="AI118" s="78"/>
      <c r="AJ118" s="87"/>
      <c r="AK118" s="78"/>
      <c r="AL118" s="87"/>
      <c r="AM118" s="78"/>
      <c r="AN118" s="87"/>
      <c r="AO118" s="78"/>
      <c r="AP118" s="87"/>
      <c r="AQ118" s="78"/>
      <c r="AR118" s="78"/>
      <c r="AS118" s="78"/>
      <c r="AT118" s="87"/>
      <c r="AU118" s="78"/>
      <c r="AV118" s="87"/>
      <c r="AW118" s="78"/>
      <c r="AX118" s="87"/>
      <c r="AY118" s="78"/>
      <c r="AZ118" s="87"/>
      <c r="BA118" s="78"/>
      <c r="BB118" s="87"/>
      <c r="BC118" s="78"/>
      <c r="BD118" s="87"/>
      <c r="BE118" s="78"/>
      <c r="BF118" s="87"/>
    </row>
    <row r="119" spans="1:58" s="1" customFormat="1" ht="12.75" x14ac:dyDescent="0.25">
      <c r="A119" s="78" t="s">
        <v>1391</v>
      </c>
      <c r="B119" s="87"/>
      <c r="C119" s="78"/>
      <c r="D119" s="78"/>
      <c r="E119" s="78"/>
      <c r="F119" s="87"/>
      <c r="G119" s="78"/>
      <c r="H119" s="87"/>
      <c r="I119" s="78"/>
      <c r="J119" s="87"/>
      <c r="K119" s="78"/>
      <c r="L119" s="78"/>
      <c r="M119" s="78"/>
      <c r="N119" s="78"/>
      <c r="O119" s="78"/>
      <c r="P119" s="78"/>
      <c r="Q119" s="78"/>
      <c r="R119" s="78"/>
      <c r="S119" s="78"/>
      <c r="T119" s="78"/>
      <c r="U119" s="78"/>
      <c r="V119" s="78"/>
      <c r="W119" s="78"/>
      <c r="X119" s="87"/>
      <c r="Y119" s="78"/>
      <c r="Z119" s="87"/>
      <c r="AA119" s="78"/>
      <c r="AB119" s="87"/>
      <c r="AC119" s="78"/>
      <c r="AD119" s="87"/>
      <c r="AE119" s="78"/>
      <c r="AF119" s="87"/>
      <c r="AG119" s="78"/>
      <c r="AH119" s="87"/>
      <c r="AI119" s="78"/>
      <c r="AJ119" s="87"/>
      <c r="AK119" s="78"/>
      <c r="AL119" s="87"/>
      <c r="AM119" s="78"/>
      <c r="AN119" s="87"/>
      <c r="AO119" s="78"/>
      <c r="AP119" s="87"/>
      <c r="AQ119" s="78"/>
      <c r="AR119" s="78"/>
      <c r="AS119" s="78"/>
      <c r="AT119" s="87"/>
      <c r="AU119" s="78"/>
      <c r="AV119" s="87"/>
      <c r="AW119" s="78"/>
      <c r="AX119" s="87"/>
      <c r="AY119" s="78"/>
      <c r="AZ119" s="87"/>
      <c r="BA119" s="78"/>
      <c r="BB119" s="87"/>
      <c r="BC119" s="78"/>
      <c r="BD119" s="87"/>
      <c r="BE119" s="78"/>
      <c r="BF119" s="87"/>
    </row>
    <row r="120" spans="1:58" s="1" customFormat="1" ht="12.75" x14ac:dyDescent="0.25">
      <c r="A120" s="78" t="s">
        <v>1392</v>
      </c>
      <c r="B120" s="87"/>
      <c r="C120" s="78"/>
      <c r="D120" s="78"/>
      <c r="E120" s="78"/>
      <c r="F120" s="87"/>
      <c r="G120" s="78"/>
      <c r="H120" s="87"/>
      <c r="I120" s="78"/>
      <c r="J120" s="87"/>
      <c r="K120" s="78"/>
      <c r="L120" s="78"/>
      <c r="M120" s="78"/>
      <c r="N120" s="78"/>
      <c r="O120" s="78"/>
      <c r="P120" s="78"/>
      <c r="Q120" s="78"/>
      <c r="R120" s="78"/>
      <c r="S120" s="78"/>
      <c r="T120" s="78"/>
      <c r="U120" s="78"/>
      <c r="V120" s="78"/>
      <c r="W120" s="78"/>
      <c r="X120" s="87"/>
      <c r="Y120" s="78"/>
      <c r="Z120" s="87"/>
      <c r="AA120" s="78"/>
      <c r="AB120" s="87"/>
      <c r="AC120" s="78"/>
      <c r="AD120" s="87"/>
      <c r="AE120" s="78"/>
      <c r="AF120" s="87"/>
      <c r="AG120" s="78"/>
      <c r="AH120" s="87"/>
      <c r="AI120" s="78"/>
      <c r="AJ120" s="87"/>
      <c r="AK120" s="78"/>
      <c r="AL120" s="87"/>
      <c r="AM120" s="78"/>
      <c r="AN120" s="87"/>
      <c r="AO120" s="78"/>
      <c r="AP120" s="87"/>
      <c r="AQ120" s="78"/>
      <c r="AR120" s="78"/>
      <c r="AS120" s="78"/>
      <c r="AT120" s="87"/>
      <c r="AU120" s="78"/>
      <c r="AV120" s="87"/>
      <c r="AW120" s="78"/>
      <c r="AX120" s="87"/>
      <c r="AY120" s="78"/>
      <c r="AZ120" s="87"/>
      <c r="BA120" s="78"/>
      <c r="BB120" s="87"/>
      <c r="BC120" s="78"/>
      <c r="BD120" s="87"/>
      <c r="BE120" s="78"/>
      <c r="BF120" s="87"/>
    </row>
    <row r="121" spans="1:58" s="1" customFormat="1" ht="12.75" x14ac:dyDescent="0.25">
      <c r="A121" s="78" t="s">
        <v>1393</v>
      </c>
      <c r="B121" s="87"/>
      <c r="C121" s="78"/>
      <c r="D121" s="78"/>
      <c r="E121" s="78"/>
      <c r="F121" s="87"/>
      <c r="G121" s="78"/>
      <c r="H121" s="87"/>
      <c r="I121" s="78"/>
      <c r="J121" s="87"/>
      <c r="K121" s="78"/>
      <c r="L121" s="78"/>
      <c r="M121" s="78"/>
      <c r="N121" s="78"/>
      <c r="O121" s="78"/>
      <c r="P121" s="78"/>
      <c r="Q121" s="78"/>
      <c r="R121" s="78"/>
      <c r="S121" s="78"/>
      <c r="T121" s="78"/>
      <c r="U121" s="78"/>
      <c r="V121" s="78"/>
      <c r="W121" s="78"/>
      <c r="X121" s="87"/>
      <c r="Y121" s="78"/>
      <c r="Z121" s="87"/>
      <c r="AA121" s="78"/>
      <c r="AB121" s="87"/>
      <c r="AC121" s="78"/>
      <c r="AD121" s="87"/>
      <c r="AE121" s="78"/>
      <c r="AF121" s="87"/>
      <c r="AG121" s="78"/>
      <c r="AH121" s="87"/>
      <c r="AI121" s="78"/>
      <c r="AJ121" s="87"/>
      <c r="AK121" s="78"/>
      <c r="AL121" s="87"/>
      <c r="AM121" s="78"/>
      <c r="AN121" s="87"/>
      <c r="AO121" s="78"/>
      <c r="AP121" s="87"/>
      <c r="AQ121" s="78"/>
      <c r="AR121" s="78"/>
      <c r="AS121" s="78"/>
      <c r="AT121" s="87"/>
      <c r="AU121" s="78"/>
      <c r="AV121" s="87"/>
      <c r="AW121" s="78"/>
      <c r="AX121" s="87"/>
      <c r="AY121" s="78"/>
      <c r="AZ121" s="87"/>
      <c r="BA121" s="78"/>
      <c r="BB121" s="87"/>
      <c r="BC121" s="78"/>
      <c r="BD121" s="87"/>
      <c r="BE121" s="78"/>
      <c r="BF121" s="87"/>
    </row>
    <row r="122" spans="1:58" s="1" customFormat="1" ht="12.75" x14ac:dyDescent="0.25">
      <c r="A122" s="78" t="s">
        <v>1394</v>
      </c>
      <c r="B122" s="87"/>
      <c r="C122" s="78"/>
      <c r="D122" s="78"/>
      <c r="E122" s="78"/>
      <c r="F122" s="87"/>
      <c r="G122" s="78"/>
      <c r="H122" s="87"/>
      <c r="I122" s="78"/>
      <c r="J122" s="87"/>
      <c r="K122" s="78"/>
      <c r="L122" s="78"/>
      <c r="M122" s="78"/>
      <c r="N122" s="78"/>
      <c r="O122" s="78"/>
      <c r="P122" s="78"/>
      <c r="Q122" s="78"/>
      <c r="R122" s="78"/>
      <c r="S122" s="78"/>
      <c r="T122" s="78"/>
      <c r="U122" s="78"/>
      <c r="V122" s="78"/>
      <c r="W122" s="78"/>
      <c r="X122" s="87"/>
      <c r="Y122" s="78"/>
      <c r="Z122" s="87"/>
      <c r="AA122" s="78"/>
      <c r="AB122" s="87"/>
      <c r="AC122" s="78"/>
      <c r="AD122" s="87"/>
      <c r="AE122" s="78"/>
      <c r="AF122" s="87"/>
      <c r="AG122" s="78"/>
      <c r="AH122" s="87"/>
      <c r="AI122" s="78"/>
      <c r="AJ122" s="87"/>
      <c r="AK122" s="78"/>
      <c r="AL122" s="87"/>
      <c r="AM122" s="78"/>
      <c r="AN122" s="87"/>
      <c r="AO122" s="78"/>
      <c r="AP122" s="87"/>
      <c r="AQ122" s="78"/>
      <c r="AR122" s="78"/>
      <c r="AS122" s="78"/>
      <c r="AT122" s="87"/>
      <c r="AU122" s="78"/>
      <c r="AV122" s="87"/>
      <c r="AW122" s="78"/>
      <c r="AX122" s="87"/>
      <c r="AY122" s="78"/>
      <c r="AZ122" s="87"/>
      <c r="BA122" s="78"/>
      <c r="BB122" s="87"/>
      <c r="BC122" s="78"/>
      <c r="BD122" s="87"/>
      <c r="BE122" s="78"/>
      <c r="BF122" s="87"/>
    </row>
    <row r="123" spans="1:58" s="1" customFormat="1" ht="12.75" x14ac:dyDescent="0.25">
      <c r="A123" s="78" t="s">
        <v>1395</v>
      </c>
      <c r="B123" s="87"/>
      <c r="C123" s="78"/>
      <c r="D123" s="78"/>
      <c r="E123" s="78"/>
      <c r="F123" s="87"/>
      <c r="G123" s="78"/>
      <c r="H123" s="87"/>
      <c r="I123" s="78"/>
      <c r="J123" s="87"/>
      <c r="K123" s="78"/>
      <c r="L123" s="78"/>
      <c r="M123" s="78"/>
      <c r="N123" s="78"/>
      <c r="O123" s="78"/>
      <c r="P123" s="78"/>
      <c r="Q123" s="78"/>
      <c r="R123" s="78"/>
      <c r="S123" s="78"/>
      <c r="T123" s="78"/>
      <c r="U123" s="78"/>
      <c r="V123" s="78"/>
      <c r="W123" s="78"/>
      <c r="X123" s="87"/>
      <c r="Y123" s="78"/>
      <c r="Z123" s="87"/>
      <c r="AA123" s="78"/>
      <c r="AB123" s="87"/>
      <c r="AC123" s="78"/>
      <c r="AD123" s="87"/>
      <c r="AE123" s="78"/>
      <c r="AF123" s="87"/>
      <c r="AG123" s="78"/>
      <c r="AH123" s="87"/>
      <c r="AI123" s="78"/>
      <c r="AJ123" s="87"/>
      <c r="AK123" s="78"/>
      <c r="AL123" s="87"/>
      <c r="AM123" s="78"/>
      <c r="AN123" s="87"/>
      <c r="AO123" s="78"/>
      <c r="AP123" s="87"/>
      <c r="AQ123" s="78"/>
      <c r="AR123" s="78"/>
      <c r="AS123" s="78"/>
      <c r="AT123" s="87"/>
      <c r="AU123" s="78"/>
      <c r="AV123" s="87"/>
      <c r="AW123" s="78"/>
      <c r="AX123" s="87"/>
      <c r="AY123" s="78"/>
      <c r="AZ123" s="87"/>
      <c r="BA123" s="78"/>
      <c r="BB123" s="87"/>
      <c r="BC123" s="78"/>
      <c r="BD123" s="87"/>
      <c r="BE123" s="78"/>
      <c r="BF123" s="87"/>
    </row>
    <row r="124" spans="1:58" s="1" customFormat="1" ht="12.75" x14ac:dyDescent="0.25">
      <c r="A124" s="78" t="s">
        <v>1396</v>
      </c>
      <c r="B124" s="87"/>
      <c r="C124" s="78"/>
      <c r="D124" s="78"/>
      <c r="E124" s="78"/>
      <c r="F124" s="87"/>
      <c r="G124" s="78"/>
      <c r="H124" s="87"/>
      <c r="I124" s="78"/>
      <c r="J124" s="87"/>
      <c r="K124" s="78"/>
      <c r="L124" s="78"/>
      <c r="M124" s="78"/>
      <c r="N124" s="78"/>
      <c r="O124" s="78"/>
      <c r="P124" s="78"/>
      <c r="Q124" s="78"/>
      <c r="R124" s="78"/>
      <c r="S124" s="78"/>
      <c r="T124" s="78"/>
      <c r="U124" s="78"/>
      <c r="V124" s="78"/>
      <c r="W124" s="78"/>
      <c r="X124" s="87"/>
      <c r="Y124" s="78"/>
      <c r="Z124" s="87"/>
      <c r="AA124" s="78"/>
      <c r="AB124" s="87"/>
      <c r="AC124" s="78"/>
      <c r="AD124" s="87"/>
      <c r="AE124" s="78"/>
      <c r="AF124" s="87"/>
      <c r="AG124" s="78"/>
      <c r="AH124" s="87"/>
      <c r="AI124" s="78"/>
      <c r="AJ124" s="87"/>
      <c r="AK124" s="78"/>
      <c r="AL124" s="87"/>
      <c r="AM124" s="78"/>
      <c r="AN124" s="87"/>
      <c r="AO124" s="78"/>
      <c r="AP124" s="87"/>
      <c r="AQ124" s="78"/>
      <c r="AR124" s="78"/>
      <c r="AS124" s="78"/>
      <c r="AT124" s="87"/>
      <c r="AU124" s="78"/>
      <c r="AV124" s="87"/>
      <c r="AW124" s="78"/>
      <c r="AX124" s="87"/>
      <c r="AY124" s="78"/>
      <c r="AZ124" s="87"/>
      <c r="BA124" s="78"/>
      <c r="BB124" s="87"/>
      <c r="BC124" s="78"/>
      <c r="BD124" s="87"/>
      <c r="BE124" s="78"/>
      <c r="BF124" s="87"/>
    </row>
    <row r="125" spans="1:58" s="1" customFormat="1" ht="12.75" x14ac:dyDescent="0.25">
      <c r="A125" s="78" t="s">
        <v>1397</v>
      </c>
      <c r="B125" s="78"/>
      <c r="C125" s="78"/>
      <c r="D125" s="78"/>
      <c r="E125" s="78"/>
      <c r="F125" s="78"/>
      <c r="G125" s="78"/>
      <c r="H125" s="78"/>
      <c r="I125" s="78"/>
      <c r="J125" s="78"/>
      <c r="K125" s="78"/>
      <c r="L125" s="78"/>
      <c r="M125" s="78"/>
      <c r="N125" s="78"/>
      <c r="O125" s="78"/>
      <c r="P125" s="78"/>
      <c r="Q125" s="78"/>
      <c r="R125" s="78"/>
      <c r="S125" s="78"/>
      <c r="T125" s="78"/>
      <c r="U125" s="78"/>
      <c r="V125" s="78"/>
      <c r="W125" s="78"/>
      <c r="X125" s="78"/>
      <c r="Y125" s="78"/>
      <c r="Z125" s="78"/>
      <c r="AA125" s="78"/>
      <c r="AB125" s="78"/>
      <c r="AC125" s="78"/>
      <c r="AD125" s="78"/>
      <c r="AE125" s="78"/>
      <c r="AF125" s="78"/>
      <c r="AG125" s="78"/>
      <c r="AH125" s="78"/>
      <c r="AI125" s="78"/>
      <c r="AJ125" s="78"/>
      <c r="AK125" s="78"/>
      <c r="AL125" s="78"/>
      <c r="AM125" s="78"/>
      <c r="AN125" s="78"/>
      <c r="AO125" s="78"/>
      <c r="AP125" s="78"/>
      <c r="AQ125" s="78"/>
      <c r="AR125" s="78"/>
      <c r="AS125" s="78"/>
      <c r="AT125" s="78"/>
      <c r="AU125" s="78"/>
      <c r="AV125" s="78"/>
      <c r="AW125" s="78"/>
      <c r="AX125" s="78"/>
      <c r="AY125" s="78"/>
      <c r="AZ125" s="78"/>
      <c r="BA125" s="78"/>
      <c r="BB125" s="78"/>
      <c r="BC125" s="78"/>
      <c r="BD125" s="78"/>
      <c r="BE125" s="78"/>
      <c r="BF125" s="78"/>
    </row>
    <row r="126" spans="1:58" s="1" customFormat="1" ht="12.75" x14ac:dyDescent="0.25">
      <c r="A126" s="78"/>
      <c r="B126" s="78"/>
      <c r="C126" s="97"/>
      <c r="D126" s="97"/>
      <c r="E126" s="97"/>
      <c r="F126" s="97"/>
      <c r="G126" s="97"/>
      <c r="H126" s="97"/>
      <c r="I126" s="97"/>
      <c r="J126" s="97"/>
      <c r="K126" s="97"/>
      <c r="L126" s="97"/>
      <c r="M126" s="97"/>
      <c r="N126" s="97"/>
      <c r="O126" s="97"/>
      <c r="P126" s="97"/>
      <c r="Q126" s="97"/>
      <c r="R126" s="97"/>
      <c r="S126" s="97"/>
      <c r="T126" s="97"/>
      <c r="U126" s="97"/>
      <c r="V126" s="97"/>
      <c r="W126" s="97"/>
      <c r="X126" s="97"/>
      <c r="Y126" s="97"/>
      <c r="Z126" s="97"/>
      <c r="AA126" s="97"/>
      <c r="AB126" s="97"/>
      <c r="AC126" s="97"/>
      <c r="AD126" s="97"/>
      <c r="AE126" s="97"/>
      <c r="AF126" s="97"/>
      <c r="AG126" s="97"/>
      <c r="AH126" s="97"/>
      <c r="AI126" s="97"/>
      <c r="AJ126" s="97"/>
      <c r="AK126" s="97"/>
      <c r="AL126" s="97"/>
      <c r="AM126" s="97"/>
      <c r="AN126" s="97"/>
      <c r="AO126" s="97"/>
      <c r="AP126" s="97"/>
      <c r="AQ126" s="97"/>
      <c r="AR126" s="97"/>
      <c r="AS126" s="97"/>
      <c r="AT126" s="97"/>
      <c r="AU126" s="97"/>
      <c r="AV126" s="97"/>
      <c r="AW126" s="97"/>
      <c r="AX126" s="97"/>
      <c r="AY126" s="97"/>
      <c r="AZ126" s="97"/>
      <c r="BA126" s="97"/>
      <c r="BB126" s="97"/>
      <c r="BC126" s="97"/>
      <c r="BD126" s="97"/>
      <c r="BE126" s="97"/>
      <c r="BF126" s="97"/>
    </row>
    <row r="127" spans="1:58" s="1" customFormat="1" ht="12.75" x14ac:dyDescent="0.25">
      <c r="A127" s="7" t="s">
        <v>1577</v>
      </c>
      <c r="B127" s="78"/>
      <c r="C127" s="97"/>
      <c r="D127" s="97"/>
      <c r="E127" s="97"/>
      <c r="F127" s="97"/>
      <c r="G127" s="97"/>
      <c r="H127" s="97"/>
      <c r="I127" s="97"/>
      <c r="J127" s="97"/>
      <c r="K127" s="97"/>
      <c r="L127" s="97"/>
      <c r="M127" s="97"/>
      <c r="N127" s="97"/>
      <c r="O127" s="97"/>
      <c r="P127" s="97"/>
      <c r="Q127" s="97"/>
      <c r="R127" s="97"/>
      <c r="S127" s="97"/>
      <c r="T127" s="97"/>
      <c r="U127" s="97"/>
      <c r="V127" s="97"/>
      <c r="W127" s="97"/>
      <c r="X127" s="97"/>
      <c r="Y127" s="97"/>
      <c r="Z127" s="97"/>
      <c r="AA127" s="97"/>
      <c r="AB127" s="97"/>
      <c r="AC127" s="97"/>
      <c r="AD127" s="97"/>
      <c r="AE127" s="97"/>
      <c r="AF127" s="97"/>
      <c r="AG127" s="97"/>
      <c r="AH127" s="97"/>
      <c r="AI127" s="97"/>
      <c r="AJ127" s="97"/>
      <c r="AK127" s="97"/>
      <c r="AL127" s="97"/>
      <c r="AM127" s="97"/>
      <c r="AN127" s="97"/>
      <c r="AO127" s="97"/>
      <c r="AP127" s="97"/>
      <c r="AQ127" s="97"/>
      <c r="AR127" s="97"/>
      <c r="AS127" s="97"/>
      <c r="AT127" s="97"/>
      <c r="AU127" s="97"/>
      <c r="AV127" s="97"/>
      <c r="AW127" s="97"/>
      <c r="AX127" s="97"/>
      <c r="AY127" s="97"/>
      <c r="AZ127" s="97"/>
      <c r="BA127" s="97"/>
      <c r="BB127" s="97"/>
      <c r="BC127" s="97"/>
      <c r="BD127" s="97"/>
      <c r="BE127" s="97"/>
      <c r="BF127" s="97"/>
    </row>
    <row r="128" spans="1:58" s="1" customFormat="1" ht="12.75" x14ac:dyDescent="0.25">
      <c r="A128" s="7"/>
      <c r="B128" s="78"/>
      <c r="C128" s="97"/>
      <c r="D128" s="97"/>
      <c r="E128" s="97"/>
      <c r="F128" s="97"/>
      <c r="G128" s="97"/>
      <c r="H128" s="97"/>
      <c r="I128" s="97"/>
      <c r="J128" s="97"/>
      <c r="K128" s="97"/>
      <c r="L128" s="97"/>
      <c r="M128" s="97"/>
      <c r="N128" s="97"/>
      <c r="O128" s="97"/>
      <c r="P128" s="97"/>
      <c r="Q128" s="97"/>
      <c r="R128" s="97"/>
      <c r="S128" s="97"/>
      <c r="T128" s="97"/>
      <c r="U128" s="97"/>
      <c r="V128" s="97"/>
      <c r="W128" s="97"/>
      <c r="X128" s="97"/>
      <c r="Y128" s="97"/>
      <c r="Z128" s="97"/>
      <c r="AA128" s="97"/>
      <c r="AB128" s="97"/>
      <c r="AC128" s="97"/>
      <c r="AD128" s="97"/>
      <c r="AE128" s="97"/>
      <c r="AF128" s="97"/>
      <c r="AG128" s="97"/>
      <c r="AH128" s="97"/>
      <c r="AI128" s="97"/>
      <c r="AJ128" s="97"/>
      <c r="AK128" s="97"/>
      <c r="AL128" s="97"/>
      <c r="AM128" s="97"/>
      <c r="AN128" s="97"/>
      <c r="AO128" s="97"/>
      <c r="AP128" s="97"/>
      <c r="AQ128" s="97"/>
      <c r="AR128" s="97"/>
      <c r="AS128" s="97"/>
      <c r="AT128" s="97"/>
      <c r="AU128" s="97"/>
      <c r="AV128" s="97"/>
      <c r="AW128" s="97"/>
      <c r="AX128" s="97"/>
      <c r="AY128" s="97"/>
      <c r="AZ128" s="97"/>
      <c r="BA128" s="97"/>
      <c r="BB128" s="97"/>
      <c r="BC128" s="97"/>
      <c r="BD128" s="97"/>
      <c r="BE128" s="97"/>
      <c r="BF128" s="97"/>
    </row>
    <row r="129" spans="1:58" s="1" customFormat="1" ht="23.25" x14ac:dyDescent="0.25">
      <c r="A129" s="249" t="s">
        <v>1261</v>
      </c>
      <c r="B129" s="78"/>
      <c r="C129" s="97"/>
      <c r="D129" s="97"/>
      <c r="E129" s="97"/>
      <c r="F129" s="97"/>
      <c r="G129" s="97"/>
      <c r="H129" s="97"/>
      <c r="I129" s="97"/>
      <c r="J129" s="97"/>
      <c r="K129" s="97"/>
      <c r="L129" s="97"/>
      <c r="M129" s="97"/>
      <c r="N129" s="97"/>
      <c r="O129" s="97"/>
      <c r="P129" s="97"/>
      <c r="Q129" s="97"/>
      <c r="R129" s="97"/>
      <c r="S129" s="97"/>
      <c r="T129" s="97"/>
      <c r="U129" s="97"/>
      <c r="V129" s="97"/>
      <c r="W129" s="97"/>
      <c r="X129" s="97"/>
      <c r="Y129" s="97"/>
      <c r="Z129" s="97"/>
      <c r="AA129" s="97"/>
      <c r="AB129" s="97"/>
      <c r="AC129" s="97"/>
      <c r="AD129" s="97"/>
      <c r="AE129" s="97"/>
      <c r="AF129" s="97"/>
      <c r="AG129" s="97"/>
      <c r="AH129" s="97"/>
      <c r="AI129" s="97"/>
      <c r="AJ129" s="97"/>
      <c r="AK129" s="97"/>
      <c r="AL129" s="97"/>
      <c r="AM129" s="97"/>
      <c r="AN129" s="97"/>
      <c r="AO129" s="97"/>
      <c r="AP129" s="97"/>
      <c r="AQ129" s="97"/>
      <c r="AR129" s="97"/>
      <c r="AS129" s="97"/>
      <c r="AT129" s="97"/>
      <c r="AU129" s="97"/>
      <c r="AV129" s="97"/>
      <c r="AW129" s="97"/>
      <c r="AX129" s="97"/>
      <c r="AY129" s="97"/>
      <c r="AZ129" s="97"/>
      <c r="BA129" s="97"/>
      <c r="BB129" s="97"/>
      <c r="BC129" s="97"/>
      <c r="BD129" s="97"/>
      <c r="BE129" s="97"/>
      <c r="BF129" s="97"/>
    </row>
    <row r="130" spans="1:58" s="1" customFormat="1" ht="23.25" x14ac:dyDescent="0.25">
      <c r="A130" s="249" t="s">
        <v>1418</v>
      </c>
      <c r="B130" s="78"/>
      <c r="C130" s="97"/>
      <c r="D130" s="97"/>
      <c r="E130" s="97"/>
      <c r="F130" s="97"/>
      <c r="G130" s="97"/>
      <c r="H130" s="97"/>
      <c r="I130" s="97"/>
      <c r="J130" s="97"/>
      <c r="K130" s="97"/>
      <c r="L130" s="97"/>
      <c r="M130" s="97"/>
      <c r="N130" s="97"/>
      <c r="O130" s="97"/>
      <c r="P130" s="97"/>
      <c r="Q130" s="97"/>
      <c r="R130" s="97"/>
      <c r="S130" s="97"/>
      <c r="T130" s="97"/>
      <c r="U130" s="97"/>
      <c r="V130" s="97"/>
      <c r="W130" s="97"/>
      <c r="X130" s="97"/>
      <c r="Y130" s="97"/>
      <c r="Z130" s="97"/>
      <c r="AA130" s="97"/>
      <c r="AB130" s="97"/>
      <c r="AC130" s="97"/>
      <c r="AD130" s="97"/>
      <c r="AE130" s="97"/>
      <c r="AF130" s="97"/>
      <c r="AG130" s="97"/>
      <c r="AH130" s="97"/>
      <c r="AI130" s="97"/>
      <c r="AJ130" s="97"/>
      <c r="AK130" s="97"/>
      <c r="AL130" s="97"/>
      <c r="AM130" s="97"/>
      <c r="AN130" s="97"/>
      <c r="AO130" s="97"/>
      <c r="AP130" s="97"/>
      <c r="AQ130" s="97"/>
      <c r="AR130" s="97"/>
      <c r="AS130" s="97"/>
      <c r="AT130" s="97"/>
      <c r="AU130" s="97"/>
      <c r="AV130" s="97"/>
      <c r="AW130" s="97"/>
      <c r="AX130" s="97"/>
      <c r="AY130" s="97"/>
      <c r="AZ130" s="97"/>
      <c r="BA130" s="97"/>
      <c r="BB130" s="97"/>
      <c r="BC130" s="97"/>
      <c r="BD130" s="97"/>
      <c r="BE130" s="97"/>
      <c r="BF130" s="97"/>
    </row>
    <row r="131" spans="1:58" s="1" customFormat="1" ht="12.75" x14ac:dyDescent="0.25">
      <c r="A131" s="118" t="s">
        <v>1271</v>
      </c>
      <c r="B131" s="78"/>
      <c r="C131" s="97"/>
      <c r="D131" s="97"/>
      <c r="E131" s="97"/>
      <c r="F131" s="97"/>
      <c r="G131" s="97"/>
      <c r="H131" s="97"/>
      <c r="I131" s="97"/>
      <c r="J131" s="97"/>
      <c r="K131" s="97"/>
      <c r="L131" s="97"/>
      <c r="M131" s="97"/>
      <c r="N131" s="97"/>
      <c r="O131" s="97"/>
      <c r="P131" s="97"/>
      <c r="Q131" s="97"/>
      <c r="R131" s="97"/>
      <c r="S131" s="97"/>
      <c r="T131" s="97"/>
      <c r="U131" s="97"/>
      <c r="V131" s="97"/>
      <c r="W131" s="97"/>
      <c r="X131" s="97"/>
      <c r="Y131" s="97"/>
      <c r="Z131" s="97"/>
      <c r="AA131" s="97"/>
      <c r="AB131" s="97"/>
      <c r="AC131" s="97"/>
      <c r="AD131" s="97"/>
      <c r="AE131" s="97"/>
      <c r="AF131" s="97"/>
      <c r="AG131" s="97"/>
      <c r="AH131" s="97"/>
      <c r="AI131" s="97"/>
      <c r="AJ131" s="97"/>
      <c r="AK131" s="97"/>
      <c r="AL131" s="97"/>
      <c r="AM131" s="97"/>
      <c r="AN131" s="97"/>
      <c r="AO131" s="97"/>
      <c r="AP131" s="97"/>
      <c r="AQ131" s="97"/>
      <c r="AR131" s="97"/>
      <c r="AS131" s="97"/>
      <c r="AT131" s="97"/>
      <c r="AU131" s="97"/>
      <c r="AV131" s="97"/>
      <c r="AW131" s="97"/>
      <c r="AX131" s="97"/>
      <c r="AY131" s="97"/>
      <c r="AZ131" s="97"/>
      <c r="BA131" s="97"/>
      <c r="BB131" s="97"/>
      <c r="BC131" s="97"/>
      <c r="BD131" s="97"/>
      <c r="BE131" s="97"/>
      <c r="BF131" s="97"/>
    </row>
  </sheetData>
  <phoneticPr fontId="2" type="noConversion"/>
  <hyperlinks>
    <hyperlink ref="BE1" location="Index_f!A1" display="◄" xr:uid="{EFA0F6B2-7319-4CE8-A9AD-0579C4C1544B}"/>
  </hyperlinks>
  <pageMargins left="0.55118110236220474" right="0.35433070866141736" top="0.43307086614173229" bottom="0.43307086614173229" header="0.23622047244094491" footer="0.23622047244094491"/>
  <pageSetup paperSize="9" scale="27" orientation="portrait" cellComments="atEnd" r:id="rId1"/>
  <headerFooter alignWithMargins="0">
    <oddHeader>&amp;CPage &amp;P de &amp;N</oddHeader>
    <oddFooter>&amp;LOFS/MOBIL &amp;C&amp;D&amp;R&amp;F / &amp;A</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29">
    <tabColor theme="0" tint="-0.14999847407452621"/>
    <outlinePr summaryBelow="0"/>
    <pageSetUpPr fitToPage="1"/>
  </sheetPr>
  <dimension ref="A1:BF69"/>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RowHeight="13.5" outlineLevelRow="1" x14ac:dyDescent="0.25"/>
  <cols>
    <col min="1" max="1" width="76.140625" style="1" customWidth="1"/>
    <col min="2" max="2" width="1.5703125" style="3" bestFit="1" customWidth="1"/>
    <col min="3" max="3" width="7.5703125" style="1" customWidth="1"/>
    <col min="4" max="4" width="1.5703125" style="3" bestFit="1" customWidth="1"/>
    <col min="5" max="5" width="7.5703125" style="1" customWidth="1"/>
    <col min="6" max="6" width="1.5703125" style="3" bestFit="1" customWidth="1"/>
    <col min="7" max="7" width="7.5703125" style="1" customWidth="1"/>
    <col min="8" max="8" width="1.5703125" style="3" bestFit="1" customWidth="1"/>
    <col min="9" max="9" width="7.5703125" style="1" customWidth="1"/>
    <col min="10" max="10" width="1.5703125" style="3" bestFit="1" customWidth="1"/>
    <col min="11" max="11" width="7.5703125" style="1" customWidth="1"/>
    <col min="12" max="12" width="1.5703125" style="1" customWidth="1"/>
    <col min="13" max="13" width="7.5703125" style="1" customWidth="1"/>
    <col min="14" max="14" width="1.5703125" style="1" customWidth="1"/>
    <col min="15" max="15" width="7.5703125" style="1" customWidth="1"/>
    <col min="16" max="16" width="1.5703125" style="1" customWidth="1"/>
    <col min="17" max="17" width="7.5703125" style="1" customWidth="1"/>
    <col min="18" max="18" width="1.5703125" style="1" customWidth="1"/>
    <col min="19" max="19" width="7.5703125" style="1" customWidth="1"/>
    <col min="20" max="20" width="1.5703125" style="1" customWidth="1"/>
    <col min="21" max="21" width="7.5703125" style="1" customWidth="1"/>
    <col min="22" max="22" width="1.5703125" style="1" customWidth="1"/>
    <col min="23" max="23" width="7.5703125" style="1" customWidth="1"/>
    <col min="24" max="24" width="2.140625" style="1" customWidth="1"/>
    <col min="25" max="25" width="7.5703125" style="1" customWidth="1"/>
    <col min="26" max="26" width="1.5703125" style="1" customWidth="1"/>
    <col min="27" max="27" width="7.5703125" customWidth="1"/>
    <col min="28" max="28" width="1.5703125" style="3" bestFit="1" customWidth="1"/>
    <col min="29" max="29" width="7.5703125" customWidth="1"/>
    <col min="30" max="30" width="2" customWidth="1"/>
    <col min="31" max="31" width="7.5703125" customWidth="1"/>
    <col min="32" max="32" width="1.5703125" customWidth="1"/>
    <col min="33" max="33" width="7.5703125" customWidth="1"/>
    <col min="34" max="34" width="1.5703125" customWidth="1"/>
    <col min="35" max="35" width="7.5703125" customWidth="1"/>
    <col min="36" max="36" width="1.5703125" customWidth="1"/>
    <col min="37" max="37" width="7.5703125" customWidth="1"/>
    <col min="38" max="38" width="1.5703125" style="3" bestFit="1" customWidth="1"/>
    <col min="39" max="39" width="7.5703125" customWidth="1"/>
    <col min="40" max="40" width="1.5703125" customWidth="1"/>
    <col min="41" max="41" width="7.5703125" customWidth="1"/>
    <col min="42" max="42" width="1.5703125" customWidth="1"/>
    <col min="43" max="43" width="7.5703125" customWidth="1"/>
    <col min="44" max="44" width="1.5703125" customWidth="1"/>
    <col min="45" max="45" width="7.5703125" customWidth="1"/>
    <col min="46" max="46" width="1.5703125" customWidth="1"/>
    <col min="47" max="47" width="8.7109375" customWidth="1"/>
    <col min="48" max="48" width="1.7109375" customWidth="1"/>
    <col min="49" max="49" width="7.5703125" customWidth="1"/>
    <col min="50" max="50" width="1.5703125" customWidth="1"/>
    <col min="51" max="51" width="7.7109375" customWidth="1"/>
    <col min="52" max="52" width="1.7109375" customWidth="1"/>
    <col min="53" max="53" width="7.7109375" customWidth="1"/>
    <col min="54" max="54" width="1.7109375" customWidth="1"/>
    <col min="55" max="55" width="7.7109375" customWidth="1"/>
    <col min="56" max="56" width="1.7109375" customWidth="1"/>
    <col min="57" max="57" width="7.5703125" customWidth="1"/>
    <col min="58" max="58" width="1.5703125" customWidth="1"/>
  </cols>
  <sheetData>
    <row r="1" spans="1:58" ht="15" customHeight="1" x14ac:dyDescent="0.2">
      <c r="A1" s="14" t="s">
        <v>1361</v>
      </c>
      <c r="B1" s="40"/>
      <c r="C1" s="18"/>
      <c r="D1" s="40"/>
      <c r="E1" s="19"/>
      <c r="F1" s="40"/>
      <c r="G1" s="19"/>
      <c r="H1" s="40"/>
      <c r="I1" s="19"/>
      <c r="J1" s="40"/>
      <c r="K1" s="19"/>
      <c r="L1" s="19"/>
      <c r="M1" s="19"/>
      <c r="N1" s="19"/>
      <c r="O1" s="19"/>
      <c r="P1" s="19"/>
      <c r="Q1" s="19"/>
      <c r="R1" s="19"/>
      <c r="S1" s="19"/>
      <c r="T1" s="19"/>
      <c r="U1" s="19"/>
      <c r="V1" s="19"/>
      <c r="W1" s="19"/>
      <c r="X1" s="19"/>
      <c r="Y1" s="19"/>
      <c r="Z1" s="19"/>
      <c r="AA1" s="19"/>
      <c r="AB1" s="40"/>
      <c r="AD1" s="19"/>
      <c r="AF1" s="19"/>
      <c r="AH1" s="19"/>
      <c r="AJ1" s="19"/>
      <c r="AL1" s="40"/>
      <c r="AN1" s="19"/>
      <c r="AP1" s="19"/>
      <c r="AR1" s="19"/>
      <c r="AT1" s="19"/>
      <c r="AV1" s="19"/>
      <c r="AX1" s="19"/>
      <c r="AZ1" s="19"/>
      <c r="BB1" s="19"/>
      <c r="BD1" s="19"/>
      <c r="BE1" s="18" t="s">
        <v>1027</v>
      </c>
      <c r="BF1" s="19"/>
    </row>
    <row r="2" spans="1:58" s="1" customFormat="1" ht="14.25" customHeight="1" x14ac:dyDescent="0.25">
      <c r="A2" s="79"/>
      <c r="B2" s="80"/>
      <c r="C2" s="81"/>
      <c r="D2" s="79"/>
      <c r="E2" s="79"/>
      <c r="F2" s="79"/>
      <c r="G2" s="79"/>
      <c r="H2" s="80"/>
      <c r="I2" s="79"/>
      <c r="J2" s="80"/>
      <c r="K2" s="79"/>
      <c r="L2" s="79"/>
      <c r="M2" s="79"/>
      <c r="N2" s="79"/>
      <c r="O2" s="79"/>
      <c r="P2" s="79"/>
      <c r="Q2" s="79"/>
      <c r="R2" s="79"/>
      <c r="S2" s="79"/>
      <c r="T2" s="79"/>
      <c r="U2" s="81"/>
      <c r="V2" s="79"/>
      <c r="W2" s="79"/>
      <c r="X2" s="80"/>
      <c r="Y2" s="79"/>
      <c r="Z2" s="80"/>
      <c r="AA2" s="79"/>
      <c r="AB2" s="80"/>
      <c r="AC2" s="79"/>
      <c r="AD2" s="80"/>
      <c r="AE2" s="79"/>
      <c r="AF2" s="80"/>
      <c r="AG2" s="79"/>
      <c r="AH2" s="80"/>
      <c r="AI2" s="79"/>
      <c r="AJ2" s="80"/>
      <c r="AK2" s="79"/>
      <c r="AL2" s="80"/>
      <c r="AM2" s="79"/>
      <c r="AN2" s="80"/>
      <c r="AP2" s="80"/>
      <c r="AR2" s="80"/>
      <c r="AT2" s="80"/>
      <c r="AV2" s="80"/>
      <c r="AX2" s="80"/>
      <c r="AZ2" s="80"/>
      <c r="BB2" s="80"/>
      <c r="BD2" s="80"/>
      <c r="BE2" s="326" t="s">
        <v>1349</v>
      </c>
      <c r="BF2" s="80"/>
    </row>
    <row r="3" spans="1:58" ht="3.75" customHeight="1" x14ac:dyDescent="0.2">
      <c r="A3" s="78"/>
      <c r="B3" s="87"/>
      <c r="C3" s="83"/>
      <c r="D3" s="87"/>
      <c r="E3" s="83"/>
      <c r="F3" s="87"/>
      <c r="G3" s="83"/>
      <c r="H3" s="87"/>
      <c r="I3" s="83"/>
      <c r="J3" s="87"/>
      <c r="K3" s="83"/>
      <c r="L3" s="85"/>
      <c r="M3" s="83"/>
      <c r="N3" s="85"/>
      <c r="O3" s="83"/>
      <c r="P3" s="85"/>
      <c r="Q3" s="83"/>
      <c r="R3" s="85"/>
      <c r="S3" s="83"/>
      <c r="T3" s="85"/>
      <c r="U3" s="83"/>
      <c r="V3" s="84"/>
      <c r="W3" s="83"/>
      <c r="X3" s="85"/>
      <c r="Y3" s="83"/>
      <c r="Z3" s="85"/>
      <c r="AA3" s="83"/>
      <c r="AB3" s="87"/>
      <c r="AC3" s="83"/>
      <c r="AD3" s="85"/>
      <c r="AE3" s="83"/>
      <c r="AF3" s="85"/>
      <c r="AG3" s="83"/>
      <c r="AH3" s="85"/>
      <c r="AI3" s="83"/>
      <c r="AJ3" s="85"/>
      <c r="AK3" s="83"/>
      <c r="AL3" s="87"/>
      <c r="AM3" s="83"/>
      <c r="AN3" s="85"/>
      <c r="AO3" s="83"/>
      <c r="AP3" s="85"/>
      <c r="AQ3" s="83"/>
      <c r="AR3" s="85"/>
      <c r="AS3" s="83"/>
      <c r="AT3" s="85"/>
      <c r="AU3" s="83"/>
      <c r="AV3" s="85"/>
      <c r="AW3" s="83"/>
      <c r="AX3" s="85"/>
      <c r="AY3" s="83"/>
      <c r="AZ3" s="85"/>
      <c r="BA3" s="83"/>
      <c r="BB3" s="85"/>
      <c r="BC3" s="83"/>
      <c r="BD3" s="85"/>
      <c r="BE3" s="83"/>
      <c r="BF3" s="85"/>
    </row>
    <row r="4" spans="1:58" s="8" customFormat="1" ht="10.7" customHeight="1" x14ac:dyDescent="0.2">
      <c r="A4" s="86"/>
      <c r="B4" s="87"/>
      <c r="C4" s="88">
        <v>1990</v>
      </c>
      <c r="D4" s="87"/>
      <c r="E4" s="88">
        <v>1995</v>
      </c>
      <c r="F4" s="87"/>
      <c r="G4" s="88">
        <v>2000</v>
      </c>
      <c r="H4" s="87"/>
      <c r="I4" s="88">
        <v>2001</v>
      </c>
      <c r="J4" s="87"/>
      <c r="K4" s="88">
        <v>2002</v>
      </c>
      <c r="L4" s="78"/>
      <c r="M4" s="88">
        <v>2003</v>
      </c>
      <c r="N4" s="78"/>
      <c r="O4" s="88">
        <v>2004</v>
      </c>
      <c r="P4" s="78"/>
      <c r="Q4" s="88">
        <v>2005</v>
      </c>
      <c r="R4" s="78"/>
      <c r="S4" s="88">
        <v>2006</v>
      </c>
      <c r="T4" s="78"/>
      <c r="U4" s="88">
        <v>2007</v>
      </c>
      <c r="V4" s="178"/>
      <c r="W4" s="88">
        <v>2008</v>
      </c>
      <c r="X4" s="78"/>
      <c r="Y4" s="88">
        <v>2009</v>
      </c>
      <c r="Z4" s="78"/>
      <c r="AA4" s="88">
        <v>2010</v>
      </c>
      <c r="AB4" s="87"/>
      <c r="AC4" s="88">
        <v>2011</v>
      </c>
      <c r="AD4" s="78"/>
      <c r="AE4" s="88">
        <v>2012</v>
      </c>
      <c r="AF4" s="78"/>
      <c r="AG4" s="88">
        <v>2013</v>
      </c>
      <c r="AH4" s="78"/>
      <c r="AI4" s="88">
        <v>2014</v>
      </c>
      <c r="AJ4" s="78"/>
      <c r="AK4" s="88">
        <v>2015</v>
      </c>
      <c r="AL4" s="87"/>
      <c r="AM4" s="88">
        <v>2016</v>
      </c>
      <c r="AN4" s="78"/>
      <c r="AO4" s="88">
        <v>2017</v>
      </c>
      <c r="AP4" s="78"/>
      <c r="AQ4" s="88">
        <v>2018</v>
      </c>
      <c r="AR4" s="78"/>
      <c r="AS4" s="88">
        <v>2019</v>
      </c>
      <c r="AT4" s="78"/>
      <c r="AU4" s="88">
        <v>2020</v>
      </c>
      <c r="AV4" s="78"/>
      <c r="AW4" s="88">
        <v>2021</v>
      </c>
      <c r="AX4" s="78"/>
      <c r="AY4" s="88">
        <v>2022</v>
      </c>
      <c r="AZ4" s="78"/>
      <c r="BA4" s="88">
        <v>2023</v>
      </c>
      <c r="BB4" s="78"/>
      <c r="BC4" s="88">
        <v>2024</v>
      </c>
      <c r="BD4" s="78"/>
      <c r="BE4" s="88">
        <v>2025</v>
      </c>
      <c r="BF4" s="78"/>
    </row>
    <row r="5" spans="1:58" s="8" customFormat="1" ht="3.75" customHeight="1" x14ac:dyDescent="0.2">
      <c r="A5" s="79"/>
      <c r="B5" s="80"/>
      <c r="C5" s="89"/>
      <c r="D5" s="80"/>
      <c r="E5" s="89"/>
      <c r="F5" s="80"/>
      <c r="G5" s="89"/>
      <c r="H5" s="80"/>
      <c r="I5" s="89"/>
      <c r="J5" s="80"/>
      <c r="K5" s="89"/>
      <c r="L5" s="79"/>
      <c r="M5" s="89"/>
      <c r="N5" s="79"/>
      <c r="O5" s="89"/>
      <c r="P5" s="79"/>
      <c r="Q5" s="89"/>
      <c r="R5" s="79"/>
      <c r="S5" s="89"/>
      <c r="T5" s="79"/>
      <c r="U5" s="89"/>
      <c r="V5" s="90"/>
      <c r="W5" s="89"/>
      <c r="X5" s="79"/>
      <c r="Y5" s="89"/>
      <c r="Z5" s="79"/>
      <c r="AA5" s="89"/>
      <c r="AB5" s="80"/>
      <c r="AC5" s="89"/>
      <c r="AD5" s="79"/>
      <c r="AE5" s="89"/>
      <c r="AF5" s="79"/>
      <c r="AG5" s="89"/>
      <c r="AH5" s="79"/>
      <c r="AI5" s="89"/>
      <c r="AJ5" s="79"/>
      <c r="AK5" s="89"/>
      <c r="AL5" s="80"/>
      <c r="AM5" s="89"/>
      <c r="AN5" s="79"/>
      <c r="AO5" s="89"/>
      <c r="AP5" s="79"/>
      <c r="AQ5" s="89"/>
      <c r="AR5" s="79"/>
      <c r="AS5" s="89"/>
      <c r="AT5" s="79"/>
      <c r="AU5" s="89"/>
      <c r="AV5" s="79"/>
      <c r="AW5" s="89"/>
      <c r="AX5" s="79"/>
      <c r="AY5" s="89"/>
      <c r="AZ5" s="79"/>
      <c r="BA5" s="89"/>
      <c r="BB5" s="79"/>
      <c r="BC5" s="89"/>
      <c r="BD5" s="79"/>
      <c r="BE5" s="89"/>
      <c r="BF5" s="79"/>
    </row>
    <row r="6" spans="1:58" s="8" customFormat="1" ht="3.75" customHeight="1" x14ac:dyDescent="0.2">
      <c r="A6" s="78"/>
      <c r="B6" s="87"/>
      <c r="C6" s="78"/>
      <c r="D6" s="87"/>
      <c r="E6" s="78"/>
      <c r="F6" s="87"/>
      <c r="G6" s="78"/>
      <c r="H6" s="87"/>
      <c r="I6" s="78"/>
      <c r="J6" s="87"/>
      <c r="K6" s="78"/>
      <c r="L6" s="78"/>
      <c r="M6" s="78"/>
      <c r="N6" s="78"/>
      <c r="O6" s="78"/>
      <c r="P6" s="78"/>
      <c r="Q6" s="78"/>
      <c r="R6" s="78"/>
      <c r="S6" s="78"/>
      <c r="T6" s="78"/>
      <c r="U6" s="78"/>
      <c r="V6" s="78"/>
      <c r="W6" s="78"/>
      <c r="X6" s="85"/>
      <c r="Y6" s="78"/>
      <c r="Z6" s="85"/>
      <c r="AA6" s="78"/>
      <c r="AB6" s="87"/>
      <c r="AC6" s="78"/>
      <c r="AD6" s="85"/>
      <c r="AE6" s="78"/>
      <c r="AF6" s="85"/>
      <c r="AG6" s="78"/>
      <c r="AH6" s="85"/>
      <c r="AI6" s="78"/>
      <c r="AJ6" s="85"/>
      <c r="AK6" s="78"/>
      <c r="AL6" s="87"/>
      <c r="AM6" s="78"/>
      <c r="AN6" s="85"/>
      <c r="AO6" s="78"/>
      <c r="AP6" s="85"/>
      <c r="AQ6" s="78"/>
      <c r="AR6" s="85"/>
      <c r="AS6" s="78"/>
      <c r="AT6" s="85"/>
      <c r="AU6" s="78"/>
      <c r="AV6" s="85"/>
      <c r="AW6" s="78"/>
      <c r="AX6" s="85"/>
      <c r="AY6" s="78"/>
      <c r="AZ6" s="85"/>
      <c r="BA6" s="78"/>
      <c r="BB6" s="85"/>
      <c r="BC6" s="78"/>
      <c r="BD6" s="85"/>
      <c r="BE6" s="78"/>
      <c r="BF6" s="85"/>
    </row>
    <row r="7" spans="1:58" s="1" customFormat="1" ht="12" customHeight="1" x14ac:dyDescent="0.25">
      <c r="A7" s="91" t="s">
        <v>1062</v>
      </c>
      <c r="B7" s="92"/>
      <c r="C7" s="91"/>
      <c r="D7" s="91"/>
      <c r="E7" s="91"/>
      <c r="F7" s="91"/>
      <c r="G7" s="91"/>
      <c r="H7" s="92"/>
      <c r="I7" s="91"/>
      <c r="J7" s="92"/>
      <c r="K7" s="91"/>
      <c r="L7" s="91"/>
      <c r="M7" s="91"/>
      <c r="N7" s="91"/>
      <c r="O7" s="91"/>
      <c r="P7" s="91"/>
      <c r="Q7" s="91"/>
      <c r="R7" s="91"/>
      <c r="S7" s="91"/>
      <c r="T7" s="91"/>
      <c r="U7" s="91"/>
      <c r="V7" s="91"/>
      <c r="W7" s="91"/>
      <c r="X7" s="92"/>
      <c r="Y7" s="91"/>
      <c r="Z7" s="92"/>
      <c r="AA7" s="91"/>
      <c r="AB7" s="92"/>
      <c r="AC7" s="91"/>
      <c r="AD7" s="92"/>
      <c r="AE7" s="91"/>
      <c r="AF7" s="92"/>
      <c r="AG7" s="91"/>
      <c r="AH7" s="92"/>
      <c r="AI7" s="91"/>
      <c r="AJ7" s="92"/>
      <c r="AK7" s="91"/>
      <c r="AL7" s="92"/>
      <c r="AM7" s="91"/>
      <c r="AN7" s="92"/>
      <c r="AO7" s="91"/>
      <c r="AP7" s="92"/>
      <c r="AQ7" s="91"/>
      <c r="AR7" s="92"/>
      <c r="AS7" s="91"/>
      <c r="AT7" s="92"/>
      <c r="AU7" s="91"/>
      <c r="AV7" s="92"/>
      <c r="AW7" s="91"/>
      <c r="AX7" s="92"/>
      <c r="AY7" s="91"/>
      <c r="AZ7" s="92"/>
      <c r="BA7" s="91"/>
      <c r="BB7" s="92"/>
      <c r="BC7" s="91"/>
      <c r="BD7" s="92"/>
      <c r="BE7" s="91"/>
      <c r="BF7" s="92"/>
    </row>
    <row r="8" spans="1:58" s="8" customFormat="1" ht="3.75" customHeight="1" x14ac:dyDescent="0.2">
      <c r="A8" s="78"/>
      <c r="B8" s="87"/>
      <c r="C8" s="78"/>
      <c r="D8" s="87"/>
      <c r="E8" s="78"/>
      <c r="F8" s="87"/>
      <c r="G8" s="78"/>
      <c r="H8" s="87"/>
      <c r="I8" s="78"/>
      <c r="J8" s="87"/>
      <c r="K8" s="78"/>
      <c r="L8" s="78"/>
      <c r="M8" s="78"/>
      <c r="N8" s="78"/>
      <c r="O8" s="78"/>
      <c r="P8" s="78"/>
      <c r="Q8" s="78"/>
      <c r="R8" s="78"/>
      <c r="S8" s="78"/>
      <c r="T8" s="78"/>
      <c r="U8" s="78"/>
      <c r="V8" s="78"/>
      <c r="W8" s="78"/>
      <c r="X8" s="78"/>
      <c r="Y8" s="78"/>
      <c r="Z8" s="78"/>
      <c r="AA8" s="78"/>
      <c r="AB8" s="87"/>
      <c r="AC8" s="78"/>
      <c r="AD8" s="78"/>
      <c r="AE8" s="78"/>
      <c r="AF8" s="78"/>
      <c r="AG8" s="78"/>
      <c r="AH8" s="78"/>
      <c r="AI8" s="78"/>
      <c r="AJ8" s="78"/>
      <c r="AK8" s="78"/>
      <c r="AL8" s="87"/>
      <c r="AM8" s="78"/>
      <c r="AN8" s="78"/>
      <c r="AO8" s="78"/>
      <c r="AP8" s="78"/>
      <c r="AQ8" s="78"/>
      <c r="AR8" s="78"/>
      <c r="AS8" s="78"/>
      <c r="AT8" s="78"/>
      <c r="AU8" s="78"/>
      <c r="AV8" s="78"/>
      <c r="AW8" s="78"/>
      <c r="AX8" s="78"/>
      <c r="AY8" s="78"/>
      <c r="AZ8" s="78"/>
      <c r="BA8" s="78"/>
      <c r="BB8" s="78"/>
      <c r="BC8" s="78"/>
      <c r="BD8" s="78"/>
      <c r="BE8" s="78"/>
      <c r="BF8" s="78"/>
    </row>
    <row r="9" spans="1:58" s="1" customFormat="1" ht="12" customHeight="1" x14ac:dyDescent="0.25">
      <c r="A9" s="93" t="s">
        <v>36</v>
      </c>
      <c r="B9" s="94"/>
      <c r="C9" s="93"/>
      <c r="D9" s="93"/>
      <c r="E9" s="93"/>
      <c r="F9" s="93"/>
      <c r="G9" s="93"/>
      <c r="H9" s="94"/>
      <c r="I9" s="93"/>
      <c r="J9" s="94"/>
      <c r="K9" s="93"/>
      <c r="L9" s="93"/>
      <c r="M9" s="93"/>
      <c r="N9" s="93"/>
      <c r="O9" s="93"/>
      <c r="P9" s="93"/>
      <c r="Q9" s="93"/>
      <c r="R9" s="93"/>
      <c r="S9" s="93"/>
      <c r="T9" s="93"/>
      <c r="U9" s="93"/>
      <c r="V9" s="93"/>
      <c r="W9" s="93"/>
      <c r="X9" s="94"/>
      <c r="Y9" s="93"/>
      <c r="Z9" s="94"/>
      <c r="AA9" s="93"/>
      <c r="AB9" s="94"/>
      <c r="AC9" s="93"/>
      <c r="AD9" s="94"/>
      <c r="AE9" s="93"/>
      <c r="AF9" s="94"/>
      <c r="AG9" s="93"/>
      <c r="AH9" s="94"/>
      <c r="AI9" s="93"/>
      <c r="AJ9" s="94"/>
      <c r="AK9" s="93"/>
      <c r="AL9" s="94"/>
      <c r="AM9" s="93"/>
      <c r="AN9" s="94"/>
      <c r="AO9" s="93"/>
      <c r="AP9" s="94"/>
      <c r="AQ9" s="93"/>
      <c r="AR9" s="94"/>
      <c r="AS9" s="93"/>
      <c r="AT9" s="94"/>
      <c r="AU9" s="93"/>
      <c r="AV9" s="94"/>
      <c r="AW9" s="93"/>
      <c r="AX9" s="94"/>
      <c r="AY9" s="93"/>
      <c r="AZ9" s="94"/>
      <c r="BA9" s="93"/>
      <c r="BB9" s="94"/>
      <c r="BC9" s="93"/>
      <c r="BD9" s="94"/>
      <c r="BE9" s="93"/>
      <c r="BF9" s="94"/>
    </row>
    <row r="10" spans="1:58" s="8" customFormat="1" ht="12" customHeight="1" x14ac:dyDescent="0.2">
      <c r="A10" s="95" t="s">
        <v>537</v>
      </c>
      <c r="B10" s="118"/>
      <c r="C10" s="98" t="s">
        <v>1011</v>
      </c>
      <c r="D10" s="99"/>
      <c r="E10" s="98" t="s">
        <v>1011</v>
      </c>
      <c r="F10" s="99"/>
      <c r="G10" s="98" t="s">
        <v>1011</v>
      </c>
      <c r="H10" s="99"/>
      <c r="I10" s="98" t="s">
        <v>1011</v>
      </c>
      <c r="J10" s="99"/>
      <c r="K10" s="98" t="s">
        <v>1011</v>
      </c>
      <c r="L10" s="96"/>
      <c r="M10" s="98" t="s">
        <v>1011</v>
      </c>
      <c r="N10" s="96"/>
      <c r="O10" s="98" t="s">
        <v>1011</v>
      </c>
      <c r="P10" s="96"/>
      <c r="Q10" s="98" t="s">
        <v>1011</v>
      </c>
      <c r="R10" s="96"/>
      <c r="S10" s="98" t="s">
        <v>1011</v>
      </c>
      <c r="T10" s="96"/>
      <c r="U10" s="98" t="s">
        <v>1011</v>
      </c>
      <c r="V10" s="97"/>
      <c r="W10" s="98" t="s">
        <v>1011</v>
      </c>
      <c r="X10" s="97"/>
      <c r="Y10" s="98" t="s">
        <v>1011</v>
      </c>
      <c r="Z10" s="97"/>
      <c r="AA10" s="98" t="s">
        <v>1011</v>
      </c>
      <c r="AB10" s="99"/>
      <c r="AC10" s="98" t="s">
        <v>1048</v>
      </c>
      <c r="AD10" s="119"/>
      <c r="AE10" s="98" t="s">
        <v>1048</v>
      </c>
      <c r="AF10" s="119"/>
      <c r="AG10" s="98" t="s">
        <v>1048</v>
      </c>
      <c r="AH10" s="119"/>
      <c r="AI10" s="98" t="s">
        <v>1048</v>
      </c>
      <c r="AJ10" s="119"/>
      <c r="AK10" s="98" t="s">
        <v>1011</v>
      </c>
      <c r="AL10" s="99" t="s">
        <v>886</v>
      </c>
      <c r="AM10" s="98" t="s">
        <v>1048</v>
      </c>
      <c r="AN10" s="119"/>
      <c r="AO10" s="98" t="s">
        <v>1048</v>
      </c>
      <c r="AP10" s="119"/>
      <c r="AQ10" s="98" t="s">
        <v>1048</v>
      </c>
      <c r="AR10" s="119"/>
      <c r="AS10" s="98" t="s">
        <v>1048</v>
      </c>
      <c r="AT10" s="119"/>
      <c r="AU10" s="98" t="s">
        <v>1048</v>
      </c>
      <c r="AV10" s="119"/>
      <c r="AW10" s="98" t="s">
        <v>1048</v>
      </c>
      <c r="AX10" s="97"/>
      <c r="AY10" s="98" t="s">
        <v>1048</v>
      </c>
      <c r="AZ10" s="97"/>
      <c r="BA10" s="98" t="s">
        <v>1048</v>
      </c>
      <c r="BB10" s="97"/>
      <c r="BC10" s="98" t="s">
        <v>1048</v>
      </c>
      <c r="BD10" s="97"/>
      <c r="BE10" s="98" t="s">
        <v>1048</v>
      </c>
      <c r="BF10" s="97"/>
    </row>
    <row r="11" spans="1:58" s="8" customFormat="1" ht="12" customHeight="1" x14ac:dyDescent="0.2">
      <c r="A11" s="120" t="s">
        <v>18</v>
      </c>
      <c r="B11" s="118" t="s">
        <v>980</v>
      </c>
      <c r="C11" s="98" t="s">
        <v>1011</v>
      </c>
      <c r="D11" s="99"/>
      <c r="E11" s="98" t="s">
        <v>1011</v>
      </c>
      <c r="F11" s="99"/>
      <c r="G11" s="98" t="s">
        <v>1011</v>
      </c>
      <c r="H11" s="99"/>
      <c r="I11" s="98" t="s">
        <v>1011</v>
      </c>
      <c r="J11" s="99"/>
      <c r="K11" s="98" t="s">
        <v>1011</v>
      </c>
      <c r="L11" s="96"/>
      <c r="M11" s="98" t="s">
        <v>1011</v>
      </c>
      <c r="N11" s="96"/>
      <c r="O11" s="98" t="s">
        <v>1011</v>
      </c>
      <c r="P11" s="96"/>
      <c r="Q11" s="98" t="s">
        <v>1011</v>
      </c>
      <c r="R11" s="96"/>
      <c r="S11" s="98" t="s">
        <v>1011</v>
      </c>
      <c r="T11" s="96"/>
      <c r="U11" s="98" t="s">
        <v>1011</v>
      </c>
      <c r="V11" s="97"/>
      <c r="W11" s="98" t="s">
        <v>1011</v>
      </c>
      <c r="X11" s="97"/>
      <c r="Y11" s="98" t="s">
        <v>1011</v>
      </c>
      <c r="Z11" s="97"/>
      <c r="AA11" s="98" t="s">
        <v>1011</v>
      </c>
      <c r="AB11" s="99"/>
      <c r="AC11" s="98" t="s">
        <v>1048</v>
      </c>
      <c r="AD11" s="119"/>
      <c r="AE11" s="98" t="s">
        <v>1048</v>
      </c>
      <c r="AF11" s="119"/>
      <c r="AG11" s="98" t="s">
        <v>1048</v>
      </c>
      <c r="AH11" s="119"/>
      <c r="AI11" s="98" t="s">
        <v>1048</v>
      </c>
      <c r="AJ11" s="119"/>
      <c r="AK11" s="98" t="s">
        <v>1011</v>
      </c>
      <c r="AL11" s="99" t="s">
        <v>886</v>
      </c>
      <c r="AM11" s="98" t="s">
        <v>1048</v>
      </c>
      <c r="AN11" s="119"/>
      <c r="AO11" s="98" t="s">
        <v>1048</v>
      </c>
      <c r="AP11" s="119"/>
      <c r="AQ11" s="98" t="s">
        <v>1048</v>
      </c>
      <c r="AR11" s="119"/>
      <c r="AS11" s="98" t="s">
        <v>1048</v>
      </c>
      <c r="AT11" s="119"/>
      <c r="AU11" s="98" t="s">
        <v>1048</v>
      </c>
      <c r="AV11" s="119"/>
      <c r="AW11" s="98" t="s">
        <v>1048</v>
      </c>
      <c r="AX11" s="97"/>
      <c r="AY11" s="98" t="s">
        <v>1048</v>
      </c>
      <c r="AZ11" s="97"/>
      <c r="BA11" s="98" t="s">
        <v>1048</v>
      </c>
      <c r="BB11" s="97"/>
      <c r="BC11" s="98" t="s">
        <v>1048</v>
      </c>
      <c r="BD11" s="97"/>
      <c r="BE11" s="98" t="s">
        <v>1048</v>
      </c>
      <c r="BF11" s="97"/>
    </row>
    <row r="12" spans="1:58" s="1" customFormat="1" ht="12" customHeight="1" x14ac:dyDescent="0.25">
      <c r="A12" s="105" t="s">
        <v>535</v>
      </c>
      <c r="B12" s="106"/>
      <c r="C12" s="107"/>
      <c r="D12" s="107"/>
      <c r="E12" s="107"/>
      <c r="F12" s="108"/>
      <c r="G12" s="107"/>
      <c r="H12" s="109"/>
      <c r="I12" s="108"/>
      <c r="J12" s="109"/>
      <c r="K12" s="108"/>
      <c r="L12" s="108"/>
      <c r="M12" s="108"/>
      <c r="N12" s="108"/>
      <c r="O12" s="108"/>
      <c r="P12" s="108"/>
      <c r="Q12" s="108"/>
      <c r="R12" s="108"/>
      <c r="S12" s="108"/>
      <c r="T12" s="108"/>
      <c r="U12" s="108"/>
      <c r="V12" s="108"/>
      <c r="W12" s="108"/>
      <c r="X12" s="109"/>
      <c r="Y12" s="108"/>
      <c r="Z12" s="109"/>
      <c r="AA12" s="108"/>
      <c r="AB12" s="109"/>
      <c r="AC12" s="108"/>
      <c r="AD12" s="109"/>
      <c r="AE12" s="108"/>
      <c r="AF12" s="109"/>
      <c r="AG12" s="108"/>
      <c r="AH12" s="109"/>
      <c r="AI12" s="108"/>
      <c r="AJ12" s="109"/>
      <c r="AK12" s="108"/>
      <c r="AL12" s="109"/>
      <c r="AM12" s="108"/>
      <c r="AN12" s="109"/>
      <c r="AO12" s="108"/>
      <c r="AP12" s="109"/>
      <c r="AQ12" s="108"/>
      <c r="AR12" s="109"/>
      <c r="AS12" s="108"/>
      <c r="AT12" s="109"/>
      <c r="AU12" s="108"/>
      <c r="AV12" s="109"/>
      <c r="AW12" s="108"/>
      <c r="AX12" s="109"/>
      <c r="AY12" s="108"/>
      <c r="AZ12" s="109"/>
      <c r="BA12" s="108"/>
      <c r="BB12" s="109"/>
      <c r="BC12" s="108"/>
      <c r="BD12" s="109"/>
      <c r="BE12" s="108"/>
      <c r="BF12" s="109"/>
    </row>
    <row r="13" spans="1:58" s="8" customFormat="1" ht="12" customHeight="1" outlineLevel="1" x14ac:dyDescent="0.2">
      <c r="A13" s="117" t="s">
        <v>1605</v>
      </c>
      <c r="B13" s="118" t="s">
        <v>1055</v>
      </c>
      <c r="C13" s="98" t="s">
        <v>1011</v>
      </c>
      <c r="D13" s="99"/>
      <c r="E13" s="98" t="s">
        <v>1011</v>
      </c>
      <c r="F13" s="99"/>
      <c r="G13" s="98" t="s">
        <v>1011</v>
      </c>
      <c r="H13" s="99"/>
      <c r="I13" s="98" t="s">
        <v>1011</v>
      </c>
      <c r="J13" s="99"/>
      <c r="K13" s="98" t="s">
        <v>1011</v>
      </c>
      <c r="L13" s="96"/>
      <c r="M13" s="98" t="s">
        <v>1011</v>
      </c>
      <c r="N13" s="96"/>
      <c r="O13" s="98" t="s">
        <v>1011</v>
      </c>
      <c r="P13" s="96"/>
      <c r="Q13" s="98" t="s">
        <v>1011</v>
      </c>
      <c r="R13" s="96"/>
      <c r="S13" s="98" t="s">
        <v>1011</v>
      </c>
      <c r="T13" s="96"/>
      <c r="U13" s="98" t="s">
        <v>1011</v>
      </c>
      <c r="V13" s="97"/>
      <c r="W13" s="98" t="s">
        <v>1011</v>
      </c>
      <c r="X13" s="97"/>
      <c r="Y13" s="98" t="s">
        <v>1011</v>
      </c>
      <c r="Z13" s="97"/>
      <c r="AA13" s="98">
        <v>6373</v>
      </c>
      <c r="AB13" s="99"/>
      <c r="AC13" s="98" t="s">
        <v>1048</v>
      </c>
      <c r="AD13" s="119"/>
      <c r="AE13" s="98" t="s">
        <v>1048</v>
      </c>
      <c r="AF13" s="119"/>
      <c r="AG13" s="98" t="s">
        <v>1048</v>
      </c>
      <c r="AH13" s="119"/>
      <c r="AI13" s="98" t="s">
        <v>1048</v>
      </c>
      <c r="AJ13" s="119"/>
      <c r="AK13" s="98">
        <v>6743</v>
      </c>
      <c r="AL13" s="99"/>
      <c r="AM13" s="98" t="s">
        <v>1048</v>
      </c>
      <c r="AN13" s="119"/>
      <c r="AO13" s="98" t="s">
        <v>1048</v>
      </c>
      <c r="AP13" s="119"/>
      <c r="AQ13" s="98" t="s">
        <v>1048</v>
      </c>
      <c r="AR13" s="119"/>
      <c r="AS13" s="98" t="s">
        <v>1048</v>
      </c>
      <c r="AT13" s="119"/>
      <c r="AU13" s="98">
        <v>7497</v>
      </c>
      <c r="AV13" s="119"/>
      <c r="AW13" s="98" t="s">
        <v>1048</v>
      </c>
      <c r="AX13" s="97"/>
      <c r="AY13" s="98" t="s">
        <v>1048</v>
      </c>
      <c r="AZ13" s="97"/>
      <c r="BA13" s="98" t="s">
        <v>1048</v>
      </c>
      <c r="BB13" s="97"/>
      <c r="BC13" s="98" t="s">
        <v>1048</v>
      </c>
      <c r="BD13" s="97"/>
      <c r="BE13" s="98" t="s">
        <v>1048</v>
      </c>
      <c r="BF13" s="97"/>
    </row>
    <row r="14" spans="1:58" s="8" customFormat="1" ht="12" customHeight="1" outlineLevel="1" x14ac:dyDescent="0.2">
      <c r="A14" s="117" t="s">
        <v>1060</v>
      </c>
      <c r="B14" s="118"/>
      <c r="C14" s="98" t="s">
        <v>1011</v>
      </c>
      <c r="D14" s="99"/>
      <c r="E14" s="98" t="s">
        <v>1011</v>
      </c>
      <c r="F14" s="99"/>
      <c r="G14" s="98" t="s">
        <v>1011</v>
      </c>
      <c r="H14" s="99"/>
      <c r="I14" s="98" t="s">
        <v>1011</v>
      </c>
      <c r="J14" s="99"/>
      <c r="K14" s="98" t="s">
        <v>1011</v>
      </c>
      <c r="L14" s="96"/>
      <c r="M14" s="98" t="s">
        <v>1011</v>
      </c>
      <c r="N14" s="96"/>
      <c r="O14" s="98" t="s">
        <v>1011</v>
      </c>
      <c r="P14" s="96"/>
      <c r="Q14" s="98" t="s">
        <v>1011</v>
      </c>
      <c r="R14" s="96"/>
      <c r="S14" s="98" t="s">
        <v>1011</v>
      </c>
      <c r="T14" s="96"/>
      <c r="U14" s="98" t="s">
        <v>1011</v>
      </c>
      <c r="V14" s="97"/>
      <c r="W14" s="98" t="s">
        <v>1011</v>
      </c>
      <c r="X14" s="97"/>
      <c r="Y14" s="98" t="s">
        <v>1011</v>
      </c>
      <c r="Z14" s="97"/>
      <c r="AA14" s="98" t="s">
        <v>1011</v>
      </c>
      <c r="AB14" s="99"/>
      <c r="AC14" s="98" t="s">
        <v>1048</v>
      </c>
      <c r="AD14" s="119"/>
      <c r="AE14" s="98" t="s">
        <v>1048</v>
      </c>
      <c r="AF14" s="119"/>
      <c r="AG14" s="98" t="s">
        <v>1048</v>
      </c>
      <c r="AH14" s="119"/>
      <c r="AI14" s="98" t="s">
        <v>1048</v>
      </c>
      <c r="AJ14" s="119"/>
      <c r="AK14" s="98" t="s">
        <v>1048</v>
      </c>
      <c r="AL14" s="99"/>
      <c r="AM14" s="98" t="s">
        <v>1048</v>
      </c>
      <c r="AN14" s="119"/>
      <c r="AO14" s="98" t="s">
        <v>1048</v>
      </c>
      <c r="AP14" s="119"/>
      <c r="AQ14" s="98" t="s">
        <v>1048</v>
      </c>
      <c r="AR14" s="119"/>
      <c r="AS14" s="98" t="s">
        <v>1048</v>
      </c>
      <c r="AT14" s="119"/>
      <c r="AU14" s="98" t="s">
        <v>1048</v>
      </c>
      <c r="AV14" s="119"/>
      <c r="AW14" s="98" t="s">
        <v>1048</v>
      </c>
      <c r="AX14" s="97"/>
      <c r="AY14" s="98" t="s">
        <v>1048</v>
      </c>
      <c r="AZ14" s="97"/>
      <c r="BA14" s="98" t="s">
        <v>1048</v>
      </c>
      <c r="BB14" s="97"/>
      <c r="BC14" s="98" t="s">
        <v>1048</v>
      </c>
      <c r="BD14" s="97"/>
      <c r="BE14" s="98" t="s">
        <v>1048</v>
      </c>
      <c r="BF14" s="97"/>
    </row>
    <row r="15" spans="1:58" s="8" customFormat="1" ht="12" customHeight="1" outlineLevel="1" x14ac:dyDescent="0.2">
      <c r="A15" s="117" t="s">
        <v>536</v>
      </c>
      <c r="B15" s="118"/>
      <c r="C15" s="98" t="s">
        <v>1011</v>
      </c>
      <c r="D15" s="99"/>
      <c r="E15" s="98" t="s">
        <v>1011</v>
      </c>
      <c r="F15" s="99"/>
      <c r="G15" s="98" t="s">
        <v>1011</v>
      </c>
      <c r="H15" s="99"/>
      <c r="I15" s="98" t="s">
        <v>1011</v>
      </c>
      <c r="J15" s="99"/>
      <c r="K15" s="98" t="s">
        <v>1011</v>
      </c>
      <c r="L15" s="96"/>
      <c r="M15" s="98" t="s">
        <v>1011</v>
      </c>
      <c r="N15" s="96"/>
      <c r="O15" s="98" t="s">
        <v>1011</v>
      </c>
      <c r="P15" s="96"/>
      <c r="Q15" s="98" t="s">
        <v>1011</v>
      </c>
      <c r="R15" s="96"/>
      <c r="S15" s="98" t="s">
        <v>1011</v>
      </c>
      <c r="T15" s="96"/>
      <c r="U15" s="98" t="s">
        <v>1011</v>
      </c>
      <c r="V15" s="97"/>
      <c r="W15" s="98" t="s">
        <v>1011</v>
      </c>
      <c r="X15" s="97"/>
      <c r="Y15" s="98" t="s">
        <v>1011</v>
      </c>
      <c r="Z15" s="97"/>
      <c r="AA15" s="98" t="s">
        <v>1011</v>
      </c>
      <c r="AB15" s="99"/>
      <c r="AC15" s="98" t="s">
        <v>1048</v>
      </c>
      <c r="AD15" s="119"/>
      <c r="AE15" s="98" t="s">
        <v>1048</v>
      </c>
      <c r="AF15" s="119"/>
      <c r="AG15" s="98" t="s">
        <v>1048</v>
      </c>
      <c r="AH15" s="119"/>
      <c r="AI15" s="98" t="s">
        <v>1048</v>
      </c>
      <c r="AJ15" s="119"/>
      <c r="AK15" s="98" t="s">
        <v>1048</v>
      </c>
      <c r="AL15" s="99"/>
      <c r="AM15" s="98" t="s">
        <v>1048</v>
      </c>
      <c r="AN15" s="119"/>
      <c r="AO15" s="98" t="s">
        <v>1048</v>
      </c>
      <c r="AP15" s="119"/>
      <c r="AQ15" s="98" t="s">
        <v>1048</v>
      </c>
      <c r="AR15" s="119"/>
      <c r="AS15" s="98" t="s">
        <v>1048</v>
      </c>
      <c r="AT15" s="119"/>
      <c r="AU15" s="98" t="s">
        <v>1048</v>
      </c>
      <c r="AV15" s="119"/>
      <c r="AW15" s="98" t="s">
        <v>1048</v>
      </c>
      <c r="AX15" s="97"/>
      <c r="AY15" s="98" t="s">
        <v>1048</v>
      </c>
      <c r="AZ15" s="97"/>
      <c r="BA15" s="98" t="s">
        <v>1048</v>
      </c>
      <c r="BB15" s="97"/>
      <c r="BC15" s="98" t="s">
        <v>1048</v>
      </c>
      <c r="BD15" s="97"/>
      <c r="BE15" s="98" t="s">
        <v>1048</v>
      </c>
      <c r="BF15" s="97"/>
    </row>
    <row r="16" spans="1:58" s="8" customFormat="1" ht="12" customHeight="1" x14ac:dyDescent="0.2">
      <c r="A16" s="120" t="s">
        <v>20</v>
      </c>
      <c r="B16" s="118" t="s">
        <v>980</v>
      </c>
      <c r="C16" s="98" t="s">
        <v>1011</v>
      </c>
      <c r="D16" s="99"/>
      <c r="E16" s="98" t="s">
        <v>1011</v>
      </c>
      <c r="F16" s="99"/>
      <c r="G16" s="98" t="s">
        <v>1011</v>
      </c>
      <c r="H16" s="99"/>
      <c r="I16" s="98" t="s">
        <v>1011</v>
      </c>
      <c r="J16" s="99"/>
      <c r="K16" s="98" t="s">
        <v>1011</v>
      </c>
      <c r="L16" s="96"/>
      <c r="M16" s="98" t="s">
        <v>1011</v>
      </c>
      <c r="N16" s="96"/>
      <c r="O16" s="98" t="s">
        <v>1011</v>
      </c>
      <c r="P16" s="96"/>
      <c r="Q16" s="98" t="s">
        <v>1011</v>
      </c>
      <c r="R16" s="96"/>
      <c r="S16" s="98" t="s">
        <v>1011</v>
      </c>
      <c r="T16" s="119"/>
      <c r="U16" s="98" t="s">
        <v>1011</v>
      </c>
      <c r="V16" s="97"/>
      <c r="W16" s="98" t="s">
        <v>1011</v>
      </c>
      <c r="X16" s="97"/>
      <c r="Y16" s="98" t="s">
        <v>1011</v>
      </c>
      <c r="Z16" s="97"/>
      <c r="AA16" s="98">
        <v>478</v>
      </c>
      <c r="AB16" s="99" t="s">
        <v>886</v>
      </c>
      <c r="AC16" s="98" t="s">
        <v>1048</v>
      </c>
      <c r="AD16" s="119"/>
      <c r="AE16" s="98" t="s">
        <v>1048</v>
      </c>
      <c r="AF16" s="119"/>
      <c r="AG16" s="98" t="s">
        <v>1048</v>
      </c>
      <c r="AH16" s="119"/>
      <c r="AI16" s="98" t="s">
        <v>1048</v>
      </c>
      <c r="AJ16" s="119"/>
      <c r="AK16" s="98">
        <v>481</v>
      </c>
      <c r="AL16" s="99" t="s">
        <v>886</v>
      </c>
      <c r="AM16" s="98" t="s">
        <v>1048</v>
      </c>
      <c r="AN16" s="119"/>
      <c r="AO16" s="98" t="s">
        <v>1048</v>
      </c>
      <c r="AP16" s="119"/>
      <c r="AQ16" s="98" t="s">
        <v>1048</v>
      </c>
      <c r="AR16" s="119"/>
      <c r="AS16" s="98" t="s">
        <v>1048</v>
      </c>
      <c r="AT16" s="119"/>
      <c r="AU16" s="98">
        <v>445</v>
      </c>
      <c r="AV16" s="119"/>
      <c r="AW16" s="98" t="s">
        <v>1048</v>
      </c>
      <c r="AX16" s="97"/>
      <c r="AY16" s="98" t="s">
        <v>1048</v>
      </c>
      <c r="AZ16" s="97"/>
      <c r="BA16" s="98" t="s">
        <v>1048</v>
      </c>
      <c r="BB16" s="97"/>
      <c r="BC16" s="98" t="s">
        <v>1048</v>
      </c>
      <c r="BD16" s="97"/>
      <c r="BE16" s="98" t="s">
        <v>1048</v>
      </c>
      <c r="BF16" s="97"/>
    </row>
    <row r="17" spans="1:58" s="1" customFormat="1" ht="12" customHeight="1" x14ac:dyDescent="0.25">
      <c r="A17" s="105" t="s">
        <v>535</v>
      </c>
      <c r="B17" s="106"/>
      <c r="C17" s="107"/>
      <c r="D17" s="107"/>
      <c r="E17" s="107"/>
      <c r="F17" s="108"/>
      <c r="G17" s="107"/>
      <c r="H17" s="109"/>
      <c r="I17" s="108"/>
      <c r="J17" s="109"/>
      <c r="K17" s="108"/>
      <c r="L17" s="108"/>
      <c r="M17" s="108"/>
      <c r="N17" s="108"/>
      <c r="O17" s="108"/>
      <c r="P17" s="108"/>
      <c r="Q17" s="108"/>
      <c r="R17" s="108"/>
      <c r="S17" s="108"/>
      <c r="T17" s="108"/>
      <c r="U17" s="108"/>
      <c r="V17" s="108"/>
      <c r="W17" s="108"/>
      <c r="X17" s="109"/>
      <c r="Y17" s="108"/>
      <c r="Z17" s="109"/>
      <c r="AA17" s="108"/>
      <c r="AB17" s="109"/>
      <c r="AC17" s="108"/>
      <c r="AD17" s="109"/>
      <c r="AE17" s="108"/>
      <c r="AF17" s="109"/>
      <c r="AG17" s="108"/>
      <c r="AH17" s="109"/>
      <c r="AI17" s="108"/>
      <c r="AJ17" s="109"/>
      <c r="AK17" s="108"/>
      <c r="AL17" s="109"/>
      <c r="AM17" s="108"/>
      <c r="AN17" s="109"/>
      <c r="AO17" s="108"/>
      <c r="AP17" s="109"/>
      <c r="AQ17" s="108"/>
      <c r="AR17" s="109"/>
      <c r="AS17" s="108"/>
      <c r="AT17" s="109"/>
      <c r="AU17" s="108"/>
      <c r="AV17" s="109"/>
      <c r="AW17" s="108"/>
      <c r="AX17" s="109"/>
      <c r="AY17" s="108"/>
      <c r="AZ17" s="109"/>
      <c r="BA17" s="108"/>
      <c r="BB17" s="109"/>
      <c r="BC17" s="108"/>
      <c r="BD17" s="109"/>
      <c r="BE17" s="108"/>
      <c r="BF17" s="109"/>
    </row>
    <row r="18" spans="1:58" s="8" customFormat="1" ht="12" customHeight="1" outlineLevel="1" x14ac:dyDescent="0.2">
      <c r="A18" s="117" t="s">
        <v>1606</v>
      </c>
      <c r="B18" s="118" t="s">
        <v>1055</v>
      </c>
      <c r="C18" s="98" t="s">
        <v>1011</v>
      </c>
      <c r="D18" s="99"/>
      <c r="E18" s="98" t="s">
        <v>1011</v>
      </c>
      <c r="F18" s="99"/>
      <c r="G18" s="98" t="s">
        <v>1011</v>
      </c>
      <c r="H18" s="99"/>
      <c r="I18" s="98" t="s">
        <v>1011</v>
      </c>
      <c r="J18" s="99"/>
      <c r="K18" s="98" t="s">
        <v>1011</v>
      </c>
      <c r="L18" s="96"/>
      <c r="M18" s="98" t="s">
        <v>1011</v>
      </c>
      <c r="N18" s="96"/>
      <c r="O18" s="98" t="s">
        <v>1011</v>
      </c>
      <c r="P18" s="96"/>
      <c r="Q18" s="98" t="s">
        <v>1011</v>
      </c>
      <c r="R18" s="96"/>
      <c r="S18" s="98" t="s">
        <v>1011</v>
      </c>
      <c r="T18" s="96"/>
      <c r="U18" s="98" t="s">
        <v>1011</v>
      </c>
      <c r="V18" s="97"/>
      <c r="W18" s="98" t="s">
        <v>1011</v>
      </c>
      <c r="X18" s="97"/>
      <c r="Y18" s="98" t="s">
        <v>1011</v>
      </c>
      <c r="Z18" s="97"/>
      <c r="AA18" s="98">
        <v>253</v>
      </c>
      <c r="AB18" s="99" t="s">
        <v>886</v>
      </c>
      <c r="AC18" s="98" t="s">
        <v>1048</v>
      </c>
      <c r="AD18" s="119"/>
      <c r="AE18" s="98" t="s">
        <v>1048</v>
      </c>
      <c r="AF18" s="119"/>
      <c r="AG18" s="98" t="s">
        <v>1048</v>
      </c>
      <c r="AH18" s="119"/>
      <c r="AI18" s="98" t="s">
        <v>1048</v>
      </c>
      <c r="AJ18" s="119"/>
      <c r="AK18" s="98">
        <v>254</v>
      </c>
      <c r="AL18" s="99" t="s">
        <v>886</v>
      </c>
      <c r="AM18" s="98" t="s">
        <v>1048</v>
      </c>
      <c r="AN18" s="119"/>
      <c r="AO18" s="98" t="s">
        <v>1048</v>
      </c>
      <c r="AP18" s="119"/>
      <c r="AQ18" s="98" t="s">
        <v>1048</v>
      </c>
      <c r="AR18" s="119"/>
      <c r="AS18" s="98" t="s">
        <v>1048</v>
      </c>
      <c r="AT18" s="119"/>
      <c r="AU18" s="98">
        <v>214</v>
      </c>
      <c r="AV18" s="119"/>
      <c r="AW18" s="98" t="s">
        <v>1048</v>
      </c>
      <c r="AX18" s="97"/>
      <c r="AY18" s="98" t="s">
        <v>1048</v>
      </c>
      <c r="AZ18" s="97"/>
      <c r="BA18" s="98" t="s">
        <v>1048</v>
      </c>
      <c r="BB18" s="97"/>
      <c r="BC18" s="98" t="s">
        <v>1048</v>
      </c>
      <c r="BD18" s="97"/>
      <c r="BE18" s="98" t="s">
        <v>1048</v>
      </c>
      <c r="BF18" s="97"/>
    </row>
    <row r="19" spans="1:58" s="8" customFormat="1" ht="12" customHeight="1" outlineLevel="1" x14ac:dyDescent="0.2">
      <c r="A19" s="117" t="s">
        <v>1060</v>
      </c>
      <c r="B19" s="87"/>
      <c r="C19" s="98" t="s">
        <v>1011</v>
      </c>
      <c r="D19" s="121"/>
      <c r="E19" s="98" t="s">
        <v>1011</v>
      </c>
      <c r="F19" s="121"/>
      <c r="G19" s="98" t="s">
        <v>1011</v>
      </c>
      <c r="H19" s="121"/>
      <c r="I19" s="98" t="s">
        <v>1011</v>
      </c>
      <c r="J19" s="121"/>
      <c r="K19" s="98" t="s">
        <v>1011</v>
      </c>
      <c r="L19" s="96"/>
      <c r="M19" s="98" t="s">
        <v>1011</v>
      </c>
      <c r="N19" s="96"/>
      <c r="O19" s="98" t="s">
        <v>1011</v>
      </c>
      <c r="P19" s="96"/>
      <c r="Q19" s="98" t="s">
        <v>1011</v>
      </c>
      <c r="R19" s="96"/>
      <c r="S19" s="98" t="s">
        <v>1011</v>
      </c>
      <c r="T19" s="96"/>
      <c r="U19" s="98" t="s">
        <v>1011</v>
      </c>
      <c r="V19" s="97"/>
      <c r="W19" s="98" t="s">
        <v>1011</v>
      </c>
      <c r="X19" s="97"/>
      <c r="Y19" s="98" t="s">
        <v>1011</v>
      </c>
      <c r="Z19" s="97"/>
      <c r="AA19" s="98">
        <v>135</v>
      </c>
      <c r="AB19" s="99" t="s">
        <v>886</v>
      </c>
      <c r="AC19" s="98" t="s">
        <v>1048</v>
      </c>
      <c r="AD19" s="119"/>
      <c r="AE19" s="98" t="s">
        <v>1048</v>
      </c>
      <c r="AF19" s="119"/>
      <c r="AG19" s="98" t="s">
        <v>1048</v>
      </c>
      <c r="AH19" s="119"/>
      <c r="AI19" s="98" t="s">
        <v>1048</v>
      </c>
      <c r="AJ19" s="119"/>
      <c r="AK19" s="98">
        <v>122</v>
      </c>
      <c r="AL19" s="99" t="s">
        <v>886</v>
      </c>
      <c r="AM19" s="98" t="s">
        <v>1048</v>
      </c>
      <c r="AN19" s="119"/>
      <c r="AO19" s="98" t="s">
        <v>1048</v>
      </c>
      <c r="AP19" s="119"/>
      <c r="AQ19" s="98" t="s">
        <v>1048</v>
      </c>
      <c r="AR19" s="119"/>
      <c r="AS19" s="98" t="s">
        <v>1048</v>
      </c>
      <c r="AT19" s="119"/>
      <c r="AU19" s="98">
        <v>124</v>
      </c>
      <c r="AV19" s="119"/>
      <c r="AW19" s="98" t="s">
        <v>1048</v>
      </c>
      <c r="AX19" s="97"/>
      <c r="AY19" s="98" t="s">
        <v>1048</v>
      </c>
      <c r="AZ19" s="97"/>
      <c r="BA19" s="98" t="s">
        <v>1048</v>
      </c>
      <c r="BB19" s="97"/>
      <c r="BC19" s="98" t="s">
        <v>1048</v>
      </c>
      <c r="BD19" s="97"/>
      <c r="BE19" s="98" t="s">
        <v>1048</v>
      </c>
      <c r="BF19" s="97"/>
    </row>
    <row r="20" spans="1:58" s="8" customFormat="1" ht="12" customHeight="1" outlineLevel="1" x14ac:dyDescent="0.2">
      <c r="A20" s="117" t="s">
        <v>536</v>
      </c>
      <c r="B20" s="118"/>
      <c r="C20" s="98" t="s">
        <v>1011</v>
      </c>
      <c r="D20" s="99"/>
      <c r="E20" s="98" t="s">
        <v>1011</v>
      </c>
      <c r="F20" s="99"/>
      <c r="G20" s="98" t="s">
        <v>1011</v>
      </c>
      <c r="H20" s="99"/>
      <c r="I20" s="98" t="s">
        <v>1011</v>
      </c>
      <c r="J20" s="99"/>
      <c r="K20" s="98" t="s">
        <v>1011</v>
      </c>
      <c r="L20" s="96"/>
      <c r="M20" s="98" t="s">
        <v>1011</v>
      </c>
      <c r="N20" s="96"/>
      <c r="O20" s="98" t="s">
        <v>1011</v>
      </c>
      <c r="P20" s="96"/>
      <c r="Q20" s="98" t="s">
        <v>1011</v>
      </c>
      <c r="R20" s="96"/>
      <c r="S20" s="98" t="s">
        <v>1011</v>
      </c>
      <c r="T20" s="96"/>
      <c r="U20" s="98" t="s">
        <v>1011</v>
      </c>
      <c r="V20" s="97"/>
      <c r="W20" s="98" t="s">
        <v>1011</v>
      </c>
      <c r="X20" s="97"/>
      <c r="Y20" s="98" t="s">
        <v>1011</v>
      </c>
      <c r="Z20" s="97"/>
      <c r="AA20" s="98">
        <v>90</v>
      </c>
      <c r="AB20" s="99"/>
      <c r="AC20" s="98" t="s">
        <v>1048</v>
      </c>
      <c r="AD20" s="119"/>
      <c r="AE20" s="98" t="s">
        <v>1048</v>
      </c>
      <c r="AF20" s="119"/>
      <c r="AG20" s="98" t="s">
        <v>1048</v>
      </c>
      <c r="AH20" s="119"/>
      <c r="AI20" s="98" t="s">
        <v>1048</v>
      </c>
      <c r="AJ20" s="119"/>
      <c r="AK20" s="98">
        <v>105</v>
      </c>
      <c r="AL20" s="99" t="s">
        <v>886</v>
      </c>
      <c r="AM20" s="98" t="s">
        <v>1048</v>
      </c>
      <c r="AN20" s="119"/>
      <c r="AO20" s="98" t="s">
        <v>1048</v>
      </c>
      <c r="AP20" s="119"/>
      <c r="AQ20" s="98" t="s">
        <v>1048</v>
      </c>
      <c r="AR20" s="119"/>
      <c r="AS20" s="98" t="s">
        <v>1048</v>
      </c>
      <c r="AT20" s="119"/>
      <c r="AU20" s="98">
        <v>107</v>
      </c>
      <c r="AV20" s="119"/>
      <c r="AW20" s="98" t="s">
        <v>1048</v>
      </c>
      <c r="AX20" s="97"/>
      <c r="AY20" s="98" t="s">
        <v>1048</v>
      </c>
      <c r="AZ20" s="97"/>
      <c r="BA20" s="98" t="s">
        <v>1048</v>
      </c>
      <c r="BB20" s="97"/>
      <c r="BC20" s="98" t="s">
        <v>1048</v>
      </c>
      <c r="BD20" s="97"/>
      <c r="BE20" s="98" t="s">
        <v>1048</v>
      </c>
      <c r="BF20" s="97"/>
    </row>
    <row r="21" spans="1:58" s="8" customFormat="1" ht="12" customHeight="1" x14ac:dyDescent="0.2">
      <c r="A21" s="95" t="s">
        <v>538</v>
      </c>
      <c r="B21" s="118"/>
      <c r="C21" s="98" t="s">
        <v>1011</v>
      </c>
      <c r="D21" s="99"/>
      <c r="E21" s="98" t="s">
        <v>1011</v>
      </c>
      <c r="F21" s="99"/>
      <c r="G21" s="98" t="s">
        <v>1011</v>
      </c>
      <c r="H21" s="99"/>
      <c r="I21" s="98" t="s">
        <v>1011</v>
      </c>
      <c r="J21" s="99"/>
      <c r="K21" s="98" t="s">
        <v>1011</v>
      </c>
      <c r="L21" s="96"/>
      <c r="M21" s="98" t="s">
        <v>1011</v>
      </c>
      <c r="N21" s="96"/>
      <c r="O21" s="98" t="s">
        <v>1011</v>
      </c>
      <c r="P21" s="96"/>
      <c r="Q21" s="98" t="s">
        <v>1011</v>
      </c>
      <c r="R21" s="96"/>
      <c r="S21" s="98" t="s">
        <v>1011</v>
      </c>
      <c r="T21" s="96"/>
      <c r="U21" s="98" t="s">
        <v>1011</v>
      </c>
      <c r="V21" s="97"/>
      <c r="W21" s="98" t="s">
        <v>1011</v>
      </c>
      <c r="X21" s="97"/>
      <c r="Y21" s="98" t="s">
        <v>1011</v>
      </c>
      <c r="Z21" s="97"/>
      <c r="AA21" s="98">
        <v>3182</v>
      </c>
      <c r="AB21" s="99" t="s">
        <v>886</v>
      </c>
      <c r="AC21" s="98" t="s">
        <v>1048</v>
      </c>
      <c r="AD21" s="119"/>
      <c r="AE21" s="98" t="s">
        <v>1048</v>
      </c>
      <c r="AF21" s="119"/>
      <c r="AG21" s="98" t="s">
        <v>1048</v>
      </c>
      <c r="AH21" s="119"/>
      <c r="AI21" s="98" t="s">
        <v>1048</v>
      </c>
      <c r="AJ21" s="119"/>
      <c r="AK21" s="98">
        <v>3422</v>
      </c>
      <c r="AL21" s="99" t="s">
        <v>886</v>
      </c>
      <c r="AM21" s="98" t="s">
        <v>1048</v>
      </c>
      <c r="AN21" s="119"/>
      <c r="AO21" s="98" t="s">
        <v>1048</v>
      </c>
      <c r="AP21" s="119"/>
      <c r="AQ21" s="98" t="s">
        <v>1048</v>
      </c>
      <c r="AR21" s="119"/>
      <c r="AS21" s="98" t="s">
        <v>1048</v>
      </c>
      <c r="AT21" s="119"/>
      <c r="AU21" s="98">
        <v>3594</v>
      </c>
      <c r="AV21" s="119"/>
      <c r="AW21" s="98" t="s">
        <v>1048</v>
      </c>
      <c r="AX21" s="97"/>
      <c r="AY21" s="98" t="s">
        <v>1048</v>
      </c>
      <c r="AZ21" s="97"/>
      <c r="BA21" s="98" t="s">
        <v>1048</v>
      </c>
      <c r="BB21" s="97"/>
      <c r="BC21" s="98" t="s">
        <v>1048</v>
      </c>
      <c r="BD21" s="97"/>
      <c r="BE21" s="98" t="s">
        <v>1048</v>
      </c>
      <c r="BF21" s="97"/>
    </row>
    <row r="22" spans="1:58" s="8" customFormat="1" ht="12" customHeight="1" x14ac:dyDescent="0.2">
      <c r="A22" s="120" t="s">
        <v>18</v>
      </c>
      <c r="B22" s="118" t="s">
        <v>980</v>
      </c>
      <c r="C22" s="98" t="s">
        <v>1011</v>
      </c>
      <c r="D22" s="99"/>
      <c r="E22" s="98" t="s">
        <v>1011</v>
      </c>
      <c r="F22" s="99"/>
      <c r="G22" s="98" t="s">
        <v>1011</v>
      </c>
      <c r="H22" s="99"/>
      <c r="I22" s="98" t="s">
        <v>1011</v>
      </c>
      <c r="J22" s="99"/>
      <c r="K22" s="98" t="s">
        <v>1011</v>
      </c>
      <c r="L22" s="96"/>
      <c r="M22" s="98" t="s">
        <v>1011</v>
      </c>
      <c r="N22" s="96"/>
      <c r="O22" s="98" t="s">
        <v>1011</v>
      </c>
      <c r="P22" s="96"/>
      <c r="Q22" s="98" t="s">
        <v>1011</v>
      </c>
      <c r="R22" s="96"/>
      <c r="S22" s="98" t="s">
        <v>1011</v>
      </c>
      <c r="T22" s="96"/>
      <c r="U22" s="98" t="s">
        <v>1011</v>
      </c>
      <c r="V22" s="97"/>
      <c r="W22" s="98" t="s">
        <v>1011</v>
      </c>
      <c r="X22" s="97"/>
      <c r="Y22" s="98" t="s">
        <v>1011</v>
      </c>
      <c r="Z22" s="97"/>
      <c r="AA22" s="98">
        <v>2997</v>
      </c>
      <c r="AB22" s="99"/>
      <c r="AC22" s="98" t="s">
        <v>1048</v>
      </c>
      <c r="AD22" s="119"/>
      <c r="AE22" s="98" t="s">
        <v>1048</v>
      </c>
      <c r="AF22" s="119"/>
      <c r="AG22" s="98" t="s">
        <v>1048</v>
      </c>
      <c r="AH22" s="119"/>
      <c r="AI22" s="98" t="s">
        <v>1048</v>
      </c>
      <c r="AJ22" s="119"/>
      <c r="AK22" s="98">
        <v>3238</v>
      </c>
      <c r="AL22" s="99"/>
      <c r="AM22" s="98" t="s">
        <v>1048</v>
      </c>
      <c r="AN22" s="119"/>
      <c r="AO22" s="98" t="s">
        <v>1048</v>
      </c>
      <c r="AP22" s="119"/>
      <c r="AQ22" s="98" t="s">
        <v>1048</v>
      </c>
      <c r="AR22" s="119"/>
      <c r="AS22" s="98" t="s">
        <v>1048</v>
      </c>
      <c r="AT22" s="119"/>
      <c r="AU22" s="98">
        <v>3426</v>
      </c>
      <c r="AV22" s="119"/>
      <c r="AW22" s="98" t="s">
        <v>1048</v>
      </c>
      <c r="AX22" s="97"/>
      <c r="AY22" s="98" t="s">
        <v>1048</v>
      </c>
      <c r="AZ22" s="97"/>
      <c r="BA22" s="98" t="s">
        <v>1048</v>
      </c>
      <c r="BB22" s="97"/>
      <c r="BC22" s="98" t="s">
        <v>1048</v>
      </c>
      <c r="BD22" s="97"/>
      <c r="BE22" s="98" t="s">
        <v>1048</v>
      </c>
      <c r="BF22" s="97"/>
    </row>
    <row r="23" spans="1:58" s="1" customFormat="1" ht="12" customHeight="1" x14ac:dyDescent="0.25">
      <c r="A23" s="105" t="s">
        <v>539</v>
      </c>
      <c r="B23" s="106"/>
      <c r="C23" s="107"/>
      <c r="D23" s="107"/>
      <c r="E23" s="107"/>
      <c r="F23" s="108"/>
      <c r="G23" s="107"/>
      <c r="H23" s="109"/>
      <c r="I23" s="108"/>
      <c r="J23" s="109"/>
      <c r="K23" s="108"/>
      <c r="L23" s="108"/>
      <c r="M23" s="108"/>
      <c r="N23" s="108"/>
      <c r="O23" s="108"/>
      <c r="P23" s="108"/>
      <c r="Q23" s="108"/>
      <c r="R23" s="108"/>
      <c r="S23" s="108"/>
      <c r="T23" s="108"/>
      <c r="U23" s="108"/>
      <c r="V23" s="108"/>
      <c r="W23" s="108"/>
      <c r="X23" s="109"/>
      <c r="Y23" s="108"/>
      <c r="Z23" s="109"/>
      <c r="AA23" s="108"/>
      <c r="AB23" s="109"/>
      <c r="AC23" s="108"/>
      <c r="AD23" s="109"/>
      <c r="AE23" s="108"/>
      <c r="AF23" s="109"/>
      <c r="AG23" s="108"/>
      <c r="AH23" s="109"/>
      <c r="AI23" s="108"/>
      <c r="AJ23" s="109"/>
      <c r="AK23" s="108"/>
      <c r="AL23" s="109"/>
      <c r="AM23" s="108"/>
      <c r="AN23" s="109"/>
      <c r="AO23" s="108"/>
      <c r="AP23" s="109"/>
      <c r="AQ23" s="108"/>
      <c r="AR23" s="109"/>
      <c r="AS23" s="108"/>
      <c r="AT23" s="109"/>
      <c r="AU23" s="108"/>
      <c r="AV23" s="109"/>
      <c r="AW23" s="108"/>
      <c r="AX23" s="109"/>
      <c r="AY23" s="108"/>
      <c r="AZ23" s="109"/>
      <c r="BA23" s="108"/>
      <c r="BB23" s="109"/>
      <c r="BC23" s="108"/>
      <c r="BD23" s="109"/>
      <c r="BE23" s="108"/>
      <c r="BF23" s="109"/>
    </row>
    <row r="24" spans="1:58" s="8" customFormat="1" ht="12" customHeight="1" outlineLevel="1" x14ac:dyDescent="0.2">
      <c r="A24" s="117" t="s">
        <v>913</v>
      </c>
      <c r="B24" s="118"/>
      <c r="C24" s="98" t="s">
        <v>1011</v>
      </c>
      <c r="D24" s="99"/>
      <c r="E24" s="98" t="s">
        <v>1011</v>
      </c>
      <c r="F24" s="99"/>
      <c r="G24" s="98" t="s">
        <v>1011</v>
      </c>
      <c r="H24" s="99"/>
      <c r="I24" s="98" t="s">
        <v>1011</v>
      </c>
      <c r="J24" s="99"/>
      <c r="K24" s="98" t="s">
        <v>1011</v>
      </c>
      <c r="L24" s="96"/>
      <c r="M24" s="98" t="s">
        <v>1011</v>
      </c>
      <c r="N24" s="96"/>
      <c r="O24" s="98" t="s">
        <v>1011</v>
      </c>
      <c r="P24" s="96"/>
      <c r="Q24" s="98" t="s">
        <v>1011</v>
      </c>
      <c r="R24" s="96"/>
      <c r="S24" s="98" t="s">
        <v>1011</v>
      </c>
      <c r="T24" s="96"/>
      <c r="U24" s="98" t="s">
        <v>1011</v>
      </c>
      <c r="V24" s="97"/>
      <c r="W24" s="98" t="s">
        <v>1011</v>
      </c>
      <c r="X24" s="97"/>
      <c r="Y24" s="98" t="s">
        <v>1011</v>
      </c>
      <c r="Z24" s="97"/>
      <c r="AA24" s="98">
        <v>2105</v>
      </c>
      <c r="AB24" s="99"/>
      <c r="AC24" s="98" t="s">
        <v>1048</v>
      </c>
      <c r="AD24" s="97"/>
      <c r="AE24" s="98" t="s">
        <v>1048</v>
      </c>
      <c r="AF24" s="97"/>
      <c r="AG24" s="98" t="s">
        <v>1048</v>
      </c>
      <c r="AH24" s="97"/>
      <c r="AI24" s="98" t="s">
        <v>1048</v>
      </c>
      <c r="AJ24" s="97"/>
      <c r="AK24" s="98">
        <v>2369</v>
      </c>
      <c r="AL24" s="99"/>
      <c r="AM24" s="98" t="s">
        <v>1048</v>
      </c>
      <c r="AN24" s="97"/>
      <c r="AO24" s="98" t="s">
        <v>1048</v>
      </c>
      <c r="AP24" s="97"/>
      <c r="AQ24" s="98" t="s">
        <v>1048</v>
      </c>
      <c r="AR24" s="97"/>
      <c r="AS24" s="98" t="s">
        <v>1048</v>
      </c>
      <c r="AT24" s="97"/>
      <c r="AU24" s="98">
        <v>2469</v>
      </c>
      <c r="AV24" s="97"/>
      <c r="AW24" s="98" t="s">
        <v>1048</v>
      </c>
      <c r="AX24" s="97"/>
      <c r="AY24" s="98" t="s">
        <v>1048</v>
      </c>
      <c r="AZ24" s="97"/>
      <c r="BA24" s="98" t="s">
        <v>1048</v>
      </c>
      <c r="BB24" s="97"/>
      <c r="BC24" s="98" t="s">
        <v>1048</v>
      </c>
      <c r="BD24" s="97"/>
      <c r="BE24" s="98" t="s">
        <v>1048</v>
      </c>
      <c r="BF24" s="97"/>
    </row>
    <row r="25" spans="1:58" s="8" customFormat="1" ht="12" customHeight="1" outlineLevel="1" x14ac:dyDescent="0.2">
      <c r="A25" s="117" t="s">
        <v>914</v>
      </c>
      <c r="B25" s="118"/>
      <c r="C25" s="98" t="s">
        <v>1011</v>
      </c>
      <c r="D25" s="99"/>
      <c r="E25" s="98" t="s">
        <v>1011</v>
      </c>
      <c r="F25" s="99"/>
      <c r="G25" s="98" t="s">
        <v>1011</v>
      </c>
      <c r="H25" s="99"/>
      <c r="I25" s="98" t="s">
        <v>1011</v>
      </c>
      <c r="J25" s="99"/>
      <c r="K25" s="98" t="s">
        <v>1011</v>
      </c>
      <c r="L25" s="96"/>
      <c r="M25" s="98" t="s">
        <v>1011</v>
      </c>
      <c r="N25" s="96"/>
      <c r="O25" s="98" t="s">
        <v>1011</v>
      </c>
      <c r="P25" s="96"/>
      <c r="Q25" s="98" t="s">
        <v>1011</v>
      </c>
      <c r="R25" s="96"/>
      <c r="S25" s="98" t="s">
        <v>1011</v>
      </c>
      <c r="T25" s="96"/>
      <c r="U25" s="98" t="s">
        <v>1011</v>
      </c>
      <c r="V25" s="97"/>
      <c r="W25" s="98" t="s">
        <v>1011</v>
      </c>
      <c r="X25" s="97"/>
      <c r="Y25" s="98" t="s">
        <v>1011</v>
      </c>
      <c r="Z25" s="97"/>
      <c r="AA25" s="98">
        <v>819</v>
      </c>
      <c r="AB25" s="99"/>
      <c r="AC25" s="98" t="s">
        <v>1048</v>
      </c>
      <c r="AD25" s="97"/>
      <c r="AE25" s="98" t="s">
        <v>1048</v>
      </c>
      <c r="AF25" s="97"/>
      <c r="AG25" s="98" t="s">
        <v>1048</v>
      </c>
      <c r="AH25" s="97"/>
      <c r="AI25" s="98" t="s">
        <v>1048</v>
      </c>
      <c r="AJ25" s="97"/>
      <c r="AK25" s="98">
        <v>707</v>
      </c>
      <c r="AL25" s="99"/>
      <c r="AM25" s="98" t="s">
        <v>1048</v>
      </c>
      <c r="AN25" s="97"/>
      <c r="AO25" s="98" t="s">
        <v>1048</v>
      </c>
      <c r="AP25" s="97"/>
      <c r="AQ25" s="98" t="s">
        <v>1048</v>
      </c>
      <c r="AR25" s="97"/>
      <c r="AS25" s="98" t="s">
        <v>1048</v>
      </c>
      <c r="AT25" s="97"/>
      <c r="AU25" s="98">
        <v>834</v>
      </c>
      <c r="AV25" s="97"/>
      <c r="AW25" s="98" t="s">
        <v>1048</v>
      </c>
      <c r="AX25" s="97"/>
      <c r="AY25" s="98" t="s">
        <v>1048</v>
      </c>
      <c r="AZ25" s="97"/>
      <c r="BA25" s="98" t="s">
        <v>1048</v>
      </c>
      <c r="BB25" s="97"/>
      <c r="BC25" s="98" t="s">
        <v>1048</v>
      </c>
      <c r="BD25" s="97"/>
      <c r="BE25" s="98" t="s">
        <v>1048</v>
      </c>
      <c r="BF25" s="97"/>
    </row>
    <row r="26" spans="1:58" s="8" customFormat="1" ht="12" customHeight="1" outlineLevel="1" x14ac:dyDescent="0.2">
      <c r="A26" s="117" t="s">
        <v>915</v>
      </c>
      <c r="B26" s="118"/>
      <c r="C26" s="98" t="s">
        <v>1011</v>
      </c>
      <c r="D26" s="99"/>
      <c r="E26" s="98" t="s">
        <v>1011</v>
      </c>
      <c r="F26" s="99"/>
      <c r="G26" s="98" t="s">
        <v>1011</v>
      </c>
      <c r="H26" s="99"/>
      <c r="I26" s="98" t="s">
        <v>1011</v>
      </c>
      <c r="J26" s="99"/>
      <c r="K26" s="98" t="s">
        <v>1011</v>
      </c>
      <c r="L26" s="96"/>
      <c r="M26" s="98" t="s">
        <v>1011</v>
      </c>
      <c r="N26" s="96"/>
      <c r="O26" s="98" t="s">
        <v>1011</v>
      </c>
      <c r="P26" s="96"/>
      <c r="Q26" s="98" t="s">
        <v>1011</v>
      </c>
      <c r="R26" s="96"/>
      <c r="S26" s="98" t="s">
        <v>1011</v>
      </c>
      <c r="T26" s="96"/>
      <c r="U26" s="98" t="s">
        <v>1011</v>
      </c>
      <c r="V26" s="97"/>
      <c r="W26" s="98" t="s">
        <v>1011</v>
      </c>
      <c r="X26" s="97"/>
      <c r="Y26" s="98" t="s">
        <v>1011</v>
      </c>
      <c r="Z26" s="97"/>
      <c r="AA26" s="98">
        <v>73</v>
      </c>
      <c r="AB26" s="99"/>
      <c r="AC26" s="98" t="s">
        <v>1048</v>
      </c>
      <c r="AD26" s="97"/>
      <c r="AE26" s="98" t="s">
        <v>1048</v>
      </c>
      <c r="AF26" s="97"/>
      <c r="AG26" s="98" t="s">
        <v>1048</v>
      </c>
      <c r="AH26" s="97"/>
      <c r="AI26" s="98" t="s">
        <v>1048</v>
      </c>
      <c r="AJ26" s="97"/>
      <c r="AK26" s="98">
        <v>162</v>
      </c>
      <c r="AL26" s="99"/>
      <c r="AM26" s="98" t="s">
        <v>1048</v>
      </c>
      <c r="AN26" s="97"/>
      <c r="AO26" s="98" t="s">
        <v>1048</v>
      </c>
      <c r="AP26" s="97"/>
      <c r="AQ26" s="98" t="s">
        <v>1048</v>
      </c>
      <c r="AR26" s="97"/>
      <c r="AS26" s="98" t="s">
        <v>1048</v>
      </c>
      <c r="AT26" s="97"/>
      <c r="AU26" s="98">
        <v>123</v>
      </c>
      <c r="AV26" s="97"/>
      <c r="AW26" s="98" t="s">
        <v>1048</v>
      </c>
      <c r="AX26" s="97"/>
      <c r="AY26" s="98" t="s">
        <v>1048</v>
      </c>
      <c r="AZ26" s="97"/>
      <c r="BA26" s="98" t="s">
        <v>1048</v>
      </c>
      <c r="BB26" s="97"/>
      <c r="BC26" s="98" t="s">
        <v>1048</v>
      </c>
      <c r="BD26" s="97"/>
      <c r="BE26" s="98" t="s">
        <v>1048</v>
      </c>
      <c r="BF26" s="97"/>
    </row>
    <row r="27" spans="1:58" s="8" customFormat="1" ht="12" customHeight="1" x14ac:dyDescent="0.2">
      <c r="A27" s="120" t="s">
        <v>20</v>
      </c>
      <c r="B27" s="118" t="s">
        <v>980</v>
      </c>
      <c r="C27" s="98" t="s">
        <v>1011</v>
      </c>
      <c r="D27" s="99"/>
      <c r="E27" s="98" t="s">
        <v>1011</v>
      </c>
      <c r="F27" s="99"/>
      <c r="G27" s="98" t="s">
        <v>1011</v>
      </c>
      <c r="H27" s="99"/>
      <c r="I27" s="98" t="s">
        <v>1011</v>
      </c>
      <c r="J27" s="99"/>
      <c r="K27" s="98" t="s">
        <v>1011</v>
      </c>
      <c r="L27" s="96"/>
      <c r="M27" s="98" t="s">
        <v>1011</v>
      </c>
      <c r="N27" s="96"/>
      <c r="O27" s="98" t="s">
        <v>1011</v>
      </c>
      <c r="P27" s="96"/>
      <c r="Q27" s="98" t="s">
        <v>1011</v>
      </c>
      <c r="R27" s="96"/>
      <c r="S27" s="98" t="s">
        <v>1011</v>
      </c>
      <c r="T27" s="119"/>
      <c r="U27" s="98" t="s">
        <v>1011</v>
      </c>
      <c r="V27" s="97"/>
      <c r="W27" s="98" t="s">
        <v>1011</v>
      </c>
      <c r="X27" s="97"/>
      <c r="Y27" s="98" t="s">
        <v>1011</v>
      </c>
      <c r="Z27" s="97"/>
      <c r="AA27" s="98">
        <v>185</v>
      </c>
      <c r="AB27" s="99" t="s">
        <v>886</v>
      </c>
      <c r="AC27" s="98" t="s">
        <v>1048</v>
      </c>
      <c r="AD27" s="119"/>
      <c r="AE27" s="98" t="s">
        <v>1048</v>
      </c>
      <c r="AF27" s="119"/>
      <c r="AG27" s="98" t="s">
        <v>1048</v>
      </c>
      <c r="AH27" s="119"/>
      <c r="AI27" s="98" t="s">
        <v>1048</v>
      </c>
      <c r="AJ27" s="119"/>
      <c r="AK27" s="98">
        <v>184</v>
      </c>
      <c r="AL27" s="99" t="s">
        <v>886</v>
      </c>
      <c r="AM27" s="98" t="s">
        <v>1048</v>
      </c>
      <c r="AN27" s="97"/>
      <c r="AO27" s="98" t="s">
        <v>1048</v>
      </c>
      <c r="AP27" s="97"/>
      <c r="AQ27" s="98" t="s">
        <v>1048</v>
      </c>
      <c r="AR27" s="97"/>
      <c r="AS27" s="98" t="s">
        <v>1048</v>
      </c>
      <c r="AT27" s="97"/>
      <c r="AU27" s="98">
        <v>168</v>
      </c>
      <c r="AV27" s="97"/>
      <c r="AW27" s="98" t="s">
        <v>1048</v>
      </c>
      <c r="AX27" s="97"/>
      <c r="AY27" s="98" t="s">
        <v>1048</v>
      </c>
      <c r="AZ27" s="97"/>
      <c r="BA27" s="98" t="s">
        <v>1048</v>
      </c>
      <c r="BB27" s="97"/>
      <c r="BC27" s="98" t="s">
        <v>1048</v>
      </c>
      <c r="BD27" s="97"/>
      <c r="BE27" s="98" t="s">
        <v>1048</v>
      </c>
      <c r="BF27" s="97"/>
    </row>
    <row r="28" spans="1:58" s="1" customFormat="1" ht="12" customHeight="1" x14ac:dyDescent="0.25">
      <c r="A28" s="93" t="s">
        <v>21</v>
      </c>
      <c r="B28" s="94"/>
      <c r="C28" s="93"/>
      <c r="D28" s="93"/>
      <c r="E28" s="93"/>
      <c r="F28" s="93"/>
      <c r="G28" s="93"/>
      <c r="H28" s="94"/>
      <c r="I28" s="93"/>
      <c r="J28" s="94"/>
      <c r="K28" s="93"/>
      <c r="L28" s="93"/>
      <c r="M28" s="93"/>
      <c r="N28" s="93"/>
      <c r="O28" s="93"/>
      <c r="P28" s="93"/>
      <c r="Q28" s="93"/>
      <c r="R28" s="93"/>
      <c r="S28" s="93"/>
      <c r="T28" s="93"/>
      <c r="U28" s="93"/>
      <c r="V28" s="93"/>
      <c r="W28" s="93"/>
      <c r="X28" s="94"/>
      <c r="Y28" s="93"/>
      <c r="Z28" s="94"/>
      <c r="AA28" s="93"/>
      <c r="AB28" s="94"/>
      <c r="AC28" s="93"/>
      <c r="AD28" s="94"/>
      <c r="AE28" s="93"/>
      <c r="AF28" s="94"/>
      <c r="AG28" s="93"/>
      <c r="AH28" s="94"/>
      <c r="AI28" s="93"/>
      <c r="AJ28" s="94"/>
      <c r="AK28" s="93"/>
      <c r="AL28" s="94"/>
      <c r="AM28" s="93"/>
      <c r="AN28" s="94"/>
      <c r="AO28" s="93"/>
      <c r="AP28" s="94"/>
      <c r="AQ28" s="93"/>
      <c r="AR28" s="94"/>
      <c r="AS28" s="93"/>
      <c r="AT28" s="94"/>
      <c r="AU28" s="93"/>
      <c r="AV28" s="94"/>
      <c r="AW28" s="93"/>
      <c r="AX28" s="94"/>
      <c r="AY28" s="93"/>
      <c r="AZ28" s="94"/>
      <c r="BA28" s="93"/>
      <c r="BB28" s="94"/>
      <c r="BC28" s="93"/>
      <c r="BD28" s="94"/>
      <c r="BE28" s="93"/>
      <c r="BF28" s="94"/>
    </row>
    <row r="29" spans="1:58" s="8" customFormat="1" ht="12" customHeight="1" x14ac:dyDescent="0.2">
      <c r="A29" s="95" t="s">
        <v>541</v>
      </c>
      <c r="B29" s="118" t="s">
        <v>980</v>
      </c>
      <c r="C29" s="97">
        <v>5833</v>
      </c>
      <c r="D29" s="99"/>
      <c r="E29" s="97">
        <v>5893</v>
      </c>
      <c r="F29" s="99"/>
      <c r="G29" s="97">
        <v>5668</v>
      </c>
      <c r="H29" s="99"/>
      <c r="I29" s="97">
        <v>5828</v>
      </c>
      <c r="J29" s="99"/>
      <c r="K29" s="97">
        <v>5904</v>
      </c>
      <c r="L29" s="97"/>
      <c r="M29" s="97">
        <v>5836</v>
      </c>
      <c r="N29" s="97"/>
      <c r="O29" s="97">
        <v>5946</v>
      </c>
      <c r="P29" s="97"/>
      <c r="Q29" s="97">
        <v>6061</v>
      </c>
      <c r="R29" s="97"/>
      <c r="S29" s="97">
        <v>5952</v>
      </c>
      <c r="T29" s="97"/>
      <c r="U29" s="97">
        <v>6136</v>
      </c>
      <c r="V29" s="97"/>
      <c r="W29" s="96" t="s">
        <v>1011</v>
      </c>
      <c r="X29" s="97"/>
      <c r="Y29" s="96" t="s">
        <v>1011</v>
      </c>
      <c r="Z29" s="97"/>
      <c r="AA29" s="96">
        <v>6258</v>
      </c>
      <c r="AB29" s="99"/>
      <c r="AC29" s="96" t="s">
        <v>1048</v>
      </c>
      <c r="AD29" s="97"/>
      <c r="AE29" s="96" t="s">
        <v>1048</v>
      </c>
      <c r="AF29" s="97"/>
      <c r="AG29" s="96" t="s">
        <v>1048</v>
      </c>
      <c r="AH29" s="97"/>
      <c r="AI29" s="96" t="s">
        <v>1048</v>
      </c>
      <c r="AJ29" s="97"/>
      <c r="AK29" s="98">
        <v>6736</v>
      </c>
      <c r="AL29" s="99"/>
      <c r="AM29" s="96" t="s">
        <v>1048</v>
      </c>
      <c r="AN29" s="97"/>
      <c r="AO29" s="96" t="s">
        <v>1048</v>
      </c>
      <c r="AP29" s="97"/>
      <c r="AQ29" s="96" t="s">
        <v>1048</v>
      </c>
      <c r="AR29" s="97"/>
      <c r="AS29" s="96" t="s">
        <v>1048</v>
      </c>
      <c r="AT29" s="97"/>
      <c r="AU29" s="98">
        <v>7277</v>
      </c>
      <c r="AV29" s="97"/>
      <c r="AW29" s="96" t="s">
        <v>1048</v>
      </c>
      <c r="AX29" s="97"/>
      <c r="AY29" s="96" t="s">
        <v>1048</v>
      </c>
      <c r="AZ29" s="97"/>
      <c r="BA29" s="96" t="s">
        <v>1048</v>
      </c>
      <c r="BB29" s="97"/>
      <c r="BC29" s="96" t="s">
        <v>1048</v>
      </c>
      <c r="BD29" s="97"/>
      <c r="BE29" s="96" t="s">
        <v>1048</v>
      </c>
      <c r="BF29" s="97"/>
    </row>
    <row r="30" spans="1:58" s="8" customFormat="1" ht="12" customHeight="1" x14ac:dyDescent="0.2">
      <c r="A30" s="120" t="s">
        <v>1012</v>
      </c>
      <c r="B30" s="118"/>
      <c r="C30" s="96">
        <v>953</v>
      </c>
      <c r="D30" s="99"/>
      <c r="E30" s="96">
        <v>887</v>
      </c>
      <c r="F30" s="99"/>
      <c r="G30" s="96">
        <v>741</v>
      </c>
      <c r="H30" s="99" t="s">
        <v>1055</v>
      </c>
      <c r="I30" s="96">
        <v>774</v>
      </c>
      <c r="J30" s="99" t="s">
        <v>1055</v>
      </c>
      <c r="K30" s="96">
        <v>771</v>
      </c>
      <c r="L30" s="96"/>
      <c r="M30" s="96">
        <v>770</v>
      </c>
      <c r="N30" s="96"/>
      <c r="O30" s="96">
        <v>760</v>
      </c>
      <c r="P30" s="96"/>
      <c r="Q30" s="96">
        <v>770</v>
      </c>
      <c r="R30" s="96"/>
      <c r="S30" s="96">
        <v>760</v>
      </c>
      <c r="T30" s="96"/>
      <c r="U30" s="96">
        <v>754</v>
      </c>
      <c r="V30" s="97"/>
      <c r="W30" s="96" t="s">
        <v>1011</v>
      </c>
      <c r="X30" s="97"/>
      <c r="Y30" s="96" t="s">
        <v>1011</v>
      </c>
      <c r="Z30" s="97"/>
      <c r="AA30" s="96">
        <v>781</v>
      </c>
      <c r="AB30" s="99" t="s">
        <v>1055</v>
      </c>
      <c r="AC30" s="96" t="s">
        <v>1048</v>
      </c>
      <c r="AD30" s="97"/>
      <c r="AE30" s="96" t="s">
        <v>1048</v>
      </c>
      <c r="AF30" s="97"/>
      <c r="AG30" s="96" t="s">
        <v>1048</v>
      </c>
      <c r="AH30" s="97"/>
      <c r="AI30" s="96" t="s">
        <v>1048</v>
      </c>
      <c r="AJ30" s="97"/>
      <c r="AK30" s="98">
        <v>778</v>
      </c>
      <c r="AL30" s="99"/>
      <c r="AM30" s="96" t="s">
        <v>1048</v>
      </c>
      <c r="AN30" s="97"/>
      <c r="AO30" s="96" t="s">
        <v>1048</v>
      </c>
      <c r="AP30" s="97"/>
      <c r="AQ30" s="96" t="s">
        <v>1048</v>
      </c>
      <c r="AR30" s="97"/>
      <c r="AS30" s="96" t="s">
        <v>1048</v>
      </c>
      <c r="AT30" s="97"/>
      <c r="AU30" s="98">
        <v>731</v>
      </c>
      <c r="AV30" s="97"/>
      <c r="AW30" s="96" t="s">
        <v>1048</v>
      </c>
      <c r="AX30" s="97"/>
      <c r="AY30" s="96" t="s">
        <v>1048</v>
      </c>
      <c r="AZ30" s="97"/>
      <c r="BA30" s="96" t="s">
        <v>1048</v>
      </c>
      <c r="BB30" s="97"/>
      <c r="BC30" s="96" t="s">
        <v>1048</v>
      </c>
      <c r="BD30" s="97"/>
      <c r="BE30" s="96" t="s">
        <v>1048</v>
      </c>
      <c r="BF30" s="97"/>
    </row>
    <row r="31" spans="1:58" s="8" customFormat="1" ht="12" customHeight="1" x14ac:dyDescent="0.2">
      <c r="A31" s="120" t="s">
        <v>45</v>
      </c>
      <c r="B31" s="118"/>
      <c r="C31" s="96">
        <v>697</v>
      </c>
      <c r="D31" s="99"/>
      <c r="E31" s="96">
        <v>698</v>
      </c>
      <c r="F31" s="99"/>
      <c r="G31" s="96">
        <v>646</v>
      </c>
      <c r="H31" s="99"/>
      <c r="I31" s="96">
        <v>625</v>
      </c>
      <c r="J31" s="99" t="s">
        <v>1055</v>
      </c>
      <c r="K31" s="96">
        <v>616</v>
      </c>
      <c r="L31" s="96"/>
      <c r="M31" s="96">
        <v>588</v>
      </c>
      <c r="N31" s="96"/>
      <c r="O31" s="96">
        <v>588</v>
      </c>
      <c r="P31" s="96"/>
      <c r="Q31" s="96">
        <v>606</v>
      </c>
      <c r="R31" s="96"/>
      <c r="S31" s="96">
        <v>606</v>
      </c>
      <c r="T31" s="96"/>
      <c r="U31" s="96">
        <v>596</v>
      </c>
      <c r="V31" s="97"/>
      <c r="W31" s="96" t="s">
        <v>1011</v>
      </c>
      <c r="X31" s="97"/>
      <c r="Y31" s="96" t="s">
        <v>1011</v>
      </c>
      <c r="Z31" s="97"/>
      <c r="AA31" s="96">
        <v>606</v>
      </c>
      <c r="AB31" s="99"/>
      <c r="AC31" s="96" t="s">
        <v>1048</v>
      </c>
      <c r="AD31" s="97"/>
      <c r="AE31" s="96" t="s">
        <v>1048</v>
      </c>
      <c r="AF31" s="97"/>
      <c r="AG31" s="96" t="s">
        <v>1048</v>
      </c>
      <c r="AH31" s="97"/>
      <c r="AI31" s="96" t="s">
        <v>1048</v>
      </c>
      <c r="AJ31" s="97"/>
      <c r="AK31" s="98">
        <v>548</v>
      </c>
      <c r="AL31" s="99"/>
      <c r="AM31" s="96" t="s">
        <v>1048</v>
      </c>
      <c r="AN31" s="97"/>
      <c r="AO31" s="96" t="s">
        <v>1048</v>
      </c>
      <c r="AP31" s="97"/>
      <c r="AQ31" s="96" t="s">
        <v>1048</v>
      </c>
      <c r="AR31" s="97"/>
      <c r="AS31" s="96" t="s">
        <v>1048</v>
      </c>
      <c r="AT31" s="97"/>
      <c r="AU31" s="98">
        <v>536</v>
      </c>
      <c r="AV31" s="97"/>
      <c r="AW31" s="96" t="s">
        <v>1048</v>
      </c>
      <c r="AX31" s="97"/>
      <c r="AY31" s="96" t="s">
        <v>1048</v>
      </c>
      <c r="AZ31" s="97"/>
      <c r="BA31" s="96" t="s">
        <v>1048</v>
      </c>
      <c r="BB31" s="97"/>
      <c r="BC31" s="96" t="s">
        <v>1048</v>
      </c>
      <c r="BD31" s="97"/>
      <c r="BE31" s="96" t="s">
        <v>1048</v>
      </c>
      <c r="BF31" s="97"/>
    </row>
    <row r="32" spans="1:58" s="8" customFormat="1" ht="12" customHeight="1" x14ac:dyDescent="0.2">
      <c r="A32" s="120" t="s">
        <v>46</v>
      </c>
      <c r="B32" s="118" t="s">
        <v>1055</v>
      </c>
      <c r="C32" s="96">
        <v>4183</v>
      </c>
      <c r="D32" s="99" t="s">
        <v>1055</v>
      </c>
      <c r="E32" s="96">
        <v>4308</v>
      </c>
      <c r="F32" s="99" t="s">
        <v>1055</v>
      </c>
      <c r="G32" s="96">
        <v>4281</v>
      </c>
      <c r="H32" s="99"/>
      <c r="I32" s="96">
        <v>4429</v>
      </c>
      <c r="J32" s="99" t="s">
        <v>1055</v>
      </c>
      <c r="K32" s="96">
        <v>4517</v>
      </c>
      <c r="L32" s="121"/>
      <c r="M32" s="96">
        <v>4478</v>
      </c>
      <c r="N32" s="96"/>
      <c r="O32" s="96">
        <v>4598</v>
      </c>
      <c r="P32" s="121"/>
      <c r="Q32" s="96">
        <v>4685</v>
      </c>
      <c r="R32" s="96"/>
      <c r="S32" s="96">
        <v>4586</v>
      </c>
      <c r="T32" s="96"/>
      <c r="U32" s="96">
        <v>4786</v>
      </c>
      <c r="V32" s="97"/>
      <c r="W32" s="96" t="s">
        <v>1011</v>
      </c>
      <c r="X32" s="97"/>
      <c r="Y32" s="96" t="s">
        <v>1011</v>
      </c>
      <c r="Z32" s="97"/>
      <c r="AA32" s="96">
        <v>4871</v>
      </c>
      <c r="AB32" s="99"/>
      <c r="AC32" s="96" t="s">
        <v>1048</v>
      </c>
      <c r="AD32" s="97"/>
      <c r="AE32" s="96" t="s">
        <v>1048</v>
      </c>
      <c r="AF32" s="97"/>
      <c r="AG32" s="96" t="s">
        <v>1048</v>
      </c>
      <c r="AH32" s="97"/>
      <c r="AI32" s="96" t="s">
        <v>1048</v>
      </c>
      <c r="AJ32" s="97"/>
      <c r="AK32" s="98">
        <v>5410</v>
      </c>
      <c r="AL32" s="99"/>
      <c r="AM32" s="96" t="s">
        <v>1048</v>
      </c>
      <c r="AN32" s="97"/>
      <c r="AO32" s="96" t="s">
        <v>1048</v>
      </c>
      <c r="AP32" s="97"/>
      <c r="AQ32" s="96" t="s">
        <v>1048</v>
      </c>
      <c r="AR32" s="97"/>
      <c r="AS32" s="96" t="s">
        <v>1048</v>
      </c>
      <c r="AT32" s="97"/>
      <c r="AU32" s="98">
        <v>6010</v>
      </c>
      <c r="AV32" s="97"/>
      <c r="AW32" s="96" t="s">
        <v>1048</v>
      </c>
      <c r="AX32" s="97"/>
      <c r="AY32" s="96" t="s">
        <v>1048</v>
      </c>
      <c r="AZ32" s="97"/>
      <c r="BA32" s="96" t="s">
        <v>1048</v>
      </c>
      <c r="BB32" s="97"/>
      <c r="BC32" s="96" t="s">
        <v>1048</v>
      </c>
      <c r="BD32" s="97"/>
      <c r="BE32" s="96" t="s">
        <v>1048</v>
      </c>
      <c r="BF32" s="97"/>
    </row>
    <row r="33" spans="1:58" s="1" customFormat="1" ht="12" customHeight="1" x14ac:dyDescent="0.25">
      <c r="A33" s="93" t="s">
        <v>47</v>
      </c>
      <c r="B33" s="94" t="s">
        <v>1055</v>
      </c>
      <c r="C33" s="93"/>
      <c r="D33" s="93"/>
      <c r="E33" s="93"/>
      <c r="F33" s="93"/>
      <c r="G33" s="93"/>
      <c r="H33" s="94"/>
      <c r="I33" s="93"/>
      <c r="J33" s="94"/>
      <c r="K33" s="93"/>
      <c r="L33" s="93"/>
      <c r="M33" s="93"/>
      <c r="N33" s="93"/>
      <c r="O33" s="93"/>
      <c r="P33" s="93"/>
      <c r="Q33" s="93"/>
      <c r="R33" s="93"/>
      <c r="S33" s="93"/>
      <c r="T33" s="93"/>
      <c r="U33" s="93"/>
      <c r="V33" s="93"/>
      <c r="W33" s="93"/>
      <c r="X33" s="94"/>
      <c r="Y33" s="93"/>
      <c r="Z33" s="94"/>
      <c r="AA33" s="93"/>
      <c r="AB33" s="94"/>
      <c r="AC33" s="93"/>
      <c r="AD33" s="94"/>
      <c r="AE33" s="93"/>
      <c r="AF33" s="94"/>
      <c r="AG33" s="93"/>
      <c r="AH33" s="94"/>
      <c r="AI33" s="93"/>
      <c r="AJ33" s="94"/>
      <c r="AK33" s="93"/>
      <c r="AL33" s="94"/>
      <c r="AM33" s="93"/>
      <c r="AN33" s="94"/>
      <c r="AO33" s="93"/>
      <c r="AP33" s="94"/>
      <c r="AQ33" s="93"/>
      <c r="AR33" s="94"/>
      <c r="AS33" s="93"/>
      <c r="AT33" s="94"/>
      <c r="AU33" s="93"/>
      <c r="AV33" s="94"/>
      <c r="AW33" s="93"/>
      <c r="AX33" s="94"/>
      <c r="AY33" s="93"/>
      <c r="AZ33" s="94"/>
      <c r="BA33" s="93"/>
      <c r="BB33" s="94"/>
      <c r="BC33" s="93"/>
      <c r="BD33" s="94"/>
      <c r="BE33" s="93"/>
      <c r="BF33" s="94"/>
    </row>
    <row r="34" spans="1:58" s="8" customFormat="1" ht="12" customHeight="1" x14ac:dyDescent="0.2">
      <c r="A34" s="95" t="s">
        <v>541</v>
      </c>
      <c r="B34" s="118"/>
      <c r="C34" s="96">
        <v>37065</v>
      </c>
      <c r="D34" s="99"/>
      <c r="E34" s="96">
        <v>39255</v>
      </c>
      <c r="F34" s="99"/>
      <c r="G34" s="96">
        <v>39802</v>
      </c>
      <c r="H34" s="99"/>
      <c r="I34" s="96">
        <v>39394</v>
      </c>
      <c r="J34" s="99"/>
      <c r="K34" s="96">
        <v>39904</v>
      </c>
      <c r="L34" s="96"/>
      <c r="M34" s="96">
        <v>40111</v>
      </c>
      <c r="N34" s="96"/>
      <c r="O34" s="96">
        <v>40271</v>
      </c>
      <c r="P34" s="96"/>
      <c r="Q34" s="96">
        <v>40096</v>
      </c>
      <c r="R34" s="96"/>
      <c r="S34" s="96">
        <v>39688</v>
      </c>
      <c r="T34" s="96"/>
      <c r="U34" s="96">
        <v>39617</v>
      </c>
      <c r="V34" s="97"/>
      <c r="W34" s="96" t="s">
        <v>1011</v>
      </c>
      <c r="X34" s="119"/>
      <c r="Y34" s="96" t="s">
        <v>1011</v>
      </c>
      <c r="Z34" s="119"/>
      <c r="AA34" s="96" t="s">
        <v>1011</v>
      </c>
      <c r="AB34" s="99"/>
      <c r="AC34" s="96" t="s">
        <v>1048</v>
      </c>
      <c r="AD34" s="119"/>
      <c r="AE34" s="96" t="s">
        <v>1048</v>
      </c>
      <c r="AF34" s="119"/>
      <c r="AG34" s="96" t="s">
        <v>1048</v>
      </c>
      <c r="AH34" s="119"/>
      <c r="AI34" s="96" t="s">
        <v>1048</v>
      </c>
      <c r="AJ34" s="119"/>
      <c r="AK34" s="98" t="s">
        <v>1048</v>
      </c>
      <c r="AL34" s="99"/>
      <c r="AM34" s="96" t="s">
        <v>1048</v>
      </c>
      <c r="AN34" s="119"/>
      <c r="AO34" s="96" t="s">
        <v>1048</v>
      </c>
      <c r="AP34" s="119"/>
      <c r="AQ34" s="96" t="s">
        <v>1048</v>
      </c>
      <c r="AR34" s="119"/>
      <c r="AS34" s="96" t="s">
        <v>1048</v>
      </c>
      <c r="AT34" s="119"/>
      <c r="AU34" s="98" t="s">
        <v>1048</v>
      </c>
      <c r="AV34" s="119"/>
      <c r="AW34" s="96" t="s">
        <v>1048</v>
      </c>
      <c r="AX34" s="119"/>
      <c r="AY34" s="96" t="s">
        <v>1048</v>
      </c>
      <c r="AZ34" s="119"/>
      <c r="BA34" s="96" t="s">
        <v>1048</v>
      </c>
      <c r="BB34" s="119"/>
      <c r="BC34" s="96" t="s">
        <v>1048</v>
      </c>
      <c r="BD34" s="119"/>
      <c r="BE34" s="96" t="s">
        <v>1048</v>
      </c>
      <c r="BF34" s="119"/>
    </row>
    <row r="35" spans="1:58" s="8" customFormat="1" ht="12" customHeight="1" x14ac:dyDescent="0.2">
      <c r="A35" s="120" t="s">
        <v>25</v>
      </c>
      <c r="B35" s="118" t="s">
        <v>980</v>
      </c>
      <c r="C35" s="96">
        <v>134</v>
      </c>
      <c r="D35" s="99"/>
      <c r="E35" s="96">
        <v>133</v>
      </c>
      <c r="F35" s="99"/>
      <c r="G35" s="96">
        <v>129</v>
      </c>
      <c r="H35" s="99"/>
      <c r="I35" s="96">
        <v>131</v>
      </c>
      <c r="J35" s="99"/>
      <c r="K35" s="96">
        <v>133</v>
      </c>
      <c r="L35" s="96"/>
      <c r="M35" s="96">
        <v>129</v>
      </c>
      <c r="N35" s="96"/>
      <c r="O35" s="96">
        <v>131</v>
      </c>
      <c r="P35" s="96"/>
      <c r="Q35" s="96">
        <v>131</v>
      </c>
      <c r="R35" s="96"/>
      <c r="S35" s="96">
        <v>124</v>
      </c>
      <c r="T35" s="96"/>
      <c r="U35" s="96">
        <v>123</v>
      </c>
      <c r="V35" s="97"/>
      <c r="W35" s="98" t="s">
        <v>1011</v>
      </c>
      <c r="X35" s="97"/>
      <c r="Y35" s="98" t="s">
        <v>1011</v>
      </c>
      <c r="Z35" s="97"/>
      <c r="AA35" s="98" t="s">
        <v>1011</v>
      </c>
      <c r="AB35" s="99"/>
      <c r="AC35" s="98" t="s">
        <v>1048</v>
      </c>
      <c r="AD35" s="97"/>
      <c r="AE35" s="98" t="s">
        <v>1048</v>
      </c>
      <c r="AF35" s="97"/>
      <c r="AG35" s="98" t="s">
        <v>1048</v>
      </c>
      <c r="AH35" s="97"/>
      <c r="AI35" s="98" t="s">
        <v>1048</v>
      </c>
      <c r="AJ35" s="97"/>
      <c r="AK35" s="98" t="s">
        <v>1048</v>
      </c>
      <c r="AL35" s="99"/>
      <c r="AM35" s="98" t="s">
        <v>1048</v>
      </c>
      <c r="AN35" s="97"/>
      <c r="AO35" s="98" t="s">
        <v>1048</v>
      </c>
      <c r="AP35" s="97"/>
      <c r="AQ35" s="98" t="s">
        <v>1048</v>
      </c>
      <c r="AR35" s="97"/>
      <c r="AS35" s="98" t="s">
        <v>1048</v>
      </c>
      <c r="AT35" s="97"/>
      <c r="AU35" s="98" t="s">
        <v>1048</v>
      </c>
      <c r="AV35" s="97"/>
      <c r="AW35" s="98" t="s">
        <v>1048</v>
      </c>
      <c r="AX35" s="97"/>
      <c r="AY35" s="98" t="s">
        <v>1048</v>
      </c>
      <c r="AZ35" s="97"/>
      <c r="BA35" s="98" t="s">
        <v>1048</v>
      </c>
      <c r="BB35" s="97"/>
      <c r="BC35" s="98" t="s">
        <v>1048</v>
      </c>
      <c r="BD35" s="97"/>
      <c r="BE35" s="98" t="s">
        <v>1048</v>
      </c>
      <c r="BF35" s="97"/>
    </row>
    <row r="36" spans="1:58" s="1" customFormat="1" ht="12" customHeight="1" x14ac:dyDescent="0.25">
      <c r="A36" s="105" t="s">
        <v>389</v>
      </c>
      <c r="B36" s="106"/>
      <c r="C36" s="107"/>
      <c r="D36" s="107"/>
      <c r="E36" s="107"/>
      <c r="F36" s="108"/>
      <c r="G36" s="107"/>
      <c r="H36" s="109"/>
      <c r="I36" s="108"/>
      <c r="J36" s="109"/>
      <c r="K36" s="108"/>
      <c r="L36" s="108"/>
      <c r="M36" s="108"/>
      <c r="N36" s="108"/>
      <c r="O36" s="108"/>
      <c r="P36" s="108"/>
      <c r="Q36" s="108"/>
      <c r="R36" s="108"/>
      <c r="S36" s="108"/>
      <c r="T36" s="108"/>
      <c r="U36" s="108"/>
      <c r="V36" s="108"/>
      <c r="W36" s="108"/>
      <c r="X36" s="109"/>
      <c r="Y36" s="108"/>
      <c r="Z36" s="109"/>
      <c r="AA36" s="108"/>
      <c r="AB36" s="109"/>
      <c r="AC36" s="108"/>
      <c r="AD36" s="109"/>
      <c r="AE36" s="108"/>
      <c r="AF36" s="109"/>
      <c r="AG36" s="108"/>
      <c r="AH36" s="109"/>
      <c r="AI36" s="108"/>
      <c r="AJ36" s="109"/>
      <c r="AK36" s="108"/>
      <c r="AL36" s="109"/>
      <c r="AM36" s="108"/>
      <c r="AN36" s="109"/>
      <c r="AO36" s="108"/>
      <c r="AP36" s="109"/>
      <c r="AQ36" s="108"/>
      <c r="AR36" s="109"/>
      <c r="AS36" s="108"/>
      <c r="AT36" s="109"/>
      <c r="AU36" s="108"/>
      <c r="AV36" s="109"/>
      <c r="AW36" s="108"/>
      <c r="AX36" s="109"/>
      <c r="AY36" s="108"/>
      <c r="AZ36" s="109"/>
      <c r="BA36" s="108"/>
      <c r="BB36" s="109"/>
      <c r="BC36" s="108"/>
      <c r="BD36" s="109"/>
      <c r="BE36" s="108"/>
      <c r="BF36" s="109"/>
    </row>
    <row r="37" spans="1:58" s="8" customFormat="1" ht="12" customHeight="1" outlineLevel="1" x14ac:dyDescent="0.2">
      <c r="A37" s="117" t="s">
        <v>1607</v>
      </c>
      <c r="B37" s="118"/>
      <c r="C37" s="96">
        <v>107</v>
      </c>
      <c r="D37" s="99"/>
      <c r="E37" s="96">
        <v>106</v>
      </c>
      <c r="F37" s="99"/>
      <c r="G37" s="96">
        <v>106</v>
      </c>
      <c r="H37" s="99"/>
      <c r="I37" s="96">
        <v>108</v>
      </c>
      <c r="J37" s="99"/>
      <c r="K37" s="96">
        <v>108</v>
      </c>
      <c r="L37" s="96"/>
      <c r="M37" s="96">
        <v>105</v>
      </c>
      <c r="N37" s="96"/>
      <c r="O37" s="96">
        <v>107</v>
      </c>
      <c r="P37" s="96"/>
      <c r="Q37" s="96">
        <v>107</v>
      </c>
      <c r="R37" s="96"/>
      <c r="S37" s="96">
        <v>103</v>
      </c>
      <c r="T37" s="96"/>
      <c r="U37" s="96">
        <v>103</v>
      </c>
      <c r="V37" s="97"/>
      <c r="W37" s="96" t="s">
        <v>1011</v>
      </c>
      <c r="X37" s="166"/>
      <c r="Y37" s="96" t="s">
        <v>1011</v>
      </c>
      <c r="Z37" s="166"/>
      <c r="AA37" s="96">
        <v>102</v>
      </c>
      <c r="AB37" s="99"/>
      <c r="AC37" s="96" t="s">
        <v>1048</v>
      </c>
      <c r="AD37" s="166"/>
      <c r="AE37" s="96" t="s">
        <v>1048</v>
      </c>
      <c r="AF37" s="166"/>
      <c r="AG37" s="96" t="s">
        <v>1048</v>
      </c>
      <c r="AH37" s="166"/>
      <c r="AI37" s="96" t="s">
        <v>1048</v>
      </c>
      <c r="AJ37" s="166"/>
      <c r="AK37" s="98">
        <v>96</v>
      </c>
      <c r="AL37" s="99"/>
      <c r="AM37" s="96" t="s">
        <v>1048</v>
      </c>
      <c r="AN37" s="166"/>
      <c r="AO37" s="96" t="s">
        <v>1048</v>
      </c>
      <c r="AP37" s="166"/>
      <c r="AQ37" s="96" t="s">
        <v>1048</v>
      </c>
      <c r="AR37" s="166"/>
      <c r="AS37" s="96" t="s">
        <v>1048</v>
      </c>
      <c r="AT37" s="166"/>
      <c r="AU37" s="98">
        <v>98</v>
      </c>
      <c r="AV37" s="166"/>
      <c r="AW37" s="96" t="s">
        <v>1048</v>
      </c>
      <c r="AX37" s="166"/>
      <c r="AY37" s="96" t="s">
        <v>1048</v>
      </c>
      <c r="AZ37" s="166"/>
      <c r="BA37" s="96" t="s">
        <v>1048</v>
      </c>
      <c r="BB37" s="166"/>
      <c r="BC37" s="96" t="s">
        <v>1048</v>
      </c>
      <c r="BD37" s="166"/>
      <c r="BE37" s="96" t="s">
        <v>1048</v>
      </c>
      <c r="BF37" s="166"/>
    </row>
    <row r="38" spans="1:58" s="8" customFormat="1" ht="12" customHeight="1" outlineLevel="1" x14ac:dyDescent="0.2">
      <c r="A38" s="117" t="s">
        <v>936</v>
      </c>
      <c r="B38" s="118"/>
      <c r="C38" s="96">
        <v>27</v>
      </c>
      <c r="D38" s="99"/>
      <c r="E38" s="96">
        <v>27</v>
      </c>
      <c r="F38" s="99"/>
      <c r="G38" s="96">
        <v>23</v>
      </c>
      <c r="H38" s="99"/>
      <c r="I38" s="96">
        <v>23</v>
      </c>
      <c r="J38" s="99"/>
      <c r="K38" s="96">
        <v>25</v>
      </c>
      <c r="L38" s="96"/>
      <c r="M38" s="96">
        <v>24</v>
      </c>
      <c r="N38" s="96"/>
      <c r="O38" s="96">
        <v>24</v>
      </c>
      <c r="P38" s="96"/>
      <c r="Q38" s="96">
        <v>24</v>
      </c>
      <c r="R38" s="96"/>
      <c r="S38" s="96">
        <v>21</v>
      </c>
      <c r="T38" s="96"/>
      <c r="U38" s="96">
        <v>20</v>
      </c>
      <c r="V38" s="97"/>
      <c r="W38" s="96" t="s">
        <v>1011</v>
      </c>
      <c r="X38" s="166"/>
      <c r="Y38" s="96" t="s">
        <v>1011</v>
      </c>
      <c r="Z38" s="166"/>
      <c r="AA38" s="96" t="s">
        <v>1011</v>
      </c>
      <c r="AB38" s="99"/>
      <c r="AC38" s="96" t="s">
        <v>1048</v>
      </c>
      <c r="AD38" s="166"/>
      <c r="AE38" s="96" t="s">
        <v>1048</v>
      </c>
      <c r="AF38" s="166"/>
      <c r="AG38" s="96" t="s">
        <v>1048</v>
      </c>
      <c r="AH38" s="166"/>
      <c r="AI38" s="96" t="s">
        <v>1048</v>
      </c>
      <c r="AJ38" s="166"/>
      <c r="AK38" s="98" t="s">
        <v>1048</v>
      </c>
      <c r="AL38" s="99"/>
      <c r="AM38" s="96" t="s">
        <v>1048</v>
      </c>
      <c r="AN38" s="166"/>
      <c r="AO38" s="96" t="s">
        <v>1048</v>
      </c>
      <c r="AP38" s="166"/>
      <c r="AQ38" s="96" t="s">
        <v>1048</v>
      </c>
      <c r="AR38" s="166"/>
      <c r="AS38" s="96" t="s">
        <v>1048</v>
      </c>
      <c r="AT38" s="166"/>
      <c r="AU38" s="98" t="s">
        <v>1048</v>
      </c>
      <c r="AV38" s="166"/>
      <c r="AW38" s="96" t="s">
        <v>1048</v>
      </c>
      <c r="AX38" s="166"/>
      <c r="AY38" s="96" t="s">
        <v>1048</v>
      </c>
      <c r="AZ38" s="166"/>
      <c r="BA38" s="96" t="s">
        <v>1048</v>
      </c>
      <c r="BB38" s="166"/>
      <c r="BC38" s="96" t="s">
        <v>1048</v>
      </c>
      <c r="BD38" s="166"/>
      <c r="BE38" s="96" t="s">
        <v>1048</v>
      </c>
      <c r="BF38" s="166"/>
    </row>
    <row r="39" spans="1:58" s="8" customFormat="1" ht="12" customHeight="1" x14ac:dyDescent="0.2">
      <c r="A39" s="120" t="s">
        <v>19</v>
      </c>
      <c r="B39" s="118" t="s">
        <v>980</v>
      </c>
      <c r="C39" s="96">
        <v>36931</v>
      </c>
      <c r="D39" s="99"/>
      <c r="E39" s="96">
        <v>39122</v>
      </c>
      <c r="F39" s="99"/>
      <c r="G39" s="96">
        <v>39673</v>
      </c>
      <c r="H39" s="99"/>
      <c r="I39" s="96">
        <v>39263</v>
      </c>
      <c r="J39" s="99"/>
      <c r="K39" s="96">
        <v>39771</v>
      </c>
      <c r="L39" s="96"/>
      <c r="M39" s="96">
        <v>39982</v>
      </c>
      <c r="N39" s="96"/>
      <c r="O39" s="96">
        <v>40140</v>
      </c>
      <c r="P39" s="96"/>
      <c r="Q39" s="96">
        <v>39965</v>
      </c>
      <c r="R39" s="96"/>
      <c r="S39" s="96">
        <v>39564</v>
      </c>
      <c r="T39" s="96"/>
      <c r="U39" s="96">
        <v>39494</v>
      </c>
      <c r="V39" s="97"/>
      <c r="W39" s="96" t="s">
        <v>1011</v>
      </c>
      <c r="X39" s="97"/>
      <c r="Y39" s="96" t="s">
        <v>1011</v>
      </c>
      <c r="Z39" s="97"/>
      <c r="AA39" s="96">
        <v>40208</v>
      </c>
      <c r="AB39" s="99" t="s">
        <v>1055</v>
      </c>
      <c r="AC39" s="96" t="s">
        <v>1048</v>
      </c>
      <c r="AD39" s="97"/>
      <c r="AE39" s="96" t="s">
        <v>1048</v>
      </c>
      <c r="AF39" s="97"/>
      <c r="AG39" s="96" t="s">
        <v>1048</v>
      </c>
      <c r="AH39" s="97"/>
      <c r="AI39" s="96" t="s">
        <v>1048</v>
      </c>
      <c r="AJ39" s="97"/>
      <c r="AK39" s="98">
        <v>39146</v>
      </c>
      <c r="AL39" s="99"/>
      <c r="AM39" s="96" t="s">
        <v>1048</v>
      </c>
      <c r="AN39" s="97"/>
      <c r="AO39" s="96" t="s">
        <v>1048</v>
      </c>
      <c r="AP39" s="97"/>
      <c r="AQ39" s="96" t="s">
        <v>1048</v>
      </c>
      <c r="AR39" s="97"/>
      <c r="AS39" s="96" t="s">
        <v>1048</v>
      </c>
      <c r="AT39" s="97"/>
      <c r="AU39" s="98">
        <v>38052</v>
      </c>
      <c r="AV39" s="97"/>
      <c r="AW39" s="96" t="s">
        <v>1048</v>
      </c>
      <c r="AX39" s="97"/>
      <c r="AY39" s="96" t="s">
        <v>1048</v>
      </c>
      <c r="AZ39" s="97"/>
      <c r="BA39" s="96" t="s">
        <v>1048</v>
      </c>
      <c r="BB39" s="97"/>
      <c r="BC39" s="96" t="s">
        <v>1048</v>
      </c>
      <c r="BD39" s="97"/>
      <c r="BE39" s="96" t="s">
        <v>1048</v>
      </c>
      <c r="BF39" s="97"/>
    </row>
    <row r="40" spans="1:58" s="1" customFormat="1" ht="12" customHeight="1" x14ac:dyDescent="0.25">
      <c r="A40" s="105" t="s">
        <v>389</v>
      </c>
      <c r="B40" s="106"/>
      <c r="C40" s="107"/>
      <c r="D40" s="107"/>
      <c r="E40" s="107"/>
      <c r="F40" s="108"/>
      <c r="G40" s="107"/>
      <c r="H40" s="109"/>
      <c r="I40" s="108"/>
      <c r="J40" s="109"/>
      <c r="K40" s="108"/>
      <c r="L40" s="108"/>
      <c r="M40" s="108"/>
      <c r="N40" s="108"/>
      <c r="O40" s="108"/>
      <c r="P40" s="108"/>
      <c r="Q40" s="108"/>
      <c r="R40" s="108"/>
      <c r="S40" s="108"/>
      <c r="T40" s="108"/>
      <c r="U40" s="108"/>
      <c r="V40" s="108"/>
      <c r="W40" s="108"/>
      <c r="X40" s="109"/>
      <c r="Y40" s="108"/>
      <c r="Z40" s="109"/>
      <c r="AA40" s="108"/>
      <c r="AB40" s="109"/>
      <c r="AC40" s="108"/>
      <c r="AD40" s="109"/>
      <c r="AE40" s="108"/>
      <c r="AF40" s="109"/>
      <c r="AG40" s="108"/>
      <c r="AH40" s="109"/>
      <c r="AI40" s="108"/>
      <c r="AJ40" s="109"/>
      <c r="AK40" s="108"/>
      <c r="AL40" s="109"/>
      <c r="AM40" s="108"/>
      <c r="AN40" s="109"/>
      <c r="AO40" s="108"/>
      <c r="AP40" s="109"/>
      <c r="AQ40" s="108"/>
      <c r="AR40" s="109"/>
      <c r="AS40" s="108"/>
      <c r="AT40" s="109"/>
      <c r="AU40" s="108"/>
      <c r="AV40" s="109"/>
      <c r="AW40" s="108"/>
      <c r="AX40" s="109"/>
      <c r="AY40" s="108"/>
      <c r="AZ40" s="109"/>
      <c r="BA40" s="108"/>
      <c r="BB40" s="109"/>
      <c r="BC40" s="108"/>
      <c r="BD40" s="109"/>
      <c r="BE40" s="108"/>
      <c r="BF40" s="109"/>
    </row>
    <row r="41" spans="1:58" s="8" customFormat="1" ht="12" customHeight="1" outlineLevel="1" x14ac:dyDescent="0.2">
      <c r="A41" s="117" t="s">
        <v>81</v>
      </c>
      <c r="B41" s="118"/>
      <c r="C41" s="96">
        <v>255</v>
      </c>
      <c r="D41" s="99"/>
      <c r="E41" s="96">
        <v>260</v>
      </c>
      <c r="F41" s="99"/>
      <c r="G41" s="96" t="s">
        <v>1011</v>
      </c>
      <c r="H41" s="99"/>
      <c r="I41" s="96" t="s">
        <v>1011</v>
      </c>
      <c r="J41" s="99"/>
      <c r="K41" s="96" t="s">
        <v>1011</v>
      </c>
      <c r="L41" s="96"/>
      <c r="M41" s="96" t="s">
        <v>1011</v>
      </c>
      <c r="N41" s="96"/>
      <c r="O41" s="96" t="s">
        <v>1011</v>
      </c>
      <c r="P41" s="96"/>
      <c r="Q41" s="96" t="s">
        <v>1011</v>
      </c>
      <c r="R41" s="96"/>
      <c r="S41" s="96" t="s">
        <v>1011</v>
      </c>
      <c r="T41" s="96"/>
      <c r="U41" s="96" t="s">
        <v>1011</v>
      </c>
      <c r="V41" s="97"/>
      <c r="W41" s="96" t="s">
        <v>1011</v>
      </c>
      <c r="X41" s="166"/>
      <c r="Y41" s="96" t="s">
        <v>1011</v>
      </c>
      <c r="Z41" s="166"/>
      <c r="AA41" s="96">
        <v>237</v>
      </c>
      <c r="AB41" s="99"/>
      <c r="AC41" s="96" t="s">
        <v>1048</v>
      </c>
      <c r="AD41" s="166"/>
      <c r="AE41" s="96" t="s">
        <v>1048</v>
      </c>
      <c r="AF41" s="166"/>
      <c r="AG41" s="96" t="s">
        <v>1048</v>
      </c>
      <c r="AH41" s="166"/>
      <c r="AI41" s="96" t="s">
        <v>1048</v>
      </c>
      <c r="AJ41" s="166"/>
      <c r="AK41" s="98">
        <v>240</v>
      </c>
      <c r="AL41" s="99"/>
      <c r="AM41" s="96" t="s">
        <v>1048</v>
      </c>
      <c r="AN41" s="166"/>
      <c r="AO41" s="96" t="s">
        <v>1048</v>
      </c>
      <c r="AP41" s="166"/>
      <c r="AQ41" s="96" t="s">
        <v>1048</v>
      </c>
      <c r="AR41" s="166"/>
      <c r="AS41" s="96" t="s">
        <v>1048</v>
      </c>
      <c r="AT41" s="166"/>
      <c r="AU41" s="98">
        <v>241</v>
      </c>
      <c r="AV41" s="166"/>
      <c r="AW41" s="96" t="s">
        <v>1048</v>
      </c>
      <c r="AX41" s="166"/>
      <c r="AY41" s="96" t="s">
        <v>1048</v>
      </c>
      <c r="AZ41" s="166"/>
      <c r="BA41" s="96" t="s">
        <v>1048</v>
      </c>
      <c r="BB41" s="166"/>
      <c r="BC41" s="96" t="s">
        <v>1048</v>
      </c>
      <c r="BD41" s="166"/>
      <c r="BE41" s="96" t="s">
        <v>1048</v>
      </c>
      <c r="BF41" s="166"/>
    </row>
    <row r="42" spans="1:58" s="8" customFormat="1" ht="12" customHeight="1" outlineLevel="1" x14ac:dyDescent="0.2">
      <c r="A42" s="117" t="s">
        <v>51</v>
      </c>
      <c r="B42" s="118"/>
      <c r="C42" s="96">
        <v>6705</v>
      </c>
      <c r="D42" s="99"/>
      <c r="E42" s="96">
        <v>7151</v>
      </c>
      <c r="F42" s="99"/>
      <c r="G42" s="96" t="s">
        <v>1011</v>
      </c>
      <c r="H42" s="99"/>
      <c r="I42" s="96" t="s">
        <v>1011</v>
      </c>
      <c r="J42" s="99"/>
      <c r="K42" s="96" t="s">
        <v>1011</v>
      </c>
      <c r="L42" s="96"/>
      <c r="M42" s="96" t="s">
        <v>1011</v>
      </c>
      <c r="N42" s="96"/>
      <c r="O42" s="96" t="s">
        <v>1011</v>
      </c>
      <c r="P42" s="96"/>
      <c r="Q42" s="96" t="s">
        <v>1011</v>
      </c>
      <c r="R42" s="96"/>
      <c r="S42" s="96" t="s">
        <v>1011</v>
      </c>
      <c r="T42" s="96"/>
      <c r="U42" s="96" t="s">
        <v>1011</v>
      </c>
      <c r="V42" s="97"/>
      <c r="W42" s="96" t="s">
        <v>1011</v>
      </c>
      <c r="X42" s="166"/>
      <c r="Y42" s="96" t="s">
        <v>1011</v>
      </c>
      <c r="Z42" s="166"/>
      <c r="AA42" s="96">
        <v>7783</v>
      </c>
      <c r="AB42" s="99"/>
      <c r="AC42" s="96" t="s">
        <v>1048</v>
      </c>
      <c r="AD42" s="166"/>
      <c r="AE42" s="96" t="s">
        <v>1048</v>
      </c>
      <c r="AF42" s="166"/>
      <c r="AG42" s="96" t="s">
        <v>1048</v>
      </c>
      <c r="AH42" s="166"/>
      <c r="AI42" s="96" t="s">
        <v>1048</v>
      </c>
      <c r="AJ42" s="166"/>
      <c r="AK42" s="98">
        <v>8446</v>
      </c>
      <c r="AL42" s="99"/>
      <c r="AM42" s="96" t="s">
        <v>1048</v>
      </c>
      <c r="AN42" s="166"/>
      <c r="AO42" s="96" t="s">
        <v>1048</v>
      </c>
      <c r="AP42" s="166"/>
      <c r="AQ42" s="96" t="s">
        <v>1048</v>
      </c>
      <c r="AR42" s="166"/>
      <c r="AS42" s="96" t="s">
        <v>1048</v>
      </c>
      <c r="AT42" s="166"/>
      <c r="AU42" s="98">
        <v>7764</v>
      </c>
      <c r="AV42" s="166"/>
      <c r="AW42" s="96" t="s">
        <v>1048</v>
      </c>
      <c r="AX42" s="166"/>
      <c r="AY42" s="96" t="s">
        <v>1048</v>
      </c>
      <c r="AZ42" s="166"/>
      <c r="BA42" s="96" t="s">
        <v>1048</v>
      </c>
      <c r="BB42" s="166"/>
      <c r="BC42" s="96" t="s">
        <v>1048</v>
      </c>
      <c r="BD42" s="166"/>
      <c r="BE42" s="96" t="s">
        <v>1048</v>
      </c>
      <c r="BF42" s="166"/>
    </row>
    <row r="43" spans="1:58" s="8" customFormat="1" ht="12" customHeight="1" outlineLevel="1" x14ac:dyDescent="0.2">
      <c r="A43" s="117" t="s">
        <v>52</v>
      </c>
      <c r="B43" s="118"/>
      <c r="C43" s="96">
        <v>29971</v>
      </c>
      <c r="D43" s="99"/>
      <c r="E43" s="96">
        <v>31711</v>
      </c>
      <c r="F43" s="99"/>
      <c r="G43" s="96" t="s">
        <v>1011</v>
      </c>
      <c r="H43" s="99"/>
      <c r="I43" s="96" t="s">
        <v>1011</v>
      </c>
      <c r="J43" s="99"/>
      <c r="K43" s="96" t="s">
        <v>1011</v>
      </c>
      <c r="L43" s="96"/>
      <c r="M43" s="96" t="s">
        <v>1011</v>
      </c>
      <c r="N43" s="96"/>
      <c r="O43" s="96" t="s">
        <v>1011</v>
      </c>
      <c r="P43" s="96"/>
      <c r="Q43" s="96" t="s">
        <v>1011</v>
      </c>
      <c r="R43" s="96"/>
      <c r="S43" s="96" t="s">
        <v>1011</v>
      </c>
      <c r="T43" s="96"/>
      <c r="U43" s="96" t="s">
        <v>1011</v>
      </c>
      <c r="V43" s="97"/>
      <c r="W43" s="96" t="s">
        <v>1011</v>
      </c>
      <c r="X43" s="166"/>
      <c r="Y43" s="96" t="s">
        <v>1011</v>
      </c>
      <c r="Z43" s="166"/>
      <c r="AA43" s="96">
        <v>32188</v>
      </c>
      <c r="AB43" s="99"/>
      <c r="AC43" s="96" t="s">
        <v>1048</v>
      </c>
      <c r="AD43" s="166"/>
      <c r="AE43" s="96" t="s">
        <v>1048</v>
      </c>
      <c r="AF43" s="166"/>
      <c r="AG43" s="96" t="s">
        <v>1048</v>
      </c>
      <c r="AH43" s="166"/>
      <c r="AI43" s="96" t="s">
        <v>1048</v>
      </c>
      <c r="AJ43" s="166"/>
      <c r="AK43" s="98">
        <v>30460</v>
      </c>
      <c r="AL43" s="99"/>
      <c r="AM43" s="96" t="s">
        <v>1048</v>
      </c>
      <c r="AN43" s="166"/>
      <c r="AO43" s="96" t="s">
        <v>1048</v>
      </c>
      <c r="AP43" s="166"/>
      <c r="AQ43" s="96" t="s">
        <v>1048</v>
      </c>
      <c r="AR43" s="166"/>
      <c r="AS43" s="96" t="s">
        <v>1048</v>
      </c>
      <c r="AT43" s="166"/>
      <c r="AU43" s="98">
        <v>30047</v>
      </c>
      <c r="AV43" s="166"/>
      <c r="AW43" s="96" t="s">
        <v>1048</v>
      </c>
      <c r="AX43" s="166"/>
      <c r="AY43" s="96" t="s">
        <v>1048</v>
      </c>
      <c r="AZ43" s="166"/>
      <c r="BA43" s="96" t="s">
        <v>1048</v>
      </c>
      <c r="BB43" s="166"/>
      <c r="BC43" s="96" t="s">
        <v>1048</v>
      </c>
      <c r="BD43" s="166"/>
      <c r="BE43" s="96" t="s">
        <v>1048</v>
      </c>
      <c r="BF43" s="166"/>
    </row>
    <row r="44" spans="1:58" s="1" customFormat="1" ht="12" customHeight="1" x14ac:dyDescent="0.25">
      <c r="A44" s="93" t="s">
        <v>53</v>
      </c>
      <c r="B44" s="94"/>
      <c r="C44" s="93"/>
      <c r="D44" s="93"/>
      <c r="E44" s="93"/>
      <c r="F44" s="93"/>
      <c r="G44" s="93"/>
      <c r="H44" s="94"/>
      <c r="I44" s="93"/>
      <c r="J44" s="94"/>
      <c r="K44" s="93"/>
      <c r="L44" s="93"/>
      <c r="M44" s="93"/>
      <c r="N44" s="93"/>
      <c r="O44" s="93"/>
      <c r="P44" s="93"/>
      <c r="Q44" s="93"/>
      <c r="R44" s="93"/>
      <c r="S44" s="93"/>
      <c r="T44" s="93"/>
      <c r="U44" s="93"/>
      <c r="V44" s="93"/>
      <c r="W44" s="93"/>
      <c r="X44" s="94"/>
      <c r="Y44" s="93"/>
      <c r="Z44" s="94"/>
      <c r="AA44" s="93"/>
      <c r="AB44" s="94"/>
      <c r="AC44" s="93"/>
      <c r="AD44" s="94"/>
      <c r="AE44" s="93"/>
      <c r="AF44" s="94"/>
      <c r="AG44" s="93"/>
      <c r="AH44" s="94"/>
      <c r="AI44" s="93"/>
      <c r="AJ44" s="94"/>
      <c r="AK44" s="93"/>
      <c r="AL44" s="94"/>
      <c r="AM44" s="93"/>
      <c r="AN44" s="94"/>
      <c r="AO44" s="93"/>
      <c r="AP44" s="94"/>
      <c r="AQ44" s="93"/>
      <c r="AR44" s="94"/>
      <c r="AS44" s="93"/>
      <c r="AT44" s="94"/>
      <c r="AU44" s="93"/>
      <c r="AV44" s="94"/>
      <c r="AW44" s="93"/>
      <c r="AX44" s="94"/>
      <c r="AY44" s="93"/>
      <c r="AZ44" s="94"/>
      <c r="BA44" s="93"/>
      <c r="BB44" s="94"/>
      <c r="BC44" s="93"/>
      <c r="BD44" s="94"/>
      <c r="BE44" s="93"/>
      <c r="BF44" s="94"/>
    </row>
    <row r="45" spans="1:58" s="8" customFormat="1" ht="12" customHeight="1" x14ac:dyDescent="0.2">
      <c r="A45" s="95" t="s">
        <v>541</v>
      </c>
      <c r="B45" s="118" t="s">
        <v>980</v>
      </c>
      <c r="C45" s="96" t="s">
        <v>1011</v>
      </c>
      <c r="D45" s="99"/>
      <c r="E45" s="96" t="s">
        <v>1011</v>
      </c>
      <c r="F45" s="99"/>
      <c r="G45" s="96" t="s">
        <v>1011</v>
      </c>
      <c r="H45" s="99"/>
      <c r="I45" s="96" t="s">
        <v>1011</v>
      </c>
      <c r="J45" s="99"/>
      <c r="K45" s="96" t="s">
        <v>1011</v>
      </c>
      <c r="L45" s="96"/>
      <c r="M45" s="96" t="s">
        <v>1011</v>
      </c>
      <c r="N45" s="96"/>
      <c r="O45" s="96" t="s">
        <v>1011</v>
      </c>
      <c r="P45" s="96"/>
      <c r="Q45" s="96" t="s">
        <v>1011</v>
      </c>
      <c r="R45" s="96"/>
      <c r="S45" s="96" t="s">
        <v>1011</v>
      </c>
      <c r="T45" s="96"/>
      <c r="U45" s="96" t="s">
        <v>1011</v>
      </c>
      <c r="V45" s="97"/>
      <c r="W45" s="96" t="s">
        <v>1011</v>
      </c>
      <c r="X45" s="97"/>
      <c r="Y45" s="96" t="s">
        <v>1011</v>
      </c>
      <c r="Z45" s="97"/>
      <c r="AA45" s="96">
        <v>155</v>
      </c>
      <c r="AB45" s="99"/>
      <c r="AC45" s="96" t="s">
        <v>1011</v>
      </c>
      <c r="AD45" s="97"/>
      <c r="AE45" s="96" t="s">
        <v>1011</v>
      </c>
      <c r="AF45" s="97"/>
      <c r="AG45" s="96" t="s">
        <v>1011</v>
      </c>
      <c r="AH45" s="97"/>
      <c r="AI45" s="96" t="s">
        <v>1011</v>
      </c>
      <c r="AJ45" s="97"/>
      <c r="AK45" s="98">
        <v>145</v>
      </c>
      <c r="AL45" s="99"/>
      <c r="AM45" s="96" t="s">
        <v>1011</v>
      </c>
      <c r="AN45" s="97"/>
      <c r="AO45" s="96" t="s">
        <v>1011</v>
      </c>
      <c r="AP45" s="97"/>
      <c r="AQ45" s="96" t="s">
        <v>1011</v>
      </c>
      <c r="AR45" s="97"/>
      <c r="AS45" s="96" t="s">
        <v>1011</v>
      </c>
      <c r="AT45" s="97"/>
      <c r="AU45" s="98">
        <v>149</v>
      </c>
      <c r="AV45" s="97"/>
      <c r="AW45" s="96" t="s">
        <v>1011</v>
      </c>
      <c r="AX45" s="97"/>
      <c r="AY45" s="96" t="s">
        <v>1011</v>
      </c>
      <c r="AZ45" s="97"/>
      <c r="BA45" s="96" t="s">
        <v>1011</v>
      </c>
      <c r="BB45" s="97"/>
      <c r="BC45" s="96" t="s">
        <v>1011</v>
      </c>
      <c r="BD45" s="97"/>
      <c r="BE45" s="96" t="s">
        <v>1011</v>
      </c>
      <c r="BF45" s="97"/>
    </row>
    <row r="46" spans="1:58" s="8" customFormat="1" ht="12" customHeight="1" x14ac:dyDescent="0.2">
      <c r="A46" s="120" t="s">
        <v>1586</v>
      </c>
      <c r="B46" s="118"/>
      <c r="C46" s="96">
        <v>167</v>
      </c>
      <c r="D46" s="99"/>
      <c r="E46" s="96">
        <v>159</v>
      </c>
      <c r="F46" s="99"/>
      <c r="G46" s="96">
        <v>155</v>
      </c>
      <c r="H46" s="99" t="s">
        <v>1055</v>
      </c>
      <c r="I46" s="96">
        <v>156</v>
      </c>
      <c r="J46" s="99"/>
      <c r="K46" s="96">
        <v>158</v>
      </c>
      <c r="L46" s="96"/>
      <c r="M46" s="96">
        <v>158</v>
      </c>
      <c r="N46" s="96"/>
      <c r="O46" s="96">
        <v>159</v>
      </c>
      <c r="P46" s="96"/>
      <c r="Q46" s="96">
        <v>156</v>
      </c>
      <c r="R46" s="96"/>
      <c r="S46" s="96">
        <v>157</v>
      </c>
      <c r="T46" s="96"/>
      <c r="U46" s="96">
        <v>160</v>
      </c>
      <c r="V46" s="97"/>
      <c r="W46" s="96" t="s">
        <v>1011</v>
      </c>
      <c r="X46" s="97"/>
      <c r="Y46" s="96" t="s">
        <v>1011</v>
      </c>
      <c r="Z46" s="97"/>
      <c r="AA46" s="96">
        <v>147</v>
      </c>
      <c r="AB46" s="99"/>
      <c r="AC46" s="96" t="s">
        <v>1048</v>
      </c>
      <c r="AD46" s="97"/>
      <c r="AE46" s="96" t="s">
        <v>1048</v>
      </c>
      <c r="AF46" s="97"/>
      <c r="AG46" s="96" t="s">
        <v>1048</v>
      </c>
      <c r="AH46" s="97"/>
      <c r="AI46" s="96" t="s">
        <v>1048</v>
      </c>
      <c r="AJ46" s="97"/>
      <c r="AK46" s="98">
        <v>137</v>
      </c>
      <c r="AL46" s="99"/>
      <c r="AM46" s="96" t="s">
        <v>1048</v>
      </c>
      <c r="AN46" s="97"/>
      <c r="AO46" s="96" t="s">
        <v>1048</v>
      </c>
      <c r="AP46" s="97"/>
      <c r="AQ46" s="96" t="s">
        <v>1048</v>
      </c>
      <c r="AR46" s="97"/>
      <c r="AS46" s="96" t="s">
        <v>1048</v>
      </c>
      <c r="AT46" s="97"/>
      <c r="AU46" s="98">
        <v>140</v>
      </c>
      <c r="AV46" s="97"/>
      <c r="AW46" s="96" t="s">
        <v>1048</v>
      </c>
      <c r="AX46" s="97"/>
      <c r="AY46" s="96" t="s">
        <v>1048</v>
      </c>
      <c r="AZ46" s="97"/>
      <c r="BA46" s="96" t="s">
        <v>1048</v>
      </c>
      <c r="BB46" s="97"/>
      <c r="BC46" s="96" t="s">
        <v>1048</v>
      </c>
      <c r="BD46" s="97"/>
      <c r="BE46" s="96" t="s">
        <v>1048</v>
      </c>
      <c r="BF46" s="97"/>
    </row>
    <row r="47" spans="1:58" s="1" customFormat="1" ht="12" customHeight="1" x14ac:dyDescent="0.25">
      <c r="A47" s="105" t="s">
        <v>389</v>
      </c>
      <c r="B47" s="106"/>
      <c r="C47" s="107"/>
      <c r="D47" s="107"/>
      <c r="E47" s="107"/>
      <c r="F47" s="108"/>
      <c r="G47" s="107"/>
      <c r="H47" s="109"/>
      <c r="I47" s="108"/>
      <c r="J47" s="109"/>
      <c r="K47" s="108"/>
      <c r="L47" s="108"/>
      <c r="M47" s="108"/>
      <c r="N47" s="108"/>
      <c r="O47" s="108"/>
      <c r="P47" s="108"/>
      <c r="Q47" s="108"/>
      <c r="R47" s="108"/>
      <c r="S47" s="108"/>
      <c r="T47" s="108"/>
      <c r="U47" s="108"/>
      <c r="V47" s="108"/>
      <c r="W47" s="108"/>
      <c r="X47" s="109"/>
      <c r="Y47" s="108"/>
      <c r="Z47" s="109"/>
      <c r="AA47" s="108"/>
      <c r="AB47" s="109"/>
      <c r="AC47" s="108"/>
      <c r="AD47" s="109"/>
      <c r="AE47" s="108"/>
      <c r="AF47" s="109"/>
      <c r="AG47" s="108"/>
      <c r="AH47" s="109"/>
      <c r="AI47" s="108"/>
      <c r="AJ47" s="109"/>
      <c r="AK47" s="108"/>
      <c r="AL47" s="109"/>
      <c r="AM47" s="108"/>
      <c r="AN47" s="109"/>
      <c r="AO47" s="108"/>
      <c r="AP47" s="109"/>
      <c r="AQ47" s="108"/>
      <c r="AR47" s="109"/>
      <c r="AS47" s="108"/>
      <c r="AT47" s="109"/>
      <c r="AU47" s="108"/>
      <c r="AV47" s="109"/>
      <c r="AW47" s="108"/>
      <c r="AX47" s="109"/>
      <c r="AY47" s="108"/>
      <c r="AZ47" s="109"/>
      <c r="BA47" s="108"/>
      <c r="BB47" s="109"/>
      <c r="BC47" s="108"/>
      <c r="BD47" s="109"/>
      <c r="BE47" s="108"/>
      <c r="BF47" s="109"/>
    </row>
    <row r="48" spans="1:58" s="8" customFormat="1" ht="12" customHeight="1" outlineLevel="1" x14ac:dyDescent="0.2">
      <c r="A48" s="117" t="s">
        <v>916</v>
      </c>
      <c r="B48" s="118"/>
      <c r="C48" s="96">
        <v>155</v>
      </c>
      <c r="D48" s="99"/>
      <c r="E48" s="96">
        <v>146</v>
      </c>
      <c r="F48" s="99"/>
      <c r="G48" s="96">
        <v>142</v>
      </c>
      <c r="H48" s="99"/>
      <c r="I48" s="96">
        <v>142</v>
      </c>
      <c r="J48" s="99"/>
      <c r="K48" s="96">
        <v>144</v>
      </c>
      <c r="L48" s="96"/>
      <c r="M48" s="96">
        <v>144</v>
      </c>
      <c r="N48" s="96"/>
      <c r="O48" s="96">
        <v>145</v>
      </c>
      <c r="P48" s="96"/>
      <c r="Q48" s="96">
        <v>142</v>
      </c>
      <c r="R48" s="96"/>
      <c r="S48" s="96">
        <v>143</v>
      </c>
      <c r="T48" s="96"/>
      <c r="U48" s="96">
        <v>146</v>
      </c>
      <c r="V48" s="97"/>
      <c r="W48" s="96" t="s">
        <v>1011</v>
      </c>
      <c r="X48" s="166"/>
      <c r="Y48" s="96" t="s">
        <v>1011</v>
      </c>
      <c r="Z48" s="166"/>
      <c r="AA48" s="96">
        <v>132</v>
      </c>
      <c r="AB48" s="99"/>
      <c r="AC48" s="96" t="s">
        <v>1048</v>
      </c>
      <c r="AD48" s="166"/>
      <c r="AE48" s="96" t="s">
        <v>1048</v>
      </c>
      <c r="AF48" s="166"/>
      <c r="AG48" s="96" t="s">
        <v>1048</v>
      </c>
      <c r="AH48" s="166"/>
      <c r="AI48" s="96" t="s">
        <v>1048</v>
      </c>
      <c r="AJ48" s="166"/>
      <c r="AK48" s="98">
        <v>122</v>
      </c>
      <c r="AL48" s="99"/>
      <c r="AM48" s="96" t="s">
        <v>1048</v>
      </c>
      <c r="AN48" s="166"/>
      <c r="AO48" s="96" t="s">
        <v>1048</v>
      </c>
      <c r="AP48" s="166"/>
      <c r="AQ48" s="96" t="s">
        <v>1048</v>
      </c>
      <c r="AR48" s="166"/>
      <c r="AS48" s="96" t="s">
        <v>1048</v>
      </c>
      <c r="AT48" s="166"/>
      <c r="AU48" s="98">
        <v>124</v>
      </c>
      <c r="AV48" s="166"/>
      <c r="AW48" s="96" t="s">
        <v>1048</v>
      </c>
      <c r="AX48" s="166"/>
      <c r="AY48" s="96" t="s">
        <v>1048</v>
      </c>
      <c r="AZ48" s="166"/>
      <c r="BA48" s="96" t="s">
        <v>1048</v>
      </c>
      <c r="BB48" s="166"/>
      <c r="BC48" s="96" t="s">
        <v>1048</v>
      </c>
      <c r="BD48" s="166"/>
      <c r="BE48" s="96" t="s">
        <v>1048</v>
      </c>
      <c r="BF48" s="166"/>
    </row>
    <row r="49" spans="1:58" s="8" customFormat="1" ht="12" customHeight="1" outlineLevel="1" x14ac:dyDescent="0.2">
      <c r="A49" s="117" t="s">
        <v>917</v>
      </c>
      <c r="B49" s="118"/>
      <c r="C49" s="96">
        <v>12</v>
      </c>
      <c r="D49" s="99"/>
      <c r="E49" s="96">
        <v>13</v>
      </c>
      <c r="F49" s="99"/>
      <c r="G49" s="96">
        <v>13</v>
      </c>
      <c r="H49" s="99"/>
      <c r="I49" s="96">
        <v>14</v>
      </c>
      <c r="J49" s="99"/>
      <c r="K49" s="96">
        <v>14</v>
      </c>
      <c r="L49" s="96"/>
      <c r="M49" s="96">
        <v>14</v>
      </c>
      <c r="N49" s="96"/>
      <c r="O49" s="96">
        <v>14</v>
      </c>
      <c r="P49" s="96"/>
      <c r="Q49" s="96">
        <v>14</v>
      </c>
      <c r="R49" s="96"/>
      <c r="S49" s="96">
        <v>14</v>
      </c>
      <c r="T49" s="96"/>
      <c r="U49" s="96">
        <v>14</v>
      </c>
      <c r="V49" s="97"/>
      <c r="W49" s="96" t="s">
        <v>1011</v>
      </c>
      <c r="X49" s="166"/>
      <c r="Y49" s="96" t="s">
        <v>1011</v>
      </c>
      <c r="Z49" s="166"/>
      <c r="AA49" s="96">
        <v>15</v>
      </c>
      <c r="AB49" s="99"/>
      <c r="AC49" s="96" t="s">
        <v>1048</v>
      </c>
      <c r="AD49" s="166"/>
      <c r="AE49" s="96" t="s">
        <v>1048</v>
      </c>
      <c r="AF49" s="166"/>
      <c r="AG49" s="96" t="s">
        <v>1048</v>
      </c>
      <c r="AH49" s="166"/>
      <c r="AI49" s="96" t="s">
        <v>1048</v>
      </c>
      <c r="AJ49" s="166"/>
      <c r="AK49" s="98">
        <v>15</v>
      </c>
      <c r="AL49" s="99"/>
      <c r="AM49" s="96" t="s">
        <v>1048</v>
      </c>
      <c r="AN49" s="166"/>
      <c r="AO49" s="96" t="s">
        <v>1048</v>
      </c>
      <c r="AP49" s="166"/>
      <c r="AQ49" s="96" t="s">
        <v>1048</v>
      </c>
      <c r="AR49" s="166"/>
      <c r="AS49" s="96" t="s">
        <v>1048</v>
      </c>
      <c r="AT49" s="166"/>
      <c r="AU49" s="98">
        <v>16</v>
      </c>
      <c r="AV49" s="166"/>
      <c r="AW49" s="96" t="s">
        <v>1048</v>
      </c>
      <c r="AX49" s="166"/>
      <c r="AY49" s="96" t="s">
        <v>1048</v>
      </c>
      <c r="AZ49" s="166"/>
      <c r="BA49" s="96" t="s">
        <v>1048</v>
      </c>
      <c r="BB49" s="166"/>
      <c r="BC49" s="96" t="s">
        <v>1048</v>
      </c>
      <c r="BD49" s="166"/>
      <c r="BE49" s="96" t="s">
        <v>1048</v>
      </c>
      <c r="BF49" s="166"/>
    </row>
    <row r="50" spans="1:58" s="8" customFormat="1" ht="12" customHeight="1" x14ac:dyDescent="0.2">
      <c r="A50" s="120" t="s">
        <v>24</v>
      </c>
      <c r="B50" s="118"/>
      <c r="C50" s="96" t="s">
        <v>1011</v>
      </c>
      <c r="D50" s="99"/>
      <c r="E50" s="96" t="s">
        <v>1011</v>
      </c>
      <c r="F50" s="99"/>
      <c r="G50" s="96" t="s">
        <v>1011</v>
      </c>
      <c r="H50" s="99"/>
      <c r="I50" s="96" t="s">
        <v>1011</v>
      </c>
      <c r="J50" s="99"/>
      <c r="K50" s="96" t="s">
        <v>1011</v>
      </c>
      <c r="L50" s="96"/>
      <c r="M50" s="96" t="s">
        <v>1011</v>
      </c>
      <c r="N50" s="96"/>
      <c r="O50" s="96" t="s">
        <v>1011</v>
      </c>
      <c r="P50" s="96"/>
      <c r="Q50" s="96" t="s">
        <v>1011</v>
      </c>
      <c r="R50" s="96"/>
      <c r="S50" s="96" t="s">
        <v>1011</v>
      </c>
      <c r="T50" s="96"/>
      <c r="U50" s="96" t="s">
        <v>1011</v>
      </c>
      <c r="V50" s="97"/>
      <c r="W50" s="96" t="s">
        <v>1011</v>
      </c>
      <c r="X50" s="97"/>
      <c r="Y50" s="96" t="s">
        <v>1011</v>
      </c>
      <c r="Z50" s="97"/>
      <c r="AA50" s="96">
        <v>8</v>
      </c>
      <c r="AB50" s="99"/>
      <c r="AC50" s="96" t="s">
        <v>1011</v>
      </c>
      <c r="AD50" s="97"/>
      <c r="AE50" s="96" t="s">
        <v>1011</v>
      </c>
      <c r="AF50" s="97"/>
      <c r="AG50" s="96" t="s">
        <v>1011</v>
      </c>
      <c r="AH50" s="97"/>
      <c r="AI50" s="96" t="s">
        <v>1011</v>
      </c>
      <c r="AJ50" s="97"/>
      <c r="AK50" s="98">
        <v>8</v>
      </c>
      <c r="AL50" s="99"/>
      <c r="AM50" s="96" t="s">
        <v>1011</v>
      </c>
      <c r="AN50" s="97"/>
      <c r="AO50" s="96" t="s">
        <v>1011</v>
      </c>
      <c r="AP50" s="97"/>
      <c r="AQ50" s="96" t="s">
        <v>1011</v>
      </c>
      <c r="AR50" s="97"/>
      <c r="AS50" s="96" t="s">
        <v>1011</v>
      </c>
      <c r="AT50" s="97"/>
      <c r="AU50" s="98">
        <v>9</v>
      </c>
      <c r="AV50" s="97"/>
      <c r="AW50" s="96" t="s">
        <v>1011</v>
      </c>
      <c r="AX50" s="97"/>
      <c r="AY50" s="96" t="s">
        <v>1011</v>
      </c>
      <c r="AZ50" s="97"/>
      <c r="BA50" s="96" t="s">
        <v>1011</v>
      </c>
      <c r="BB50" s="97"/>
      <c r="BC50" s="96" t="s">
        <v>1011</v>
      </c>
      <c r="BD50" s="97"/>
      <c r="BE50" s="96" t="s">
        <v>1011</v>
      </c>
      <c r="BF50" s="97"/>
    </row>
    <row r="51" spans="1:58" s="8" customFormat="1" ht="3.75" customHeight="1" x14ac:dyDescent="0.2">
      <c r="A51" s="78"/>
      <c r="B51" s="87"/>
      <c r="C51" s="78"/>
      <c r="D51" s="87"/>
      <c r="E51" s="78"/>
      <c r="F51" s="87"/>
      <c r="G51" s="78"/>
      <c r="H51" s="87"/>
      <c r="I51" s="78"/>
      <c r="J51" s="87"/>
      <c r="K51" s="78"/>
      <c r="L51" s="78"/>
      <c r="M51" s="78"/>
      <c r="N51" s="78"/>
      <c r="O51" s="78"/>
      <c r="P51" s="78"/>
      <c r="Q51" s="78"/>
      <c r="R51" s="78"/>
      <c r="S51" s="78"/>
      <c r="T51" s="78"/>
      <c r="U51" s="78"/>
      <c r="V51" s="78"/>
      <c r="W51" s="78"/>
      <c r="X51" s="78"/>
      <c r="Y51" s="78"/>
      <c r="Z51" s="78"/>
      <c r="AA51" s="78"/>
      <c r="AB51" s="87"/>
      <c r="AC51" s="78"/>
      <c r="AD51" s="78"/>
      <c r="AE51" s="78"/>
      <c r="AF51" s="78"/>
      <c r="AG51" s="78"/>
      <c r="AH51" s="78"/>
      <c r="AI51" s="78"/>
      <c r="AJ51" s="78"/>
      <c r="AK51" s="78"/>
      <c r="AL51" s="87"/>
      <c r="AM51" s="78"/>
      <c r="AN51" s="78"/>
      <c r="AO51" s="78"/>
      <c r="AP51" s="78"/>
      <c r="AQ51" s="78"/>
      <c r="AR51" s="78"/>
      <c r="AS51" s="78"/>
      <c r="AT51" s="78"/>
      <c r="AU51" s="78"/>
      <c r="AV51" s="78"/>
      <c r="AW51" s="78"/>
      <c r="AX51" s="78"/>
      <c r="AY51" s="78"/>
      <c r="AZ51" s="78"/>
      <c r="BA51" s="78"/>
      <c r="BB51" s="78"/>
      <c r="BC51" s="78"/>
      <c r="BD51" s="78"/>
      <c r="BE51" s="78"/>
      <c r="BF51" s="78"/>
    </row>
    <row r="52" spans="1:58" s="1" customFormat="1" ht="12.75" x14ac:dyDescent="0.25">
      <c r="A52" s="85" t="s">
        <v>355</v>
      </c>
      <c r="B52" s="82"/>
      <c r="C52" s="85"/>
      <c r="D52" s="82"/>
      <c r="E52" s="85"/>
      <c r="F52" s="82"/>
      <c r="G52" s="85"/>
      <c r="H52" s="82"/>
      <c r="I52" s="85"/>
      <c r="J52" s="82"/>
      <c r="K52" s="85"/>
      <c r="L52" s="85"/>
      <c r="M52" s="85"/>
      <c r="N52" s="85"/>
      <c r="O52" s="85"/>
      <c r="P52" s="85"/>
      <c r="Q52" s="85"/>
      <c r="R52" s="85"/>
      <c r="S52" s="85"/>
      <c r="T52" s="85"/>
      <c r="U52" s="85"/>
      <c r="V52" s="85"/>
      <c r="W52" s="85"/>
      <c r="X52" s="85"/>
      <c r="Y52" s="85"/>
      <c r="Z52" s="85"/>
      <c r="AA52" s="85"/>
      <c r="AB52" s="82"/>
      <c r="AC52" s="85"/>
      <c r="AD52" s="85"/>
      <c r="AE52" s="85"/>
      <c r="AF52" s="85"/>
      <c r="AG52" s="85"/>
      <c r="AH52" s="85"/>
      <c r="AI52" s="85"/>
      <c r="AJ52" s="85"/>
      <c r="AK52" s="85"/>
      <c r="AL52" s="82"/>
      <c r="AM52" s="85"/>
      <c r="AN52" s="85"/>
      <c r="AO52" s="85"/>
      <c r="AP52" s="85"/>
      <c r="AQ52" s="85"/>
      <c r="AR52" s="85"/>
      <c r="AS52" s="85"/>
      <c r="AT52" s="85"/>
      <c r="AU52" s="85"/>
      <c r="AV52" s="85"/>
      <c r="AW52" s="85"/>
      <c r="AX52" s="85"/>
      <c r="AY52" s="85"/>
      <c r="AZ52" s="85"/>
      <c r="BA52" s="85"/>
      <c r="BB52" s="85"/>
      <c r="BC52" s="85"/>
      <c r="BD52" s="85"/>
      <c r="BE52" s="85"/>
      <c r="BF52" s="85"/>
    </row>
    <row r="53" spans="1:58" s="1" customFormat="1" ht="12.75" x14ac:dyDescent="0.25">
      <c r="A53" s="78"/>
      <c r="B53" s="78"/>
      <c r="C53" s="78"/>
      <c r="D53" s="78"/>
      <c r="E53" s="78"/>
      <c r="F53" s="78"/>
      <c r="G53" s="78"/>
      <c r="H53" s="78"/>
      <c r="I53" s="78"/>
      <c r="J53" s="78"/>
      <c r="K53" s="78"/>
      <c r="L53" s="78"/>
      <c r="M53" s="78"/>
      <c r="N53" s="78"/>
      <c r="O53" s="78"/>
      <c r="P53" s="78"/>
      <c r="Q53" s="78"/>
      <c r="R53" s="78"/>
      <c r="S53" s="78"/>
      <c r="T53" s="78"/>
      <c r="U53" s="78"/>
      <c r="V53" s="78"/>
      <c r="W53" s="78"/>
      <c r="X53" s="78"/>
      <c r="Y53" s="78"/>
      <c r="Z53" s="78"/>
      <c r="AA53" s="78"/>
      <c r="AB53" s="78"/>
      <c r="AC53" s="78"/>
      <c r="AD53" s="78"/>
      <c r="AE53" s="78"/>
      <c r="AF53" s="78"/>
      <c r="AG53" s="78"/>
      <c r="AH53" s="78"/>
      <c r="AI53" s="78"/>
      <c r="AJ53" s="78"/>
      <c r="AK53" s="78"/>
      <c r="AL53" s="78"/>
      <c r="AM53" s="78"/>
      <c r="AN53" s="78"/>
      <c r="AO53" s="78"/>
      <c r="AP53" s="78"/>
      <c r="AS53" s="78"/>
      <c r="AT53" s="78"/>
      <c r="AU53" s="78"/>
      <c r="AV53" s="78"/>
      <c r="AW53" s="78"/>
      <c r="AX53" s="78"/>
      <c r="AY53" s="78"/>
      <c r="AZ53" s="78"/>
      <c r="BA53" s="78"/>
      <c r="BB53" s="78"/>
      <c r="BC53" s="78"/>
      <c r="BD53" s="78"/>
      <c r="BE53" s="78"/>
      <c r="BF53" s="78"/>
    </row>
    <row r="54" spans="1:58" s="1" customFormat="1" ht="12.75" x14ac:dyDescent="0.25">
      <c r="A54" s="78" t="s">
        <v>116</v>
      </c>
      <c r="B54" s="87"/>
      <c r="C54" s="78"/>
      <c r="D54" s="78"/>
      <c r="E54" s="78"/>
      <c r="F54" s="87"/>
      <c r="G54" s="78"/>
      <c r="H54" s="87"/>
      <c r="I54" s="78"/>
      <c r="J54" s="87"/>
      <c r="K54" s="78"/>
      <c r="L54" s="78"/>
      <c r="M54" s="78"/>
      <c r="N54" s="78"/>
      <c r="O54" s="78"/>
      <c r="P54" s="78"/>
      <c r="Q54" s="78"/>
      <c r="R54" s="78"/>
      <c r="S54" s="78"/>
      <c r="T54" s="78"/>
      <c r="U54" s="78"/>
      <c r="V54" s="78"/>
      <c r="W54" s="78"/>
      <c r="X54" s="87"/>
      <c r="Y54" s="78"/>
      <c r="Z54" s="87"/>
      <c r="AA54" s="78"/>
      <c r="AB54" s="87"/>
      <c r="AC54" s="78"/>
      <c r="AD54" s="87"/>
      <c r="AE54" s="78"/>
      <c r="AF54" s="87"/>
      <c r="AG54" s="78"/>
      <c r="AH54" s="87"/>
      <c r="AI54" s="78"/>
      <c r="AJ54" s="87"/>
      <c r="AK54" s="78"/>
      <c r="AL54" s="87"/>
      <c r="AM54" s="78"/>
      <c r="AN54" s="87"/>
      <c r="AO54" s="78"/>
      <c r="AP54" s="87"/>
      <c r="AS54" s="78"/>
      <c r="AT54" s="87"/>
      <c r="AU54" s="78"/>
      <c r="AV54" s="87"/>
      <c r="AW54" s="78"/>
      <c r="AX54" s="87"/>
      <c r="AY54" s="78"/>
      <c r="AZ54" s="87"/>
      <c r="BA54" s="78"/>
      <c r="BB54" s="87"/>
      <c r="BC54" s="78"/>
      <c r="BD54" s="87"/>
      <c r="BE54" s="78"/>
      <c r="BF54" s="87"/>
    </row>
    <row r="55" spans="1:58" s="1" customFormat="1" ht="12.75" x14ac:dyDescent="0.25">
      <c r="A55" s="78" t="s">
        <v>1389</v>
      </c>
      <c r="B55" s="87"/>
      <c r="C55" s="78"/>
      <c r="D55" s="78"/>
      <c r="E55" s="78"/>
      <c r="F55" s="87"/>
      <c r="G55" s="78"/>
      <c r="H55" s="87"/>
      <c r="I55" s="78"/>
      <c r="J55" s="87"/>
      <c r="K55" s="78"/>
      <c r="L55" s="78"/>
      <c r="M55" s="78"/>
      <c r="N55" s="78"/>
      <c r="O55" s="78"/>
      <c r="P55" s="78"/>
      <c r="Q55" s="78"/>
      <c r="R55" s="78"/>
      <c r="S55" s="78"/>
      <c r="T55" s="78"/>
      <c r="U55" s="78"/>
      <c r="V55" s="78"/>
      <c r="W55" s="78"/>
      <c r="X55" s="87"/>
      <c r="Y55" s="78"/>
      <c r="Z55" s="87"/>
      <c r="AA55" s="78"/>
      <c r="AB55" s="87"/>
      <c r="AC55" s="78"/>
      <c r="AD55" s="87"/>
      <c r="AE55" s="78"/>
      <c r="AF55" s="87"/>
      <c r="AG55" s="78"/>
      <c r="AH55" s="87"/>
      <c r="AI55" s="78"/>
      <c r="AJ55" s="87"/>
      <c r="AK55" s="78"/>
      <c r="AL55" s="87"/>
      <c r="AM55" s="78"/>
      <c r="AN55" s="87"/>
      <c r="AO55" s="78"/>
      <c r="AP55" s="87"/>
      <c r="AS55" s="78"/>
      <c r="AT55" s="87"/>
      <c r="AU55" s="78"/>
      <c r="AV55" s="87"/>
      <c r="AW55" s="78"/>
      <c r="AX55" s="87"/>
      <c r="AY55" s="78"/>
      <c r="AZ55" s="87"/>
      <c r="BA55" s="78"/>
      <c r="BB55" s="87"/>
      <c r="BC55" s="78"/>
      <c r="BD55" s="87"/>
      <c r="BE55" s="78"/>
      <c r="BF55" s="87"/>
    </row>
    <row r="56" spans="1:58" s="1" customFormat="1" ht="12.75" x14ac:dyDescent="0.25">
      <c r="A56" s="78" t="s">
        <v>1390</v>
      </c>
      <c r="B56" s="87"/>
      <c r="C56" s="78"/>
      <c r="D56" s="78"/>
      <c r="E56" s="78"/>
      <c r="F56" s="87"/>
      <c r="G56" s="78"/>
      <c r="H56" s="87"/>
      <c r="I56" s="78"/>
      <c r="J56" s="87"/>
      <c r="K56" s="78"/>
      <c r="L56" s="78"/>
      <c r="M56" s="78"/>
      <c r="N56" s="78"/>
      <c r="O56" s="78"/>
      <c r="P56" s="78"/>
      <c r="Q56" s="78"/>
      <c r="R56" s="78"/>
      <c r="S56" s="78"/>
      <c r="T56" s="78"/>
      <c r="U56" s="78"/>
      <c r="V56" s="78"/>
      <c r="W56" s="78"/>
      <c r="X56" s="87"/>
      <c r="Y56" s="78"/>
      <c r="Z56" s="87"/>
      <c r="AA56" s="78"/>
      <c r="AB56" s="87"/>
      <c r="AC56" s="78"/>
      <c r="AD56" s="87"/>
      <c r="AE56" s="78"/>
      <c r="AF56" s="87"/>
      <c r="AG56" s="78"/>
      <c r="AH56" s="87"/>
      <c r="AI56" s="78"/>
      <c r="AJ56" s="87"/>
      <c r="AK56" s="78"/>
      <c r="AL56" s="87"/>
      <c r="AM56" s="78"/>
      <c r="AN56" s="87"/>
      <c r="AO56" s="78"/>
      <c r="AP56" s="87"/>
      <c r="AS56" s="78"/>
      <c r="AT56" s="87"/>
      <c r="AU56" s="78"/>
      <c r="AV56" s="87"/>
      <c r="AW56" s="78"/>
      <c r="AX56" s="87"/>
      <c r="AY56" s="78"/>
      <c r="AZ56" s="87"/>
      <c r="BA56" s="78"/>
      <c r="BB56" s="87"/>
      <c r="BC56" s="78"/>
      <c r="BD56" s="87"/>
      <c r="BE56" s="78"/>
      <c r="BF56" s="87"/>
    </row>
    <row r="57" spans="1:58" s="1" customFormat="1" ht="12.75" x14ac:dyDescent="0.25">
      <c r="A57" s="78" t="s">
        <v>1391</v>
      </c>
      <c r="B57" s="87"/>
      <c r="C57" s="78"/>
      <c r="D57" s="78"/>
      <c r="E57" s="78"/>
      <c r="F57" s="87"/>
      <c r="G57" s="78"/>
      <c r="H57" s="87"/>
      <c r="I57" s="78"/>
      <c r="J57" s="87"/>
      <c r="K57" s="78"/>
      <c r="L57" s="78"/>
      <c r="M57" s="78"/>
      <c r="N57" s="78"/>
      <c r="O57" s="78"/>
      <c r="P57" s="78"/>
      <c r="Q57" s="78"/>
      <c r="R57" s="78"/>
      <c r="S57" s="78"/>
      <c r="T57" s="78"/>
      <c r="U57" s="78"/>
      <c r="V57" s="78"/>
      <c r="W57" s="78"/>
      <c r="X57" s="87"/>
      <c r="Y57" s="78"/>
      <c r="Z57" s="87"/>
      <c r="AA57" s="78"/>
      <c r="AB57" s="87"/>
      <c r="AC57" s="78"/>
      <c r="AD57" s="87"/>
      <c r="AE57" s="78"/>
      <c r="AF57" s="87"/>
      <c r="AG57" s="78"/>
      <c r="AH57" s="87"/>
      <c r="AI57" s="78"/>
      <c r="AJ57" s="87"/>
      <c r="AK57" s="78"/>
      <c r="AL57" s="87"/>
      <c r="AM57" s="78"/>
      <c r="AN57" s="87"/>
      <c r="AO57" s="78"/>
      <c r="AP57" s="87"/>
      <c r="AS57" s="78"/>
      <c r="AT57" s="87"/>
      <c r="AU57" s="78"/>
      <c r="AV57" s="87"/>
      <c r="AW57" s="78"/>
      <c r="AX57" s="87"/>
      <c r="AY57" s="78"/>
      <c r="AZ57" s="87"/>
      <c r="BA57" s="78"/>
      <c r="BB57" s="87"/>
      <c r="BC57" s="78"/>
      <c r="BD57" s="87"/>
      <c r="BE57" s="78"/>
      <c r="BF57" s="87"/>
    </row>
    <row r="58" spans="1:58" s="1" customFormat="1" ht="12.75" x14ac:dyDescent="0.25">
      <c r="A58" s="78" t="s">
        <v>1392</v>
      </c>
      <c r="B58" s="87"/>
      <c r="C58" s="78"/>
      <c r="D58" s="78"/>
      <c r="E58" s="78"/>
      <c r="F58" s="87"/>
      <c r="G58" s="78"/>
      <c r="H58" s="87"/>
      <c r="I58" s="78"/>
      <c r="J58" s="87"/>
      <c r="K58" s="78"/>
      <c r="L58" s="78"/>
      <c r="M58" s="78"/>
      <c r="N58" s="78"/>
      <c r="O58" s="78"/>
      <c r="P58" s="78"/>
      <c r="Q58" s="78"/>
      <c r="R58" s="78"/>
      <c r="S58" s="78"/>
      <c r="T58" s="78"/>
      <c r="U58" s="78"/>
      <c r="V58" s="78"/>
      <c r="W58" s="78"/>
      <c r="X58" s="87"/>
      <c r="Y58" s="78"/>
      <c r="Z58" s="87"/>
      <c r="AA58" s="78"/>
      <c r="AB58" s="87"/>
      <c r="AC58" s="78"/>
      <c r="AD58" s="87"/>
      <c r="AE58" s="78"/>
      <c r="AF58" s="87"/>
      <c r="AG58" s="78"/>
      <c r="AH58" s="87"/>
      <c r="AI58" s="78"/>
      <c r="AJ58" s="87"/>
      <c r="AK58" s="78"/>
      <c r="AL58" s="87"/>
      <c r="AM58" s="78"/>
      <c r="AN58" s="87"/>
      <c r="AO58" s="78"/>
      <c r="AP58" s="87"/>
      <c r="AS58" s="78"/>
      <c r="AT58" s="87"/>
      <c r="AU58" s="78"/>
      <c r="AV58" s="87"/>
      <c r="AW58" s="78"/>
      <c r="AX58" s="87"/>
      <c r="AY58" s="78"/>
      <c r="AZ58" s="87"/>
      <c r="BA58" s="78"/>
      <c r="BB58" s="87"/>
      <c r="BC58" s="78"/>
      <c r="BD58" s="87"/>
      <c r="BE58" s="78"/>
      <c r="BF58" s="87"/>
    </row>
    <row r="59" spans="1:58" s="1" customFormat="1" ht="12.75" x14ac:dyDescent="0.25">
      <c r="A59" s="78" t="s">
        <v>1393</v>
      </c>
      <c r="B59" s="87"/>
      <c r="C59" s="78"/>
      <c r="D59" s="78"/>
      <c r="E59" s="78"/>
      <c r="F59" s="87"/>
      <c r="G59" s="78"/>
      <c r="H59" s="87"/>
      <c r="I59" s="78"/>
      <c r="J59" s="87"/>
      <c r="K59" s="78"/>
      <c r="L59" s="78"/>
      <c r="M59" s="78"/>
      <c r="N59" s="78"/>
      <c r="O59" s="78"/>
      <c r="P59" s="78"/>
      <c r="Q59" s="78"/>
      <c r="R59" s="78"/>
      <c r="S59" s="78"/>
      <c r="T59" s="78"/>
      <c r="U59" s="78"/>
      <c r="V59" s="78"/>
      <c r="W59" s="78"/>
      <c r="X59" s="87"/>
      <c r="Y59" s="78"/>
      <c r="Z59" s="87"/>
      <c r="AA59" s="78"/>
      <c r="AB59" s="87"/>
      <c r="AC59" s="78"/>
      <c r="AD59" s="87"/>
      <c r="AE59" s="78"/>
      <c r="AF59" s="87"/>
      <c r="AG59" s="78"/>
      <c r="AH59" s="87"/>
      <c r="AI59" s="78"/>
      <c r="AJ59" s="87"/>
      <c r="AK59" s="78"/>
      <c r="AL59" s="87"/>
      <c r="AM59" s="78"/>
      <c r="AN59" s="87"/>
      <c r="AO59" s="78"/>
      <c r="AP59" s="87"/>
      <c r="AS59" s="78"/>
      <c r="AT59" s="87"/>
      <c r="AU59" s="78"/>
      <c r="AV59" s="87"/>
      <c r="AW59" s="78"/>
      <c r="AX59" s="87"/>
      <c r="AY59" s="78"/>
      <c r="AZ59" s="87"/>
      <c r="BA59" s="78"/>
      <c r="BB59" s="87"/>
      <c r="BC59" s="78"/>
      <c r="BD59" s="87"/>
      <c r="BE59" s="78"/>
      <c r="BF59" s="87"/>
    </row>
    <row r="60" spans="1:58" s="1" customFormat="1" ht="12.75" x14ac:dyDescent="0.25">
      <c r="A60" s="78" t="s">
        <v>1394</v>
      </c>
      <c r="B60" s="87"/>
      <c r="C60" s="78"/>
      <c r="D60" s="78"/>
      <c r="E60" s="78"/>
      <c r="F60" s="87"/>
      <c r="G60" s="78"/>
      <c r="H60" s="87"/>
      <c r="I60" s="78"/>
      <c r="J60" s="87"/>
      <c r="K60" s="78"/>
      <c r="L60" s="78"/>
      <c r="M60" s="78"/>
      <c r="N60" s="78"/>
      <c r="O60" s="78"/>
      <c r="P60" s="78"/>
      <c r="Q60" s="78"/>
      <c r="R60" s="78"/>
      <c r="S60" s="78"/>
      <c r="T60" s="78"/>
      <c r="U60" s="78"/>
      <c r="V60" s="78"/>
      <c r="W60" s="78"/>
      <c r="X60" s="87"/>
      <c r="Y60" s="78"/>
      <c r="Z60" s="87"/>
      <c r="AA60" s="78"/>
      <c r="AB60" s="87"/>
      <c r="AC60" s="78"/>
      <c r="AD60" s="87"/>
      <c r="AE60" s="78"/>
      <c r="AF60" s="87"/>
      <c r="AG60" s="78"/>
      <c r="AH60" s="87"/>
      <c r="AI60" s="78"/>
      <c r="AJ60" s="87"/>
      <c r="AK60" s="78"/>
      <c r="AL60" s="87"/>
      <c r="AM60" s="78"/>
      <c r="AN60" s="87"/>
      <c r="AO60" s="78"/>
      <c r="AP60" s="87"/>
      <c r="AS60" s="78"/>
      <c r="AT60" s="87"/>
      <c r="AU60" s="78"/>
      <c r="AV60" s="87"/>
      <c r="AW60" s="78"/>
      <c r="AX60" s="87"/>
      <c r="AY60" s="78"/>
      <c r="AZ60" s="87"/>
      <c r="BA60" s="78"/>
      <c r="BB60" s="87"/>
      <c r="BC60" s="78"/>
      <c r="BD60" s="87"/>
      <c r="BE60" s="78"/>
      <c r="BF60" s="87"/>
    </row>
    <row r="61" spans="1:58" s="1" customFormat="1" ht="12.75" x14ac:dyDescent="0.25">
      <c r="A61" s="78" t="s">
        <v>1395</v>
      </c>
      <c r="B61" s="87"/>
      <c r="C61" s="78"/>
      <c r="D61" s="78"/>
      <c r="E61" s="78"/>
      <c r="F61" s="87"/>
      <c r="G61" s="78"/>
      <c r="H61" s="87"/>
      <c r="I61" s="78"/>
      <c r="J61" s="87"/>
      <c r="K61" s="78"/>
      <c r="L61" s="78"/>
      <c r="M61" s="78"/>
      <c r="N61" s="78"/>
      <c r="O61" s="78"/>
      <c r="P61" s="78"/>
      <c r="Q61" s="78"/>
      <c r="R61" s="78"/>
      <c r="S61" s="78"/>
      <c r="T61" s="78"/>
      <c r="U61" s="78"/>
      <c r="V61" s="78"/>
      <c r="W61" s="78"/>
      <c r="X61" s="87"/>
      <c r="Y61" s="78"/>
      <c r="Z61" s="87"/>
      <c r="AA61" s="78"/>
      <c r="AB61" s="87"/>
      <c r="AC61" s="78"/>
      <c r="AD61" s="87"/>
      <c r="AE61" s="78"/>
      <c r="AF61" s="87"/>
      <c r="AG61" s="78"/>
      <c r="AH61" s="87"/>
      <c r="AI61" s="78"/>
      <c r="AJ61" s="87"/>
      <c r="AK61" s="78"/>
      <c r="AL61" s="87"/>
      <c r="AM61" s="78"/>
      <c r="AN61" s="87"/>
      <c r="AO61" s="78"/>
      <c r="AP61" s="87"/>
      <c r="AS61" s="78"/>
      <c r="AT61" s="87"/>
      <c r="AU61" s="78"/>
      <c r="AV61" s="87"/>
      <c r="AW61" s="78"/>
      <c r="AX61" s="87"/>
      <c r="AY61" s="78"/>
      <c r="AZ61" s="87"/>
      <c r="BA61" s="78"/>
      <c r="BB61" s="87"/>
      <c r="BC61" s="78"/>
      <c r="BD61" s="87"/>
      <c r="BE61" s="78"/>
      <c r="BF61" s="87"/>
    </row>
    <row r="62" spans="1:58" s="1" customFormat="1" ht="12.75" x14ac:dyDescent="0.25">
      <c r="A62" s="78" t="s">
        <v>1396</v>
      </c>
      <c r="B62" s="87"/>
      <c r="C62" s="78"/>
      <c r="D62" s="78"/>
      <c r="E62" s="78"/>
      <c r="F62" s="87"/>
      <c r="G62" s="78"/>
      <c r="H62" s="87"/>
      <c r="I62" s="78"/>
      <c r="J62" s="87"/>
      <c r="K62" s="78"/>
      <c r="L62" s="78"/>
      <c r="M62" s="78"/>
      <c r="N62" s="78"/>
      <c r="O62" s="78"/>
      <c r="P62" s="78"/>
      <c r="Q62" s="78"/>
      <c r="R62" s="78"/>
      <c r="S62" s="78"/>
      <c r="T62" s="78"/>
      <c r="U62" s="78"/>
      <c r="V62" s="78"/>
      <c r="W62" s="78"/>
      <c r="X62" s="87"/>
      <c r="Y62" s="78"/>
      <c r="Z62" s="87"/>
      <c r="AA62" s="78"/>
      <c r="AB62" s="87"/>
      <c r="AC62" s="78"/>
      <c r="AD62" s="87"/>
      <c r="AE62" s="78"/>
      <c r="AF62" s="87"/>
      <c r="AG62" s="78"/>
      <c r="AH62" s="87"/>
      <c r="AI62" s="78"/>
      <c r="AJ62" s="87"/>
      <c r="AK62" s="78"/>
      <c r="AL62" s="87"/>
      <c r="AM62" s="78"/>
      <c r="AN62" s="87"/>
      <c r="AO62" s="78"/>
      <c r="AP62" s="87"/>
      <c r="AS62" s="78"/>
      <c r="AT62" s="87"/>
      <c r="AU62" s="78"/>
      <c r="AV62" s="87"/>
      <c r="AW62" s="78"/>
      <c r="AX62" s="87"/>
      <c r="AY62" s="78"/>
      <c r="AZ62" s="87"/>
      <c r="BA62" s="78"/>
      <c r="BB62" s="87"/>
      <c r="BC62" s="78"/>
      <c r="BD62" s="87"/>
      <c r="BE62" s="78"/>
      <c r="BF62" s="87"/>
    </row>
    <row r="63" spans="1:58" s="1" customFormat="1" ht="12.75" x14ac:dyDescent="0.25">
      <c r="A63" s="78" t="s">
        <v>1397</v>
      </c>
      <c r="B63" s="78"/>
      <c r="C63" s="78"/>
      <c r="D63" s="78"/>
      <c r="E63" s="78"/>
      <c r="F63" s="78"/>
      <c r="G63" s="78"/>
      <c r="H63" s="78"/>
      <c r="I63" s="78"/>
      <c r="J63" s="78"/>
      <c r="K63" s="78"/>
      <c r="L63" s="78"/>
      <c r="M63" s="78"/>
      <c r="N63" s="78"/>
      <c r="O63" s="78"/>
      <c r="P63" s="78"/>
      <c r="Q63" s="78"/>
      <c r="R63" s="78"/>
      <c r="S63" s="78"/>
      <c r="T63" s="78"/>
      <c r="U63" s="78"/>
      <c r="V63" s="78"/>
      <c r="W63" s="78"/>
      <c r="X63" s="78"/>
      <c r="Y63" s="78"/>
      <c r="Z63" s="78"/>
      <c r="AA63" s="78"/>
      <c r="AB63" s="78"/>
      <c r="AC63" s="78"/>
      <c r="AD63" s="78"/>
      <c r="AE63" s="78"/>
      <c r="AF63" s="78"/>
      <c r="AG63" s="78"/>
      <c r="AH63" s="78"/>
      <c r="AI63" s="78"/>
      <c r="AJ63" s="78"/>
      <c r="AK63" s="78"/>
      <c r="AL63" s="78"/>
      <c r="AM63" s="78"/>
      <c r="AN63" s="78"/>
      <c r="AO63" s="78"/>
      <c r="AP63" s="78"/>
      <c r="AS63" s="78"/>
      <c r="AT63" s="78"/>
      <c r="AU63" s="78"/>
      <c r="AV63" s="78"/>
      <c r="AW63" s="78"/>
      <c r="AX63" s="78"/>
      <c r="AY63" s="78"/>
      <c r="AZ63" s="78"/>
      <c r="BA63" s="78"/>
      <c r="BB63" s="78"/>
      <c r="BC63" s="78"/>
      <c r="BD63" s="78"/>
      <c r="BE63" s="78"/>
      <c r="BF63" s="78"/>
    </row>
    <row r="64" spans="1:58" s="1" customFormat="1" ht="12.75" x14ac:dyDescent="0.25">
      <c r="A64" s="78"/>
      <c r="B64" s="87"/>
      <c r="C64" s="78"/>
      <c r="D64" s="87"/>
      <c r="E64" s="78"/>
      <c r="F64" s="87"/>
      <c r="G64" s="78"/>
      <c r="H64" s="87"/>
      <c r="I64" s="78"/>
      <c r="J64" s="87"/>
      <c r="K64" s="78"/>
      <c r="L64" s="78"/>
      <c r="M64" s="78"/>
      <c r="N64" s="78"/>
      <c r="O64" s="78"/>
      <c r="P64" s="78"/>
      <c r="Q64" s="78"/>
      <c r="R64" s="78"/>
      <c r="S64" s="78"/>
      <c r="T64" s="78"/>
      <c r="U64" s="78"/>
      <c r="V64" s="78"/>
      <c r="W64" s="78"/>
      <c r="X64" s="78"/>
      <c r="Y64" s="78"/>
      <c r="Z64" s="78"/>
      <c r="AA64" s="78"/>
      <c r="AB64" s="87"/>
      <c r="AC64" s="78"/>
      <c r="AD64" s="78"/>
      <c r="AE64" s="78"/>
      <c r="AF64" s="78"/>
      <c r="AG64" s="78"/>
      <c r="AH64" s="78"/>
      <c r="AI64" s="78"/>
      <c r="AJ64" s="78"/>
      <c r="AK64" s="78"/>
      <c r="AL64" s="87"/>
      <c r="AM64" s="78"/>
      <c r="AN64" s="78"/>
      <c r="AO64" s="78"/>
      <c r="AP64" s="78"/>
      <c r="AQ64" s="78"/>
      <c r="AR64" s="78"/>
      <c r="AS64" s="78"/>
      <c r="AT64" s="78"/>
      <c r="AU64" s="78"/>
      <c r="AV64" s="78"/>
      <c r="AW64" s="78"/>
      <c r="AX64" s="78"/>
      <c r="AY64" s="78"/>
      <c r="AZ64" s="78"/>
      <c r="BA64" s="78"/>
      <c r="BB64" s="78"/>
      <c r="BC64" s="78"/>
      <c r="BD64" s="78"/>
      <c r="BE64" s="78"/>
      <c r="BF64" s="78"/>
    </row>
    <row r="65" spans="1:58" s="1" customFormat="1" ht="12.75" x14ac:dyDescent="0.25">
      <c r="A65" s="7" t="s">
        <v>1473</v>
      </c>
      <c r="B65" s="87"/>
      <c r="C65" s="78"/>
      <c r="D65" s="87"/>
      <c r="E65" s="78"/>
      <c r="F65" s="87"/>
      <c r="G65" s="78"/>
      <c r="H65" s="87"/>
      <c r="I65" s="78"/>
      <c r="J65" s="87"/>
      <c r="K65" s="78"/>
      <c r="L65" s="78"/>
      <c r="M65" s="78"/>
      <c r="N65" s="78"/>
      <c r="O65" s="78"/>
      <c r="P65" s="78"/>
      <c r="Q65" s="78"/>
      <c r="R65" s="78"/>
      <c r="S65" s="78"/>
      <c r="T65" s="78"/>
      <c r="U65" s="78"/>
      <c r="V65" s="78"/>
      <c r="W65" s="78"/>
      <c r="X65" s="78"/>
      <c r="Y65" s="78"/>
      <c r="Z65" s="78"/>
      <c r="AA65" s="78"/>
      <c r="AB65" s="87"/>
      <c r="AC65" s="78"/>
      <c r="AD65" s="78"/>
      <c r="AE65" s="78"/>
      <c r="AF65" s="78"/>
      <c r="AG65" s="78"/>
      <c r="AH65" s="78"/>
      <c r="AI65" s="78"/>
      <c r="AJ65" s="78"/>
      <c r="AK65" s="78"/>
      <c r="AL65" s="87"/>
      <c r="AM65" s="78"/>
      <c r="AN65" s="78"/>
      <c r="AO65" s="78"/>
      <c r="AP65" s="78"/>
      <c r="AQ65" s="78"/>
      <c r="AR65" s="78"/>
      <c r="AS65" s="78"/>
      <c r="AT65" s="78"/>
      <c r="AU65" s="78"/>
      <c r="AV65" s="78"/>
      <c r="AW65" s="78"/>
      <c r="AX65" s="78"/>
      <c r="AY65" s="78"/>
      <c r="AZ65" s="78"/>
      <c r="BA65" s="78"/>
      <c r="BB65" s="78"/>
      <c r="BC65" s="78"/>
      <c r="BD65" s="78"/>
      <c r="BE65" s="78"/>
      <c r="BF65" s="78"/>
    </row>
    <row r="66" spans="1:58" s="1" customFormat="1" ht="12.75" x14ac:dyDescent="0.25">
      <c r="A66" s="7"/>
      <c r="B66" s="87"/>
      <c r="C66" s="78"/>
      <c r="D66" s="87"/>
      <c r="E66" s="78"/>
      <c r="F66" s="87"/>
      <c r="G66" s="78"/>
      <c r="H66" s="87"/>
      <c r="I66" s="78"/>
      <c r="J66" s="87"/>
      <c r="K66" s="78"/>
      <c r="L66" s="78"/>
      <c r="M66" s="78"/>
      <c r="N66" s="78"/>
      <c r="O66" s="78"/>
      <c r="P66" s="78"/>
      <c r="Q66" s="78"/>
      <c r="R66" s="78"/>
      <c r="S66" s="78"/>
      <c r="T66" s="78"/>
      <c r="U66" s="78"/>
      <c r="V66" s="78"/>
      <c r="W66" s="78"/>
      <c r="X66" s="78"/>
      <c r="Y66" s="78"/>
      <c r="Z66" s="78"/>
      <c r="AA66" s="78"/>
      <c r="AB66" s="87"/>
      <c r="AC66" s="78"/>
      <c r="AD66" s="78"/>
      <c r="AE66" s="78"/>
      <c r="AF66" s="78"/>
      <c r="AG66" s="78"/>
      <c r="AH66" s="78"/>
      <c r="AI66" s="78"/>
      <c r="AJ66" s="78"/>
      <c r="AK66" s="78"/>
      <c r="AL66" s="87"/>
      <c r="AM66" s="78"/>
      <c r="AN66" s="78"/>
      <c r="AO66" s="78"/>
      <c r="AP66" s="78"/>
      <c r="AQ66" s="78"/>
      <c r="AR66" s="78"/>
      <c r="AS66" s="78"/>
      <c r="AT66" s="78"/>
      <c r="AU66" s="78"/>
      <c r="AV66" s="78"/>
      <c r="AW66" s="78"/>
      <c r="AX66" s="78"/>
      <c r="AY66" s="78"/>
      <c r="AZ66" s="78"/>
      <c r="BA66" s="78"/>
      <c r="BB66" s="78"/>
      <c r="BC66" s="78"/>
      <c r="BD66" s="78"/>
      <c r="BE66" s="78"/>
      <c r="BF66" s="78"/>
    </row>
    <row r="67" spans="1:58" s="1" customFormat="1" ht="12.75" x14ac:dyDescent="0.25">
      <c r="A67" s="249" t="s">
        <v>1262</v>
      </c>
      <c r="B67" s="118"/>
      <c r="C67" s="78"/>
      <c r="D67" s="118"/>
      <c r="E67" s="78"/>
      <c r="F67" s="118"/>
      <c r="G67" s="78"/>
      <c r="H67" s="118"/>
      <c r="I67" s="78"/>
      <c r="J67" s="118"/>
      <c r="K67" s="78"/>
      <c r="L67" s="78"/>
      <c r="M67" s="78"/>
      <c r="N67" s="78"/>
      <c r="O67" s="78"/>
      <c r="P67" s="78"/>
      <c r="Q67" s="78"/>
      <c r="R67" s="78"/>
      <c r="S67" s="78"/>
      <c r="T67" s="78"/>
      <c r="U67" s="78"/>
      <c r="V67" s="78"/>
      <c r="W67" s="78"/>
      <c r="X67" s="78"/>
      <c r="Y67" s="78"/>
      <c r="Z67" s="78"/>
      <c r="AA67" s="78"/>
      <c r="AB67" s="118"/>
      <c r="AC67" s="78"/>
      <c r="AD67" s="78"/>
      <c r="AE67" s="78"/>
      <c r="AF67" s="78"/>
      <c r="AG67" s="78"/>
      <c r="AH67" s="78"/>
      <c r="AI67" s="78"/>
      <c r="AJ67" s="78"/>
      <c r="AK67" s="78"/>
      <c r="AL67" s="118"/>
      <c r="AM67" s="78"/>
      <c r="AN67" s="78"/>
      <c r="AO67" s="78"/>
      <c r="AP67" s="78"/>
      <c r="AQ67" s="78"/>
      <c r="AR67" s="78"/>
      <c r="AS67" s="78"/>
      <c r="AT67" s="78"/>
      <c r="AU67" s="78"/>
      <c r="AV67" s="78"/>
      <c r="AW67" s="78"/>
      <c r="AX67" s="78"/>
      <c r="AY67" s="78"/>
      <c r="AZ67" s="78"/>
      <c r="BA67" s="78"/>
      <c r="BB67" s="78"/>
      <c r="BC67" s="78"/>
      <c r="BD67" s="78"/>
      <c r="BE67" s="78"/>
      <c r="BF67" s="78"/>
    </row>
    <row r="68" spans="1:58" s="1" customFormat="1" ht="12.75" x14ac:dyDescent="0.25">
      <c r="A68" s="249" t="s">
        <v>1418</v>
      </c>
      <c r="B68" s="118"/>
      <c r="C68" s="78"/>
      <c r="D68" s="118"/>
      <c r="E68" s="78"/>
      <c r="F68" s="118"/>
      <c r="G68" s="78"/>
      <c r="H68" s="118"/>
      <c r="I68" s="78"/>
      <c r="J68" s="118"/>
      <c r="K68" s="78"/>
      <c r="L68" s="78"/>
      <c r="M68" s="78"/>
      <c r="N68" s="78"/>
      <c r="O68" s="78"/>
      <c r="P68" s="78"/>
      <c r="Q68" s="78"/>
      <c r="R68" s="78"/>
      <c r="S68" s="78"/>
      <c r="T68" s="78"/>
      <c r="U68" s="78"/>
      <c r="V68" s="78"/>
      <c r="W68" s="78"/>
      <c r="X68" s="78"/>
      <c r="Y68" s="78"/>
      <c r="Z68" s="78"/>
      <c r="AA68" s="78"/>
      <c r="AB68" s="118"/>
      <c r="AC68" s="78"/>
      <c r="AD68" s="78"/>
      <c r="AE68" s="78"/>
      <c r="AF68" s="78"/>
      <c r="AG68" s="78"/>
      <c r="AH68" s="78"/>
      <c r="AI68" s="78"/>
      <c r="AJ68" s="78"/>
      <c r="AK68" s="78"/>
      <c r="AL68" s="118"/>
      <c r="AM68" s="78"/>
      <c r="AN68" s="78"/>
      <c r="AO68" s="78"/>
      <c r="AP68" s="78"/>
      <c r="AQ68" s="78"/>
      <c r="AR68" s="78"/>
      <c r="AS68" s="78"/>
      <c r="AT68" s="78"/>
      <c r="AU68" s="78"/>
      <c r="AV68" s="78"/>
      <c r="AW68" s="78"/>
      <c r="AX68" s="78"/>
      <c r="AY68" s="78"/>
      <c r="AZ68" s="78"/>
      <c r="BA68" s="78"/>
      <c r="BB68" s="78"/>
      <c r="BC68" s="78"/>
      <c r="BD68" s="78"/>
      <c r="BE68" s="78"/>
      <c r="BF68" s="78"/>
    </row>
    <row r="69" spans="1:58" s="1" customFormat="1" ht="12.75" x14ac:dyDescent="0.25">
      <c r="A69" s="118" t="s">
        <v>1271</v>
      </c>
      <c r="B69" s="118"/>
      <c r="C69" s="78"/>
      <c r="D69" s="118"/>
      <c r="E69" s="78"/>
      <c r="F69" s="118"/>
      <c r="G69" s="78"/>
      <c r="H69" s="118"/>
      <c r="I69" s="78"/>
      <c r="J69" s="118"/>
      <c r="K69" s="78"/>
      <c r="L69" s="78"/>
      <c r="M69" s="78"/>
      <c r="N69" s="78"/>
      <c r="O69" s="78"/>
      <c r="P69" s="78"/>
      <c r="Q69" s="78"/>
      <c r="R69" s="78"/>
      <c r="S69" s="78"/>
      <c r="T69" s="78"/>
      <c r="U69" s="78"/>
      <c r="V69" s="78"/>
      <c r="W69" s="78"/>
      <c r="X69" s="78"/>
      <c r="Y69" s="78"/>
      <c r="Z69" s="78"/>
      <c r="AA69" s="78"/>
      <c r="AB69" s="118"/>
      <c r="AC69" s="78"/>
      <c r="AD69" s="78"/>
      <c r="AE69" s="78"/>
      <c r="AF69" s="78"/>
      <c r="AG69" s="78"/>
      <c r="AH69" s="78"/>
      <c r="AI69" s="78"/>
      <c r="AJ69" s="78"/>
      <c r="AK69" s="78"/>
      <c r="AL69" s="118"/>
      <c r="AM69" s="78"/>
      <c r="AN69" s="78"/>
      <c r="AO69" s="78"/>
      <c r="AP69" s="78"/>
      <c r="AQ69" s="78"/>
      <c r="AR69" s="78"/>
      <c r="AS69" s="78"/>
      <c r="AT69" s="78"/>
      <c r="AU69" s="78"/>
      <c r="AV69" s="78"/>
      <c r="AW69" s="78"/>
      <c r="AX69" s="78"/>
      <c r="AY69" s="78"/>
      <c r="AZ69" s="78"/>
      <c r="BA69" s="78"/>
      <c r="BB69" s="78"/>
      <c r="BC69" s="78"/>
      <c r="BD69" s="78"/>
      <c r="BE69" s="78"/>
      <c r="BF69" s="78"/>
    </row>
  </sheetData>
  <phoneticPr fontId="2" type="noConversion"/>
  <hyperlinks>
    <hyperlink ref="BE1" location="Index_f!A1" display="◄" xr:uid="{42A16493-81E2-4DA5-BBC9-7C1E4810A5A3}"/>
  </hyperlinks>
  <pageMargins left="0.55118110236220474" right="0.35433070866141736" top="0.43307086614173229" bottom="0.43307086614173229" header="0.23622047244094491" footer="0.23622047244094491"/>
  <pageSetup paperSize="9" scale="41" orientation="landscape" cellComments="atEnd" r:id="rId1"/>
  <headerFooter alignWithMargins="0">
    <oddHeader>&amp;CPage &amp;P de &amp;N</oddHeader>
    <oddFooter>&amp;LOFS/MOBIL &amp;C&amp;D&amp;R&amp;F / &amp;A</oddFooter>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48">
    <tabColor theme="0" tint="-4.9989318521683403E-2"/>
    <outlinePr summaryBelow="0"/>
    <pageSetUpPr fitToPage="1"/>
  </sheetPr>
  <dimension ref="A1:BF151"/>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ColWidth="11.42578125" defaultRowHeight="13.5" outlineLevelRow="2" x14ac:dyDescent="0.25"/>
  <cols>
    <col min="1" max="1" width="74.7109375" style="1" customWidth="1"/>
    <col min="2" max="2" width="2.140625" style="3" customWidth="1"/>
    <col min="3" max="3" width="7.5703125" style="1" customWidth="1"/>
    <col min="4" max="4" width="1.5703125" style="1" customWidth="1"/>
    <col min="5" max="5" width="7.5703125" style="1" customWidth="1"/>
    <col min="6" max="6" width="1.5703125" style="1" bestFit="1" customWidth="1"/>
    <col min="7" max="7" width="7.5703125" style="1" customWidth="1"/>
    <col min="8" max="8" width="1.5703125" style="1" bestFit="1" customWidth="1"/>
    <col min="9" max="9" width="7.5703125" style="1" customWidth="1"/>
    <col min="10" max="10" width="1.5703125" style="1" bestFit="1" customWidth="1"/>
    <col min="11" max="11" width="7.5703125" style="1" customWidth="1"/>
    <col min="12" max="12" width="1.5703125" style="1" bestFit="1" customWidth="1"/>
    <col min="13" max="13" width="7.5703125" style="1" customWidth="1"/>
    <col min="14" max="14" width="1.5703125" style="1" bestFit="1" customWidth="1"/>
    <col min="15" max="15" width="7.5703125" style="1" customWidth="1"/>
    <col min="16" max="16" width="1.5703125" style="1" bestFit="1" customWidth="1"/>
    <col min="17" max="17" width="7.5703125" style="1" customWidth="1"/>
    <col min="18" max="18" width="1.5703125" style="1" bestFit="1" customWidth="1"/>
    <col min="19" max="19" width="7.5703125" style="1" customWidth="1"/>
    <col min="20" max="20" width="1.5703125" style="1" bestFit="1" customWidth="1"/>
    <col min="21" max="21" width="7.85546875" style="1" bestFit="1" customWidth="1"/>
    <col min="22" max="22" width="1.5703125" style="1" bestFit="1" customWidth="1"/>
    <col min="23" max="23" width="7.5703125" style="1" customWidth="1"/>
    <col min="24" max="24" width="2.5703125" style="1" customWidth="1"/>
    <col min="25" max="25" width="7.5703125" style="1" customWidth="1"/>
    <col min="26" max="26" width="1.5703125" style="1" customWidth="1"/>
    <col min="27" max="27" width="7.5703125" style="8" customWidth="1"/>
    <col min="28" max="28" width="2.42578125" style="8" customWidth="1"/>
    <col min="29" max="29" width="7.5703125" style="8" customWidth="1"/>
    <col min="30" max="30" width="1.5703125" style="8" customWidth="1"/>
    <col min="31" max="31" width="7.5703125" style="8" customWidth="1"/>
    <col min="32" max="32" width="1.5703125" style="8" customWidth="1"/>
    <col min="33" max="33" width="7.5703125" style="8" customWidth="1"/>
    <col min="34" max="34" width="2.140625" style="8" customWidth="1"/>
    <col min="35" max="35" width="7.5703125" style="8" customWidth="1"/>
    <col min="36" max="36" width="1.5703125" style="8" customWidth="1"/>
    <col min="37" max="37" width="7.5703125" style="8" customWidth="1"/>
    <col min="38" max="38" width="1.5703125" style="8" customWidth="1"/>
    <col min="39" max="39" width="7.5703125" style="8" customWidth="1"/>
    <col min="40" max="40" width="1.5703125" style="1" customWidth="1"/>
    <col min="41" max="41" width="7.5703125" style="8" customWidth="1"/>
    <col min="42" max="42" width="2.140625" style="8" customWidth="1"/>
    <col min="43" max="43" width="7.5703125" style="8" customWidth="1"/>
    <col min="44" max="44" width="1.5703125" style="8" customWidth="1"/>
    <col min="45" max="45" width="7.5703125" style="8" customWidth="1"/>
    <col min="46" max="46" width="1.5703125" style="8" customWidth="1"/>
    <col min="47" max="47" width="8.5703125" style="8" customWidth="1"/>
    <col min="48" max="48" width="1.7109375" style="8" customWidth="1"/>
    <col min="49" max="49" width="7.5703125" style="8" customWidth="1"/>
    <col min="50" max="50" width="1.5703125" style="8" customWidth="1"/>
    <col min="51" max="51" width="7.7109375" style="8" customWidth="1"/>
    <col min="52" max="52" width="1.7109375" style="8" customWidth="1"/>
    <col min="53" max="53" width="7.7109375" style="8" customWidth="1"/>
    <col min="54" max="54" width="2.28515625" style="8" customWidth="1"/>
    <col min="55" max="55" width="7.7109375" style="8" customWidth="1"/>
    <col min="56" max="56" width="1.7109375" style="8" customWidth="1"/>
    <col min="57" max="57" width="7.5703125" style="8" customWidth="1"/>
    <col min="58" max="58" width="1.5703125" style="8" customWidth="1"/>
    <col min="59" max="16384" width="11.42578125" style="8"/>
  </cols>
  <sheetData>
    <row r="1" spans="1:58" customFormat="1" ht="15" customHeight="1" x14ac:dyDescent="0.2">
      <c r="A1" s="15" t="s">
        <v>1210</v>
      </c>
      <c r="B1" s="40"/>
      <c r="C1" s="18"/>
      <c r="D1" s="19"/>
      <c r="E1" s="19"/>
      <c r="F1" s="12"/>
      <c r="G1" s="19"/>
      <c r="H1" s="12"/>
      <c r="I1" s="19"/>
      <c r="J1" s="12"/>
      <c r="K1" s="19"/>
      <c r="L1" s="12"/>
      <c r="M1" s="19"/>
      <c r="N1" s="12"/>
      <c r="O1" s="19"/>
      <c r="P1" s="12"/>
      <c r="Q1" s="19"/>
      <c r="R1" s="12"/>
      <c r="S1" s="19"/>
      <c r="T1" s="12"/>
      <c r="U1" s="19"/>
      <c r="V1" s="12"/>
      <c r="W1" s="19"/>
      <c r="X1" s="12"/>
      <c r="Y1" s="19"/>
      <c r="Z1" s="12"/>
      <c r="AA1" s="19"/>
      <c r="AB1" s="19"/>
      <c r="AC1" s="38"/>
      <c r="AD1" s="19"/>
      <c r="AE1" s="8"/>
      <c r="AF1" s="19"/>
      <c r="AG1" s="8"/>
      <c r="AH1" s="19"/>
      <c r="AI1" s="8"/>
      <c r="AJ1" s="19"/>
      <c r="AK1" s="8"/>
      <c r="AL1" s="19"/>
      <c r="AM1" s="8"/>
      <c r="AN1" s="12"/>
      <c r="AO1" s="8"/>
      <c r="AP1" s="12"/>
      <c r="AQ1" s="8"/>
      <c r="AR1" s="12"/>
      <c r="AS1" s="8"/>
      <c r="AT1" s="12"/>
      <c r="AU1" s="8"/>
      <c r="AV1" s="12"/>
      <c r="AW1" s="8"/>
      <c r="AX1" s="12"/>
      <c r="AY1" s="8"/>
      <c r="AZ1" s="12"/>
      <c r="BA1" s="8"/>
      <c r="BB1" s="12"/>
      <c r="BC1" s="8"/>
      <c r="BD1" s="12"/>
      <c r="BE1" s="18" t="s">
        <v>1027</v>
      </c>
      <c r="BF1" s="12"/>
    </row>
    <row r="2" spans="1:58" s="1" customFormat="1" ht="14.25" customHeight="1" x14ac:dyDescent="0.25">
      <c r="A2" s="79"/>
      <c r="B2" s="80"/>
      <c r="C2" s="81"/>
      <c r="D2" s="79"/>
      <c r="E2" s="79"/>
      <c r="F2" s="79"/>
      <c r="G2" s="79"/>
      <c r="H2" s="80"/>
      <c r="I2" s="79"/>
      <c r="J2" s="80"/>
      <c r="K2" s="79"/>
      <c r="L2" s="79"/>
      <c r="M2" s="79"/>
      <c r="N2" s="79"/>
      <c r="O2" s="79"/>
      <c r="P2" s="79"/>
      <c r="Q2" s="79"/>
      <c r="R2" s="79"/>
      <c r="S2" s="79"/>
      <c r="T2" s="79"/>
      <c r="U2" s="81"/>
      <c r="V2" s="79"/>
      <c r="W2" s="79"/>
      <c r="X2" s="80"/>
      <c r="Y2" s="79"/>
      <c r="Z2" s="80"/>
      <c r="AA2" s="79"/>
      <c r="AB2" s="80"/>
      <c r="AC2" s="79"/>
      <c r="AD2" s="80"/>
      <c r="AE2" s="79"/>
      <c r="AF2" s="80"/>
      <c r="AG2" s="79"/>
      <c r="AH2" s="80"/>
      <c r="AI2" s="79"/>
      <c r="AJ2" s="80"/>
      <c r="AK2" s="79"/>
      <c r="AL2" s="80"/>
      <c r="AM2" s="79"/>
      <c r="AN2" s="80"/>
      <c r="AO2" s="78"/>
      <c r="AP2" s="80"/>
      <c r="AQ2" s="78"/>
      <c r="AR2" s="80"/>
      <c r="AS2" s="78"/>
      <c r="AT2" s="80"/>
      <c r="AV2" s="80"/>
      <c r="AX2" s="80"/>
      <c r="AZ2" s="80"/>
      <c r="BB2" s="80"/>
      <c r="BD2" s="80"/>
      <c r="BE2" s="326" t="s">
        <v>1348</v>
      </c>
      <c r="BF2" s="80"/>
    </row>
    <row r="3" spans="1:58" ht="3.75" customHeight="1" x14ac:dyDescent="0.2">
      <c r="A3" s="78"/>
      <c r="B3" s="87"/>
      <c r="C3" s="83"/>
      <c r="D3" s="85"/>
      <c r="E3" s="83"/>
      <c r="F3" s="85"/>
      <c r="G3" s="83"/>
      <c r="H3" s="85"/>
      <c r="I3" s="83"/>
      <c r="J3" s="85"/>
      <c r="K3" s="83"/>
      <c r="L3" s="85"/>
      <c r="M3" s="83"/>
      <c r="N3" s="85"/>
      <c r="O3" s="83"/>
      <c r="P3" s="85"/>
      <c r="Q3" s="83"/>
      <c r="R3" s="85"/>
      <c r="S3" s="83"/>
      <c r="T3" s="85"/>
      <c r="U3" s="83"/>
      <c r="V3" s="85"/>
      <c r="W3" s="83"/>
      <c r="X3" s="85"/>
      <c r="Y3" s="83"/>
      <c r="Z3" s="85"/>
      <c r="AA3" s="83"/>
      <c r="AB3" s="85"/>
      <c r="AC3" s="83"/>
      <c r="AD3" s="85"/>
      <c r="AE3" s="83"/>
      <c r="AF3" s="85"/>
      <c r="AG3" s="83"/>
      <c r="AH3" s="85"/>
      <c r="AI3" s="83"/>
      <c r="AJ3" s="85"/>
      <c r="AK3" s="83"/>
      <c r="AL3" s="85"/>
      <c r="AM3" s="83"/>
      <c r="AN3" s="85"/>
      <c r="AO3" s="83"/>
      <c r="AP3" s="85"/>
      <c r="AQ3" s="83"/>
      <c r="AR3" s="85"/>
      <c r="AS3" s="83"/>
      <c r="AT3" s="85"/>
      <c r="AU3" s="83"/>
      <c r="AV3" s="85"/>
      <c r="AW3" s="83"/>
      <c r="AX3" s="85"/>
      <c r="AY3" s="83"/>
      <c r="AZ3" s="85"/>
      <c r="BA3" s="83"/>
      <c r="BB3" s="85"/>
      <c r="BC3" s="83"/>
      <c r="BD3" s="85"/>
      <c r="BE3" s="83"/>
      <c r="BF3" s="85"/>
    </row>
    <row r="4" spans="1:58" ht="10.7" customHeight="1" x14ac:dyDescent="0.2">
      <c r="A4" s="86"/>
      <c r="B4" s="87"/>
      <c r="C4" s="88">
        <v>1990</v>
      </c>
      <c r="D4" s="78"/>
      <c r="E4" s="88">
        <v>1995</v>
      </c>
      <c r="F4" s="78"/>
      <c r="G4" s="88">
        <v>2000</v>
      </c>
      <c r="H4" s="78"/>
      <c r="I4" s="88">
        <v>2001</v>
      </c>
      <c r="J4" s="78"/>
      <c r="K4" s="88">
        <v>2002</v>
      </c>
      <c r="L4" s="78"/>
      <c r="M4" s="88">
        <v>2003</v>
      </c>
      <c r="N4" s="78"/>
      <c r="O4" s="88">
        <v>2004</v>
      </c>
      <c r="P4" s="78"/>
      <c r="Q4" s="88">
        <v>2005</v>
      </c>
      <c r="R4" s="78"/>
      <c r="S4" s="88">
        <v>2006</v>
      </c>
      <c r="T4" s="78"/>
      <c r="U4" s="88">
        <v>2007</v>
      </c>
      <c r="V4" s="78"/>
      <c r="W4" s="88">
        <v>2008</v>
      </c>
      <c r="X4" s="78"/>
      <c r="Y4" s="88">
        <v>2009</v>
      </c>
      <c r="Z4" s="78"/>
      <c r="AA4" s="88">
        <v>2010</v>
      </c>
      <c r="AB4" s="78"/>
      <c r="AC4" s="88">
        <v>2011</v>
      </c>
      <c r="AD4" s="78"/>
      <c r="AE4" s="88">
        <v>2012</v>
      </c>
      <c r="AF4" s="78"/>
      <c r="AG4" s="88">
        <v>2013</v>
      </c>
      <c r="AH4" s="78"/>
      <c r="AI4" s="88">
        <v>2014</v>
      </c>
      <c r="AJ4" s="78"/>
      <c r="AK4" s="88">
        <v>2015</v>
      </c>
      <c r="AL4" s="78"/>
      <c r="AM4" s="88">
        <v>2016</v>
      </c>
      <c r="AN4" s="78"/>
      <c r="AO4" s="88">
        <v>2017</v>
      </c>
      <c r="AP4" s="78"/>
      <c r="AQ4" s="88">
        <v>2018</v>
      </c>
      <c r="AR4" s="78"/>
      <c r="AS4" s="88">
        <v>2019</v>
      </c>
      <c r="AT4" s="78"/>
      <c r="AU4" s="88">
        <v>2020</v>
      </c>
      <c r="AV4" s="78"/>
      <c r="AW4" s="88">
        <v>2021</v>
      </c>
      <c r="AX4" s="78"/>
      <c r="AY4" s="88">
        <v>2022</v>
      </c>
      <c r="AZ4" s="78"/>
      <c r="BA4" s="88">
        <v>2023</v>
      </c>
      <c r="BB4" s="78"/>
      <c r="BC4" s="88">
        <v>2024</v>
      </c>
      <c r="BD4" s="78"/>
      <c r="BE4" s="88">
        <v>2025</v>
      </c>
      <c r="BF4" s="78"/>
    </row>
    <row r="5" spans="1:58" ht="3.75" customHeight="1" x14ac:dyDescent="0.2">
      <c r="A5" s="79"/>
      <c r="B5" s="80"/>
      <c r="C5" s="89"/>
      <c r="D5" s="79"/>
      <c r="E5" s="89"/>
      <c r="F5" s="79"/>
      <c r="G5" s="89"/>
      <c r="H5" s="79"/>
      <c r="I5" s="89"/>
      <c r="J5" s="79"/>
      <c r="K5" s="89"/>
      <c r="L5" s="79"/>
      <c r="M5" s="89"/>
      <c r="N5" s="79"/>
      <c r="O5" s="89"/>
      <c r="P5" s="79"/>
      <c r="Q5" s="89"/>
      <c r="R5" s="79"/>
      <c r="S5" s="89"/>
      <c r="T5" s="79"/>
      <c r="U5" s="89"/>
      <c r="V5" s="79"/>
      <c r="W5" s="89"/>
      <c r="X5" s="79"/>
      <c r="Y5" s="89"/>
      <c r="Z5" s="79"/>
      <c r="AA5" s="89"/>
      <c r="AB5" s="79"/>
      <c r="AC5" s="89"/>
      <c r="AD5" s="79"/>
      <c r="AE5" s="89"/>
      <c r="AF5" s="79"/>
      <c r="AG5" s="89"/>
      <c r="AH5" s="79"/>
      <c r="AI5" s="89"/>
      <c r="AJ5" s="79"/>
      <c r="AK5" s="89"/>
      <c r="AL5" s="79"/>
      <c r="AM5" s="89"/>
      <c r="AN5" s="79"/>
      <c r="AO5" s="89"/>
      <c r="AP5" s="79"/>
      <c r="AQ5" s="89"/>
      <c r="AR5" s="79"/>
      <c r="AS5" s="89"/>
      <c r="AT5" s="79"/>
      <c r="AU5" s="89"/>
      <c r="AV5" s="79"/>
      <c r="AW5" s="89"/>
      <c r="AX5" s="79"/>
      <c r="AY5" s="89"/>
      <c r="AZ5" s="79"/>
      <c r="BA5" s="89"/>
      <c r="BB5" s="79"/>
      <c r="BC5" s="89"/>
      <c r="BD5" s="79"/>
      <c r="BE5" s="89"/>
      <c r="BF5" s="79"/>
    </row>
    <row r="6" spans="1:58" ht="3.75" customHeight="1" x14ac:dyDescent="0.2">
      <c r="A6" s="78"/>
      <c r="B6" s="87"/>
      <c r="C6" s="78"/>
      <c r="D6" s="78"/>
      <c r="E6" s="78"/>
      <c r="F6" s="78"/>
      <c r="G6" s="78"/>
      <c r="H6" s="78"/>
      <c r="I6" s="78"/>
      <c r="J6" s="78"/>
      <c r="K6" s="78"/>
      <c r="L6" s="78"/>
      <c r="M6" s="78"/>
      <c r="N6" s="78"/>
      <c r="O6" s="78"/>
      <c r="P6" s="78"/>
      <c r="Q6" s="78"/>
      <c r="R6" s="78"/>
      <c r="S6" s="78"/>
      <c r="T6" s="78"/>
      <c r="U6" s="78"/>
      <c r="V6" s="78"/>
      <c r="W6" s="78"/>
      <c r="X6" s="78"/>
      <c r="Y6" s="78"/>
      <c r="Z6" s="78"/>
      <c r="AA6" s="78"/>
      <c r="AB6" s="85"/>
      <c r="AC6" s="78"/>
      <c r="AD6" s="85"/>
      <c r="AE6" s="78"/>
      <c r="AF6" s="85"/>
      <c r="AG6" s="78"/>
      <c r="AH6" s="85"/>
      <c r="AI6" s="78"/>
      <c r="AJ6" s="85"/>
      <c r="AK6" s="78"/>
      <c r="AL6" s="85"/>
      <c r="AM6" s="78"/>
      <c r="AN6" s="78"/>
      <c r="AO6" s="78"/>
      <c r="AP6" s="78"/>
      <c r="AQ6" s="78"/>
      <c r="AR6" s="78"/>
      <c r="AS6" s="78"/>
      <c r="AT6" s="78"/>
      <c r="AU6" s="78"/>
      <c r="AV6" s="78"/>
      <c r="AW6" s="78"/>
      <c r="AX6" s="78"/>
      <c r="AY6" s="78"/>
      <c r="AZ6" s="78"/>
      <c r="BA6" s="78"/>
      <c r="BB6" s="78"/>
      <c r="BC6" s="78"/>
      <c r="BD6" s="78"/>
      <c r="BE6" s="78"/>
      <c r="BF6" s="78"/>
    </row>
    <row r="7" spans="1:58" s="1" customFormat="1" ht="12" customHeight="1" x14ac:dyDescent="0.25">
      <c r="A7" s="91" t="s">
        <v>1597</v>
      </c>
      <c r="B7" s="92"/>
      <c r="C7" s="91"/>
      <c r="D7" s="91"/>
      <c r="E7" s="91"/>
      <c r="F7" s="91"/>
      <c r="G7" s="91"/>
      <c r="H7" s="92"/>
      <c r="I7" s="91"/>
      <c r="J7" s="92"/>
      <c r="K7" s="91"/>
      <c r="L7" s="91"/>
      <c r="M7" s="91"/>
      <c r="N7" s="91"/>
      <c r="O7" s="91"/>
      <c r="P7" s="91"/>
      <c r="Q7" s="91"/>
      <c r="R7" s="91"/>
      <c r="S7" s="91"/>
      <c r="T7" s="91"/>
      <c r="U7" s="91"/>
      <c r="V7" s="91"/>
      <c r="W7" s="91"/>
      <c r="X7" s="92"/>
      <c r="Y7" s="91"/>
      <c r="Z7" s="92"/>
      <c r="AA7" s="91"/>
      <c r="AB7" s="92"/>
      <c r="AC7" s="91"/>
      <c r="AD7" s="92"/>
      <c r="AE7" s="91"/>
      <c r="AF7" s="92"/>
      <c r="AG7" s="91"/>
      <c r="AH7" s="92"/>
      <c r="AI7" s="91"/>
      <c r="AJ7" s="92"/>
      <c r="AK7" s="91"/>
      <c r="AL7" s="92"/>
      <c r="AM7" s="91"/>
      <c r="AN7" s="92"/>
      <c r="AO7" s="91"/>
      <c r="AP7" s="92"/>
      <c r="AQ7" s="91"/>
      <c r="AR7" s="92"/>
      <c r="AS7" s="91"/>
      <c r="AT7" s="92"/>
      <c r="AU7" s="91"/>
      <c r="AV7" s="92"/>
      <c r="AW7" s="91"/>
      <c r="AX7" s="92"/>
      <c r="AY7" s="91"/>
      <c r="AZ7" s="92"/>
      <c r="BA7" s="91"/>
      <c r="BB7" s="92"/>
      <c r="BC7" s="91"/>
      <c r="BD7" s="92"/>
      <c r="BE7" s="91"/>
      <c r="BF7" s="92"/>
    </row>
    <row r="8" spans="1:58" ht="3.75" customHeight="1" x14ac:dyDescent="0.2">
      <c r="A8" s="78"/>
      <c r="B8" s="87"/>
      <c r="C8" s="78"/>
      <c r="D8" s="78"/>
      <c r="E8" s="78"/>
      <c r="F8" s="78"/>
      <c r="G8" s="78"/>
      <c r="H8" s="78"/>
      <c r="I8" s="78"/>
      <c r="J8" s="78"/>
      <c r="K8" s="78"/>
      <c r="L8" s="78"/>
      <c r="M8" s="78"/>
      <c r="N8" s="78"/>
      <c r="O8" s="78"/>
      <c r="P8" s="78"/>
      <c r="Q8" s="78"/>
      <c r="R8" s="78"/>
      <c r="S8" s="78"/>
      <c r="T8" s="78"/>
      <c r="U8" s="78"/>
      <c r="V8" s="78"/>
      <c r="W8" s="78"/>
      <c r="X8" s="78"/>
      <c r="Y8" s="78"/>
      <c r="Z8" s="78"/>
      <c r="AA8" s="78"/>
      <c r="AB8" s="78"/>
      <c r="AC8" s="78"/>
      <c r="AD8" s="78"/>
      <c r="AE8" s="78"/>
      <c r="AF8" s="78"/>
      <c r="AG8" s="78"/>
      <c r="AH8" s="78"/>
      <c r="AI8" s="78"/>
      <c r="AJ8" s="78"/>
      <c r="AK8" s="78"/>
      <c r="AL8" s="78"/>
      <c r="AM8" s="78"/>
      <c r="AN8" s="78"/>
      <c r="AO8" s="78"/>
      <c r="AP8" s="78"/>
      <c r="AQ8" s="78"/>
      <c r="AR8" s="78"/>
      <c r="AS8" s="78"/>
      <c r="AT8" s="78"/>
      <c r="AU8" s="78"/>
      <c r="AV8" s="78"/>
      <c r="AW8" s="78"/>
      <c r="AX8" s="78"/>
      <c r="AY8" s="78"/>
      <c r="AZ8" s="78"/>
      <c r="BA8" s="78"/>
      <c r="BB8" s="78"/>
      <c r="BC8" s="78"/>
      <c r="BD8" s="78"/>
      <c r="BE8" s="78"/>
      <c r="BF8" s="78"/>
    </row>
    <row r="9" spans="1:58" s="1" customFormat="1" ht="12" customHeight="1" x14ac:dyDescent="0.25">
      <c r="A9" s="93" t="s">
        <v>36</v>
      </c>
      <c r="B9" s="94" t="s">
        <v>980</v>
      </c>
      <c r="C9" s="93"/>
      <c r="D9" s="93"/>
      <c r="E9" s="93"/>
      <c r="F9" s="93"/>
      <c r="G9" s="93"/>
      <c r="H9" s="94"/>
      <c r="I9" s="93"/>
      <c r="J9" s="94"/>
      <c r="K9" s="93"/>
      <c r="L9" s="93"/>
      <c r="M9" s="93"/>
      <c r="N9" s="93"/>
      <c r="O9" s="93"/>
      <c r="P9" s="93"/>
      <c r="Q9" s="93"/>
      <c r="R9" s="93"/>
      <c r="S9" s="93"/>
      <c r="T9" s="93"/>
      <c r="U9" s="93"/>
      <c r="V9" s="93"/>
      <c r="W9" s="93"/>
      <c r="X9" s="94"/>
      <c r="Y9" s="93"/>
      <c r="Z9" s="94"/>
      <c r="AA9" s="93"/>
      <c r="AB9" s="94"/>
      <c r="AC9" s="93"/>
      <c r="AD9" s="94"/>
      <c r="AE9" s="93"/>
      <c r="AF9" s="94"/>
      <c r="AG9" s="93"/>
      <c r="AH9" s="94"/>
      <c r="AI9" s="93"/>
      <c r="AJ9" s="94"/>
      <c r="AK9" s="93"/>
      <c r="AL9" s="94"/>
      <c r="AM9" s="93"/>
      <c r="AN9" s="94"/>
      <c r="AO9" s="93"/>
      <c r="AP9" s="94"/>
      <c r="AQ9" s="93"/>
      <c r="AR9" s="94"/>
      <c r="AS9" s="93"/>
      <c r="AT9" s="94"/>
      <c r="AU9" s="93"/>
      <c r="AV9" s="94"/>
      <c r="AW9" s="93"/>
      <c r="AX9" s="94"/>
      <c r="AY9" s="93"/>
      <c r="AZ9" s="94"/>
      <c r="BA9" s="93"/>
      <c r="BB9" s="94"/>
      <c r="BC9" s="93"/>
      <c r="BD9" s="94"/>
      <c r="BE9" s="93"/>
      <c r="BF9" s="94"/>
    </row>
    <row r="10" spans="1:58" ht="12" customHeight="1" x14ac:dyDescent="0.2">
      <c r="A10" s="95" t="s">
        <v>37</v>
      </c>
      <c r="B10" s="87"/>
      <c r="C10" s="96">
        <v>136564</v>
      </c>
      <c r="D10" s="96"/>
      <c r="E10" s="96">
        <v>133597</v>
      </c>
      <c r="F10" s="97"/>
      <c r="G10" s="96">
        <v>142527</v>
      </c>
      <c r="H10" s="97"/>
      <c r="I10" s="96">
        <v>146050</v>
      </c>
      <c r="J10" s="97"/>
      <c r="K10" s="96">
        <v>149608</v>
      </c>
      <c r="L10" s="97"/>
      <c r="M10" s="96">
        <v>149038</v>
      </c>
      <c r="N10" s="97"/>
      <c r="O10" s="96">
        <v>152417</v>
      </c>
      <c r="P10" s="97"/>
      <c r="Q10" s="96">
        <v>165326</v>
      </c>
      <c r="R10" s="97"/>
      <c r="S10" s="98">
        <v>167169</v>
      </c>
      <c r="T10" s="97"/>
      <c r="U10" s="98">
        <v>170297</v>
      </c>
      <c r="V10" s="97"/>
      <c r="W10" s="98">
        <v>173724</v>
      </c>
      <c r="X10" s="119"/>
      <c r="Y10" s="98">
        <v>182832</v>
      </c>
      <c r="Z10" s="119"/>
      <c r="AA10" s="98">
        <v>185386</v>
      </c>
      <c r="AB10" s="119"/>
      <c r="AC10" s="98">
        <v>184810</v>
      </c>
      <c r="AD10" s="119"/>
      <c r="AE10" s="98">
        <v>187180</v>
      </c>
      <c r="AF10" s="119"/>
      <c r="AG10" s="98">
        <v>189767</v>
      </c>
      <c r="AH10" s="119"/>
      <c r="AI10" s="98">
        <v>193846</v>
      </c>
      <c r="AJ10" s="119"/>
      <c r="AK10" s="98">
        <v>196294</v>
      </c>
      <c r="AL10" s="119"/>
      <c r="AM10" s="98">
        <v>201423</v>
      </c>
      <c r="AN10" s="119"/>
      <c r="AO10" s="98">
        <v>199485</v>
      </c>
      <c r="AP10" s="119"/>
      <c r="AQ10" s="98">
        <v>199715</v>
      </c>
      <c r="AR10" s="119"/>
      <c r="AS10" s="98">
        <v>202818</v>
      </c>
      <c r="AT10" s="119"/>
      <c r="AU10" s="98">
        <v>196246</v>
      </c>
      <c r="AV10" s="119"/>
      <c r="AW10" s="98">
        <v>207051</v>
      </c>
      <c r="AX10" s="119"/>
      <c r="AY10" s="98">
        <v>210353</v>
      </c>
      <c r="AZ10" s="119"/>
      <c r="BA10" s="98">
        <v>214537</v>
      </c>
      <c r="BB10" s="119"/>
      <c r="BC10" s="98">
        <v>216735</v>
      </c>
      <c r="BD10" s="119"/>
      <c r="BE10" s="98" t="s">
        <v>1048</v>
      </c>
      <c r="BF10" s="119"/>
    </row>
    <row r="11" spans="1:58" ht="12" customHeight="1" x14ac:dyDescent="0.2">
      <c r="A11" s="122" t="s">
        <v>18</v>
      </c>
      <c r="B11" s="118" t="s">
        <v>1055</v>
      </c>
      <c r="C11" s="97">
        <v>134916</v>
      </c>
      <c r="D11" s="97"/>
      <c r="E11" s="97">
        <v>131949</v>
      </c>
      <c r="F11" s="97"/>
      <c r="G11" s="97">
        <v>140692</v>
      </c>
      <c r="H11" s="97" t="s">
        <v>1055</v>
      </c>
      <c r="I11" s="97">
        <v>144278</v>
      </c>
      <c r="J11" s="97" t="s">
        <v>1055</v>
      </c>
      <c r="K11" s="97">
        <v>147856</v>
      </c>
      <c r="L11" s="97"/>
      <c r="M11" s="97">
        <v>147225</v>
      </c>
      <c r="N11" s="97"/>
      <c r="O11" s="97">
        <v>150705</v>
      </c>
      <c r="P11" s="97" t="s">
        <v>1055</v>
      </c>
      <c r="Q11" s="97">
        <v>163615</v>
      </c>
      <c r="R11" s="97" t="s">
        <v>1055</v>
      </c>
      <c r="S11" s="119">
        <v>165556</v>
      </c>
      <c r="T11" s="97" t="s">
        <v>1055</v>
      </c>
      <c r="U11" s="119">
        <v>168741</v>
      </c>
      <c r="V11" s="97" t="s">
        <v>1055</v>
      </c>
      <c r="W11" s="119">
        <v>171759</v>
      </c>
      <c r="X11" s="119"/>
      <c r="Y11" s="119">
        <v>180889</v>
      </c>
      <c r="Z11" s="119"/>
      <c r="AA11" s="119">
        <v>183424</v>
      </c>
      <c r="AB11" s="119"/>
      <c r="AC11" s="119">
        <v>182789</v>
      </c>
      <c r="AD11" s="119"/>
      <c r="AE11" s="119">
        <v>185185</v>
      </c>
      <c r="AF11" s="119"/>
      <c r="AG11" s="119">
        <v>187786</v>
      </c>
      <c r="AH11" s="119"/>
      <c r="AI11" s="98">
        <v>191844</v>
      </c>
      <c r="AJ11" s="119"/>
      <c r="AK11" s="98">
        <v>194129</v>
      </c>
      <c r="AL11" s="119"/>
      <c r="AM11" s="98">
        <v>199284</v>
      </c>
      <c r="AN11" s="119"/>
      <c r="AO11" s="119">
        <v>197567</v>
      </c>
      <c r="AP11" s="119"/>
      <c r="AQ11" s="119">
        <v>197786</v>
      </c>
      <c r="AR11" s="119"/>
      <c r="AS11" s="119">
        <v>200905</v>
      </c>
      <c r="AT11" s="119"/>
      <c r="AU11" s="119">
        <v>194769</v>
      </c>
      <c r="AV11" s="119"/>
      <c r="AW11" s="119">
        <v>205440</v>
      </c>
      <c r="AX11" s="119"/>
      <c r="AY11" s="119">
        <v>208566</v>
      </c>
      <c r="AZ11" s="119"/>
      <c r="BA11" s="119">
        <v>212694</v>
      </c>
      <c r="BB11" s="119"/>
      <c r="BC11" s="119">
        <v>214935</v>
      </c>
      <c r="BD11" s="119"/>
      <c r="BE11" s="119">
        <v>219342</v>
      </c>
      <c r="BF11" s="119"/>
    </row>
    <row r="12" spans="1:58" s="1" customFormat="1" ht="12" customHeight="1" x14ac:dyDescent="0.25">
      <c r="A12" s="105" t="s">
        <v>38</v>
      </c>
      <c r="B12" s="106"/>
      <c r="C12" s="107"/>
      <c r="D12" s="107"/>
      <c r="E12" s="107"/>
      <c r="F12" s="108"/>
      <c r="G12" s="107"/>
      <c r="H12" s="109"/>
      <c r="I12" s="108"/>
      <c r="J12" s="109"/>
      <c r="K12" s="108"/>
      <c r="L12" s="108"/>
      <c r="M12" s="108"/>
      <c r="N12" s="108"/>
      <c r="O12" s="108"/>
      <c r="P12" s="108"/>
      <c r="Q12" s="108"/>
      <c r="R12" s="108"/>
      <c r="S12" s="108"/>
      <c r="T12" s="108"/>
      <c r="U12" s="108"/>
      <c r="V12" s="108"/>
      <c r="W12" s="108"/>
      <c r="X12" s="109"/>
      <c r="Y12" s="108"/>
      <c r="Z12" s="109"/>
      <c r="AA12" s="108"/>
      <c r="AB12" s="109"/>
      <c r="AC12" s="108"/>
      <c r="AD12" s="109"/>
      <c r="AE12" s="108"/>
      <c r="AF12" s="109"/>
      <c r="AG12" s="108"/>
      <c r="AH12" s="109"/>
      <c r="AI12" s="108"/>
      <c r="AJ12" s="109"/>
      <c r="AK12" s="108"/>
      <c r="AL12" s="109"/>
      <c r="AM12" s="108"/>
      <c r="AN12" s="109"/>
      <c r="AO12" s="108"/>
      <c r="AP12" s="109"/>
      <c r="AQ12" s="108"/>
      <c r="AR12" s="109"/>
      <c r="AS12" s="108"/>
      <c r="AT12" s="109"/>
      <c r="AU12" s="108"/>
      <c r="AV12" s="109"/>
      <c r="AW12" s="108"/>
      <c r="AX12" s="109"/>
      <c r="AY12" s="108"/>
      <c r="AZ12" s="109"/>
      <c r="BA12" s="108"/>
      <c r="BB12" s="109"/>
      <c r="BC12" s="108"/>
      <c r="BD12" s="109"/>
      <c r="BE12" s="108"/>
      <c r="BF12" s="109"/>
    </row>
    <row r="13" spans="1:58" ht="12" customHeight="1" outlineLevel="1" x14ac:dyDescent="0.2">
      <c r="A13" s="167" t="s">
        <v>39</v>
      </c>
      <c r="B13" s="87"/>
      <c r="C13" s="96" t="s">
        <v>1065</v>
      </c>
      <c r="D13" s="96"/>
      <c r="E13" s="96" t="s">
        <v>1065</v>
      </c>
      <c r="F13" s="97"/>
      <c r="G13" s="96" t="s">
        <v>1065</v>
      </c>
      <c r="H13" s="97"/>
      <c r="I13" s="96" t="s">
        <v>1065</v>
      </c>
      <c r="J13" s="97"/>
      <c r="K13" s="96" t="s">
        <v>1065</v>
      </c>
      <c r="L13" s="97"/>
      <c r="M13" s="96" t="s">
        <v>1065</v>
      </c>
      <c r="N13" s="97"/>
      <c r="O13" s="96" t="s">
        <v>1065</v>
      </c>
      <c r="P13" s="97"/>
      <c r="Q13" s="96" t="s">
        <v>1065</v>
      </c>
      <c r="R13" s="97"/>
      <c r="S13" s="98" t="s">
        <v>1065</v>
      </c>
      <c r="T13" s="97"/>
      <c r="U13" s="98" t="s">
        <v>1065</v>
      </c>
      <c r="V13" s="97"/>
      <c r="W13" s="98" t="s">
        <v>1065</v>
      </c>
      <c r="X13" s="119"/>
      <c r="Y13" s="98" t="s">
        <v>1065</v>
      </c>
      <c r="Z13" s="119"/>
      <c r="AA13" s="98" t="s">
        <v>1065</v>
      </c>
      <c r="AB13" s="119"/>
      <c r="AC13" s="98" t="s">
        <v>1065</v>
      </c>
      <c r="AD13" s="119"/>
      <c r="AE13" s="98" t="s">
        <v>1065</v>
      </c>
      <c r="AF13" s="119"/>
      <c r="AG13" s="98" t="s">
        <v>1065</v>
      </c>
      <c r="AH13" s="119"/>
      <c r="AI13" s="98" t="s">
        <v>1065</v>
      </c>
      <c r="AJ13" s="119"/>
      <c r="AK13" s="98" t="s">
        <v>1065</v>
      </c>
      <c r="AL13" s="119"/>
      <c r="AM13" s="98" t="s">
        <v>1065</v>
      </c>
      <c r="AN13" s="119"/>
      <c r="AO13" s="98" t="s">
        <v>1065</v>
      </c>
      <c r="AP13" s="119"/>
      <c r="AQ13" s="98" t="s">
        <v>1065</v>
      </c>
      <c r="AR13" s="119"/>
      <c r="AS13" s="98" t="s">
        <v>1065</v>
      </c>
      <c r="AT13" s="119"/>
      <c r="AU13" s="98" t="s">
        <v>1065</v>
      </c>
      <c r="AV13" s="119"/>
      <c r="AW13" s="98" t="s">
        <v>1065</v>
      </c>
      <c r="AX13" s="119"/>
      <c r="AY13" s="98" t="s">
        <v>1065</v>
      </c>
      <c r="AZ13" s="119"/>
      <c r="BA13" s="98" t="s">
        <v>1065</v>
      </c>
      <c r="BB13" s="119"/>
      <c r="BC13" s="98" t="s">
        <v>1065</v>
      </c>
      <c r="BD13" s="119"/>
      <c r="BE13" s="98" t="s">
        <v>1065</v>
      </c>
      <c r="BF13" s="119"/>
    </row>
    <row r="14" spans="1:58" ht="12" customHeight="1" outlineLevel="1" x14ac:dyDescent="0.2">
      <c r="A14" s="167" t="s">
        <v>40</v>
      </c>
      <c r="B14" s="87"/>
      <c r="C14" s="96" t="s">
        <v>1011</v>
      </c>
      <c r="D14" s="96"/>
      <c r="E14" s="96" t="s">
        <v>1011</v>
      </c>
      <c r="F14" s="97"/>
      <c r="G14" s="96" t="s">
        <v>1011</v>
      </c>
      <c r="H14" s="97"/>
      <c r="I14" s="96" t="s">
        <v>1011</v>
      </c>
      <c r="J14" s="97"/>
      <c r="K14" s="96" t="s">
        <v>1011</v>
      </c>
      <c r="L14" s="97"/>
      <c r="M14" s="96" t="s">
        <v>1011</v>
      </c>
      <c r="N14" s="97"/>
      <c r="O14" s="96" t="s">
        <v>1011</v>
      </c>
      <c r="P14" s="97"/>
      <c r="Q14" s="96" t="s">
        <v>1011</v>
      </c>
      <c r="R14" s="97"/>
      <c r="S14" s="98" t="s">
        <v>1011</v>
      </c>
      <c r="T14" s="97"/>
      <c r="U14" s="98" t="s">
        <v>1011</v>
      </c>
      <c r="V14" s="97"/>
      <c r="W14" s="119">
        <v>108656</v>
      </c>
      <c r="X14" s="119"/>
      <c r="Y14" s="119">
        <v>112946</v>
      </c>
      <c r="Z14" s="119"/>
      <c r="AA14" s="119">
        <v>115998</v>
      </c>
      <c r="AB14" s="119"/>
      <c r="AC14" s="119">
        <v>114900</v>
      </c>
      <c r="AD14" s="119"/>
      <c r="AE14" s="119">
        <v>119615</v>
      </c>
      <c r="AF14" s="119"/>
      <c r="AG14" s="119">
        <v>120787</v>
      </c>
      <c r="AH14" s="119"/>
      <c r="AI14" s="98">
        <v>123441</v>
      </c>
      <c r="AJ14" s="119"/>
      <c r="AK14" s="98">
        <v>125695</v>
      </c>
      <c r="AL14" s="119"/>
      <c r="AM14" s="98">
        <v>127599</v>
      </c>
      <c r="AN14" s="119"/>
      <c r="AO14" s="119">
        <v>129197</v>
      </c>
      <c r="AP14" s="119"/>
      <c r="AQ14" s="119">
        <v>129489</v>
      </c>
      <c r="AR14" s="119"/>
      <c r="AS14" s="98">
        <v>133323</v>
      </c>
      <c r="AT14" s="119"/>
      <c r="AU14" s="98">
        <v>129118</v>
      </c>
      <c r="AV14" s="119"/>
      <c r="AW14" s="119">
        <v>136410</v>
      </c>
      <c r="AX14" s="119"/>
      <c r="AY14" s="119">
        <v>137869</v>
      </c>
      <c r="AZ14" s="119"/>
      <c r="BA14" s="119">
        <v>140738</v>
      </c>
      <c r="BB14" s="119"/>
      <c r="BC14" s="119">
        <v>142687</v>
      </c>
      <c r="BD14" s="119"/>
      <c r="BE14" s="119">
        <v>144821</v>
      </c>
      <c r="BF14" s="119"/>
    </row>
    <row r="15" spans="1:58" ht="12" customHeight="1" outlineLevel="1" x14ac:dyDescent="0.2">
      <c r="A15" s="167" t="s">
        <v>41</v>
      </c>
      <c r="B15" s="118" t="s">
        <v>1055</v>
      </c>
      <c r="C15" s="96" t="s">
        <v>1011</v>
      </c>
      <c r="D15" s="96"/>
      <c r="E15" s="96" t="s">
        <v>1011</v>
      </c>
      <c r="F15" s="97"/>
      <c r="G15" s="96" t="s">
        <v>1011</v>
      </c>
      <c r="H15" s="97"/>
      <c r="I15" s="96" t="s">
        <v>1011</v>
      </c>
      <c r="J15" s="97"/>
      <c r="K15" s="96" t="s">
        <v>1011</v>
      </c>
      <c r="L15" s="97"/>
      <c r="M15" s="96" t="s">
        <v>1011</v>
      </c>
      <c r="N15" s="97"/>
      <c r="O15" s="96" t="s">
        <v>1011</v>
      </c>
      <c r="P15" s="97"/>
      <c r="Q15" s="96" t="s">
        <v>1011</v>
      </c>
      <c r="R15" s="97"/>
      <c r="S15" s="98" t="s">
        <v>1011</v>
      </c>
      <c r="T15" s="97"/>
      <c r="U15" s="98" t="s">
        <v>1011</v>
      </c>
      <c r="V15" s="97"/>
      <c r="W15" s="119">
        <v>63103</v>
      </c>
      <c r="X15" s="119"/>
      <c r="Y15" s="119">
        <v>67943</v>
      </c>
      <c r="Z15" s="119"/>
      <c r="AA15" s="119">
        <v>67426</v>
      </c>
      <c r="AB15" s="119"/>
      <c r="AC15" s="119">
        <v>67889</v>
      </c>
      <c r="AD15" s="119"/>
      <c r="AE15" s="119">
        <v>65569</v>
      </c>
      <c r="AF15" s="119"/>
      <c r="AG15" s="119">
        <v>66999</v>
      </c>
      <c r="AH15" s="119"/>
      <c r="AI15" s="98">
        <v>68404</v>
      </c>
      <c r="AJ15" s="119"/>
      <c r="AK15" s="98">
        <v>68435</v>
      </c>
      <c r="AL15" s="119"/>
      <c r="AM15" s="98">
        <v>71685</v>
      </c>
      <c r="AN15" s="119"/>
      <c r="AO15" s="119">
        <v>68369</v>
      </c>
      <c r="AP15" s="119"/>
      <c r="AQ15" s="119">
        <v>68296</v>
      </c>
      <c r="AR15" s="119"/>
      <c r="AS15" s="119">
        <v>67582</v>
      </c>
      <c r="AT15" s="119"/>
      <c r="AU15" s="119">
        <v>65651</v>
      </c>
      <c r="AV15" s="119"/>
      <c r="AW15" s="119">
        <v>69030</v>
      </c>
      <c r="AX15" s="119"/>
      <c r="AY15" s="119">
        <v>70698</v>
      </c>
      <c r="AZ15" s="119"/>
      <c r="BA15" s="119">
        <v>71955</v>
      </c>
      <c r="BB15" s="119"/>
      <c r="BC15" s="119">
        <v>72249</v>
      </c>
      <c r="BD15" s="119"/>
      <c r="BE15" s="119">
        <v>74521</v>
      </c>
      <c r="BF15" s="119"/>
    </row>
    <row r="16" spans="1:58" ht="12" customHeight="1" outlineLevel="1" x14ac:dyDescent="0.2">
      <c r="A16" s="167" t="s">
        <v>42</v>
      </c>
      <c r="B16" s="87"/>
      <c r="C16" s="96" t="s">
        <v>1065</v>
      </c>
      <c r="D16" s="96"/>
      <c r="E16" s="96" t="s">
        <v>1065</v>
      </c>
      <c r="F16" s="97"/>
      <c r="G16" s="96" t="s">
        <v>1065</v>
      </c>
      <c r="H16" s="97"/>
      <c r="I16" s="96" t="s">
        <v>1065</v>
      </c>
      <c r="J16" s="97"/>
      <c r="K16" s="96" t="s">
        <v>1065</v>
      </c>
      <c r="L16" s="97"/>
      <c r="M16" s="96" t="s">
        <v>1065</v>
      </c>
      <c r="N16" s="97"/>
      <c r="O16" s="96" t="s">
        <v>1065</v>
      </c>
      <c r="P16" s="97"/>
      <c r="Q16" s="96" t="s">
        <v>1065</v>
      </c>
      <c r="R16" s="97"/>
      <c r="S16" s="98" t="s">
        <v>1065</v>
      </c>
      <c r="T16" s="97"/>
      <c r="U16" s="98" t="s">
        <v>1065</v>
      </c>
      <c r="V16" s="97"/>
      <c r="W16" s="98" t="s">
        <v>1065</v>
      </c>
      <c r="X16" s="119"/>
      <c r="Y16" s="98" t="s">
        <v>1065</v>
      </c>
      <c r="Z16" s="119"/>
      <c r="AA16" s="98" t="s">
        <v>1065</v>
      </c>
      <c r="AB16" s="119"/>
      <c r="AC16" s="98" t="s">
        <v>1065</v>
      </c>
      <c r="AD16" s="119"/>
      <c r="AE16" s="98" t="s">
        <v>1065</v>
      </c>
      <c r="AF16" s="119"/>
      <c r="AG16" s="98" t="s">
        <v>1065</v>
      </c>
      <c r="AH16" s="119"/>
      <c r="AI16" s="98" t="s">
        <v>1065</v>
      </c>
      <c r="AJ16" s="119"/>
      <c r="AK16" s="98" t="s">
        <v>1065</v>
      </c>
      <c r="AL16" s="119"/>
      <c r="AM16" s="98" t="s">
        <v>1065</v>
      </c>
      <c r="AN16" s="119"/>
      <c r="AO16" s="98" t="s">
        <v>1065</v>
      </c>
      <c r="AP16" s="119"/>
      <c r="AQ16" s="98" t="s">
        <v>1065</v>
      </c>
      <c r="AR16" s="119"/>
      <c r="AS16" s="98" t="s">
        <v>1065</v>
      </c>
      <c r="AT16" s="119"/>
      <c r="AU16" s="98" t="s">
        <v>1065</v>
      </c>
      <c r="AV16" s="119"/>
      <c r="AW16" s="98" t="s">
        <v>1065</v>
      </c>
      <c r="AX16" s="119"/>
      <c r="AY16" s="98" t="s">
        <v>1065</v>
      </c>
      <c r="AZ16" s="119"/>
      <c r="BA16" s="98" t="s">
        <v>1065</v>
      </c>
      <c r="BB16" s="119"/>
      <c r="BC16" s="98" t="s">
        <v>1065</v>
      </c>
      <c r="BD16" s="119"/>
      <c r="BE16" s="98" t="s">
        <v>1065</v>
      </c>
      <c r="BF16" s="119"/>
    </row>
    <row r="17" spans="1:58" s="1" customFormat="1" ht="12" customHeight="1" x14ac:dyDescent="0.25">
      <c r="A17" s="105" t="s">
        <v>43</v>
      </c>
      <c r="B17" s="106"/>
      <c r="C17" s="107"/>
      <c r="D17" s="107"/>
      <c r="E17" s="107"/>
      <c r="F17" s="108"/>
      <c r="G17" s="107"/>
      <c r="H17" s="109"/>
      <c r="I17" s="108"/>
      <c r="J17" s="109"/>
      <c r="K17" s="108"/>
      <c r="L17" s="108"/>
      <c r="M17" s="108"/>
      <c r="N17" s="108"/>
      <c r="O17" s="108"/>
      <c r="P17" s="108"/>
      <c r="Q17" s="108"/>
      <c r="R17" s="108"/>
      <c r="S17" s="108"/>
      <c r="T17" s="108"/>
      <c r="U17" s="108"/>
      <c r="V17" s="108"/>
      <c r="W17" s="108"/>
      <c r="X17" s="109"/>
      <c r="Y17" s="108"/>
      <c r="Z17" s="109"/>
      <c r="AA17" s="108"/>
      <c r="AB17" s="109"/>
      <c r="AC17" s="108"/>
      <c r="AD17" s="109"/>
      <c r="AE17" s="108"/>
      <c r="AF17" s="109"/>
      <c r="AG17" s="108"/>
      <c r="AH17" s="109"/>
      <c r="AI17" s="108"/>
      <c r="AJ17" s="109"/>
      <c r="AK17" s="108"/>
      <c r="AL17" s="109"/>
      <c r="AM17" s="108"/>
      <c r="AN17" s="109"/>
      <c r="AO17" s="108"/>
      <c r="AP17" s="109"/>
      <c r="AQ17" s="108"/>
      <c r="AR17" s="109"/>
      <c r="AS17" s="108"/>
      <c r="AT17" s="109"/>
      <c r="AU17" s="108"/>
      <c r="AV17" s="109"/>
      <c r="AW17" s="108"/>
      <c r="AX17" s="109"/>
      <c r="AY17" s="108"/>
      <c r="AZ17" s="109"/>
      <c r="BA17" s="108"/>
      <c r="BB17" s="109"/>
      <c r="BC17" s="108"/>
      <c r="BD17" s="109"/>
      <c r="BE17" s="108"/>
      <c r="BF17" s="109"/>
    </row>
    <row r="18" spans="1:58" ht="12" customHeight="1" outlineLevel="1" x14ac:dyDescent="0.2">
      <c r="A18" s="179" t="s">
        <v>44</v>
      </c>
      <c r="B18" s="87"/>
      <c r="C18" s="96" t="s">
        <v>1011</v>
      </c>
      <c r="D18" s="96"/>
      <c r="E18" s="96" t="s">
        <v>1011</v>
      </c>
      <c r="F18" s="97"/>
      <c r="G18" s="96" t="s">
        <v>1011</v>
      </c>
      <c r="H18" s="97"/>
      <c r="I18" s="96" t="s">
        <v>1011</v>
      </c>
      <c r="J18" s="97"/>
      <c r="K18" s="96" t="s">
        <v>1011</v>
      </c>
      <c r="L18" s="97"/>
      <c r="M18" s="96" t="s">
        <v>1011</v>
      </c>
      <c r="N18" s="97"/>
      <c r="O18" s="96" t="s">
        <v>1011</v>
      </c>
      <c r="P18" s="97"/>
      <c r="Q18" s="96" t="s">
        <v>1011</v>
      </c>
      <c r="R18" s="97"/>
      <c r="S18" s="98" t="s">
        <v>1011</v>
      </c>
      <c r="T18" s="97"/>
      <c r="U18" s="98" t="s">
        <v>1011</v>
      </c>
      <c r="V18" s="97"/>
      <c r="W18" s="119">
        <v>26427</v>
      </c>
      <c r="X18" s="119"/>
      <c r="Y18" s="119">
        <v>35023</v>
      </c>
      <c r="Z18" s="119"/>
      <c r="AA18" s="119">
        <v>33434</v>
      </c>
      <c r="AB18" s="119"/>
      <c r="AC18" s="119">
        <v>34023</v>
      </c>
      <c r="AD18" s="119"/>
      <c r="AE18" s="119">
        <v>35140</v>
      </c>
      <c r="AF18" s="119"/>
      <c r="AG18" s="119">
        <v>35518</v>
      </c>
      <c r="AH18" s="119"/>
      <c r="AI18" s="98">
        <v>40250</v>
      </c>
      <c r="AJ18" s="119"/>
      <c r="AK18" s="98">
        <v>40755</v>
      </c>
      <c r="AL18" s="119"/>
      <c r="AM18" s="98">
        <v>41741</v>
      </c>
      <c r="AN18" s="119"/>
      <c r="AO18" s="119">
        <v>41278</v>
      </c>
      <c r="AP18" s="119"/>
      <c r="AQ18" s="119">
        <v>43078</v>
      </c>
      <c r="AR18" s="119"/>
      <c r="AS18" s="119">
        <v>44554</v>
      </c>
      <c r="AT18" s="119"/>
      <c r="AU18" s="119">
        <v>44154</v>
      </c>
      <c r="AV18" s="119"/>
      <c r="AW18" s="119">
        <v>50477</v>
      </c>
      <c r="AX18" s="119"/>
      <c r="AY18" s="119">
        <v>53886</v>
      </c>
      <c r="AZ18" s="119"/>
      <c r="BA18" s="119">
        <v>55577</v>
      </c>
      <c r="BB18" s="119"/>
      <c r="BC18" s="119">
        <v>56333</v>
      </c>
      <c r="BD18" s="119"/>
      <c r="BE18" s="119">
        <v>56595</v>
      </c>
      <c r="BF18" s="119"/>
    </row>
    <row r="19" spans="1:58" ht="12" customHeight="1" outlineLevel="1" x14ac:dyDescent="0.2">
      <c r="A19" s="179" t="s">
        <v>540</v>
      </c>
      <c r="B19" s="87"/>
      <c r="C19" s="96" t="s">
        <v>1011</v>
      </c>
      <c r="D19" s="96"/>
      <c r="E19" s="96" t="s">
        <v>1011</v>
      </c>
      <c r="F19" s="97"/>
      <c r="G19" s="96" t="s">
        <v>1011</v>
      </c>
      <c r="H19" s="97"/>
      <c r="I19" s="96" t="s">
        <v>1011</v>
      </c>
      <c r="J19" s="97"/>
      <c r="K19" s="96" t="s">
        <v>1011</v>
      </c>
      <c r="L19" s="97"/>
      <c r="M19" s="96" t="s">
        <v>1011</v>
      </c>
      <c r="N19" s="97"/>
      <c r="O19" s="96" t="s">
        <v>1011</v>
      </c>
      <c r="P19" s="97"/>
      <c r="Q19" s="96" t="s">
        <v>1011</v>
      </c>
      <c r="R19" s="97"/>
      <c r="S19" s="98" t="s">
        <v>1011</v>
      </c>
      <c r="T19" s="97"/>
      <c r="U19" s="98" t="s">
        <v>1011</v>
      </c>
      <c r="V19" s="97"/>
      <c r="W19" s="119">
        <v>145332</v>
      </c>
      <c r="X19" s="119"/>
      <c r="Y19" s="119">
        <v>145866</v>
      </c>
      <c r="Z19" s="119"/>
      <c r="AA19" s="119">
        <v>149990</v>
      </c>
      <c r="AB19" s="119"/>
      <c r="AC19" s="119">
        <v>148766</v>
      </c>
      <c r="AD19" s="119"/>
      <c r="AE19" s="119">
        <v>150044</v>
      </c>
      <c r="AF19" s="119"/>
      <c r="AG19" s="119">
        <v>152268</v>
      </c>
      <c r="AH19" s="119"/>
      <c r="AI19" s="98">
        <v>151594</v>
      </c>
      <c r="AJ19" s="119"/>
      <c r="AK19" s="98">
        <v>153375</v>
      </c>
      <c r="AL19" s="119"/>
      <c r="AM19" s="98">
        <v>157544</v>
      </c>
      <c r="AN19" s="119"/>
      <c r="AO19" s="119">
        <v>156288</v>
      </c>
      <c r="AP19" s="119"/>
      <c r="AQ19" s="119">
        <v>154708</v>
      </c>
      <c r="AR19" s="119"/>
      <c r="AS19" s="119">
        <v>156351</v>
      </c>
      <c r="AT19" s="119"/>
      <c r="AU19" s="119">
        <v>150615</v>
      </c>
      <c r="AV19" s="119"/>
      <c r="AW19" s="119">
        <v>154963</v>
      </c>
      <c r="AX19" s="119"/>
      <c r="AY19" s="119">
        <v>154680</v>
      </c>
      <c r="AZ19" s="119"/>
      <c r="BA19" s="119">
        <v>157117</v>
      </c>
      <c r="BB19" s="119"/>
      <c r="BC19" s="119">
        <v>158602</v>
      </c>
      <c r="BD19" s="119"/>
      <c r="BE19" s="119">
        <v>162747</v>
      </c>
      <c r="BF19" s="119"/>
    </row>
    <row r="20" spans="1:58" ht="12" customHeight="1" x14ac:dyDescent="0.2">
      <c r="A20" s="122" t="s">
        <v>20</v>
      </c>
      <c r="B20" s="87"/>
      <c r="C20" s="96">
        <v>1648</v>
      </c>
      <c r="D20" s="96"/>
      <c r="E20" s="96">
        <v>1648</v>
      </c>
      <c r="F20" s="97"/>
      <c r="G20" s="96">
        <v>1835</v>
      </c>
      <c r="H20" s="97"/>
      <c r="I20" s="96">
        <v>1772</v>
      </c>
      <c r="J20" s="97"/>
      <c r="K20" s="96">
        <v>1752</v>
      </c>
      <c r="L20" s="97"/>
      <c r="M20" s="96">
        <v>1813</v>
      </c>
      <c r="N20" s="97"/>
      <c r="O20" s="96">
        <v>1712</v>
      </c>
      <c r="P20" s="97"/>
      <c r="Q20" s="96">
        <v>1711</v>
      </c>
      <c r="R20" s="97"/>
      <c r="S20" s="98">
        <v>1613</v>
      </c>
      <c r="T20" s="97" t="s">
        <v>1055</v>
      </c>
      <c r="U20" s="98">
        <v>1556</v>
      </c>
      <c r="V20" s="97"/>
      <c r="W20" s="98">
        <v>1965</v>
      </c>
      <c r="X20" s="119" t="s">
        <v>1055</v>
      </c>
      <c r="Y20" s="98">
        <v>1943</v>
      </c>
      <c r="Z20" s="119"/>
      <c r="AA20" s="98">
        <v>1962</v>
      </c>
      <c r="AB20" s="119"/>
      <c r="AC20" s="98">
        <v>2021</v>
      </c>
      <c r="AD20" s="119"/>
      <c r="AE20" s="98">
        <v>1995</v>
      </c>
      <c r="AF20" s="119"/>
      <c r="AG20" s="98">
        <v>1981</v>
      </c>
      <c r="AH20" s="119"/>
      <c r="AI20" s="98">
        <v>2002</v>
      </c>
      <c r="AJ20" s="119"/>
      <c r="AK20" s="98">
        <v>2165</v>
      </c>
      <c r="AL20" s="119"/>
      <c r="AM20" s="98">
        <v>2139</v>
      </c>
      <c r="AN20" s="119"/>
      <c r="AO20" s="98">
        <v>1919</v>
      </c>
      <c r="AP20" s="119" t="s">
        <v>1055</v>
      </c>
      <c r="AQ20" s="98">
        <v>1929</v>
      </c>
      <c r="AR20" s="119"/>
      <c r="AS20" s="98">
        <v>1913</v>
      </c>
      <c r="AT20" s="119"/>
      <c r="AU20" s="98">
        <v>1477</v>
      </c>
      <c r="AV20" s="119"/>
      <c r="AW20" s="98">
        <v>1611</v>
      </c>
      <c r="AX20" s="119"/>
      <c r="AY20" s="98">
        <v>1786</v>
      </c>
      <c r="AZ20" s="119"/>
      <c r="BA20" s="98">
        <v>1844</v>
      </c>
      <c r="BB20" s="119"/>
      <c r="BC20" s="98">
        <v>1800</v>
      </c>
      <c r="BD20" s="119"/>
      <c r="BE20" s="98" t="s">
        <v>1048</v>
      </c>
      <c r="BF20" s="119"/>
    </row>
    <row r="21" spans="1:58" s="1" customFormat="1" ht="12" customHeight="1" x14ac:dyDescent="0.25">
      <c r="A21" s="105" t="s">
        <v>38</v>
      </c>
      <c r="B21" s="106"/>
      <c r="C21" s="107"/>
      <c r="D21" s="107"/>
      <c r="E21" s="107"/>
      <c r="F21" s="108"/>
      <c r="G21" s="107"/>
      <c r="H21" s="109"/>
      <c r="I21" s="108"/>
      <c r="J21" s="109"/>
      <c r="K21" s="108"/>
      <c r="L21" s="108"/>
      <c r="M21" s="108"/>
      <c r="N21" s="108"/>
      <c r="O21" s="108"/>
      <c r="P21" s="108"/>
      <c r="Q21" s="108"/>
      <c r="R21" s="108"/>
      <c r="S21" s="108"/>
      <c r="T21" s="108"/>
      <c r="U21" s="108"/>
      <c r="V21" s="108"/>
      <c r="W21" s="108"/>
      <c r="X21" s="109"/>
      <c r="Y21" s="108"/>
      <c r="Z21" s="109"/>
      <c r="AA21" s="108"/>
      <c r="AB21" s="109"/>
      <c r="AC21" s="108"/>
      <c r="AD21" s="109"/>
      <c r="AE21" s="108"/>
      <c r="AF21" s="109"/>
      <c r="AG21" s="108"/>
      <c r="AH21" s="109"/>
      <c r="AI21" s="108"/>
      <c r="AJ21" s="109"/>
      <c r="AK21" s="108"/>
      <c r="AL21" s="109"/>
      <c r="AM21" s="108"/>
      <c r="AN21" s="109"/>
      <c r="AO21" s="108"/>
      <c r="AP21" s="109"/>
      <c r="AQ21" s="108"/>
      <c r="AR21" s="109"/>
      <c r="AS21" s="108"/>
      <c r="AT21" s="109"/>
      <c r="AU21" s="108"/>
      <c r="AV21" s="109"/>
      <c r="AW21" s="108"/>
      <c r="AX21" s="109"/>
      <c r="AY21" s="108"/>
      <c r="AZ21" s="109"/>
      <c r="BA21" s="108"/>
      <c r="BB21" s="109"/>
      <c r="BC21" s="108"/>
      <c r="BD21" s="109"/>
      <c r="BE21" s="108"/>
      <c r="BF21" s="109"/>
    </row>
    <row r="22" spans="1:58" ht="12" customHeight="1" outlineLevel="1" x14ac:dyDescent="0.2">
      <c r="A22" s="167" t="s">
        <v>39</v>
      </c>
      <c r="B22" s="87"/>
      <c r="C22" s="96" t="s">
        <v>1011</v>
      </c>
      <c r="D22" s="96"/>
      <c r="E22" s="96" t="s">
        <v>1011</v>
      </c>
      <c r="F22" s="97"/>
      <c r="G22" s="96" t="s">
        <v>1011</v>
      </c>
      <c r="H22" s="97"/>
      <c r="I22" s="96" t="s">
        <v>1011</v>
      </c>
      <c r="J22" s="97"/>
      <c r="K22" s="96" t="s">
        <v>1011</v>
      </c>
      <c r="L22" s="97"/>
      <c r="M22" s="96" t="s">
        <v>1011</v>
      </c>
      <c r="N22" s="97"/>
      <c r="O22" s="96" t="s">
        <v>1011</v>
      </c>
      <c r="P22" s="97"/>
      <c r="Q22" s="96" t="s">
        <v>1011</v>
      </c>
      <c r="R22" s="97"/>
      <c r="S22" s="98" t="s">
        <v>1011</v>
      </c>
      <c r="T22" s="97"/>
      <c r="U22" s="98" t="s">
        <v>1011</v>
      </c>
      <c r="V22" s="97"/>
      <c r="W22" s="98" t="s">
        <v>117</v>
      </c>
      <c r="X22" s="119"/>
      <c r="Y22" s="98" t="s">
        <v>117</v>
      </c>
      <c r="Z22" s="119"/>
      <c r="AA22" s="98" t="s">
        <v>117</v>
      </c>
      <c r="AB22" s="119"/>
      <c r="AC22" s="98" t="s">
        <v>117</v>
      </c>
      <c r="AD22" s="119"/>
      <c r="AE22" s="98" t="s">
        <v>117</v>
      </c>
      <c r="AF22" s="119"/>
      <c r="AG22" s="98" t="s">
        <v>117</v>
      </c>
      <c r="AH22" s="119"/>
      <c r="AI22" s="98" t="s">
        <v>117</v>
      </c>
      <c r="AJ22" s="119"/>
      <c r="AK22" s="98" t="s">
        <v>117</v>
      </c>
      <c r="AL22" s="119"/>
      <c r="AM22" s="98" t="s">
        <v>117</v>
      </c>
      <c r="AN22" s="119"/>
      <c r="AO22" s="98" t="s">
        <v>117</v>
      </c>
      <c r="AP22" s="119"/>
      <c r="AQ22" s="98" t="s">
        <v>117</v>
      </c>
      <c r="AR22" s="119"/>
      <c r="AS22" s="98" t="s">
        <v>117</v>
      </c>
      <c r="AT22" s="119"/>
      <c r="AU22" s="98" t="s">
        <v>117</v>
      </c>
      <c r="AV22" s="119"/>
      <c r="AW22" s="98" t="s">
        <v>117</v>
      </c>
      <c r="AX22" s="119"/>
      <c r="AY22" s="98" t="s">
        <v>117</v>
      </c>
      <c r="AZ22" s="119"/>
      <c r="BA22" s="98" t="s">
        <v>117</v>
      </c>
      <c r="BB22" s="119"/>
      <c r="BC22" s="98" t="s">
        <v>117</v>
      </c>
      <c r="BD22" s="119"/>
      <c r="BE22" s="98" t="s">
        <v>117</v>
      </c>
      <c r="BF22" s="119"/>
    </row>
    <row r="23" spans="1:58" ht="12" customHeight="1" outlineLevel="1" x14ac:dyDescent="0.2">
      <c r="A23" s="167" t="s">
        <v>40</v>
      </c>
      <c r="B23" s="87"/>
      <c r="C23" s="96" t="s">
        <v>1011</v>
      </c>
      <c r="D23" s="96"/>
      <c r="E23" s="96" t="s">
        <v>1011</v>
      </c>
      <c r="F23" s="97"/>
      <c r="G23" s="96" t="s">
        <v>1011</v>
      </c>
      <c r="H23" s="97"/>
      <c r="I23" s="96" t="s">
        <v>1011</v>
      </c>
      <c r="J23" s="97"/>
      <c r="K23" s="96" t="s">
        <v>1011</v>
      </c>
      <c r="L23" s="97"/>
      <c r="M23" s="96" t="s">
        <v>1011</v>
      </c>
      <c r="N23" s="97"/>
      <c r="O23" s="96" t="s">
        <v>1011</v>
      </c>
      <c r="P23" s="97"/>
      <c r="Q23" s="96" t="s">
        <v>1011</v>
      </c>
      <c r="R23" s="97"/>
      <c r="S23" s="96" t="s">
        <v>1011</v>
      </c>
      <c r="T23" s="97"/>
      <c r="U23" s="96" t="s">
        <v>1011</v>
      </c>
      <c r="V23" s="97"/>
      <c r="W23" s="98">
        <v>638</v>
      </c>
      <c r="X23" s="119"/>
      <c r="Y23" s="98">
        <v>630</v>
      </c>
      <c r="Z23" s="119"/>
      <c r="AA23" s="98">
        <v>652</v>
      </c>
      <c r="AB23" s="119"/>
      <c r="AC23" s="98">
        <v>659</v>
      </c>
      <c r="AD23" s="119"/>
      <c r="AE23" s="98">
        <v>667</v>
      </c>
      <c r="AF23" s="119"/>
      <c r="AG23" s="98">
        <v>671</v>
      </c>
      <c r="AH23" s="119"/>
      <c r="AI23" s="98">
        <v>665</v>
      </c>
      <c r="AJ23" s="119"/>
      <c r="AK23" s="98">
        <v>667</v>
      </c>
      <c r="AL23" s="119"/>
      <c r="AM23" s="98">
        <v>614</v>
      </c>
      <c r="AN23" s="119"/>
      <c r="AO23" s="98">
        <v>704</v>
      </c>
      <c r="AP23" s="119"/>
      <c r="AQ23" s="98">
        <v>571</v>
      </c>
      <c r="AR23" s="119"/>
      <c r="AS23" s="98">
        <v>568</v>
      </c>
      <c r="AT23" s="119"/>
      <c r="AU23" s="98">
        <v>552</v>
      </c>
      <c r="AV23" s="119"/>
      <c r="AW23" s="98">
        <v>863</v>
      </c>
      <c r="AX23" s="119"/>
      <c r="AY23" s="98">
        <v>554</v>
      </c>
      <c r="AZ23" s="119"/>
      <c r="BA23" s="98">
        <v>565</v>
      </c>
      <c r="BB23" s="119"/>
      <c r="BC23" s="98">
        <v>594</v>
      </c>
      <c r="BD23" s="119"/>
      <c r="BE23" s="98" t="s">
        <v>1048</v>
      </c>
      <c r="BF23" s="119"/>
    </row>
    <row r="24" spans="1:58" ht="12" customHeight="1" outlineLevel="1" x14ac:dyDescent="0.2">
      <c r="A24" s="167" t="s">
        <v>41</v>
      </c>
      <c r="B24" s="87"/>
      <c r="C24" s="98" t="s">
        <v>1065</v>
      </c>
      <c r="D24" s="119"/>
      <c r="E24" s="98" t="s">
        <v>1065</v>
      </c>
      <c r="F24" s="119"/>
      <c r="G24" s="98" t="s">
        <v>1065</v>
      </c>
      <c r="H24" s="119"/>
      <c r="I24" s="98" t="s">
        <v>1065</v>
      </c>
      <c r="J24" s="119"/>
      <c r="K24" s="98" t="s">
        <v>1065</v>
      </c>
      <c r="L24" s="119"/>
      <c r="M24" s="98" t="s">
        <v>1065</v>
      </c>
      <c r="N24" s="119"/>
      <c r="O24" s="98" t="s">
        <v>1065</v>
      </c>
      <c r="P24" s="119"/>
      <c r="Q24" s="98" t="s">
        <v>1065</v>
      </c>
      <c r="R24" s="119"/>
      <c r="S24" s="98" t="s">
        <v>1065</v>
      </c>
      <c r="T24" s="119"/>
      <c r="U24" s="98" t="s">
        <v>1065</v>
      </c>
      <c r="V24" s="119"/>
      <c r="W24" s="98" t="s">
        <v>1065</v>
      </c>
      <c r="X24" s="119"/>
      <c r="Y24" s="98" t="s">
        <v>1065</v>
      </c>
      <c r="Z24" s="119"/>
      <c r="AA24" s="98" t="s">
        <v>1065</v>
      </c>
      <c r="AB24" s="119"/>
      <c r="AC24" s="98" t="s">
        <v>1065</v>
      </c>
      <c r="AD24" s="119"/>
      <c r="AE24" s="98" t="s">
        <v>1065</v>
      </c>
      <c r="AF24" s="119"/>
      <c r="AG24" s="98" t="s">
        <v>1065</v>
      </c>
      <c r="AH24" s="119"/>
      <c r="AI24" s="98" t="s">
        <v>1065</v>
      </c>
      <c r="AJ24" s="119"/>
      <c r="AK24" s="98" t="s">
        <v>1065</v>
      </c>
      <c r="AL24" s="119"/>
      <c r="AM24" s="98" t="s">
        <v>1065</v>
      </c>
      <c r="AN24" s="119"/>
      <c r="AO24" s="98" t="s">
        <v>1065</v>
      </c>
      <c r="AP24" s="119"/>
      <c r="AQ24" s="98" t="s">
        <v>1065</v>
      </c>
      <c r="AR24" s="119"/>
      <c r="AS24" s="98" t="s">
        <v>1065</v>
      </c>
      <c r="AT24" s="119"/>
      <c r="AU24" s="98" t="s">
        <v>1065</v>
      </c>
      <c r="AV24" s="119"/>
      <c r="AW24" s="98" t="s">
        <v>1065</v>
      </c>
      <c r="AX24" s="119"/>
      <c r="AY24" s="98" t="s">
        <v>1065</v>
      </c>
      <c r="AZ24" s="119"/>
      <c r="BA24" s="98" t="s">
        <v>1065</v>
      </c>
      <c r="BB24" s="119"/>
      <c r="BC24" s="98" t="s">
        <v>1065</v>
      </c>
      <c r="BD24" s="119"/>
      <c r="BE24" s="98" t="s">
        <v>1065</v>
      </c>
      <c r="BF24" s="119"/>
    </row>
    <row r="25" spans="1:58" ht="12" customHeight="1" outlineLevel="1" x14ac:dyDescent="0.2">
      <c r="A25" s="167" t="s">
        <v>42</v>
      </c>
      <c r="B25" s="87"/>
      <c r="C25" s="96" t="s">
        <v>1011</v>
      </c>
      <c r="D25" s="96"/>
      <c r="E25" s="96" t="s">
        <v>1011</v>
      </c>
      <c r="F25" s="97"/>
      <c r="G25" s="96" t="s">
        <v>1011</v>
      </c>
      <c r="H25" s="97"/>
      <c r="I25" s="96" t="s">
        <v>1011</v>
      </c>
      <c r="J25" s="97"/>
      <c r="K25" s="96" t="s">
        <v>1011</v>
      </c>
      <c r="L25" s="97"/>
      <c r="M25" s="96" t="s">
        <v>1011</v>
      </c>
      <c r="N25" s="97"/>
      <c r="O25" s="96" t="s">
        <v>1011</v>
      </c>
      <c r="P25" s="97"/>
      <c r="Q25" s="96" t="s">
        <v>1011</v>
      </c>
      <c r="R25" s="97"/>
      <c r="S25" s="96" t="s">
        <v>1011</v>
      </c>
      <c r="T25" s="97"/>
      <c r="U25" s="96" t="s">
        <v>1011</v>
      </c>
      <c r="V25" s="97"/>
      <c r="W25" s="98" t="s">
        <v>117</v>
      </c>
      <c r="X25" s="119"/>
      <c r="Y25" s="98" t="s">
        <v>117</v>
      </c>
      <c r="Z25" s="119"/>
      <c r="AA25" s="98" t="s">
        <v>117</v>
      </c>
      <c r="AB25" s="119"/>
      <c r="AC25" s="98" t="s">
        <v>117</v>
      </c>
      <c r="AD25" s="119"/>
      <c r="AE25" s="98" t="s">
        <v>117</v>
      </c>
      <c r="AF25" s="119"/>
      <c r="AG25" s="98" t="s">
        <v>117</v>
      </c>
      <c r="AH25" s="119"/>
      <c r="AI25" s="98" t="s">
        <v>117</v>
      </c>
      <c r="AJ25" s="119"/>
      <c r="AK25" s="98" t="s">
        <v>117</v>
      </c>
      <c r="AL25" s="119"/>
      <c r="AM25" s="98" t="s">
        <v>117</v>
      </c>
      <c r="AN25" s="119"/>
      <c r="AO25" s="98" t="s">
        <v>117</v>
      </c>
      <c r="AP25" s="119"/>
      <c r="AQ25" s="98" t="s">
        <v>117</v>
      </c>
      <c r="AR25" s="119"/>
      <c r="AS25" s="98" t="s">
        <v>117</v>
      </c>
      <c r="AT25" s="119"/>
      <c r="AU25" s="98" t="s">
        <v>117</v>
      </c>
      <c r="AV25" s="119"/>
      <c r="AW25" s="98" t="s">
        <v>117</v>
      </c>
      <c r="AX25" s="119"/>
      <c r="AY25" s="98" t="s">
        <v>117</v>
      </c>
      <c r="AZ25" s="119"/>
      <c r="BA25" s="98" t="s">
        <v>117</v>
      </c>
      <c r="BB25" s="119"/>
      <c r="BC25" s="98" t="s">
        <v>117</v>
      </c>
      <c r="BD25" s="119"/>
      <c r="BE25" s="98" t="s">
        <v>117</v>
      </c>
      <c r="BF25" s="119"/>
    </row>
    <row r="26" spans="1:58" s="1" customFormat="1" ht="12" customHeight="1" x14ac:dyDescent="0.25">
      <c r="A26" s="93" t="s">
        <v>21</v>
      </c>
      <c r="B26" s="94" t="s">
        <v>980</v>
      </c>
      <c r="C26" s="93"/>
      <c r="D26" s="93"/>
      <c r="E26" s="93"/>
      <c r="F26" s="93"/>
      <c r="G26" s="93"/>
      <c r="H26" s="94"/>
      <c r="I26" s="93"/>
      <c r="J26" s="94"/>
      <c r="K26" s="93"/>
      <c r="L26" s="93"/>
      <c r="M26" s="93"/>
      <c r="N26" s="93"/>
      <c r="O26" s="93"/>
      <c r="P26" s="93"/>
      <c r="Q26" s="93"/>
      <c r="R26" s="93"/>
      <c r="S26" s="93"/>
      <c r="T26" s="93"/>
      <c r="U26" s="93"/>
      <c r="V26" s="93"/>
      <c r="W26" s="93"/>
      <c r="X26" s="94"/>
      <c r="Y26" s="93"/>
      <c r="Z26" s="94"/>
      <c r="AA26" s="93"/>
      <c r="AB26" s="94"/>
      <c r="AC26" s="93"/>
      <c r="AD26" s="94"/>
      <c r="AE26" s="93"/>
      <c r="AF26" s="94"/>
      <c r="AG26" s="93"/>
      <c r="AH26" s="94"/>
      <c r="AI26" s="93"/>
      <c r="AJ26" s="94"/>
      <c r="AK26" s="93"/>
      <c r="AL26" s="94"/>
      <c r="AM26" s="93"/>
      <c r="AN26" s="94"/>
      <c r="AO26" s="93"/>
      <c r="AP26" s="94"/>
      <c r="AQ26" s="93"/>
      <c r="AR26" s="94"/>
      <c r="AS26" s="93"/>
      <c r="AT26" s="94"/>
      <c r="AU26" s="93"/>
      <c r="AV26" s="94"/>
      <c r="AW26" s="93"/>
      <c r="AX26" s="94"/>
      <c r="AY26" s="93"/>
      <c r="AZ26" s="94"/>
      <c r="BA26" s="93"/>
      <c r="BB26" s="94"/>
      <c r="BC26" s="93"/>
      <c r="BD26" s="94"/>
      <c r="BE26" s="93"/>
      <c r="BF26" s="94"/>
    </row>
    <row r="27" spans="1:58" ht="12" customHeight="1" x14ac:dyDescent="0.2">
      <c r="A27" s="95" t="s">
        <v>1045</v>
      </c>
      <c r="B27" s="118"/>
      <c r="C27" s="96">
        <v>229688</v>
      </c>
      <c r="D27" s="96"/>
      <c r="E27" s="96">
        <v>248243</v>
      </c>
      <c r="F27" s="97"/>
      <c r="G27" s="96">
        <v>255729</v>
      </c>
      <c r="H27" s="97"/>
      <c r="I27" s="96">
        <v>261761</v>
      </c>
      <c r="J27" s="97"/>
      <c r="K27" s="96">
        <v>266120</v>
      </c>
      <c r="L27" s="97"/>
      <c r="M27" s="96">
        <v>270412</v>
      </c>
      <c r="N27" s="97"/>
      <c r="O27" s="96">
        <v>275102</v>
      </c>
      <c r="P27" s="97"/>
      <c r="Q27" s="96">
        <v>283472</v>
      </c>
      <c r="R27" s="97"/>
      <c r="S27" s="96">
        <v>286832</v>
      </c>
      <c r="T27" s="97"/>
      <c r="U27" s="98">
        <v>282501</v>
      </c>
      <c r="V27" s="97"/>
      <c r="W27" s="98">
        <v>281177</v>
      </c>
      <c r="X27" s="97" t="s">
        <v>1055</v>
      </c>
      <c r="Y27" s="98">
        <v>292922</v>
      </c>
      <c r="Z27" s="97"/>
      <c r="AA27" s="98">
        <v>299638</v>
      </c>
      <c r="AB27" s="119"/>
      <c r="AC27" s="98">
        <v>309282</v>
      </c>
      <c r="AD27" s="119"/>
      <c r="AE27" s="98">
        <v>314377</v>
      </c>
      <c r="AF27" s="119"/>
      <c r="AG27" s="98">
        <v>322327</v>
      </c>
      <c r="AH27" s="119"/>
      <c r="AI27" s="98">
        <v>326642</v>
      </c>
      <c r="AJ27" s="119"/>
      <c r="AK27" s="98">
        <v>332686</v>
      </c>
      <c r="AL27" s="119"/>
      <c r="AM27" s="98">
        <v>339611</v>
      </c>
      <c r="AN27" s="119"/>
      <c r="AO27" s="98">
        <v>341757</v>
      </c>
      <c r="AP27" s="119"/>
      <c r="AQ27" s="98">
        <v>352926</v>
      </c>
      <c r="AR27" s="119"/>
      <c r="AS27" s="98">
        <v>361634</v>
      </c>
      <c r="AT27" s="119"/>
      <c r="AU27" s="98">
        <v>354230</v>
      </c>
      <c r="AV27" s="119"/>
      <c r="AW27" s="98">
        <v>374818</v>
      </c>
      <c r="AX27" s="119"/>
      <c r="AY27" s="98">
        <v>385818</v>
      </c>
      <c r="AZ27" s="97"/>
      <c r="BA27" s="98">
        <v>395751</v>
      </c>
      <c r="BB27" s="97"/>
      <c r="BC27" s="98">
        <v>403753</v>
      </c>
      <c r="BD27" s="97"/>
      <c r="BE27" s="98" t="s">
        <v>1048</v>
      </c>
      <c r="BF27" s="97"/>
    </row>
    <row r="28" spans="1:58" ht="12" customHeight="1" x14ac:dyDescent="0.2">
      <c r="A28" s="120" t="s">
        <v>1012</v>
      </c>
      <c r="B28" s="118" t="s">
        <v>1055</v>
      </c>
      <c r="C28" s="96">
        <v>27198</v>
      </c>
      <c r="D28" s="96"/>
      <c r="E28" s="96">
        <v>27668</v>
      </c>
      <c r="F28" s="97"/>
      <c r="G28" s="96">
        <v>26551</v>
      </c>
      <c r="H28" s="97" t="s">
        <v>1055</v>
      </c>
      <c r="I28" s="96">
        <v>28119</v>
      </c>
      <c r="J28" s="97" t="s">
        <v>1055</v>
      </c>
      <c r="K28" s="96">
        <v>27775</v>
      </c>
      <c r="L28" s="97"/>
      <c r="M28" s="96">
        <v>27287</v>
      </c>
      <c r="N28" s="97"/>
      <c r="O28" s="96">
        <v>27947</v>
      </c>
      <c r="P28" s="97"/>
      <c r="Q28" s="96">
        <v>27677</v>
      </c>
      <c r="R28" s="97"/>
      <c r="S28" s="96">
        <v>27367</v>
      </c>
      <c r="T28" s="97"/>
      <c r="U28" s="98">
        <v>27125</v>
      </c>
      <c r="V28" s="97"/>
      <c r="W28" s="98">
        <v>26581</v>
      </c>
      <c r="X28" s="97" t="s">
        <v>1055</v>
      </c>
      <c r="Y28" s="98">
        <v>27902</v>
      </c>
      <c r="Z28" s="97"/>
      <c r="AA28" s="98">
        <v>28426</v>
      </c>
      <c r="AB28" s="119"/>
      <c r="AC28" s="98">
        <v>30916</v>
      </c>
      <c r="AD28" s="119"/>
      <c r="AE28" s="98">
        <v>32663</v>
      </c>
      <c r="AF28" s="119"/>
      <c r="AG28" s="98">
        <v>32855</v>
      </c>
      <c r="AH28" s="119"/>
      <c r="AI28" s="98">
        <v>33095</v>
      </c>
      <c r="AJ28" s="119"/>
      <c r="AK28" s="98">
        <v>33119</v>
      </c>
      <c r="AL28" s="119"/>
      <c r="AM28" s="98">
        <v>32041</v>
      </c>
      <c r="AN28" s="119"/>
      <c r="AO28" s="98">
        <v>33145</v>
      </c>
      <c r="AP28" s="119"/>
      <c r="AQ28" s="98">
        <v>34020</v>
      </c>
      <c r="AR28" s="119"/>
      <c r="AS28" s="98">
        <v>33978</v>
      </c>
      <c r="AT28" s="119"/>
      <c r="AU28" s="98">
        <v>33478</v>
      </c>
      <c r="AV28" s="119"/>
      <c r="AW28" s="98">
        <v>34160</v>
      </c>
      <c r="AX28" s="119"/>
      <c r="AY28" s="98">
        <v>34240</v>
      </c>
      <c r="AZ28" s="97"/>
      <c r="BA28" s="98">
        <v>35600</v>
      </c>
      <c r="BB28" s="97"/>
      <c r="BC28" s="98">
        <v>35406</v>
      </c>
      <c r="BD28" s="97"/>
      <c r="BE28" s="98" t="s">
        <v>1048</v>
      </c>
      <c r="BF28" s="97"/>
    </row>
    <row r="29" spans="1:58" s="1" customFormat="1" ht="12" customHeight="1" x14ac:dyDescent="0.25">
      <c r="A29" s="105" t="s">
        <v>1046</v>
      </c>
      <c r="B29" s="106"/>
      <c r="C29" s="107"/>
      <c r="D29" s="107"/>
      <c r="E29" s="107"/>
      <c r="F29" s="108"/>
      <c r="G29" s="107"/>
      <c r="H29" s="109"/>
      <c r="I29" s="108"/>
      <c r="J29" s="109"/>
      <c r="K29" s="108"/>
      <c r="L29" s="108"/>
      <c r="M29" s="108"/>
      <c r="N29" s="108"/>
      <c r="O29" s="108"/>
      <c r="P29" s="108"/>
      <c r="Q29" s="108"/>
      <c r="R29" s="108"/>
      <c r="S29" s="108"/>
      <c r="T29" s="108"/>
      <c r="U29" s="108"/>
      <c r="V29" s="108"/>
      <c r="W29" s="108"/>
      <c r="X29" s="109"/>
      <c r="Y29" s="108"/>
      <c r="Z29" s="109"/>
      <c r="AA29" s="108"/>
      <c r="AB29" s="109"/>
      <c r="AC29" s="108"/>
      <c r="AD29" s="109"/>
      <c r="AE29" s="108"/>
      <c r="AF29" s="109"/>
      <c r="AG29" s="108"/>
      <c r="AH29" s="109"/>
      <c r="AI29" s="108"/>
      <c r="AJ29" s="109"/>
      <c r="AK29" s="108"/>
      <c r="AL29" s="109"/>
      <c r="AM29" s="108"/>
      <c r="AN29" s="109"/>
      <c r="AO29" s="108"/>
      <c r="AP29" s="109"/>
      <c r="AQ29" s="108"/>
      <c r="AR29" s="109"/>
      <c r="AS29" s="108"/>
      <c r="AT29" s="109"/>
      <c r="AU29" s="108"/>
      <c r="AV29" s="109"/>
      <c r="AW29" s="108"/>
      <c r="AX29" s="109"/>
      <c r="AY29" s="108"/>
      <c r="AZ29" s="109"/>
      <c r="BA29" s="108"/>
      <c r="BB29" s="109"/>
      <c r="BC29" s="108"/>
      <c r="BD29" s="109"/>
      <c r="BE29" s="108"/>
      <c r="BF29" s="109"/>
    </row>
    <row r="30" spans="1:58" ht="12" customHeight="1" outlineLevel="1" x14ac:dyDescent="0.2">
      <c r="A30" s="117" t="s">
        <v>39</v>
      </c>
      <c r="B30" s="118"/>
      <c r="C30" s="96" t="s">
        <v>1011</v>
      </c>
      <c r="D30" s="96"/>
      <c r="E30" s="96" t="s">
        <v>1011</v>
      </c>
      <c r="F30" s="97"/>
      <c r="G30" s="96" t="s">
        <v>1011</v>
      </c>
      <c r="H30" s="97"/>
      <c r="I30" s="96" t="s">
        <v>1011</v>
      </c>
      <c r="J30" s="97"/>
      <c r="K30" s="96" t="s">
        <v>1011</v>
      </c>
      <c r="L30" s="97"/>
      <c r="M30" s="96" t="s">
        <v>1011</v>
      </c>
      <c r="N30" s="97"/>
      <c r="O30" s="96" t="s">
        <v>1011</v>
      </c>
      <c r="P30" s="97"/>
      <c r="Q30" s="96" t="s">
        <v>1011</v>
      </c>
      <c r="R30" s="97"/>
      <c r="S30" s="96" t="s">
        <v>1011</v>
      </c>
      <c r="T30" s="97"/>
      <c r="U30" s="98" t="s">
        <v>1011</v>
      </c>
      <c r="V30" s="97"/>
      <c r="W30" s="98">
        <v>22339</v>
      </c>
      <c r="X30" s="97"/>
      <c r="Y30" s="98">
        <v>23712</v>
      </c>
      <c r="Z30" s="97"/>
      <c r="AA30" s="98">
        <v>24174</v>
      </c>
      <c r="AB30" s="119"/>
      <c r="AC30" s="98">
        <v>26524</v>
      </c>
      <c r="AD30" s="119"/>
      <c r="AE30" s="98">
        <v>25498</v>
      </c>
      <c r="AF30" s="119"/>
      <c r="AG30" s="98">
        <v>26113</v>
      </c>
      <c r="AH30" s="119"/>
      <c r="AI30" s="98">
        <v>26481</v>
      </c>
      <c r="AJ30" s="119"/>
      <c r="AK30" s="98">
        <v>26519</v>
      </c>
      <c r="AL30" s="119"/>
      <c r="AM30" s="98">
        <v>25439</v>
      </c>
      <c r="AN30" s="119"/>
      <c r="AO30" s="98">
        <v>26645</v>
      </c>
      <c r="AP30" s="119"/>
      <c r="AQ30" s="98">
        <v>27223</v>
      </c>
      <c r="AR30" s="119"/>
      <c r="AS30" s="98">
        <v>27163</v>
      </c>
      <c r="AT30" s="119"/>
      <c r="AU30" s="98">
        <v>27795</v>
      </c>
      <c r="AV30" s="119"/>
      <c r="AW30" s="98">
        <v>28485</v>
      </c>
      <c r="AX30" s="119"/>
      <c r="AY30" s="98">
        <v>28137</v>
      </c>
      <c r="AZ30" s="97"/>
      <c r="BA30" s="98">
        <v>29419</v>
      </c>
      <c r="BB30" s="97"/>
      <c r="BC30" s="98">
        <v>28655</v>
      </c>
      <c r="BD30" s="97"/>
      <c r="BE30" s="98" t="s">
        <v>1048</v>
      </c>
      <c r="BF30" s="97"/>
    </row>
    <row r="31" spans="1:58" ht="12" customHeight="1" outlineLevel="1" x14ac:dyDescent="0.2">
      <c r="A31" s="117" t="s">
        <v>40</v>
      </c>
      <c r="B31" s="118"/>
      <c r="C31" s="96" t="s">
        <v>1011</v>
      </c>
      <c r="D31" s="96"/>
      <c r="E31" s="96" t="s">
        <v>1011</v>
      </c>
      <c r="F31" s="97"/>
      <c r="G31" s="96" t="s">
        <v>1011</v>
      </c>
      <c r="H31" s="97"/>
      <c r="I31" s="96" t="s">
        <v>1011</v>
      </c>
      <c r="J31" s="97"/>
      <c r="K31" s="96" t="s">
        <v>1011</v>
      </c>
      <c r="L31" s="97"/>
      <c r="M31" s="96" t="s">
        <v>1011</v>
      </c>
      <c r="N31" s="97"/>
      <c r="O31" s="96" t="s">
        <v>1011</v>
      </c>
      <c r="P31" s="97"/>
      <c r="Q31" s="96" t="s">
        <v>1011</v>
      </c>
      <c r="R31" s="97"/>
      <c r="S31" s="96" t="s">
        <v>1011</v>
      </c>
      <c r="T31" s="97"/>
      <c r="U31" s="98" t="s">
        <v>1011</v>
      </c>
      <c r="V31" s="97"/>
      <c r="W31" s="98">
        <v>4242</v>
      </c>
      <c r="X31" s="97"/>
      <c r="Y31" s="98">
        <v>4190</v>
      </c>
      <c r="Z31" s="97"/>
      <c r="AA31" s="98">
        <v>4252</v>
      </c>
      <c r="AB31" s="119"/>
      <c r="AC31" s="98">
        <v>4392</v>
      </c>
      <c r="AD31" s="119"/>
      <c r="AE31" s="98">
        <v>7165</v>
      </c>
      <c r="AF31" s="119"/>
      <c r="AG31" s="98">
        <v>6742</v>
      </c>
      <c r="AH31" s="119"/>
      <c r="AI31" s="98">
        <v>6614</v>
      </c>
      <c r="AJ31" s="119"/>
      <c r="AK31" s="98">
        <v>6600</v>
      </c>
      <c r="AL31" s="119"/>
      <c r="AM31" s="98">
        <v>6603</v>
      </c>
      <c r="AN31" s="119"/>
      <c r="AO31" s="98">
        <v>6499</v>
      </c>
      <c r="AP31" s="119"/>
      <c r="AQ31" s="98">
        <v>6797</v>
      </c>
      <c r="AR31" s="119"/>
      <c r="AS31" s="98">
        <v>6814</v>
      </c>
      <c r="AT31" s="119"/>
      <c r="AU31" s="98">
        <v>5683</v>
      </c>
      <c r="AV31" s="119"/>
      <c r="AW31" s="98">
        <v>5675</v>
      </c>
      <c r="AX31" s="119"/>
      <c r="AY31" s="98">
        <v>6103</v>
      </c>
      <c r="AZ31" s="97"/>
      <c r="BA31" s="98">
        <v>6180</v>
      </c>
      <c r="BB31" s="97"/>
      <c r="BC31" s="98">
        <v>6751</v>
      </c>
      <c r="BD31" s="97"/>
      <c r="BE31" s="98" t="s">
        <v>1048</v>
      </c>
      <c r="BF31" s="97"/>
    </row>
    <row r="32" spans="1:58" ht="12" customHeight="1" outlineLevel="1" x14ac:dyDescent="0.2">
      <c r="A32" s="117" t="s">
        <v>41</v>
      </c>
      <c r="B32" s="118"/>
      <c r="C32" s="96" t="s">
        <v>1065</v>
      </c>
      <c r="D32" s="96"/>
      <c r="E32" s="96" t="s">
        <v>1065</v>
      </c>
      <c r="F32" s="97"/>
      <c r="G32" s="96" t="s">
        <v>1065</v>
      </c>
      <c r="H32" s="97"/>
      <c r="I32" s="96" t="s">
        <v>1065</v>
      </c>
      <c r="J32" s="97"/>
      <c r="K32" s="96" t="s">
        <v>1065</v>
      </c>
      <c r="L32" s="97"/>
      <c r="M32" s="96" t="s">
        <v>1065</v>
      </c>
      <c r="N32" s="97"/>
      <c r="O32" s="96" t="s">
        <v>1065</v>
      </c>
      <c r="P32" s="97"/>
      <c r="Q32" s="96" t="s">
        <v>1065</v>
      </c>
      <c r="R32" s="97"/>
      <c r="S32" s="96" t="s">
        <v>1065</v>
      </c>
      <c r="T32" s="97"/>
      <c r="U32" s="98" t="s">
        <v>1065</v>
      </c>
      <c r="V32" s="97"/>
      <c r="W32" s="98" t="s">
        <v>1065</v>
      </c>
      <c r="X32" s="97"/>
      <c r="Y32" s="98" t="s">
        <v>1065</v>
      </c>
      <c r="Z32" s="97"/>
      <c r="AA32" s="98" t="s">
        <v>1065</v>
      </c>
      <c r="AB32" s="119"/>
      <c r="AC32" s="98" t="s">
        <v>1065</v>
      </c>
      <c r="AD32" s="119"/>
      <c r="AE32" s="98" t="s">
        <v>1065</v>
      </c>
      <c r="AF32" s="119"/>
      <c r="AG32" s="98" t="s">
        <v>1065</v>
      </c>
      <c r="AH32" s="119"/>
      <c r="AI32" s="98" t="s">
        <v>1065</v>
      </c>
      <c r="AJ32" s="119"/>
      <c r="AK32" s="98" t="s">
        <v>1065</v>
      </c>
      <c r="AL32" s="119"/>
      <c r="AM32" s="98" t="s">
        <v>1065</v>
      </c>
      <c r="AN32" s="119"/>
      <c r="AO32" s="98" t="s">
        <v>1065</v>
      </c>
      <c r="AP32" s="119"/>
      <c r="AQ32" s="98" t="s">
        <v>1065</v>
      </c>
      <c r="AR32" s="119"/>
      <c r="AS32" s="98" t="s">
        <v>1065</v>
      </c>
      <c r="AT32" s="119"/>
      <c r="AU32" s="98" t="s">
        <v>1065</v>
      </c>
      <c r="AV32" s="119"/>
      <c r="AW32" s="98" t="s">
        <v>1065</v>
      </c>
      <c r="AX32" s="119"/>
      <c r="AY32" s="98" t="s">
        <v>1065</v>
      </c>
      <c r="AZ32" s="97"/>
      <c r="BA32" s="98" t="s">
        <v>1065</v>
      </c>
      <c r="BB32" s="97"/>
      <c r="BC32" s="98" t="s">
        <v>1065</v>
      </c>
      <c r="BD32" s="97"/>
      <c r="BE32" s="98" t="s">
        <v>1065</v>
      </c>
      <c r="BF32" s="97"/>
    </row>
    <row r="33" spans="1:58" ht="12" customHeight="1" outlineLevel="1" x14ac:dyDescent="0.2">
      <c r="A33" s="117" t="s">
        <v>42</v>
      </c>
      <c r="B33" s="118"/>
      <c r="C33" s="96" t="s">
        <v>1065</v>
      </c>
      <c r="D33" s="96"/>
      <c r="E33" s="96" t="s">
        <v>1065</v>
      </c>
      <c r="F33" s="97"/>
      <c r="G33" s="96" t="s">
        <v>1065</v>
      </c>
      <c r="H33" s="97"/>
      <c r="I33" s="96" t="s">
        <v>1065</v>
      </c>
      <c r="J33" s="97"/>
      <c r="K33" s="96" t="s">
        <v>1065</v>
      </c>
      <c r="L33" s="97"/>
      <c r="M33" s="96" t="s">
        <v>1065</v>
      </c>
      <c r="N33" s="97"/>
      <c r="O33" s="96" t="s">
        <v>1065</v>
      </c>
      <c r="P33" s="97"/>
      <c r="Q33" s="96" t="s">
        <v>1065</v>
      </c>
      <c r="R33" s="97"/>
      <c r="S33" s="96" t="s">
        <v>1065</v>
      </c>
      <c r="T33" s="97"/>
      <c r="U33" s="98" t="s">
        <v>1065</v>
      </c>
      <c r="V33" s="97"/>
      <c r="W33" s="98" t="s">
        <v>1065</v>
      </c>
      <c r="X33" s="97"/>
      <c r="Y33" s="98" t="s">
        <v>1065</v>
      </c>
      <c r="Z33" s="97"/>
      <c r="AA33" s="98" t="s">
        <v>1065</v>
      </c>
      <c r="AB33" s="119"/>
      <c r="AC33" s="98" t="s">
        <v>1065</v>
      </c>
      <c r="AD33" s="119"/>
      <c r="AE33" s="98" t="s">
        <v>1065</v>
      </c>
      <c r="AF33" s="119"/>
      <c r="AG33" s="98" t="s">
        <v>1065</v>
      </c>
      <c r="AH33" s="119"/>
      <c r="AI33" s="98" t="s">
        <v>1065</v>
      </c>
      <c r="AJ33" s="119"/>
      <c r="AK33" s="98" t="s">
        <v>1065</v>
      </c>
      <c r="AL33" s="119"/>
      <c r="AM33" s="98" t="s">
        <v>1065</v>
      </c>
      <c r="AN33" s="119"/>
      <c r="AO33" s="98" t="s">
        <v>1065</v>
      </c>
      <c r="AP33" s="119"/>
      <c r="AQ33" s="98" t="s">
        <v>1065</v>
      </c>
      <c r="AR33" s="119"/>
      <c r="AS33" s="98" t="s">
        <v>1065</v>
      </c>
      <c r="AT33" s="119"/>
      <c r="AU33" s="98" t="s">
        <v>1065</v>
      </c>
      <c r="AV33" s="119"/>
      <c r="AW33" s="98" t="s">
        <v>1065</v>
      </c>
      <c r="AX33" s="119"/>
      <c r="AY33" s="98" t="s">
        <v>1065</v>
      </c>
      <c r="AZ33" s="97"/>
      <c r="BA33" s="98" t="s">
        <v>1065</v>
      </c>
      <c r="BB33" s="97"/>
      <c r="BC33" s="98" t="s">
        <v>1065</v>
      </c>
      <c r="BD33" s="97"/>
      <c r="BE33" s="98" t="s">
        <v>1065</v>
      </c>
      <c r="BF33" s="97"/>
    </row>
    <row r="34" spans="1:58" ht="12" customHeight="1" x14ac:dyDescent="0.2">
      <c r="A34" s="120" t="s">
        <v>45</v>
      </c>
      <c r="B34" s="118"/>
      <c r="C34" s="96">
        <v>28545</v>
      </c>
      <c r="D34" s="96"/>
      <c r="E34" s="96">
        <v>28419</v>
      </c>
      <c r="F34" s="97"/>
      <c r="G34" s="96">
        <v>29437</v>
      </c>
      <c r="H34" s="97"/>
      <c r="I34" s="96">
        <v>28278</v>
      </c>
      <c r="J34" s="97" t="s">
        <v>1055</v>
      </c>
      <c r="K34" s="96">
        <v>27400</v>
      </c>
      <c r="L34" s="97"/>
      <c r="M34" s="96">
        <v>28225</v>
      </c>
      <c r="N34" s="97"/>
      <c r="O34" s="96">
        <v>27150</v>
      </c>
      <c r="P34" s="97"/>
      <c r="Q34" s="96">
        <v>26961</v>
      </c>
      <c r="R34" s="97"/>
      <c r="S34" s="96">
        <v>26611</v>
      </c>
      <c r="T34" s="97"/>
      <c r="U34" s="98">
        <v>25757</v>
      </c>
      <c r="V34" s="97" t="s">
        <v>1055</v>
      </c>
      <c r="W34" s="98">
        <v>26674</v>
      </c>
      <c r="X34" s="97"/>
      <c r="Y34" s="98">
        <v>26575</v>
      </c>
      <c r="Z34" s="97"/>
      <c r="AA34" s="98">
        <v>27243</v>
      </c>
      <c r="AB34" s="119"/>
      <c r="AC34" s="98">
        <v>27933</v>
      </c>
      <c r="AD34" s="119"/>
      <c r="AE34" s="98">
        <v>27698</v>
      </c>
      <c r="AF34" s="119"/>
      <c r="AG34" s="98">
        <v>27506</v>
      </c>
      <c r="AH34" s="119"/>
      <c r="AI34" s="98">
        <v>27041</v>
      </c>
      <c r="AJ34" s="119"/>
      <c r="AK34" s="98">
        <v>27133</v>
      </c>
      <c r="AL34" s="119"/>
      <c r="AM34" s="98">
        <v>27040</v>
      </c>
      <c r="AN34" s="119"/>
      <c r="AO34" s="98">
        <v>27630</v>
      </c>
      <c r="AP34" s="119"/>
      <c r="AQ34" s="98">
        <v>27682</v>
      </c>
      <c r="AR34" s="119"/>
      <c r="AS34" s="98">
        <v>27172</v>
      </c>
      <c r="AT34" s="119"/>
      <c r="AU34" s="98">
        <v>27121</v>
      </c>
      <c r="AV34" s="119"/>
      <c r="AW34" s="98">
        <v>29498</v>
      </c>
      <c r="AX34" s="119"/>
      <c r="AY34" s="98">
        <v>30255</v>
      </c>
      <c r="AZ34" s="97"/>
      <c r="BA34" s="98">
        <v>31941</v>
      </c>
      <c r="BB34" s="97"/>
      <c r="BC34" s="98">
        <v>31644</v>
      </c>
      <c r="BD34" s="97"/>
      <c r="BE34" s="98" t="s">
        <v>1048</v>
      </c>
      <c r="BF34" s="97"/>
    </row>
    <row r="35" spans="1:58" s="1" customFormat="1" ht="12" customHeight="1" x14ac:dyDescent="0.25">
      <c r="A35" s="105" t="s">
        <v>1046</v>
      </c>
      <c r="B35" s="106"/>
      <c r="C35" s="107"/>
      <c r="D35" s="107"/>
      <c r="E35" s="107"/>
      <c r="F35" s="108"/>
      <c r="G35" s="107"/>
      <c r="H35" s="109"/>
      <c r="I35" s="108"/>
      <c r="J35" s="109"/>
      <c r="K35" s="108"/>
      <c r="L35" s="108"/>
      <c r="M35" s="108"/>
      <c r="N35" s="108"/>
      <c r="O35" s="108"/>
      <c r="P35" s="108"/>
      <c r="Q35" s="108"/>
      <c r="R35" s="108"/>
      <c r="S35" s="108"/>
      <c r="T35" s="108"/>
      <c r="U35" s="108"/>
      <c r="V35" s="108"/>
      <c r="W35" s="108"/>
      <c r="X35" s="109"/>
      <c r="Y35" s="108"/>
      <c r="Z35" s="109"/>
      <c r="AA35" s="108"/>
      <c r="AB35" s="109"/>
      <c r="AC35" s="108"/>
      <c r="AD35" s="109"/>
      <c r="AE35" s="108"/>
      <c r="AF35" s="109"/>
      <c r="AG35" s="108"/>
      <c r="AH35" s="109"/>
      <c r="AI35" s="108"/>
      <c r="AJ35" s="109"/>
      <c r="AK35" s="108"/>
      <c r="AL35" s="109"/>
      <c r="AM35" s="108"/>
      <c r="AN35" s="109"/>
      <c r="AO35" s="108"/>
      <c r="AP35" s="109"/>
      <c r="AQ35" s="108"/>
      <c r="AR35" s="109"/>
      <c r="AS35" s="108"/>
      <c r="AT35" s="109"/>
      <c r="AU35" s="108"/>
      <c r="AV35" s="109"/>
      <c r="AW35" s="108"/>
      <c r="AX35" s="109"/>
      <c r="AY35" s="108"/>
      <c r="AZ35" s="109"/>
      <c r="BA35" s="108"/>
      <c r="BB35" s="109"/>
      <c r="BC35" s="108"/>
      <c r="BD35" s="109"/>
      <c r="BE35" s="108"/>
      <c r="BF35" s="109"/>
    </row>
    <row r="36" spans="1:58" ht="12" customHeight="1" outlineLevel="1" x14ac:dyDescent="0.2">
      <c r="A36" s="117" t="s">
        <v>39</v>
      </c>
      <c r="B36" s="118"/>
      <c r="C36" s="96" t="s">
        <v>1011</v>
      </c>
      <c r="D36" s="96"/>
      <c r="E36" s="96" t="s">
        <v>1011</v>
      </c>
      <c r="F36" s="97"/>
      <c r="G36" s="96" t="s">
        <v>1011</v>
      </c>
      <c r="H36" s="97"/>
      <c r="I36" s="96" t="s">
        <v>1011</v>
      </c>
      <c r="J36" s="97"/>
      <c r="K36" s="96" t="s">
        <v>1011</v>
      </c>
      <c r="L36" s="97"/>
      <c r="M36" s="96" t="s">
        <v>1011</v>
      </c>
      <c r="N36" s="97"/>
      <c r="O36" s="96" t="s">
        <v>1011</v>
      </c>
      <c r="P36" s="97"/>
      <c r="Q36" s="96" t="s">
        <v>1011</v>
      </c>
      <c r="R36" s="97"/>
      <c r="S36" s="96" t="s">
        <v>1011</v>
      </c>
      <c r="T36" s="97"/>
      <c r="U36" s="98" t="s">
        <v>1011</v>
      </c>
      <c r="V36" s="97"/>
      <c r="W36" s="98">
        <v>26674</v>
      </c>
      <c r="X36" s="97"/>
      <c r="Y36" s="98">
        <v>26575</v>
      </c>
      <c r="Z36" s="97"/>
      <c r="AA36" s="98">
        <v>27243</v>
      </c>
      <c r="AB36" s="119"/>
      <c r="AC36" s="98">
        <v>27933</v>
      </c>
      <c r="AD36" s="119"/>
      <c r="AE36" s="98">
        <v>27698</v>
      </c>
      <c r="AF36" s="119"/>
      <c r="AG36" s="98">
        <v>27506</v>
      </c>
      <c r="AH36" s="119"/>
      <c r="AI36" s="98">
        <v>27041</v>
      </c>
      <c r="AJ36" s="119"/>
      <c r="AK36" s="98">
        <v>27133</v>
      </c>
      <c r="AL36" s="119"/>
      <c r="AM36" s="98">
        <v>27040</v>
      </c>
      <c r="AN36" s="119"/>
      <c r="AO36" s="98">
        <v>27630</v>
      </c>
      <c r="AP36" s="119"/>
      <c r="AQ36" s="98">
        <v>27682</v>
      </c>
      <c r="AR36" s="119"/>
      <c r="AS36" s="98">
        <v>27172</v>
      </c>
      <c r="AT36" s="119"/>
      <c r="AU36" s="98">
        <v>27121</v>
      </c>
      <c r="AV36" s="119"/>
      <c r="AW36" s="98">
        <v>29498</v>
      </c>
      <c r="AX36" s="119"/>
      <c r="AY36" s="98">
        <v>30255</v>
      </c>
      <c r="AZ36" s="97"/>
      <c r="BA36" s="98">
        <v>31941</v>
      </c>
      <c r="BB36" s="97"/>
      <c r="BC36" s="98">
        <v>31644</v>
      </c>
      <c r="BD36" s="97"/>
      <c r="BE36" s="98" t="s">
        <v>1048</v>
      </c>
      <c r="BF36" s="97"/>
    </row>
    <row r="37" spans="1:58" ht="12" customHeight="1" outlineLevel="1" x14ac:dyDescent="0.2">
      <c r="A37" s="117" t="s">
        <v>40</v>
      </c>
      <c r="B37" s="118"/>
      <c r="C37" s="96" t="s">
        <v>1065</v>
      </c>
      <c r="D37" s="96"/>
      <c r="E37" s="96" t="s">
        <v>1065</v>
      </c>
      <c r="F37" s="97"/>
      <c r="G37" s="96" t="s">
        <v>1065</v>
      </c>
      <c r="H37" s="97"/>
      <c r="I37" s="96" t="s">
        <v>1065</v>
      </c>
      <c r="J37" s="97"/>
      <c r="K37" s="96" t="s">
        <v>1065</v>
      </c>
      <c r="L37" s="97"/>
      <c r="M37" s="96" t="s">
        <v>1065</v>
      </c>
      <c r="N37" s="97"/>
      <c r="O37" s="96" t="s">
        <v>1065</v>
      </c>
      <c r="P37" s="97"/>
      <c r="Q37" s="96" t="s">
        <v>1065</v>
      </c>
      <c r="R37" s="97"/>
      <c r="S37" s="96" t="s">
        <v>1065</v>
      </c>
      <c r="T37" s="97"/>
      <c r="U37" s="98" t="s">
        <v>1065</v>
      </c>
      <c r="V37" s="97"/>
      <c r="W37" s="98" t="s">
        <v>1065</v>
      </c>
      <c r="X37" s="97"/>
      <c r="Y37" s="98" t="s">
        <v>1065</v>
      </c>
      <c r="Z37" s="97"/>
      <c r="AA37" s="98" t="s">
        <v>1065</v>
      </c>
      <c r="AB37" s="119"/>
      <c r="AC37" s="98" t="s">
        <v>1065</v>
      </c>
      <c r="AD37" s="119"/>
      <c r="AE37" s="98" t="s">
        <v>1065</v>
      </c>
      <c r="AF37" s="119"/>
      <c r="AG37" s="98" t="s">
        <v>1065</v>
      </c>
      <c r="AH37" s="119"/>
      <c r="AI37" s="98" t="s">
        <v>1065</v>
      </c>
      <c r="AJ37" s="119"/>
      <c r="AK37" s="98" t="s">
        <v>1065</v>
      </c>
      <c r="AL37" s="119"/>
      <c r="AM37" s="98" t="s">
        <v>1065</v>
      </c>
      <c r="AN37" s="119"/>
      <c r="AO37" s="98" t="s">
        <v>1065</v>
      </c>
      <c r="AP37" s="119"/>
      <c r="AQ37" s="98" t="s">
        <v>1065</v>
      </c>
      <c r="AR37" s="119"/>
      <c r="AS37" s="98" t="s">
        <v>1065</v>
      </c>
      <c r="AT37" s="119"/>
      <c r="AU37" s="98" t="s">
        <v>1065</v>
      </c>
      <c r="AV37" s="119"/>
      <c r="AW37" s="98" t="s">
        <v>1065</v>
      </c>
      <c r="AX37" s="97"/>
      <c r="AY37" s="98" t="s">
        <v>1065</v>
      </c>
      <c r="AZ37" s="97"/>
      <c r="BA37" s="98" t="s">
        <v>1065</v>
      </c>
      <c r="BB37" s="97"/>
      <c r="BC37" s="98" t="s">
        <v>1065</v>
      </c>
      <c r="BD37" s="97"/>
      <c r="BE37" s="98" t="s">
        <v>1065</v>
      </c>
      <c r="BF37" s="97"/>
    </row>
    <row r="38" spans="1:58" ht="12" customHeight="1" outlineLevel="1" x14ac:dyDescent="0.2">
      <c r="A38" s="117" t="s">
        <v>41</v>
      </c>
      <c r="B38" s="118"/>
      <c r="C38" s="96" t="s">
        <v>1065</v>
      </c>
      <c r="D38" s="96"/>
      <c r="E38" s="96" t="s">
        <v>1065</v>
      </c>
      <c r="F38" s="97"/>
      <c r="G38" s="96" t="s">
        <v>1065</v>
      </c>
      <c r="H38" s="97"/>
      <c r="I38" s="96" t="s">
        <v>1065</v>
      </c>
      <c r="J38" s="97"/>
      <c r="K38" s="96" t="s">
        <v>1065</v>
      </c>
      <c r="L38" s="97"/>
      <c r="M38" s="96" t="s">
        <v>1065</v>
      </c>
      <c r="N38" s="97"/>
      <c r="O38" s="96" t="s">
        <v>1065</v>
      </c>
      <c r="P38" s="97"/>
      <c r="Q38" s="96" t="s">
        <v>1065</v>
      </c>
      <c r="R38" s="97"/>
      <c r="S38" s="96" t="s">
        <v>1065</v>
      </c>
      <c r="T38" s="97"/>
      <c r="U38" s="98" t="s">
        <v>1065</v>
      </c>
      <c r="V38" s="97"/>
      <c r="W38" s="98" t="s">
        <v>1065</v>
      </c>
      <c r="X38" s="97"/>
      <c r="Y38" s="98" t="s">
        <v>1065</v>
      </c>
      <c r="Z38" s="97"/>
      <c r="AA38" s="98" t="s">
        <v>1065</v>
      </c>
      <c r="AB38" s="119"/>
      <c r="AC38" s="98" t="s">
        <v>1065</v>
      </c>
      <c r="AD38" s="119"/>
      <c r="AE38" s="98" t="s">
        <v>1065</v>
      </c>
      <c r="AF38" s="119"/>
      <c r="AG38" s="98" t="s">
        <v>1065</v>
      </c>
      <c r="AH38" s="119"/>
      <c r="AI38" s="98" t="s">
        <v>1065</v>
      </c>
      <c r="AJ38" s="119"/>
      <c r="AK38" s="98" t="s">
        <v>1065</v>
      </c>
      <c r="AL38" s="119"/>
      <c r="AM38" s="98" t="s">
        <v>1065</v>
      </c>
      <c r="AN38" s="119"/>
      <c r="AO38" s="98" t="s">
        <v>1065</v>
      </c>
      <c r="AP38" s="119"/>
      <c r="AQ38" s="98" t="s">
        <v>1065</v>
      </c>
      <c r="AR38" s="119"/>
      <c r="AS38" s="98" t="s">
        <v>1065</v>
      </c>
      <c r="AT38" s="119"/>
      <c r="AU38" s="98" t="s">
        <v>1065</v>
      </c>
      <c r="AV38" s="119"/>
      <c r="AW38" s="98" t="s">
        <v>1065</v>
      </c>
      <c r="AX38" s="97"/>
      <c r="AY38" s="98" t="s">
        <v>1065</v>
      </c>
      <c r="AZ38" s="97"/>
      <c r="BA38" s="98" t="s">
        <v>1065</v>
      </c>
      <c r="BB38" s="97"/>
      <c r="BC38" s="98" t="s">
        <v>1065</v>
      </c>
      <c r="BD38" s="97"/>
      <c r="BE38" s="98" t="s">
        <v>1065</v>
      </c>
      <c r="BF38" s="97"/>
    </row>
    <row r="39" spans="1:58" ht="12" customHeight="1" outlineLevel="1" x14ac:dyDescent="0.2">
      <c r="A39" s="117" t="s">
        <v>42</v>
      </c>
      <c r="B39" s="118"/>
      <c r="C39" s="96" t="s">
        <v>1065</v>
      </c>
      <c r="D39" s="96"/>
      <c r="E39" s="96" t="s">
        <v>1065</v>
      </c>
      <c r="F39" s="97"/>
      <c r="G39" s="96" t="s">
        <v>1065</v>
      </c>
      <c r="H39" s="97"/>
      <c r="I39" s="96" t="s">
        <v>1065</v>
      </c>
      <c r="J39" s="97"/>
      <c r="K39" s="96" t="s">
        <v>1065</v>
      </c>
      <c r="L39" s="97"/>
      <c r="M39" s="96" t="s">
        <v>1065</v>
      </c>
      <c r="N39" s="97"/>
      <c r="O39" s="96" t="s">
        <v>1065</v>
      </c>
      <c r="P39" s="97"/>
      <c r="Q39" s="96" t="s">
        <v>1065</v>
      </c>
      <c r="R39" s="97"/>
      <c r="S39" s="96" t="s">
        <v>1065</v>
      </c>
      <c r="T39" s="97"/>
      <c r="U39" s="98" t="s">
        <v>1065</v>
      </c>
      <c r="V39" s="97"/>
      <c r="W39" s="98" t="s">
        <v>1065</v>
      </c>
      <c r="X39" s="97"/>
      <c r="Y39" s="98" t="s">
        <v>1065</v>
      </c>
      <c r="Z39" s="97"/>
      <c r="AA39" s="98" t="s">
        <v>1065</v>
      </c>
      <c r="AB39" s="119"/>
      <c r="AC39" s="98" t="s">
        <v>1065</v>
      </c>
      <c r="AD39" s="119"/>
      <c r="AE39" s="98" t="s">
        <v>1065</v>
      </c>
      <c r="AF39" s="119"/>
      <c r="AG39" s="98" t="s">
        <v>1065</v>
      </c>
      <c r="AH39" s="119"/>
      <c r="AI39" s="98" t="s">
        <v>1065</v>
      </c>
      <c r="AJ39" s="119"/>
      <c r="AK39" s="98" t="s">
        <v>1065</v>
      </c>
      <c r="AL39" s="119"/>
      <c r="AM39" s="98" t="s">
        <v>1065</v>
      </c>
      <c r="AN39" s="119"/>
      <c r="AO39" s="98" t="s">
        <v>1065</v>
      </c>
      <c r="AP39" s="119"/>
      <c r="AQ39" s="98" t="s">
        <v>1065</v>
      </c>
      <c r="AR39" s="119"/>
      <c r="AS39" s="98" t="s">
        <v>1065</v>
      </c>
      <c r="AT39" s="119"/>
      <c r="AU39" s="98" t="s">
        <v>1065</v>
      </c>
      <c r="AV39" s="119"/>
      <c r="AW39" s="98" t="s">
        <v>1065</v>
      </c>
      <c r="AX39" s="97"/>
      <c r="AY39" s="98" t="s">
        <v>1065</v>
      </c>
      <c r="AZ39" s="97"/>
      <c r="BA39" s="98" t="s">
        <v>1065</v>
      </c>
      <c r="BB39" s="97"/>
      <c r="BC39" s="98" t="s">
        <v>1065</v>
      </c>
      <c r="BD39" s="97"/>
      <c r="BE39" s="98" t="s">
        <v>1065</v>
      </c>
      <c r="BF39" s="97"/>
    </row>
    <row r="40" spans="1:58" ht="12" customHeight="1" x14ac:dyDescent="0.2">
      <c r="A40" s="120" t="s">
        <v>46</v>
      </c>
      <c r="B40" s="118" t="s">
        <v>1055</v>
      </c>
      <c r="C40" s="96">
        <v>173945</v>
      </c>
      <c r="D40" s="96"/>
      <c r="E40" s="96">
        <v>192156</v>
      </c>
      <c r="F40" s="97"/>
      <c r="G40" s="96">
        <v>199741</v>
      </c>
      <c r="H40" s="97" t="s">
        <v>1055</v>
      </c>
      <c r="I40" s="96">
        <v>205364</v>
      </c>
      <c r="J40" s="97" t="s">
        <v>1055</v>
      </c>
      <c r="K40" s="96">
        <v>210945</v>
      </c>
      <c r="L40" s="97"/>
      <c r="M40" s="96">
        <v>214900</v>
      </c>
      <c r="N40" s="97"/>
      <c r="O40" s="96">
        <v>220005</v>
      </c>
      <c r="P40" s="97"/>
      <c r="Q40" s="96">
        <v>228834</v>
      </c>
      <c r="R40" s="97"/>
      <c r="S40" s="96">
        <v>232854</v>
      </c>
      <c r="T40" s="97"/>
      <c r="U40" s="98">
        <v>229619</v>
      </c>
      <c r="V40" s="97" t="s">
        <v>1055</v>
      </c>
      <c r="W40" s="98">
        <v>227923</v>
      </c>
      <c r="X40" s="97" t="s">
        <v>1055</v>
      </c>
      <c r="Y40" s="98">
        <v>238445</v>
      </c>
      <c r="Z40" s="97"/>
      <c r="AA40" s="98">
        <v>243969</v>
      </c>
      <c r="AB40" s="119"/>
      <c r="AC40" s="98">
        <v>250433</v>
      </c>
      <c r="AD40" s="119"/>
      <c r="AE40" s="98">
        <v>254016</v>
      </c>
      <c r="AF40" s="119"/>
      <c r="AG40" s="98">
        <v>261966</v>
      </c>
      <c r="AH40" s="119"/>
      <c r="AI40" s="98">
        <v>266505</v>
      </c>
      <c r="AJ40" s="119"/>
      <c r="AK40" s="98">
        <v>272434</v>
      </c>
      <c r="AL40" s="119"/>
      <c r="AM40" s="98">
        <v>280530</v>
      </c>
      <c r="AN40" s="119"/>
      <c r="AO40" s="98">
        <v>280982</v>
      </c>
      <c r="AP40" s="7" t="s">
        <v>1055</v>
      </c>
      <c r="AQ40" s="98">
        <v>291224</v>
      </c>
      <c r="AR40" s="119"/>
      <c r="AS40" s="98">
        <v>300484</v>
      </c>
      <c r="AT40" s="119"/>
      <c r="AU40" s="98">
        <v>293631</v>
      </c>
      <c r="AV40" s="119"/>
      <c r="AW40" s="98">
        <v>311160</v>
      </c>
      <c r="AX40" s="97"/>
      <c r="AY40" s="98">
        <v>321323</v>
      </c>
      <c r="AZ40" s="97"/>
      <c r="BA40" s="98">
        <v>328210</v>
      </c>
      <c r="BB40" s="97"/>
      <c r="BC40" s="98">
        <v>336703</v>
      </c>
      <c r="BD40" s="97"/>
      <c r="BE40" s="98" t="s">
        <v>1048</v>
      </c>
      <c r="BF40" s="97"/>
    </row>
    <row r="41" spans="1:58" s="1" customFormat="1" ht="12" customHeight="1" x14ac:dyDescent="0.25">
      <c r="A41" s="105" t="s">
        <v>1046</v>
      </c>
      <c r="B41" s="106"/>
      <c r="C41" s="107"/>
      <c r="D41" s="107"/>
      <c r="E41" s="107"/>
      <c r="F41" s="108"/>
      <c r="G41" s="107"/>
      <c r="H41" s="109"/>
      <c r="I41" s="108"/>
      <c r="J41" s="109"/>
      <c r="K41" s="108"/>
      <c r="L41" s="108"/>
      <c r="M41" s="108"/>
      <c r="N41" s="108"/>
      <c r="O41" s="108"/>
      <c r="P41" s="108"/>
      <c r="Q41" s="108"/>
      <c r="R41" s="108"/>
      <c r="S41" s="108"/>
      <c r="T41" s="108"/>
      <c r="U41" s="108"/>
      <c r="V41" s="108"/>
      <c r="W41" s="108"/>
      <c r="X41" s="109"/>
      <c r="Y41" s="108"/>
      <c r="Z41" s="109"/>
      <c r="AA41" s="108"/>
      <c r="AB41" s="109"/>
      <c r="AC41" s="108"/>
      <c r="AD41" s="109"/>
      <c r="AE41" s="108"/>
      <c r="AF41" s="109"/>
      <c r="AG41" s="108"/>
      <c r="AH41" s="109"/>
      <c r="AI41" s="108"/>
      <c r="AJ41" s="109"/>
      <c r="AK41" s="108"/>
      <c r="AL41" s="109"/>
      <c r="AM41" s="108"/>
      <c r="AN41" s="109"/>
      <c r="AO41" s="108"/>
      <c r="AP41" s="109"/>
      <c r="AQ41" s="108"/>
      <c r="AR41" s="109"/>
      <c r="AS41" s="108"/>
      <c r="AT41" s="109"/>
      <c r="AU41" s="108"/>
      <c r="AV41" s="109"/>
      <c r="AW41" s="108"/>
      <c r="AX41" s="109"/>
      <c r="AY41" s="108"/>
      <c r="AZ41" s="109"/>
      <c r="BA41" s="108"/>
      <c r="BB41" s="109"/>
      <c r="BC41" s="108"/>
      <c r="BD41" s="109"/>
      <c r="BE41" s="108"/>
      <c r="BF41" s="109"/>
    </row>
    <row r="42" spans="1:58" ht="12" customHeight="1" outlineLevel="1" x14ac:dyDescent="0.2">
      <c r="A42" s="117" t="s">
        <v>39</v>
      </c>
      <c r="B42" s="118"/>
      <c r="C42" s="96" t="s">
        <v>1011</v>
      </c>
      <c r="D42" s="97"/>
      <c r="E42" s="96" t="s">
        <v>1011</v>
      </c>
      <c r="F42" s="97"/>
      <c r="G42" s="96" t="s">
        <v>1011</v>
      </c>
      <c r="H42" s="97"/>
      <c r="I42" s="96" t="s">
        <v>1011</v>
      </c>
      <c r="J42" s="97"/>
      <c r="K42" s="96" t="s">
        <v>1011</v>
      </c>
      <c r="L42" s="97"/>
      <c r="M42" s="96" t="s">
        <v>1011</v>
      </c>
      <c r="N42" s="97"/>
      <c r="O42" s="96" t="s">
        <v>1011</v>
      </c>
      <c r="P42" s="97"/>
      <c r="Q42" s="96" t="s">
        <v>1011</v>
      </c>
      <c r="R42" s="97"/>
      <c r="S42" s="96" t="s">
        <v>1011</v>
      </c>
      <c r="T42" s="97"/>
      <c r="U42" s="96" t="s">
        <v>1011</v>
      </c>
      <c r="V42" s="97"/>
      <c r="W42" s="98" t="s">
        <v>1011</v>
      </c>
      <c r="X42" s="97"/>
      <c r="Y42" s="98" t="s">
        <v>1011</v>
      </c>
      <c r="Z42" s="97"/>
      <c r="AA42" s="98" t="s">
        <v>1048</v>
      </c>
      <c r="AB42" s="119"/>
      <c r="AC42" s="98" t="s">
        <v>1048</v>
      </c>
      <c r="AD42" s="119"/>
      <c r="AE42" s="98" t="s">
        <v>1048</v>
      </c>
      <c r="AF42" s="119"/>
      <c r="AG42" s="98" t="s">
        <v>1048</v>
      </c>
      <c r="AH42" s="119"/>
      <c r="AI42" s="98" t="s">
        <v>1048</v>
      </c>
      <c r="AJ42" s="119"/>
      <c r="AK42" s="98" t="s">
        <v>1048</v>
      </c>
      <c r="AL42" s="119"/>
      <c r="AM42" s="98" t="s">
        <v>1048</v>
      </c>
      <c r="AN42" s="119"/>
      <c r="AO42" s="98" t="s">
        <v>1048</v>
      </c>
      <c r="AP42" s="119"/>
      <c r="AQ42" s="98" t="s">
        <v>1048</v>
      </c>
      <c r="AR42" s="119"/>
      <c r="AS42" s="98" t="s">
        <v>1048</v>
      </c>
      <c r="AT42" s="119"/>
      <c r="AU42" s="98" t="s">
        <v>1048</v>
      </c>
      <c r="AV42" s="119"/>
      <c r="AW42" s="98" t="s">
        <v>1048</v>
      </c>
      <c r="AX42" s="97"/>
      <c r="AY42" s="98" t="s">
        <v>1048</v>
      </c>
      <c r="AZ42" s="97"/>
      <c r="BA42" s="98" t="s">
        <v>1048</v>
      </c>
      <c r="BB42" s="97"/>
      <c r="BC42" s="98" t="s">
        <v>1048</v>
      </c>
      <c r="BD42" s="97"/>
      <c r="BE42" s="98" t="s">
        <v>1048</v>
      </c>
      <c r="BF42" s="97"/>
    </row>
    <row r="43" spans="1:58" ht="12" customHeight="1" outlineLevel="1" x14ac:dyDescent="0.2">
      <c r="A43" s="167" t="s">
        <v>40</v>
      </c>
      <c r="B43" s="87"/>
      <c r="C43" s="96" t="s">
        <v>1011</v>
      </c>
      <c r="D43" s="97"/>
      <c r="E43" s="96" t="s">
        <v>1011</v>
      </c>
      <c r="F43" s="97"/>
      <c r="G43" s="96" t="s">
        <v>1011</v>
      </c>
      <c r="H43" s="97"/>
      <c r="I43" s="96" t="s">
        <v>1011</v>
      </c>
      <c r="J43" s="97"/>
      <c r="K43" s="96" t="s">
        <v>1011</v>
      </c>
      <c r="L43" s="97"/>
      <c r="M43" s="96" t="s">
        <v>1011</v>
      </c>
      <c r="N43" s="97"/>
      <c r="O43" s="96" t="s">
        <v>1011</v>
      </c>
      <c r="P43" s="97"/>
      <c r="Q43" s="96" t="s">
        <v>1011</v>
      </c>
      <c r="R43" s="97"/>
      <c r="S43" s="96" t="s">
        <v>1011</v>
      </c>
      <c r="T43" s="97"/>
      <c r="U43" s="96" t="s">
        <v>1011</v>
      </c>
      <c r="V43" s="97"/>
      <c r="W43" s="98">
        <v>140124</v>
      </c>
      <c r="X43" s="97"/>
      <c r="Y43" s="98">
        <v>143614</v>
      </c>
      <c r="Z43" s="97"/>
      <c r="AA43" s="98">
        <v>146871</v>
      </c>
      <c r="AB43" s="119"/>
      <c r="AC43" s="98">
        <v>150939</v>
      </c>
      <c r="AD43" s="119"/>
      <c r="AE43" s="98">
        <v>157502</v>
      </c>
      <c r="AF43" s="119"/>
      <c r="AG43" s="98">
        <v>156668</v>
      </c>
      <c r="AH43" s="119"/>
      <c r="AI43" s="98">
        <v>162042</v>
      </c>
      <c r="AJ43" s="119"/>
      <c r="AK43" s="98">
        <v>163749</v>
      </c>
      <c r="AL43" s="119"/>
      <c r="AM43" s="98">
        <v>174120</v>
      </c>
      <c r="AN43" s="119"/>
      <c r="AO43" s="98">
        <v>183751</v>
      </c>
      <c r="AP43" s="119"/>
      <c r="AQ43" s="98">
        <v>176862</v>
      </c>
      <c r="AR43" s="119"/>
      <c r="AS43" s="98">
        <v>205543</v>
      </c>
      <c r="AT43" s="153"/>
      <c r="AU43" s="98">
        <v>193736</v>
      </c>
      <c r="AV43" s="119"/>
      <c r="AW43" s="98">
        <v>220469</v>
      </c>
      <c r="AX43" s="97"/>
      <c r="AY43" s="98">
        <v>227927</v>
      </c>
      <c r="AZ43" s="97"/>
      <c r="BA43" s="98">
        <v>233329</v>
      </c>
      <c r="BB43" s="97"/>
      <c r="BC43" s="98">
        <v>209517</v>
      </c>
      <c r="BD43" s="97"/>
      <c r="BE43" s="98" t="s">
        <v>1048</v>
      </c>
      <c r="BF43" s="97"/>
    </row>
    <row r="44" spans="1:58" ht="12" customHeight="1" outlineLevel="1" x14ac:dyDescent="0.2">
      <c r="A44" s="167" t="s">
        <v>41</v>
      </c>
      <c r="B44" s="87"/>
      <c r="C44" s="96" t="s">
        <v>1065</v>
      </c>
      <c r="D44" s="96"/>
      <c r="E44" s="96" t="s">
        <v>1065</v>
      </c>
      <c r="F44" s="97"/>
      <c r="G44" s="96" t="s">
        <v>1065</v>
      </c>
      <c r="H44" s="97"/>
      <c r="I44" s="96" t="s">
        <v>1065</v>
      </c>
      <c r="J44" s="97"/>
      <c r="K44" s="96" t="s">
        <v>1065</v>
      </c>
      <c r="L44" s="97"/>
      <c r="M44" s="96" t="s">
        <v>1065</v>
      </c>
      <c r="N44" s="97"/>
      <c r="O44" s="96" t="s">
        <v>1065</v>
      </c>
      <c r="P44" s="97"/>
      <c r="Q44" s="96" t="s">
        <v>1065</v>
      </c>
      <c r="R44" s="97"/>
      <c r="S44" s="96" t="s">
        <v>1065</v>
      </c>
      <c r="T44" s="97"/>
      <c r="U44" s="96" t="s">
        <v>1065</v>
      </c>
      <c r="V44" s="97"/>
      <c r="W44" s="98" t="s">
        <v>1065</v>
      </c>
      <c r="X44" s="97"/>
      <c r="Y44" s="98" t="s">
        <v>1065</v>
      </c>
      <c r="Z44" s="97"/>
      <c r="AA44" s="98" t="s">
        <v>1065</v>
      </c>
      <c r="AB44" s="119"/>
      <c r="AC44" s="98" t="s">
        <v>1065</v>
      </c>
      <c r="AD44" s="119"/>
      <c r="AE44" s="98" t="s">
        <v>1065</v>
      </c>
      <c r="AF44" s="119"/>
      <c r="AG44" s="98" t="s">
        <v>1065</v>
      </c>
      <c r="AH44" s="119"/>
      <c r="AI44" s="98" t="s">
        <v>1065</v>
      </c>
      <c r="AJ44" s="119"/>
      <c r="AK44" s="98" t="s">
        <v>1065</v>
      </c>
      <c r="AL44" s="119"/>
      <c r="AM44" s="98" t="s">
        <v>1065</v>
      </c>
      <c r="AN44" s="119"/>
      <c r="AO44" s="98" t="s">
        <v>1065</v>
      </c>
      <c r="AP44" s="119"/>
      <c r="AQ44" s="98" t="s">
        <v>1065</v>
      </c>
      <c r="AR44" s="119"/>
      <c r="AS44" s="98" t="s">
        <v>1065</v>
      </c>
      <c r="AT44" s="119"/>
      <c r="AU44" s="98" t="s">
        <v>1065</v>
      </c>
      <c r="AV44" s="119"/>
      <c r="AW44" s="98" t="s">
        <v>1065</v>
      </c>
      <c r="AX44" s="97"/>
      <c r="AY44" s="98" t="s">
        <v>1065</v>
      </c>
      <c r="AZ44" s="97"/>
      <c r="BA44" s="98" t="s">
        <v>1065</v>
      </c>
      <c r="BB44" s="97"/>
      <c r="BC44" s="98" t="s">
        <v>1065</v>
      </c>
      <c r="BD44" s="97"/>
      <c r="BE44" s="98" t="s">
        <v>1065</v>
      </c>
      <c r="BF44" s="97"/>
    </row>
    <row r="45" spans="1:58" ht="12" customHeight="1" outlineLevel="1" x14ac:dyDescent="0.2">
      <c r="A45" s="167" t="s">
        <v>42</v>
      </c>
      <c r="B45" s="87"/>
      <c r="C45" s="96" t="s">
        <v>1011</v>
      </c>
      <c r="D45" s="97"/>
      <c r="E45" s="96" t="s">
        <v>1011</v>
      </c>
      <c r="F45" s="97"/>
      <c r="G45" s="96" t="s">
        <v>1011</v>
      </c>
      <c r="H45" s="97"/>
      <c r="I45" s="96" t="s">
        <v>1011</v>
      </c>
      <c r="J45" s="97"/>
      <c r="K45" s="96" t="s">
        <v>1011</v>
      </c>
      <c r="L45" s="97"/>
      <c r="M45" s="96" t="s">
        <v>1011</v>
      </c>
      <c r="N45" s="97"/>
      <c r="O45" s="96" t="s">
        <v>1011</v>
      </c>
      <c r="P45" s="97"/>
      <c r="Q45" s="96" t="s">
        <v>1011</v>
      </c>
      <c r="R45" s="97"/>
      <c r="S45" s="96" t="s">
        <v>1011</v>
      </c>
      <c r="T45" s="97"/>
      <c r="U45" s="96" t="s">
        <v>1011</v>
      </c>
      <c r="V45" s="97"/>
      <c r="W45" s="98" t="s">
        <v>1011</v>
      </c>
      <c r="X45" s="97"/>
      <c r="Y45" s="98" t="s">
        <v>1011</v>
      </c>
      <c r="Z45" s="97"/>
      <c r="AA45" s="98" t="s">
        <v>1048</v>
      </c>
      <c r="AB45" s="119"/>
      <c r="AC45" s="98" t="s">
        <v>1048</v>
      </c>
      <c r="AD45" s="119"/>
      <c r="AE45" s="98" t="s">
        <v>1048</v>
      </c>
      <c r="AF45" s="119"/>
      <c r="AG45" s="98" t="s">
        <v>1048</v>
      </c>
      <c r="AH45" s="119"/>
      <c r="AI45" s="98" t="s">
        <v>1048</v>
      </c>
      <c r="AJ45" s="119"/>
      <c r="AK45" s="98" t="s">
        <v>1048</v>
      </c>
      <c r="AL45" s="119"/>
      <c r="AM45" s="98" t="s">
        <v>1048</v>
      </c>
      <c r="AN45" s="119"/>
      <c r="AO45" s="98" t="s">
        <v>1048</v>
      </c>
      <c r="AP45" s="119"/>
      <c r="AQ45" s="98" t="s">
        <v>1048</v>
      </c>
      <c r="AR45" s="119"/>
      <c r="AS45" s="98" t="s">
        <v>1048</v>
      </c>
      <c r="AT45" s="119"/>
      <c r="AU45" s="98" t="s">
        <v>1048</v>
      </c>
      <c r="AV45" s="119"/>
      <c r="AW45" s="98" t="s">
        <v>1048</v>
      </c>
      <c r="AX45" s="97"/>
      <c r="AY45" s="98" t="s">
        <v>1048</v>
      </c>
      <c r="AZ45" s="97"/>
      <c r="BA45" s="98" t="s">
        <v>1048</v>
      </c>
      <c r="BB45" s="97"/>
      <c r="BC45" s="98" t="s">
        <v>1048</v>
      </c>
      <c r="BD45" s="97"/>
      <c r="BE45" s="98" t="s">
        <v>1048</v>
      </c>
      <c r="BF45" s="97"/>
    </row>
    <row r="46" spans="1:58" s="1" customFormat="1" ht="12" customHeight="1" x14ac:dyDescent="0.25">
      <c r="A46" s="93" t="s">
        <v>47</v>
      </c>
      <c r="B46" s="94" t="s">
        <v>980</v>
      </c>
      <c r="C46" s="93"/>
      <c r="D46" s="93"/>
      <c r="E46" s="93"/>
      <c r="F46" s="93"/>
      <c r="G46" s="93"/>
      <c r="H46" s="94"/>
      <c r="I46" s="93"/>
      <c r="J46" s="94"/>
      <c r="K46" s="93"/>
      <c r="L46" s="93"/>
      <c r="M46" s="93"/>
      <c r="N46" s="93"/>
      <c r="O46" s="93"/>
      <c r="P46" s="93"/>
      <c r="Q46" s="93"/>
      <c r="R46" s="93"/>
      <c r="S46" s="93"/>
      <c r="T46" s="93"/>
      <c r="U46" s="93"/>
      <c r="V46" s="93"/>
      <c r="W46" s="93"/>
      <c r="X46" s="94"/>
      <c r="Y46" s="93"/>
      <c r="Z46" s="94"/>
      <c r="AA46" s="93"/>
      <c r="AB46" s="94"/>
      <c r="AC46" s="93"/>
      <c r="AD46" s="94"/>
      <c r="AE46" s="93"/>
      <c r="AF46" s="94"/>
      <c r="AG46" s="93"/>
      <c r="AH46" s="94"/>
      <c r="AI46" s="93"/>
      <c r="AJ46" s="94"/>
      <c r="AK46" s="93"/>
      <c r="AL46" s="94"/>
      <c r="AM46" s="93"/>
      <c r="AN46" s="94"/>
      <c r="AO46" s="93"/>
      <c r="AP46" s="94"/>
      <c r="AQ46" s="93"/>
      <c r="AR46" s="94"/>
      <c r="AS46" s="93"/>
      <c r="AT46" s="94"/>
      <c r="AU46" s="93"/>
      <c r="AV46" s="94"/>
      <c r="AW46" s="93"/>
      <c r="AX46" s="94"/>
      <c r="AY46" s="93"/>
      <c r="AZ46" s="94"/>
      <c r="BA46" s="93"/>
      <c r="BB46" s="94"/>
      <c r="BC46" s="93"/>
      <c r="BD46" s="94"/>
      <c r="BE46" s="93"/>
      <c r="BF46" s="94"/>
    </row>
    <row r="47" spans="1:58" ht="12" customHeight="1" x14ac:dyDescent="0.2">
      <c r="A47" s="95" t="s">
        <v>390</v>
      </c>
      <c r="B47" s="87"/>
      <c r="C47" s="98" t="s">
        <v>1065</v>
      </c>
      <c r="D47" s="119"/>
      <c r="E47" s="98" t="s">
        <v>1065</v>
      </c>
      <c r="F47" s="119"/>
      <c r="G47" s="98" t="s">
        <v>1065</v>
      </c>
      <c r="H47" s="119"/>
      <c r="I47" s="98" t="s">
        <v>1065</v>
      </c>
      <c r="J47" s="119"/>
      <c r="K47" s="98" t="s">
        <v>1065</v>
      </c>
      <c r="L47" s="119"/>
      <c r="M47" s="98" t="s">
        <v>1065</v>
      </c>
      <c r="N47" s="119"/>
      <c r="O47" s="98" t="s">
        <v>1065</v>
      </c>
      <c r="P47" s="119"/>
      <c r="Q47" s="98" t="s">
        <v>1065</v>
      </c>
      <c r="R47" s="119"/>
      <c r="S47" s="98" t="s">
        <v>1065</v>
      </c>
      <c r="T47" s="119"/>
      <c r="U47" s="98" t="s">
        <v>1065</v>
      </c>
      <c r="V47" s="119"/>
      <c r="W47" s="98" t="s">
        <v>1065</v>
      </c>
      <c r="X47" s="119"/>
      <c r="Y47" s="98" t="s">
        <v>1065</v>
      </c>
      <c r="Z47" s="119"/>
      <c r="AA47" s="98" t="s">
        <v>1065</v>
      </c>
      <c r="AB47" s="119"/>
      <c r="AC47" s="98" t="s">
        <v>1065</v>
      </c>
      <c r="AD47" s="119"/>
      <c r="AE47" s="98" t="s">
        <v>1065</v>
      </c>
      <c r="AF47" s="119"/>
      <c r="AG47" s="98" t="s">
        <v>1065</v>
      </c>
      <c r="AH47" s="119"/>
      <c r="AI47" s="98" t="s">
        <v>1065</v>
      </c>
      <c r="AJ47" s="119"/>
      <c r="AK47" s="98" t="s">
        <v>1065</v>
      </c>
      <c r="AL47" s="119"/>
      <c r="AM47" s="98" t="s">
        <v>1065</v>
      </c>
      <c r="AN47" s="119"/>
      <c r="AO47" s="98" t="s">
        <v>1065</v>
      </c>
      <c r="AP47" s="119"/>
      <c r="AQ47" s="98" t="s">
        <v>1065</v>
      </c>
      <c r="AR47" s="119"/>
      <c r="AS47" s="98" t="s">
        <v>1065</v>
      </c>
      <c r="AT47" s="119"/>
      <c r="AU47" s="98" t="s">
        <v>1065</v>
      </c>
      <c r="AV47" s="119"/>
      <c r="AW47" s="98" t="s">
        <v>1065</v>
      </c>
      <c r="AX47" s="119"/>
      <c r="AY47" s="98" t="s">
        <v>1065</v>
      </c>
      <c r="AZ47" s="119"/>
      <c r="BA47" s="98" t="s">
        <v>1065</v>
      </c>
      <c r="BB47" s="119"/>
      <c r="BC47" s="98" t="s">
        <v>1065</v>
      </c>
      <c r="BD47" s="119"/>
      <c r="BE47" s="98" t="s">
        <v>1065</v>
      </c>
      <c r="BF47" s="119"/>
    </row>
    <row r="48" spans="1:58" ht="12" customHeight="1" x14ac:dyDescent="0.2">
      <c r="A48" s="120" t="s">
        <v>25</v>
      </c>
      <c r="B48" s="118"/>
      <c r="C48" s="96" t="s">
        <v>1011</v>
      </c>
      <c r="D48" s="97"/>
      <c r="E48" s="96" t="s">
        <v>1011</v>
      </c>
      <c r="F48" s="97"/>
      <c r="G48" s="96" t="s">
        <v>1011</v>
      </c>
      <c r="H48" s="97"/>
      <c r="I48" s="96" t="s">
        <v>1011</v>
      </c>
      <c r="J48" s="97"/>
      <c r="K48" s="96" t="s">
        <v>1011</v>
      </c>
      <c r="L48" s="97"/>
      <c r="M48" s="96" t="s">
        <v>1011</v>
      </c>
      <c r="N48" s="97"/>
      <c r="O48" s="96" t="s">
        <v>1011</v>
      </c>
      <c r="P48" s="97"/>
      <c r="Q48" s="96" t="s">
        <v>1011</v>
      </c>
      <c r="R48" s="97"/>
      <c r="S48" s="96" t="s">
        <v>1011</v>
      </c>
      <c r="T48" s="97"/>
      <c r="U48" s="96" t="s">
        <v>1011</v>
      </c>
      <c r="V48" s="97"/>
      <c r="W48" s="98">
        <v>1256</v>
      </c>
      <c r="X48" s="97"/>
      <c r="Y48" s="98">
        <v>1260</v>
      </c>
      <c r="Z48" s="97"/>
      <c r="AA48" s="98">
        <v>1304</v>
      </c>
      <c r="AB48" s="119"/>
      <c r="AC48" s="98">
        <v>1285</v>
      </c>
      <c r="AD48" s="119"/>
      <c r="AE48" s="98">
        <v>1302</v>
      </c>
      <c r="AF48" s="119"/>
      <c r="AG48" s="98">
        <v>1178</v>
      </c>
      <c r="AH48" s="119"/>
      <c r="AI48" s="98">
        <v>1297</v>
      </c>
      <c r="AJ48" s="119"/>
      <c r="AK48" s="98">
        <v>1279</v>
      </c>
      <c r="AL48" s="119"/>
      <c r="AM48" s="98">
        <v>1261</v>
      </c>
      <c r="AN48" s="97"/>
      <c r="AO48" s="98">
        <v>1335</v>
      </c>
      <c r="AP48" s="97"/>
      <c r="AQ48" s="98">
        <v>1346</v>
      </c>
      <c r="AR48" s="97"/>
      <c r="AS48" s="98">
        <v>1321</v>
      </c>
      <c r="AT48" s="97"/>
      <c r="AU48" s="98">
        <v>1276</v>
      </c>
      <c r="AV48" s="119"/>
      <c r="AW48" s="98">
        <v>1389</v>
      </c>
      <c r="AX48" s="119"/>
      <c r="AY48" s="98">
        <v>1348</v>
      </c>
      <c r="AZ48" s="119"/>
      <c r="BA48" s="98">
        <v>1461</v>
      </c>
      <c r="BB48" s="97"/>
      <c r="BC48" s="98">
        <v>1419</v>
      </c>
      <c r="BD48" s="97"/>
      <c r="BE48" s="98" t="s">
        <v>1048</v>
      </c>
      <c r="BF48" s="97"/>
    </row>
    <row r="49" spans="1:58" s="1" customFormat="1" ht="12" customHeight="1" x14ac:dyDescent="0.25">
      <c r="A49" s="105" t="s">
        <v>48</v>
      </c>
      <c r="B49" s="106"/>
      <c r="C49" s="107"/>
      <c r="D49" s="107"/>
      <c r="E49" s="107"/>
      <c r="F49" s="108"/>
      <c r="G49" s="107"/>
      <c r="H49" s="109"/>
      <c r="I49" s="108"/>
      <c r="J49" s="109"/>
      <c r="K49" s="108"/>
      <c r="L49" s="108"/>
      <c r="M49" s="108"/>
      <c r="N49" s="108"/>
      <c r="O49" s="108"/>
      <c r="P49" s="108"/>
      <c r="Q49" s="108"/>
      <c r="R49" s="108"/>
      <c r="S49" s="108"/>
      <c r="T49" s="108"/>
      <c r="U49" s="108"/>
      <c r="V49" s="108"/>
      <c r="W49" s="108"/>
      <c r="X49" s="109"/>
      <c r="Y49" s="108"/>
      <c r="Z49" s="109"/>
      <c r="AA49" s="108"/>
      <c r="AB49" s="109"/>
      <c r="AC49" s="108"/>
      <c r="AD49" s="109"/>
      <c r="AE49" s="108"/>
      <c r="AF49" s="109"/>
      <c r="AG49" s="108"/>
      <c r="AH49" s="109"/>
      <c r="AI49" s="108"/>
      <c r="AJ49" s="109"/>
      <c r="AK49" s="108"/>
      <c r="AL49" s="109"/>
      <c r="AM49" s="108"/>
      <c r="AN49" s="109"/>
      <c r="AO49" s="108"/>
      <c r="AP49" s="109"/>
      <c r="AQ49" s="108"/>
      <c r="AR49" s="109"/>
      <c r="AS49" s="108"/>
      <c r="AT49" s="109"/>
      <c r="AU49" s="108"/>
      <c r="AV49" s="109"/>
      <c r="AW49" s="108"/>
      <c r="AX49" s="109"/>
      <c r="AY49" s="108"/>
      <c r="AZ49" s="109"/>
      <c r="BA49" s="108"/>
      <c r="BB49" s="109"/>
      <c r="BC49" s="108"/>
      <c r="BD49" s="109"/>
      <c r="BE49" s="108"/>
      <c r="BF49" s="109"/>
    </row>
    <row r="50" spans="1:58" ht="12" customHeight="1" outlineLevel="1" x14ac:dyDescent="0.2">
      <c r="A50" s="167" t="s">
        <v>39</v>
      </c>
      <c r="B50" s="87"/>
      <c r="C50" s="96" t="s">
        <v>1011</v>
      </c>
      <c r="D50" s="96"/>
      <c r="E50" s="96" t="s">
        <v>1011</v>
      </c>
      <c r="F50" s="97"/>
      <c r="G50" s="96" t="s">
        <v>1011</v>
      </c>
      <c r="H50" s="97"/>
      <c r="I50" s="96" t="s">
        <v>1011</v>
      </c>
      <c r="J50" s="97"/>
      <c r="K50" s="96" t="s">
        <v>1011</v>
      </c>
      <c r="L50" s="97"/>
      <c r="M50" s="96" t="s">
        <v>1011</v>
      </c>
      <c r="N50" s="97"/>
      <c r="O50" s="96" t="s">
        <v>1011</v>
      </c>
      <c r="P50" s="97"/>
      <c r="Q50" s="96" t="s">
        <v>1011</v>
      </c>
      <c r="R50" s="97"/>
      <c r="S50" s="96" t="s">
        <v>1011</v>
      </c>
      <c r="T50" s="97"/>
      <c r="U50" s="96" t="s">
        <v>1011</v>
      </c>
      <c r="V50" s="97"/>
      <c r="W50" s="98">
        <v>238</v>
      </c>
      <c r="X50" s="97"/>
      <c r="Y50" s="98">
        <v>234</v>
      </c>
      <c r="Z50" s="97"/>
      <c r="AA50" s="98">
        <v>233</v>
      </c>
      <c r="AB50" s="119"/>
      <c r="AC50" s="98">
        <v>214</v>
      </c>
      <c r="AD50" s="119"/>
      <c r="AE50" s="98">
        <v>223</v>
      </c>
      <c r="AF50" s="119"/>
      <c r="AG50" s="98">
        <v>219</v>
      </c>
      <c r="AH50" s="119"/>
      <c r="AI50" s="98">
        <v>197</v>
      </c>
      <c r="AJ50" s="119"/>
      <c r="AK50" s="98">
        <v>182</v>
      </c>
      <c r="AL50" s="119"/>
      <c r="AM50" s="98">
        <v>186</v>
      </c>
      <c r="AN50" s="97"/>
      <c r="AO50" s="98">
        <v>219</v>
      </c>
      <c r="AP50" s="97"/>
      <c r="AQ50" s="98">
        <v>194</v>
      </c>
      <c r="AR50" s="97"/>
      <c r="AS50" s="98">
        <v>213</v>
      </c>
      <c r="AT50" s="97"/>
      <c r="AU50" s="98">
        <v>209</v>
      </c>
      <c r="AV50" s="119"/>
      <c r="AW50" s="98">
        <v>198</v>
      </c>
      <c r="AX50" s="119"/>
      <c r="AY50" s="98">
        <v>215</v>
      </c>
      <c r="AZ50" s="119"/>
      <c r="BA50" s="98">
        <v>222</v>
      </c>
      <c r="BB50" s="97"/>
      <c r="BC50" s="98">
        <v>225</v>
      </c>
      <c r="BD50" s="97"/>
      <c r="BE50" s="98" t="s">
        <v>1048</v>
      </c>
      <c r="BF50" s="97"/>
    </row>
    <row r="51" spans="1:58" ht="12" customHeight="1" outlineLevel="1" x14ac:dyDescent="0.2">
      <c r="A51" s="167" t="s">
        <v>40</v>
      </c>
      <c r="B51" s="87"/>
      <c r="C51" s="96" t="s">
        <v>1011</v>
      </c>
      <c r="D51" s="96"/>
      <c r="E51" s="96" t="s">
        <v>1011</v>
      </c>
      <c r="F51" s="97"/>
      <c r="G51" s="96" t="s">
        <v>1011</v>
      </c>
      <c r="H51" s="97"/>
      <c r="I51" s="96" t="s">
        <v>1011</v>
      </c>
      <c r="J51" s="97"/>
      <c r="K51" s="96" t="s">
        <v>1011</v>
      </c>
      <c r="L51" s="97"/>
      <c r="M51" s="96" t="s">
        <v>1011</v>
      </c>
      <c r="N51" s="97"/>
      <c r="O51" s="96" t="s">
        <v>1011</v>
      </c>
      <c r="P51" s="97"/>
      <c r="Q51" s="96" t="s">
        <v>1011</v>
      </c>
      <c r="R51" s="97"/>
      <c r="S51" s="96" t="s">
        <v>1011</v>
      </c>
      <c r="T51" s="97"/>
      <c r="U51" s="96" t="s">
        <v>1011</v>
      </c>
      <c r="V51" s="97"/>
      <c r="W51" s="98">
        <v>493</v>
      </c>
      <c r="X51" s="97"/>
      <c r="Y51" s="98">
        <v>484</v>
      </c>
      <c r="Z51" s="97"/>
      <c r="AA51" s="98">
        <v>441</v>
      </c>
      <c r="AB51" s="119"/>
      <c r="AC51" s="98">
        <v>530</v>
      </c>
      <c r="AD51" s="119"/>
      <c r="AE51" s="98">
        <v>581</v>
      </c>
      <c r="AF51" s="119"/>
      <c r="AG51" s="98">
        <v>583</v>
      </c>
      <c r="AH51" s="119"/>
      <c r="AI51" s="98">
        <v>633</v>
      </c>
      <c r="AJ51" s="119"/>
      <c r="AK51" s="98">
        <v>605</v>
      </c>
      <c r="AL51" s="119"/>
      <c r="AM51" s="98">
        <v>604</v>
      </c>
      <c r="AN51" s="97"/>
      <c r="AO51" s="98">
        <v>632</v>
      </c>
      <c r="AP51" s="97"/>
      <c r="AQ51" s="98">
        <v>633</v>
      </c>
      <c r="AR51" s="97"/>
      <c r="AS51" s="98">
        <v>633</v>
      </c>
      <c r="AT51" s="97"/>
      <c r="AU51" s="98">
        <v>598</v>
      </c>
      <c r="AV51" s="119"/>
      <c r="AW51" s="98">
        <v>670</v>
      </c>
      <c r="AX51" s="119"/>
      <c r="AY51" s="98">
        <v>793</v>
      </c>
      <c r="AZ51" s="119"/>
      <c r="BA51" s="98">
        <v>764</v>
      </c>
      <c r="BB51" s="97"/>
      <c r="BC51" s="98">
        <v>739</v>
      </c>
      <c r="BD51" s="97"/>
      <c r="BE51" s="98" t="s">
        <v>1048</v>
      </c>
      <c r="BF51" s="97"/>
    </row>
    <row r="52" spans="1:58" ht="12" customHeight="1" outlineLevel="1" x14ac:dyDescent="0.2">
      <c r="A52" s="167" t="s">
        <v>41</v>
      </c>
      <c r="B52" s="87"/>
      <c r="C52" s="98" t="s">
        <v>1065</v>
      </c>
      <c r="D52" s="119"/>
      <c r="E52" s="98" t="s">
        <v>1065</v>
      </c>
      <c r="F52" s="119"/>
      <c r="G52" s="98" t="s">
        <v>1065</v>
      </c>
      <c r="H52" s="119"/>
      <c r="I52" s="98" t="s">
        <v>1065</v>
      </c>
      <c r="J52" s="119"/>
      <c r="K52" s="98" t="s">
        <v>1065</v>
      </c>
      <c r="L52" s="119"/>
      <c r="M52" s="98" t="s">
        <v>1065</v>
      </c>
      <c r="N52" s="119"/>
      <c r="O52" s="98" t="s">
        <v>1065</v>
      </c>
      <c r="P52" s="119"/>
      <c r="Q52" s="98" t="s">
        <v>1065</v>
      </c>
      <c r="R52" s="119"/>
      <c r="S52" s="98" t="s">
        <v>1065</v>
      </c>
      <c r="T52" s="119"/>
      <c r="U52" s="98" t="s">
        <v>1065</v>
      </c>
      <c r="V52" s="119"/>
      <c r="W52" s="98" t="s">
        <v>1065</v>
      </c>
      <c r="X52" s="119"/>
      <c r="Y52" s="98" t="s">
        <v>1065</v>
      </c>
      <c r="Z52" s="119"/>
      <c r="AA52" s="98" t="s">
        <v>1065</v>
      </c>
      <c r="AB52" s="119"/>
      <c r="AC52" s="98" t="s">
        <v>1065</v>
      </c>
      <c r="AD52" s="119"/>
      <c r="AE52" s="98" t="s">
        <v>1065</v>
      </c>
      <c r="AF52" s="119"/>
      <c r="AG52" s="98" t="s">
        <v>1065</v>
      </c>
      <c r="AH52" s="119"/>
      <c r="AI52" s="98" t="s">
        <v>1065</v>
      </c>
      <c r="AJ52" s="119"/>
      <c r="AK52" s="98" t="s">
        <v>1065</v>
      </c>
      <c r="AL52" s="119"/>
      <c r="AM52" s="98" t="s">
        <v>1065</v>
      </c>
      <c r="AN52" s="119"/>
      <c r="AO52" s="98" t="s">
        <v>1065</v>
      </c>
      <c r="AP52" s="119"/>
      <c r="AQ52" s="98" t="s">
        <v>1065</v>
      </c>
      <c r="AR52" s="119"/>
      <c r="AS52" s="98" t="s">
        <v>1065</v>
      </c>
      <c r="AT52" s="119"/>
      <c r="AU52" s="98" t="s">
        <v>1065</v>
      </c>
      <c r="AV52" s="119"/>
      <c r="AW52" s="98" t="s">
        <v>1065</v>
      </c>
      <c r="AX52" s="119"/>
      <c r="AY52" s="98" t="s">
        <v>1065</v>
      </c>
      <c r="AZ52" s="119"/>
      <c r="BA52" s="98" t="s">
        <v>1065</v>
      </c>
      <c r="BB52" s="119"/>
      <c r="BC52" s="98" t="s">
        <v>1065</v>
      </c>
      <c r="BD52" s="119"/>
      <c r="BE52" s="98" t="s">
        <v>1065</v>
      </c>
      <c r="BF52" s="119"/>
    </row>
    <row r="53" spans="1:58" ht="12" customHeight="1" outlineLevel="1" x14ac:dyDescent="0.2">
      <c r="A53" s="167" t="s">
        <v>42</v>
      </c>
      <c r="B53" s="87"/>
      <c r="C53" s="96" t="s">
        <v>1011</v>
      </c>
      <c r="D53" s="96"/>
      <c r="E53" s="96" t="s">
        <v>1011</v>
      </c>
      <c r="F53" s="97"/>
      <c r="G53" s="96" t="s">
        <v>1011</v>
      </c>
      <c r="H53" s="97"/>
      <c r="I53" s="96" t="s">
        <v>1011</v>
      </c>
      <c r="J53" s="97"/>
      <c r="K53" s="96" t="s">
        <v>1011</v>
      </c>
      <c r="L53" s="97"/>
      <c r="M53" s="96" t="s">
        <v>1011</v>
      </c>
      <c r="N53" s="97"/>
      <c r="O53" s="96" t="s">
        <v>1011</v>
      </c>
      <c r="P53" s="97"/>
      <c r="Q53" s="96" t="s">
        <v>1011</v>
      </c>
      <c r="R53" s="97"/>
      <c r="S53" s="96" t="s">
        <v>1011</v>
      </c>
      <c r="T53" s="97"/>
      <c r="U53" s="96" t="s">
        <v>1011</v>
      </c>
      <c r="V53" s="97"/>
      <c r="W53" s="98">
        <v>525</v>
      </c>
      <c r="X53" s="97"/>
      <c r="Y53" s="98">
        <v>542</v>
      </c>
      <c r="Z53" s="97"/>
      <c r="AA53" s="98">
        <v>629</v>
      </c>
      <c r="AB53" s="119"/>
      <c r="AC53" s="98">
        <v>541</v>
      </c>
      <c r="AD53" s="119"/>
      <c r="AE53" s="98">
        <v>498</v>
      </c>
      <c r="AF53" s="119"/>
      <c r="AG53" s="98">
        <v>376</v>
      </c>
      <c r="AH53" s="119"/>
      <c r="AI53" s="98">
        <v>468</v>
      </c>
      <c r="AJ53" s="119"/>
      <c r="AK53" s="98">
        <v>493</v>
      </c>
      <c r="AL53" s="119"/>
      <c r="AM53" s="98">
        <v>471</v>
      </c>
      <c r="AN53" s="97"/>
      <c r="AO53" s="98">
        <v>484</v>
      </c>
      <c r="AP53" s="97"/>
      <c r="AQ53" s="98">
        <v>512</v>
      </c>
      <c r="AR53" s="97"/>
      <c r="AS53" s="98">
        <v>476</v>
      </c>
      <c r="AT53" s="97"/>
      <c r="AU53" s="98">
        <v>470</v>
      </c>
      <c r="AV53" s="119"/>
      <c r="AW53" s="98">
        <v>522</v>
      </c>
      <c r="AX53" s="119"/>
      <c r="AY53" s="98">
        <v>340</v>
      </c>
      <c r="AZ53" s="119"/>
      <c r="BA53" s="98">
        <v>475</v>
      </c>
      <c r="BB53" s="97"/>
      <c r="BC53" s="98">
        <v>454</v>
      </c>
      <c r="BD53" s="97"/>
      <c r="BE53" s="98" t="s">
        <v>1048</v>
      </c>
      <c r="BF53" s="97"/>
    </row>
    <row r="54" spans="1:58" ht="12" customHeight="1" x14ac:dyDescent="0.2">
      <c r="A54" s="120" t="s">
        <v>19</v>
      </c>
      <c r="B54" s="87" t="s">
        <v>1055</v>
      </c>
      <c r="C54" s="98" t="s">
        <v>1065</v>
      </c>
      <c r="D54" s="119"/>
      <c r="E54" s="98" t="s">
        <v>1065</v>
      </c>
      <c r="F54" s="119"/>
      <c r="G54" s="98" t="s">
        <v>1065</v>
      </c>
      <c r="H54" s="119"/>
      <c r="I54" s="98" t="s">
        <v>1065</v>
      </c>
      <c r="J54" s="119"/>
      <c r="K54" s="98" t="s">
        <v>1065</v>
      </c>
      <c r="L54" s="119"/>
      <c r="M54" s="98" t="s">
        <v>1065</v>
      </c>
      <c r="N54" s="119"/>
      <c r="O54" s="98" t="s">
        <v>1065</v>
      </c>
      <c r="P54" s="119"/>
      <c r="Q54" s="98" t="s">
        <v>1065</v>
      </c>
      <c r="R54" s="119"/>
      <c r="S54" s="98" t="s">
        <v>1065</v>
      </c>
      <c r="T54" s="119"/>
      <c r="U54" s="98" t="s">
        <v>1065</v>
      </c>
      <c r="V54" s="119"/>
      <c r="W54" s="98" t="s">
        <v>1065</v>
      </c>
      <c r="X54" s="119"/>
      <c r="Y54" s="98" t="s">
        <v>1065</v>
      </c>
      <c r="Z54" s="119"/>
      <c r="AA54" s="98" t="s">
        <v>1065</v>
      </c>
      <c r="AB54" s="119"/>
      <c r="AC54" s="98" t="s">
        <v>1065</v>
      </c>
      <c r="AD54" s="119"/>
      <c r="AE54" s="98" t="s">
        <v>1065</v>
      </c>
      <c r="AF54" s="119"/>
      <c r="AG54" s="98" t="s">
        <v>1065</v>
      </c>
      <c r="AH54" s="119"/>
      <c r="AI54" s="98" t="s">
        <v>1065</v>
      </c>
      <c r="AJ54" s="119"/>
      <c r="AK54" s="98" t="s">
        <v>1065</v>
      </c>
      <c r="AL54" s="119"/>
      <c r="AM54" s="98" t="s">
        <v>1065</v>
      </c>
      <c r="AN54" s="119"/>
      <c r="AO54" s="98" t="s">
        <v>1065</v>
      </c>
      <c r="AP54" s="119"/>
      <c r="AQ54" s="98" t="s">
        <v>1065</v>
      </c>
      <c r="AR54" s="119"/>
      <c r="AS54" s="98" t="s">
        <v>1065</v>
      </c>
      <c r="AT54" s="119"/>
      <c r="AU54" s="98" t="s">
        <v>1065</v>
      </c>
      <c r="AV54" s="119"/>
      <c r="AW54" s="98" t="s">
        <v>1065</v>
      </c>
      <c r="AX54" s="119"/>
      <c r="AY54" s="98" t="s">
        <v>1065</v>
      </c>
      <c r="AZ54" s="119"/>
      <c r="BA54" s="98" t="s">
        <v>1065</v>
      </c>
      <c r="BB54" s="119"/>
      <c r="BC54" s="98" t="s">
        <v>1065</v>
      </c>
      <c r="BD54" s="119"/>
      <c r="BE54" s="98" t="s">
        <v>1065</v>
      </c>
      <c r="BF54" s="119"/>
    </row>
    <row r="55" spans="1:58" s="1" customFormat="1" ht="12" customHeight="1" x14ac:dyDescent="0.25">
      <c r="A55" s="105" t="s">
        <v>391</v>
      </c>
      <c r="B55" s="106"/>
      <c r="C55" s="107"/>
      <c r="D55" s="107"/>
      <c r="E55" s="107"/>
      <c r="F55" s="108"/>
      <c r="G55" s="107"/>
      <c r="H55" s="109"/>
      <c r="I55" s="108"/>
      <c r="J55" s="109"/>
      <c r="K55" s="108"/>
      <c r="L55" s="108"/>
      <c r="M55" s="108"/>
      <c r="N55" s="108"/>
      <c r="O55" s="108"/>
      <c r="P55" s="108"/>
      <c r="Q55" s="108"/>
      <c r="R55" s="108"/>
      <c r="S55" s="108"/>
      <c r="T55" s="108"/>
      <c r="U55" s="108"/>
      <c r="V55" s="108"/>
      <c r="W55" s="108"/>
      <c r="X55" s="109"/>
      <c r="Y55" s="108"/>
      <c r="Z55" s="109"/>
      <c r="AA55" s="108"/>
      <c r="AB55" s="109"/>
      <c r="AC55" s="108"/>
      <c r="AD55" s="109"/>
      <c r="AE55" s="108"/>
      <c r="AF55" s="109"/>
      <c r="AG55" s="108"/>
      <c r="AH55" s="109"/>
      <c r="AI55" s="108"/>
      <c r="AJ55" s="109"/>
      <c r="AK55" s="108"/>
      <c r="AL55" s="109"/>
      <c r="AM55" s="108"/>
      <c r="AN55" s="109"/>
      <c r="AO55" s="108"/>
      <c r="AP55" s="109"/>
      <c r="AQ55" s="108"/>
      <c r="AR55" s="109"/>
      <c r="AS55" s="108"/>
      <c r="AT55" s="109"/>
      <c r="AU55" s="108"/>
      <c r="AV55" s="109"/>
      <c r="AW55" s="108"/>
      <c r="AX55" s="109"/>
      <c r="AY55" s="108"/>
      <c r="AZ55" s="109"/>
      <c r="BA55" s="108"/>
      <c r="BB55" s="109"/>
      <c r="BC55" s="108"/>
      <c r="BD55" s="109"/>
      <c r="BE55" s="108"/>
      <c r="BF55" s="109"/>
    </row>
    <row r="56" spans="1:58" ht="12" customHeight="1" outlineLevel="1" x14ac:dyDescent="0.2">
      <c r="A56" s="173" t="s">
        <v>49</v>
      </c>
      <c r="B56" s="87"/>
      <c r="C56" s="98" t="s">
        <v>1011</v>
      </c>
      <c r="D56" s="98"/>
      <c r="E56" s="98" t="s">
        <v>1011</v>
      </c>
      <c r="F56" s="119"/>
      <c r="G56" s="98" t="s">
        <v>1011</v>
      </c>
      <c r="H56" s="119"/>
      <c r="I56" s="98" t="s">
        <v>1011</v>
      </c>
      <c r="J56" s="119"/>
      <c r="K56" s="98" t="s">
        <v>1011</v>
      </c>
      <c r="L56" s="119"/>
      <c r="M56" s="98" t="s">
        <v>1011</v>
      </c>
      <c r="N56" s="119"/>
      <c r="O56" s="98" t="s">
        <v>1011</v>
      </c>
      <c r="P56" s="119"/>
      <c r="Q56" s="98" t="s">
        <v>1011</v>
      </c>
      <c r="R56" s="119"/>
      <c r="S56" s="98" t="s">
        <v>1011</v>
      </c>
      <c r="T56" s="119"/>
      <c r="U56" s="98" t="s">
        <v>1011</v>
      </c>
      <c r="V56" s="119"/>
      <c r="W56" s="98">
        <v>2685</v>
      </c>
      <c r="X56" s="119"/>
      <c r="Y56" s="98">
        <v>2932</v>
      </c>
      <c r="Z56" s="119"/>
      <c r="AA56" s="98">
        <v>3007</v>
      </c>
      <c r="AB56" s="119"/>
      <c r="AC56" s="98">
        <v>2881</v>
      </c>
      <c r="AD56" s="119"/>
      <c r="AE56" s="98">
        <v>2797</v>
      </c>
      <c r="AF56" s="119"/>
      <c r="AG56" s="98">
        <v>2849</v>
      </c>
      <c r="AH56" s="119"/>
      <c r="AI56" s="98">
        <v>2773</v>
      </c>
      <c r="AJ56" s="119"/>
      <c r="AK56" s="98">
        <v>2882</v>
      </c>
      <c r="AL56" s="119"/>
      <c r="AM56" s="98">
        <v>2701</v>
      </c>
      <c r="AN56" s="119"/>
      <c r="AO56" s="98">
        <v>2736</v>
      </c>
      <c r="AP56" s="119" t="s">
        <v>886</v>
      </c>
      <c r="AQ56" s="98">
        <v>2711</v>
      </c>
      <c r="AR56" s="119" t="s">
        <v>886</v>
      </c>
      <c r="AS56" s="98">
        <v>2639</v>
      </c>
      <c r="AT56" s="119" t="s">
        <v>886</v>
      </c>
      <c r="AU56" s="98">
        <v>2424</v>
      </c>
      <c r="AV56" s="119" t="s">
        <v>886</v>
      </c>
      <c r="AW56" s="98">
        <v>2599</v>
      </c>
      <c r="AX56" s="119" t="s">
        <v>886</v>
      </c>
      <c r="AY56" s="98">
        <v>2769</v>
      </c>
      <c r="AZ56" s="119" t="s">
        <v>886</v>
      </c>
      <c r="BA56" s="98">
        <v>2716</v>
      </c>
      <c r="BB56" s="119" t="s">
        <v>886</v>
      </c>
      <c r="BC56" s="98">
        <v>2633</v>
      </c>
      <c r="BD56" s="119"/>
      <c r="BE56" s="98" t="s">
        <v>1048</v>
      </c>
      <c r="BF56" s="119"/>
    </row>
    <row r="57" spans="1:58" ht="12" customHeight="1" outlineLevel="2" x14ac:dyDescent="0.2">
      <c r="A57" s="174" t="s">
        <v>39</v>
      </c>
      <c r="B57" s="87"/>
      <c r="C57" s="96" t="s">
        <v>1011</v>
      </c>
      <c r="D57" s="96"/>
      <c r="E57" s="96" t="s">
        <v>1011</v>
      </c>
      <c r="F57" s="97"/>
      <c r="G57" s="96" t="s">
        <v>1011</v>
      </c>
      <c r="H57" s="97"/>
      <c r="I57" s="96" t="s">
        <v>1011</v>
      </c>
      <c r="J57" s="97"/>
      <c r="K57" s="96" t="s">
        <v>1011</v>
      </c>
      <c r="L57" s="97"/>
      <c r="M57" s="96" t="s">
        <v>1011</v>
      </c>
      <c r="N57" s="97"/>
      <c r="O57" s="96" t="s">
        <v>1011</v>
      </c>
      <c r="P57" s="97"/>
      <c r="Q57" s="96" t="s">
        <v>1011</v>
      </c>
      <c r="R57" s="97"/>
      <c r="S57" s="96" t="s">
        <v>1011</v>
      </c>
      <c r="T57" s="97"/>
      <c r="U57" s="96" t="s">
        <v>1011</v>
      </c>
      <c r="V57" s="97"/>
      <c r="W57" s="98" t="s">
        <v>117</v>
      </c>
      <c r="X57" s="97"/>
      <c r="Y57" s="98" t="s">
        <v>117</v>
      </c>
      <c r="Z57" s="97"/>
      <c r="AA57" s="98" t="s">
        <v>117</v>
      </c>
      <c r="AB57" s="119"/>
      <c r="AC57" s="98" t="s">
        <v>117</v>
      </c>
      <c r="AD57" s="119"/>
      <c r="AE57" s="98" t="s">
        <v>117</v>
      </c>
      <c r="AF57" s="119"/>
      <c r="AG57" s="98" t="s">
        <v>117</v>
      </c>
      <c r="AH57" s="119"/>
      <c r="AI57" s="98" t="s">
        <v>117</v>
      </c>
      <c r="AJ57" s="119"/>
      <c r="AK57" s="98" t="s">
        <v>117</v>
      </c>
      <c r="AL57" s="119"/>
      <c r="AM57" s="98" t="s">
        <v>117</v>
      </c>
      <c r="AN57" s="97"/>
      <c r="AO57" s="98" t="s">
        <v>117</v>
      </c>
      <c r="AP57" s="119"/>
      <c r="AQ57" s="98" t="s">
        <v>117</v>
      </c>
      <c r="AR57" s="119"/>
      <c r="AS57" s="98" t="s">
        <v>117</v>
      </c>
      <c r="AT57" s="119"/>
      <c r="AU57" s="98" t="s">
        <v>117</v>
      </c>
      <c r="AV57" s="119"/>
      <c r="AW57" s="98" t="s">
        <v>117</v>
      </c>
      <c r="AX57" s="119"/>
      <c r="AY57" s="98" t="s">
        <v>117</v>
      </c>
      <c r="AZ57" s="119"/>
      <c r="BA57" s="98" t="s">
        <v>117</v>
      </c>
      <c r="BB57" s="119"/>
      <c r="BC57" s="98" t="s">
        <v>117</v>
      </c>
      <c r="BD57" s="97"/>
      <c r="BE57" s="98" t="s">
        <v>117</v>
      </c>
      <c r="BF57" s="97"/>
    </row>
    <row r="58" spans="1:58" ht="12" customHeight="1" outlineLevel="2" x14ac:dyDescent="0.2">
      <c r="A58" s="174" t="s">
        <v>40</v>
      </c>
      <c r="B58" s="87"/>
      <c r="C58" s="96" t="s">
        <v>1011</v>
      </c>
      <c r="D58" s="96"/>
      <c r="E58" s="96" t="s">
        <v>1011</v>
      </c>
      <c r="F58" s="97"/>
      <c r="G58" s="96" t="s">
        <v>1011</v>
      </c>
      <c r="H58" s="97"/>
      <c r="I58" s="96" t="s">
        <v>1011</v>
      </c>
      <c r="J58" s="97"/>
      <c r="K58" s="96" t="s">
        <v>1011</v>
      </c>
      <c r="L58" s="97"/>
      <c r="M58" s="96" t="s">
        <v>1011</v>
      </c>
      <c r="N58" s="97"/>
      <c r="O58" s="96" t="s">
        <v>1011</v>
      </c>
      <c r="P58" s="97"/>
      <c r="Q58" s="96" t="s">
        <v>1011</v>
      </c>
      <c r="R58" s="97"/>
      <c r="S58" s="96" t="s">
        <v>1011</v>
      </c>
      <c r="T58" s="97"/>
      <c r="U58" s="96" t="s">
        <v>1011</v>
      </c>
      <c r="V58" s="97"/>
      <c r="W58" s="98">
        <v>744</v>
      </c>
      <c r="X58" s="97"/>
      <c r="Y58" s="98">
        <v>794</v>
      </c>
      <c r="Z58" s="97"/>
      <c r="AA58" s="98">
        <v>756</v>
      </c>
      <c r="AB58" s="119"/>
      <c r="AC58" s="98">
        <v>743</v>
      </c>
      <c r="AD58" s="119"/>
      <c r="AE58" s="98">
        <v>781</v>
      </c>
      <c r="AF58" s="119"/>
      <c r="AG58" s="98">
        <v>757</v>
      </c>
      <c r="AH58" s="119"/>
      <c r="AI58" s="98">
        <v>767</v>
      </c>
      <c r="AJ58" s="119"/>
      <c r="AK58" s="98">
        <v>769</v>
      </c>
      <c r="AL58" s="119"/>
      <c r="AM58" s="98">
        <v>769</v>
      </c>
      <c r="AN58" s="97"/>
      <c r="AO58" s="98">
        <v>749</v>
      </c>
      <c r="AP58" s="119"/>
      <c r="AQ58" s="98">
        <v>764</v>
      </c>
      <c r="AR58" s="119"/>
      <c r="AS58" s="98">
        <v>762</v>
      </c>
      <c r="AT58" s="119"/>
      <c r="AU58" s="98">
        <v>679</v>
      </c>
      <c r="AV58" s="119"/>
      <c r="AW58" s="98">
        <v>709</v>
      </c>
      <c r="AX58" s="119"/>
      <c r="AY58" s="98">
        <v>802</v>
      </c>
      <c r="AZ58" s="119"/>
      <c r="BA58" s="98">
        <v>817</v>
      </c>
      <c r="BB58" s="119" t="s">
        <v>886</v>
      </c>
      <c r="BC58" s="98">
        <v>805</v>
      </c>
      <c r="BD58" s="119"/>
      <c r="BE58" s="98" t="s">
        <v>1048</v>
      </c>
      <c r="BF58" s="97"/>
    </row>
    <row r="59" spans="1:58" ht="12" customHeight="1" outlineLevel="2" x14ac:dyDescent="0.2">
      <c r="A59" s="174" t="s">
        <v>41</v>
      </c>
      <c r="B59" s="118"/>
      <c r="C59" s="96" t="s">
        <v>1065</v>
      </c>
      <c r="D59" s="96"/>
      <c r="E59" s="96" t="s">
        <v>1065</v>
      </c>
      <c r="F59" s="97"/>
      <c r="G59" s="96" t="s">
        <v>1065</v>
      </c>
      <c r="H59" s="97"/>
      <c r="I59" s="96" t="s">
        <v>1065</v>
      </c>
      <c r="J59" s="97"/>
      <c r="K59" s="96" t="s">
        <v>1065</v>
      </c>
      <c r="L59" s="97"/>
      <c r="M59" s="96" t="s">
        <v>1065</v>
      </c>
      <c r="N59" s="97"/>
      <c r="O59" s="96" t="s">
        <v>1065</v>
      </c>
      <c r="P59" s="97"/>
      <c r="Q59" s="96" t="s">
        <v>1065</v>
      </c>
      <c r="R59" s="97"/>
      <c r="S59" s="96" t="s">
        <v>1065</v>
      </c>
      <c r="T59" s="97"/>
      <c r="U59" s="96" t="s">
        <v>1065</v>
      </c>
      <c r="V59" s="97"/>
      <c r="W59" s="98" t="s">
        <v>1065</v>
      </c>
      <c r="X59" s="97"/>
      <c r="Y59" s="98" t="s">
        <v>1065</v>
      </c>
      <c r="Z59" s="97"/>
      <c r="AA59" s="98" t="s">
        <v>1065</v>
      </c>
      <c r="AB59" s="119"/>
      <c r="AC59" s="98" t="s">
        <v>1065</v>
      </c>
      <c r="AD59" s="119"/>
      <c r="AE59" s="98" t="s">
        <v>1065</v>
      </c>
      <c r="AF59" s="119"/>
      <c r="AG59" s="98" t="s">
        <v>1065</v>
      </c>
      <c r="AH59" s="119"/>
      <c r="AI59" s="98" t="s">
        <v>1065</v>
      </c>
      <c r="AJ59" s="119"/>
      <c r="AK59" s="98" t="s">
        <v>1065</v>
      </c>
      <c r="AL59" s="119"/>
      <c r="AM59" s="98" t="s">
        <v>1065</v>
      </c>
      <c r="AN59" s="97"/>
      <c r="AO59" s="98" t="s">
        <v>1065</v>
      </c>
      <c r="AP59" s="119"/>
      <c r="AQ59" s="98" t="s">
        <v>1065</v>
      </c>
      <c r="AR59" s="119"/>
      <c r="AS59" s="98" t="s">
        <v>1065</v>
      </c>
      <c r="AT59" s="119"/>
      <c r="AU59" s="98" t="s">
        <v>1065</v>
      </c>
      <c r="AV59" s="119"/>
      <c r="AW59" s="98" t="s">
        <v>1065</v>
      </c>
      <c r="AX59" s="119"/>
      <c r="AY59" s="98" t="s">
        <v>1065</v>
      </c>
      <c r="AZ59" s="119"/>
      <c r="BA59" s="98" t="s">
        <v>1065</v>
      </c>
      <c r="BB59" s="119"/>
      <c r="BC59" s="98" t="s">
        <v>1065</v>
      </c>
      <c r="BD59" s="97"/>
      <c r="BE59" s="98" t="s">
        <v>1065</v>
      </c>
      <c r="BF59" s="97"/>
    </row>
    <row r="60" spans="1:58" ht="12" customHeight="1" outlineLevel="2" x14ac:dyDescent="0.2">
      <c r="A60" s="174" t="s">
        <v>42</v>
      </c>
      <c r="B60" s="118"/>
      <c r="C60" s="96" t="s">
        <v>1011</v>
      </c>
      <c r="D60" s="96"/>
      <c r="E60" s="96" t="s">
        <v>1011</v>
      </c>
      <c r="F60" s="97"/>
      <c r="G60" s="96" t="s">
        <v>1011</v>
      </c>
      <c r="H60" s="97"/>
      <c r="I60" s="96" t="s">
        <v>1011</v>
      </c>
      <c r="J60" s="97"/>
      <c r="K60" s="96" t="s">
        <v>1011</v>
      </c>
      <c r="L60" s="97"/>
      <c r="M60" s="96" t="s">
        <v>1011</v>
      </c>
      <c r="N60" s="97"/>
      <c r="O60" s="96" t="s">
        <v>1011</v>
      </c>
      <c r="P60" s="97"/>
      <c r="Q60" s="96" t="s">
        <v>1011</v>
      </c>
      <c r="R60" s="97"/>
      <c r="S60" s="96" t="s">
        <v>1011</v>
      </c>
      <c r="T60" s="97"/>
      <c r="U60" s="96" t="s">
        <v>1011</v>
      </c>
      <c r="V60" s="97"/>
      <c r="W60" s="98" t="s">
        <v>117</v>
      </c>
      <c r="X60" s="97"/>
      <c r="Y60" s="98" t="s">
        <v>117</v>
      </c>
      <c r="Z60" s="97"/>
      <c r="AA60" s="98" t="s">
        <v>117</v>
      </c>
      <c r="AB60" s="119"/>
      <c r="AC60" s="98" t="s">
        <v>117</v>
      </c>
      <c r="AD60" s="119"/>
      <c r="AE60" s="98" t="s">
        <v>117</v>
      </c>
      <c r="AF60" s="119"/>
      <c r="AG60" s="98" t="s">
        <v>117</v>
      </c>
      <c r="AH60" s="119"/>
      <c r="AI60" s="98" t="s">
        <v>117</v>
      </c>
      <c r="AJ60" s="119"/>
      <c r="AK60" s="98" t="s">
        <v>117</v>
      </c>
      <c r="AL60" s="119"/>
      <c r="AM60" s="98" t="s">
        <v>117</v>
      </c>
      <c r="AN60" s="97"/>
      <c r="AO60" s="98" t="s">
        <v>117</v>
      </c>
      <c r="AP60" s="119"/>
      <c r="AQ60" s="98" t="s">
        <v>117</v>
      </c>
      <c r="AR60" s="119"/>
      <c r="AS60" s="98" t="s">
        <v>117</v>
      </c>
      <c r="AT60" s="119"/>
      <c r="AU60" s="98" t="s">
        <v>117</v>
      </c>
      <c r="AV60" s="119"/>
      <c r="AW60" s="98" t="s">
        <v>117</v>
      </c>
      <c r="AX60" s="119"/>
      <c r="AY60" s="98" t="s">
        <v>117</v>
      </c>
      <c r="AZ60" s="119"/>
      <c r="BA60" s="98" t="s">
        <v>117</v>
      </c>
      <c r="BB60" s="119"/>
      <c r="BC60" s="98" t="s">
        <v>117</v>
      </c>
      <c r="BD60" s="97"/>
      <c r="BE60" s="98" t="s">
        <v>117</v>
      </c>
      <c r="BF60" s="97"/>
    </row>
    <row r="61" spans="1:58" ht="12" customHeight="1" outlineLevel="1" x14ac:dyDescent="0.2">
      <c r="A61" s="173" t="s">
        <v>50</v>
      </c>
      <c r="B61" s="118"/>
      <c r="C61" s="96">
        <v>431086</v>
      </c>
      <c r="D61" s="96"/>
      <c r="E61" s="96">
        <v>502508</v>
      </c>
      <c r="F61" s="97"/>
      <c r="G61" s="96" t="s">
        <v>1011</v>
      </c>
      <c r="H61" s="97"/>
      <c r="I61" s="96" t="s">
        <v>1011</v>
      </c>
      <c r="J61" s="97"/>
      <c r="K61" s="96" t="s">
        <v>1011</v>
      </c>
      <c r="L61" s="97"/>
      <c r="M61" s="98" t="s">
        <v>1011</v>
      </c>
      <c r="N61" s="97"/>
      <c r="O61" s="98" t="s">
        <v>1011</v>
      </c>
      <c r="P61" s="97"/>
      <c r="Q61" s="98" t="s">
        <v>1011</v>
      </c>
      <c r="R61" s="97"/>
      <c r="S61" s="98" t="s">
        <v>1011</v>
      </c>
      <c r="T61" s="97"/>
      <c r="U61" s="98" t="s">
        <v>1011</v>
      </c>
      <c r="V61" s="97"/>
      <c r="W61" s="98">
        <v>555132</v>
      </c>
      <c r="X61" s="97"/>
      <c r="Y61" s="98">
        <v>569396</v>
      </c>
      <c r="Z61" s="97"/>
      <c r="AA61" s="98">
        <v>570746</v>
      </c>
      <c r="AB61" s="119"/>
      <c r="AC61" s="98">
        <v>581860</v>
      </c>
      <c r="AD61" s="119"/>
      <c r="AE61" s="98">
        <v>584508</v>
      </c>
      <c r="AF61" s="119"/>
      <c r="AG61" s="98">
        <v>591633</v>
      </c>
      <c r="AH61" s="119"/>
      <c r="AI61" s="98">
        <v>583954</v>
      </c>
      <c r="AJ61" s="119"/>
      <c r="AK61" s="98">
        <v>588933</v>
      </c>
      <c r="AL61" s="119"/>
      <c r="AM61" s="98">
        <v>588275</v>
      </c>
      <c r="AN61" s="97"/>
      <c r="AO61" s="98">
        <v>605094</v>
      </c>
      <c r="AP61" s="119"/>
      <c r="AQ61" s="98">
        <v>616604</v>
      </c>
      <c r="AS61" s="98">
        <v>612510</v>
      </c>
      <c r="AT61" s="119"/>
      <c r="AU61" s="98">
        <v>550775</v>
      </c>
      <c r="AV61" s="119"/>
      <c r="AW61" s="98">
        <v>624910</v>
      </c>
      <c r="AX61" s="119"/>
      <c r="AY61" s="98">
        <v>654826</v>
      </c>
      <c r="AZ61" s="119"/>
      <c r="BA61" s="98">
        <v>653311</v>
      </c>
      <c r="BB61" s="119" t="s">
        <v>886</v>
      </c>
      <c r="BC61" s="98">
        <v>665366</v>
      </c>
      <c r="BD61" s="97"/>
      <c r="BE61" s="98" t="s">
        <v>1048</v>
      </c>
      <c r="BF61" s="97"/>
    </row>
    <row r="62" spans="1:58" ht="12" customHeight="1" outlineLevel="1" x14ac:dyDescent="0.2">
      <c r="A62" s="174" t="s">
        <v>51</v>
      </c>
      <c r="B62" s="118"/>
      <c r="C62" s="96">
        <v>188114</v>
      </c>
      <c r="D62" s="96"/>
      <c r="E62" s="96">
        <v>218561</v>
      </c>
      <c r="F62" s="97"/>
      <c r="G62" s="96" t="s">
        <v>1011</v>
      </c>
      <c r="H62" s="97"/>
      <c r="I62" s="96" t="s">
        <v>1011</v>
      </c>
      <c r="J62" s="97"/>
      <c r="K62" s="96" t="s">
        <v>1011</v>
      </c>
      <c r="L62" s="97"/>
      <c r="M62" s="96" t="s">
        <v>1011</v>
      </c>
      <c r="N62" s="97"/>
      <c r="O62" s="96" t="s">
        <v>1011</v>
      </c>
      <c r="P62" s="97"/>
      <c r="Q62" s="96" t="s">
        <v>1011</v>
      </c>
      <c r="R62" s="97"/>
      <c r="S62" s="96" t="s">
        <v>1011</v>
      </c>
      <c r="T62" s="97"/>
      <c r="U62" s="96" t="s">
        <v>1011</v>
      </c>
      <c r="V62" s="97"/>
      <c r="W62" s="98">
        <v>211708</v>
      </c>
      <c r="X62" s="97"/>
      <c r="Y62" s="98">
        <v>225931</v>
      </c>
      <c r="Z62" s="97"/>
      <c r="AA62" s="98">
        <v>231109</v>
      </c>
      <c r="AB62" s="119"/>
      <c r="AC62" s="98">
        <v>233687</v>
      </c>
      <c r="AD62" s="119"/>
      <c r="AE62" s="98">
        <v>229898</v>
      </c>
      <c r="AF62" s="119"/>
      <c r="AG62" s="98">
        <v>234578</v>
      </c>
      <c r="AH62" s="119"/>
      <c r="AI62" s="98">
        <v>234476</v>
      </c>
      <c r="AJ62" s="119"/>
      <c r="AK62" s="98">
        <v>251864</v>
      </c>
      <c r="AL62" s="119"/>
      <c r="AM62" s="98">
        <v>252320</v>
      </c>
      <c r="AN62" s="97"/>
      <c r="AO62" s="98">
        <v>258763</v>
      </c>
      <c r="AP62" s="97"/>
      <c r="AQ62" s="98">
        <v>262394</v>
      </c>
      <c r="AS62" s="98">
        <v>256218</v>
      </c>
      <c r="AT62" s="97"/>
      <c r="AU62" s="98">
        <v>243356</v>
      </c>
      <c r="AV62" s="97"/>
      <c r="AW62" s="98">
        <v>279248</v>
      </c>
      <c r="AX62" s="119"/>
      <c r="AY62" s="98">
        <v>296070</v>
      </c>
      <c r="AZ62" s="119"/>
      <c r="BA62" s="98">
        <v>303362</v>
      </c>
      <c r="BB62" s="97"/>
      <c r="BC62" s="98">
        <v>304011</v>
      </c>
      <c r="BD62" s="97"/>
      <c r="BE62" s="98" t="s">
        <v>1048</v>
      </c>
      <c r="BF62" s="97"/>
    </row>
    <row r="63" spans="1:58" ht="12" customHeight="1" outlineLevel="2" x14ac:dyDescent="0.2">
      <c r="A63" s="180" t="s">
        <v>39</v>
      </c>
      <c r="B63" s="118"/>
      <c r="C63" s="96" t="s">
        <v>1011</v>
      </c>
      <c r="D63" s="96"/>
      <c r="E63" s="96" t="s">
        <v>1011</v>
      </c>
      <c r="F63" s="97"/>
      <c r="G63" s="96" t="s">
        <v>1011</v>
      </c>
      <c r="H63" s="97"/>
      <c r="I63" s="96" t="s">
        <v>1011</v>
      </c>
      <c r="J63" s="97"/>
      <c r="K63" s="96" t="s">
        <v>1011</v>
      </c>
      <c r="L63" s="97"/>
      <c r="M63" s="96" t="s">
        <v>1011</v>
      </c>
      <c r="N63" s="97"/>
      <c r="O63" s="96" t="s">
        <v>1011</v>
      </c>
      <c r="P63" s="97"/>
      <c r="Q63" s="96" t="s">
        <v>1011</v>
      </c>
      <c r="R63" s="97"/>
      <c r="S63" s="96" t="s">
        <v>1011</v>
      </c>
      <c r="T63" s="97"/>
      <c r="U63" s="96" t="s">
        <v>1011</v>
      </c>
      <c r="V63" s="97"/>
      <c r="W63" s="98">
        <v>0</v>
      </c>
      <c r="X63" s="97"/>
      <c r="Y63" s="98">
        <v>0</v>
      </c>
      <c r="Z63" s="97"/>
      <c r="AA63" s="98">
        <v>0</v>
      </c>
      <c r="AB63" s="119"/>
      <c r="AC63" s="98">
        <v>0</v>
      </c>
      <c r="AD63" s="119"/>
      <c r="AE63" s="98">
        <v>0</v>
      </c>
      <c r="AF63" s="119"/>
      <c r="AG63" s="98">
        <v>0</v>
      </c>
      <c r="AH63" s="119"/>
      <c r="AI63" s="98">
        <v>0</v>
      </c>
      <c r="AJ63" s="119"/>
      <c r="AK63" s="98">
        <v>0</v>
      </c>
      <c r="AL63" s="119"/>
      <c r="AM63" s="98">
        <v>0</v>
      </c>
      <c r="AN63" s="97"/>
      <c r="AO63" s="98">
        <v>0</v>
      </c>
      <c r="AP63" s="97"/>
      <c r="AQ63" s="98">
        <v>0</v>
      </c>
      <c r="AR63" s="119"/>
      <c r="AS63" s="98">
        <v>0</v>
      </c>
      <c r="AT63" s="97"/>
      <c r="AU63" s="98">
        <v>0</v>
      </c>
      <c r="AV63" s="97"/>
      <c r="AW63" s="98">
        <v>0</v>
      </c>
      <c r="AX63" s="119"/>
      <c r="AY63" s="98">
        <v>0</v>
      </c>
      <c r="AZ63" s="119"/>
      <c r="BA63" s="98">
        <v>0</v>
      </c>
      <c r="BB63" s="97"/>
      <c r="BC63" s="98" t="s">
        <v>1048</v>
      </c>
      <c r="BD63" s="97"/>
      <c r="BE63" s="98" t="s">
        <v>1048</v>
      </c>
      <c r="BF63" s="97"/>
    </row>
    <row r="64" spans="1:58" ht="12" customHeight="1" outlineLevel="2" x14ac:dyDescent="0.2">
      <c r="A64" s="180" t="s">
        <v>40</v>
      </c>
      <c r="B64" s="118"/>
      <c r="C64" s="96" t="s">
        <v>1011</v>
      </c>
      <c r="D64" s="96"/>
      <c r="E64" s="96" t="s">
        <v>1011</v>
      </c>
      <c r="F64" s="97"/>
      <c r="G64" s="96" t="s">
        <v>1011</v>
      </c>
      <c r="H64" s="97"/>
      <c r="I64" s="96" t="s">
        <v>1011</v>
      </c>
      <c r="J64" s="97"/>
      <c r="K64" s="96" t="s">
        <v>1011</v>
      </c>
      <c r="L64" s="97"/>
      <c r="M64" s="96" t="s">
        <v>1011</v>
      </c>
      <c r="N64" s="97"/>
      <c r="O64" s="96" t="s">
        <v>1011</v>
      </c>
      <c r="P64" s="97"/>
      <c r="Q64" s="96" t="s">
        <v>1011</v>
      </c>
      <c r="R64" s="97"/>
      <c r="S64" s="96" t="s">
        <v>1011</v>
      </c>
      <c r="T64" s="97"/>
      <c r="U64" s="96" t="s">
        <v>1011</v>
      </c>
      <c r="V64" s="97"/>
      <c r="W64" s="98" t="s">
        <v>117</v>
      </c>
      <c r="X64" s="97"/>
      <c r="Y64" s="98" t="s">
        <v>117</v>
      </c>
      <c r="Z64" s="97"/>
      <c r="AA64" s="98" t="s">
        <v>117</v>
      </c>
      <c r="AB64" s="119"/>
      <c r="AC64" s="98" t="s">
        <v>117</v>
      </c>
      <c r="AD64" s="119"/>
      <c r="AE64" s="98" t="s">
        <v>117</v>
      </c>
      <c r="AF64" s="119"/>
      <c r="AG64" s="98" t="s">
        <v>117</v>
      </c>
      <c r="AH64" s="119"/>
      <c r="AI64" s="98" t="s">
        <v>117</v>
      </c>
      <c r="AJ64" s="119"/>
      <c r="AK64" s="98" t="s">
        <v>117</v>
      </c>
      <c r="AL64" s="119"/>
      <c r="AM64" s="98" t="s">
        <v>117</v>
      </c>
      <c r="AN64" s="97"/>
      <c r="AO64" s="98" t="s">
        <v>117</v>
      </c>
      <c r="AP64" s="97"/>
      <c r="AQ64" s="98" t="s">
        <v>117</v>
      </c>
      <c r="AR64" s="119"/>
      <c r="AS64" s="98" t="s">
        <v>117</v>
      </c>
      <c r="AT64" s="97"/>
      <c r="AU64" s="98" t="s">
        <v>117</v>
      </c>
      <c r="AV64" s="97"/>
      <c r="AW64" s="98" t="s">
        <v>117</v>
      </c>
      <c r="AX64" s="119"/>
      <c r="AY64" s="98" t="s">
        <v>117</v>
      </c>
      <c r="AZ64" s="119"/>
      <c r="BA64" s="98" t="s">
        <v>117</v>
      </c>
      <c r="BB64" s="97"/>
      <c r="BC64" s="98" t="s">
        <v>117</v>
      </c>
      <c r="BD64" s="97"/>
      <c r="BE64" s="98" t="s">
        <v>117</v>
      </c>
      <c r="BF64" s="97"/>
    </row>
    <row r="65" spans="1:58" ht="12" customHeight="1" outlineLevel="2" x14ac:dyDescent="0.2">
      <c r="A65" s="180" t="s">
        <v>41</v>
      </c>
      <c r="B65" s="118"/>
      <c r="C65" s="96" t="s">
        <v>1065</v>
      </c>
      <c r="D65" s="96"/>
      <c r="E65" s="96" t="s">
        <v>1065</v>
      </c>
      <c r="F65" s="97"/>
      <c r="G65" s="96" t="s">
        <v>1065</v>
      </c>
      <c r="H65" s="97"/>
      <c r="I65" s="96" t="s">
        <v>1065</v>
      </c>
      <c r="J65" s="97"/>
      <c r="K65" s="96" t="s">
        <v>1065</v>
      </c>
      <c r="L65" s="97"/>
      <c r="M65" s="96" t="s">
        <v>1065</v>
      </c>
      <c r="N65" s="97"/>
      <c r="O65" s="96" t="s">
        <v>1065</v>
      </c>
      <c r="P65" s="97"/>
      <c r="Q65" s="96" t="s">
        <v>1065</v>
      </c>
      <c r="R65" s="97"/>
      <c r="S65" s="96" t="s">
        <v>1065</v>
      </c>
      <c r="T65" s="97"/>
      <c r="U65" s="96" t="s">
        <v>1065</v>
      </c>
      <c r="V65" s="97"/>
      <c r="W65" s="98" t="s">
        <v>1065</v>
      </c>
      <c r="X65" s="97"/>
      <c r="Y65" s="98" t="s">
        <v>1065</v>
      </c>
      <c r="Z65" s="97"/>
      <c r="AA65" s="98" t="s">
        <v>1065</v>
      </c>
      <c r="AB65" s="119"/>
      <c r="AC65" s="98" t="s">
        <v>1065</v>
      </c>
      <c r="AD65" s="119"/>
      <c r="AE65" s="98" t="s">
        <v>1065</v>
      </c>
      <c r="AF65" s="119"/>
      <c r="AG65" s="98" t="s">
        <v>1065</v>
      </c>
      <c r="AH65" s="119"/>
      <c r="AI65" s="98" t="s">
        <v>1065</v>
      </c>
      <c r="AJ65" s="119"/>
      <c r="AK65" s="98" t="s">
        <v>1065</v>
      </c>
      <c r="AL65" s="119"/>
      <c r="AM65" s="98" t="s">
        <v>1065</v>
      </c>
      <c r="AN65" s="97"/>
      <c r="AO65" s="98" t="s">
        <v>1065</v>
      </c>
      <c r="AP65" s="97"/>
      <c r="AQ65" s="98" t="s">
        <v>1065</v>
      </c>
      <c r="AR65" s="119"/>
      <c r="AS65" s="98" t="s">
        <v>1065</v>
      </c>
      <c r="AT65" s="97"/>
      <c r="AU65" s="98" t="s">
        <v>1065</v>
      </c>
      <c r="AV65" s="97"/>
      <c r="AW65" s="98" t="s">
        <v>1065</v>
      </c>
      <c r="AX65" s="119"/>
      <c r="AY65" s="98" t="s">
        <v>1065</v>
      </c>
      <c r="AZ65" s="119"/>
      <c r="BA65" s="98" t="s">
        <v>1065</v>
      </c>
      <c r="BB65" s="97"/>
      <c r="BC65" s="98" t="s">
        <v>1065</v>
      </c>
      <c r="BD65" s="97"/>
      <c r="BE65" s="98" t="s">
        <v>1065</v>
      </c>
      <c r="BF65" s="97"/>
    </row>
    <row r="66" spans="1:58" ht="12" customHeight="1" outlineLevel="2" x14ac:dyDescent="0.2">
      <c r="A66" s="180" t="s">
        <v>42</v>
      </c>
      <c r="B66" s="118"/>
      <c r="C66" s="96" t="s">
        <v>1011</v>
      </c>
      <c r="D66" s="96"/>
      <c r="E66" s="96" t="s">
        <v>1011</v>
      </c>
      <c r="F66" s="97"/>
      <c r="G66" s="96" t="s">
        <v>1011</v>
      </c>
      <c r="H66" s="97"/>
      <c r="I66" s="96" t="s">
        <v>1011</v>
      </c>
      <c r="J66" s="97"/>
      <c r="K66" s="96" t="s">
        <v>1011</v>
      </c>
      <c r="L66" s="97"/>
      <c r="M66" s="96" t="s">
        <v>1011</v>
      </c>
      <c r="N66" s="97"/>
      <c r="O66" s="96" t="s">
        <v>1011</v>
      </c>
      <c r="P66" s="97"/>
      <c r="Q66" s="96" t="s">
        <v>1011</v>
      </c>
      <c r="R66" s="97"/>
      <c r="S66" s="96" t="s">
        <v>1011</v>
      </c>
      <c r="T66" s="97"/>
      <c r="U66" s="96" t="s">
        <v>1011</v>
      </c>
      <c r="V66" s="97"/>
      <c r="W66" s="98" t="s">
        <v>117</v>
      </c>
      <c r="X66" s="97"/>
      <c r="Y66" s="98" t="s">
        <v>117</v>
      </c>
      <c r="Z66" s="97"/>
      <c r="AA66" s="98" t="s">
        <v>117</v>
      </c>
      <c r="AB66" s="119"/>
      <c r="AC66" s="98" t="s">
        <v>117</v>
      </c>
      <c r="AD66" s="119"/>
      <c r="AE66" s="98" t="s">
        <v>117</v>
      </c>
      <c r="AF66" s="119"/>
      <c r="AG66" s="98" t="s">
        <v>117</v>
      </c>
      <c r="AH66" s="119"/>
      <c r="AI66" s="98" t="s">
        <v>117</v>
      </c>
      <c r="AJ66" s="119"/>
      <c r="AK66" s="98" t="s">
        <v>117</v>
      </c>
      <c r="AL66" s="119"/>
      <c r="AM66" s="98" t="s">
        <v>117</v>
      </c>
      <c r="AN66" s="97"/>
      <c r="AO66" s="98" t="s">
        <v>117</v>
      </c>
      <c r="AP66" s="97"/>
      <c r="AQ66" s="98" t="s">
        <v>117</v>
      </c>
      <c r="AR66" s="119"/>
      <c r="AS66" s="98" t="s">
        <v>117</v>
      </c>
      <c r="AT66" s="97"/>
      <c r="AU66" s="98" t="s">
        <v>117</v>
      </c>
      <c r="AV66" s="97"/>
      <c r="AW66" s="98" t="s">
        <v>117</v>
      </c>
      <c r="AX66" s="119"/>
      <c r="AY66" s="98" t="s">
        <v>117</v>
      </c>
      <c r="AZ66" s="119"/>
      <c r="BA66" s="98" t="s">
        <v>117</v>
      </c>
      <c r="BB66" s="97"/>
      <c r="BC66" s="98" t="s">
        <v>117</v>
      </c>
      <c r="BD66" s="97"/>
      <c r="BE66" s="98" t="s">
        <v>117</v>
      </c>
      <c r="BF66" s="97"/>
    </row>
    <row r="67" spans="1:58" ht="12" customHeight="1" outlineLevel="1" x14ac:dyDescent="0.2">
      <c r="A67" s="174" t="s">
        <v>52</v>
      </c>
      <c r="B67" s="118"/>
      <c r="C67" s="96">
        <v>242972</v>
      </c>
      <c r="D67" s="96"/>
      <c r="E67" s="96">
        <v>283947</v>
      </c>
      <c r="F67" s="97"/>
      <c r="G67" s="96" t="s">
        <v>1011</v>
      </c>
      <c r="H67" s="97"/>
      <c r="I67" s="96" t="s">
        <v>1011</v>
      </c>
      <c r="J67" s="97"/>
      <c r="K67" s="96" t="s">
        <v>1011</v>
      </c>
      <c r="L67" s="97"/>
      <c r="M67" s="96" t="s">
        <v>1011</v>
      </c>
      <c r="N67" s="97"/>
      <c r="O67" s="96" t="s">
        <v>1011</v>
      </c>
      <c r="P67" s="97"/>
      <c r="Q67" s="96" t="s">
        <v>1011</v>
      </c>
      <c r="R67" s="97"/>
      <c r="S67" s="96" t="s">
        <v>1011</v>
      </c>
      <c r="T67" s="97"/>
      <c r="U67" s="96" t="s">
        <v>1011</v>
      </c>
      <c r="V67" s="97"/>
      <c r="W67" s="98">
        <v>343424</v>
      </c>
      <c r="X67" s="97"/>
      <c r="Y67" s="98">
        <v>343465</v>
      </c>
      <c r="Z67" s="97"/>
      <c r="AA67" s="98">
        <v>339637</v>
      </c>
      <c r="AB67" s="119"/>
      <c r="AC67" s="98">
        <v>348173</v>
      </c>
      <c r="AD67" s="119"/>
      <c r="AE67" s="98">
        <v>354610</v>
      </c>
      <c r="AF67" s="119"/>
      <c r="AG67" s="98">
        <v>357055</v>
      </c>
      <c r="AH67" s="119"/>
      <c r="AI67" s="98">
        <v>349478</v>
      </c>
      <c r="AJ67" s="119"/>
      <c r="AK67" s="98">
        <v>337069</v>
      </c>
      <c r="AL67" s="119"/>
      <c r="AM67" s="98">
        <v>335955</v>
      </c>
      <c r="AN67" s="97"/>
      <c r="AO67" s="98">
        <v>346331</v>
      </c>
      <c r="AP67" s="97"/>
      <c r="AQ67" s="98">
        <v>354210</v>
      </c>
      <c r="AR67" s="119"/>
      <c r="AS67" s="98">
        <v>356292</v>
      </c>
      <c r="AT67" s="97"/>
      <c r="AU67" s="98">
        <v>307419</v>
      </c>
      <c r="AV67" s="97"/>
      <c r="AW67" s="98">
        <v>345662</v>
      </c>
      <c r="AX67" s="119"/>
      <c r="AY67" s="98">
        <v>358756</v>
      </c>
      <c r="AZ67" s="119"/>
      <c r="BA67" s="98">
        <v>349949</v>
      </c>
      <c r="BB67" s="119" t="s">
        <v>886</v>
      </c>
      <c r="BC67" s="98">
        <v>361355</v>
      </c>
      <c r="BD67" s="97"/>
      <c r="BE67" s="98" t="s">
        <v>1048</v>
      </c>
      <c r="BF67" s="97"/>
    </row>
    <row r="68" spans="1:58" ht="12" customHeight="1" outlineLevel="2" x14ac:dyDescent="0.2">
      <c r="A68" s="180" t="s">
        <v>39</v>
      </c>
      <c r="B68" s="118"/>
      <c r="C68" s="96" t="s">
        <v>1011</v>
      </c>
      <c r="D68" s="96"/>
      <c r="E68" s="96" t="s">
        <v>1011</v>
      </c>
      <c r="F68" s="97"/>
      <c r="G68" s="96" t="s">
        <v>1011</v>
      </c>
      <c r="H68" s="97"/>
      <c r="I68" s="96" t="s">
        <v>1011</v>
      </c>
      <c r="J68" s="97"/>
      <c r="K68" s="96" t="s">
        <v>1011</v>
      </c>
      <c r="L68" s="97"/>
      <c r="M68" s="96" t="s">
        <v>1011</v>
      </c>
      <c r="N68" s="97"/>
      <c r="O68" s="96" t="s">
        <v>1011</v>
      </c>
      <c r="P68" s="97"/>
      <c r="Q68" s="96" t="s">
        <v>1011</v>
      </c>
      <c r="R68" s="97"/>
      <c r="S68" s="96" t="s">
        <v>1011</v>
      </c>
      <c r="T68" s="97"/>
      <c r="U68" s="96" t="s">
        <v>1011</v>
      </c>
      <c r="V68" s="97"/>
      <c r="W68" s="98">
        <v>0</v>
      </c>
      <c r="X68" s="97"/>
      <c r="Y68" s="98">
        <v>0</v>
      </c>
      <c r="Z68" s="97"/>
      <c r="AA68" s="98">
        <v>0</v>
      </c>
      <c r="AB68" s="119"/>
      <c r="AC68" s="98">
        <v>0</v>
      </c>
      <c r="AD68" s="119"/>
      <c r="AE68" s="98">
        <v>0</v>
      </c>
      <c r="AF68" s="119"/>
      <c r="AG68" s="98">
        <v>0</v>
      </c>
      <c r="AH68" s="119"/>
      <c r="AI68" s="98">
        <v>0</v>
      </c>
      <c r="AJ68" s="119"/>
      <c r="AK68" s="98">
        <v>0</v>
      </c>
      <c r="AL68" s="119"/>
      <c r="AM68" s="98">
        <v>0</v>
      </c>
      <c r="AN68" s="97"/>
      <c r="AO68" s="98">
        <v>0</v>
      </c>
      <c r="AP68" s="119"/>
      <c r="AQ68" s="98">
        <v>0</v>
      </c>
      <c r="AR68" s="119"/>
      <c r="AS68" s="98">
        <v>0</v>
      </c>
      <c r="AT68" s="119"/>
      <c r="AU68" s="98">
        <v>0</v>
      </c>
      <c r="AV68" s="119"/>
      <c r="AW68" s="98">
        <v>0</v>
      </c>
      <c r="AX68" s="119"/>
      <c r="AY68" s="98">
        <v>0</v>
      </c>
      <c r="AZ68" s="119"/>
      <c r="BA68" s="98">
        <v>0</v>
      </c>
      <c r="BB68" s="119"/>
      <c r="BC68" s="98">
        <v>0</v>
      </c>
      <c r="BD68" s="97"/>
      <c r="BE68" s="98" t="s">
        <v>1048</v>
      </c>
      <c r="BF68" s="97"/>
    </row>
    <row r="69" spans="1:58" ht="12" customHeight="1" outlineLevel="2" x14ac:dyDescent="0.2">
      <c r="A69" s="180" t="s">
        <v>40</v>
      </c>
      <c r="B69" s="87"/>
      <c r="C69" s="96" t="s">
        <v>1011</v>
      </c>
      <c r="D69" s="96"/>
      <c r="E69" s="96" t="s">
        <v>1011</v>
      </c>
      <c r="F69" s="97"/>
      <c r="G69" s="96" t="s">
        <v>1011</v>
      </c>
      <c r="H69" s="97"/>
      <c r="I69" s="96" t="s">
        <v>1011</v>
      </c>
      <c r="J69" s="97"/>
      <c r="K69" s="96" t="s">
        <v>1011</v>
      </c>
      <c r="L69" s="97"/>
      <c r="M69" s="96" t="s">
        <v>1011</v>
      </c>
      <c r="N69" s="97"/>
      <c r="O69" s="96" t="s">
        <v>1011</v>
      </c>
      <c r="P69" s="97"/>
      <c r="Q69" s="96" t="s">
        <v>1011</v>
      </c>
      <c r="R69" s="97"/>
      <c r="S69" s="96" t="s">
        <v>1011</v>
      </c>
      <c r="T69" s="97"/>
      <c r="U69" s="96" t="s">
        <v>1011</v>
      </c>
      <c r="V69" s="97"/>
      <c r="W69" s="98">
        <v>0</v>
      </c>
      <c r="X69" s="97"/>
      <c r="Y69" s="98">
        <v>0</v>
      </c>
      <c r="Z69" s="97"/>
      <c r="AA69" s="98">
        <v>0</v>
      </c>
      <c r="AB69" s="119"/>
      <c r="AC69" s="98">
        <v>0</v>
      </c>
      <c r="AD69" s="119"/>
      <c r="AE69" s="98">
        <v>0</v>
      </c>
      <c r="AF69" s="119"/>
      <c r="AG69" s="98">
        <v>0</v>
      </c>
      <c r="AH69" s="119"/>
      <c r="AI69" s="98">
        <v>0</v>
      </c>
      <c r="AJ69" s="119"/>
      <c r="AK69" s="98">
        <v>0</v>
      </c>
      <c r="AL69" s="119"/>
      <c r="AM69" s="98">
        <v>0</v>
      </c>
      <c r="AN69" s="97"/>
      <c r="AO69" s="98">
        <v>0</v>
      </c>
      <c r="AP69" s="119"/>
      <c r="AQ69" s="98">
        <v>0</v>
      </c>
      <c r="AR69" s="119"/>
      <c r="AS69" s="98">
        <v>0</v>
      </c>
      <c r="AT69" s="119"/>
      <c r="AU69" s="98">
        <v>0</v>
      </c>
      <c r="AV69" s="119"/>
      <c r="AW69" s="98">
        <v>0</v>
      </c>
      <c r="AX69" s="119"/>
      <c r="AY69" s="98">
        <v>0</v>
      </c>
      <c r="AZ69" s="119"/>
      <c r="BA69" s="98">
        <v>0</v>
      </c>
      <c r="BB69" s="119"/>
      <c r="BC69" s="98">
        <v>0</v>
      </c>
      <c r="BD69" s="97"/>
      <c r="BE69" s="98" t="s">
        <v>1048</v>
      </c>
      <c r="BF69" s="97"/>
    </row>
    <row r="70" spans="1:58" ht="12" customHeight="1" outlineLevel="2" x14ac:dyDescent="0.2">
      <c r="A70" s="180" t="s">
        <v>41</v>
      </c>
      <c r="B70" s="87"/>
      <c r="C70" s="96" t="s">
        <v>1065</v>
      </c>
      <c r="D70" s="96"/>
      <c r="E70" s="96" t="s">
        <v>1065</v>
      </c>
      <c r="F70" s="97"/>
      <c r="G70" s="96" t="s">
        <v>1065</v>
      </c>
      <c r="H70" s="97"/>
      <c r="I70" s="96" t="s">
        <v>1065</v>
      </c>
      <c r="J70" s="97"/>
      <c r="K70" s="96" t="s">
        <v>1065</v>
      </c>
      <c r="L70" s="97"/>
      <c r="M70" s="96" t="s">
        <v>1065</v>
      </c>
      <c r="N70" s="97"/>
      <c r="O70" s="96" t="s">
        <v>1065</v>
      </c>
      <c r="P70" s="97"/>
      <c r="Q70" s="96" t="s">
        <v>1065</v>
      </c>
      <c r="R70" s="97"/>
      <c r="S70" s="96" t="s">
        <v>1065</v>
      </c>
      <c r="T70" s="97"/>
      <c r="U70" s="96" t="s">
        <v>1065</v>
      </c>
      <c r="V70" s="97"/>
      <c r="W70" s="98" t="s">
        <v>1065</v>
      </c>
      <c r="X70" s="97"/>
      <c r="Y70" s="98" t="s">
        <v>1065</v>
      </c>
      <c r="Z70" s="97"/>
      <c r="AA70" s="98" t="s">
        <v>1065</v>
      </c>
      <c r="AB70" s="119"/>
      <c r="AC70" s="98" t="s">
        <v>1065</v>
      </c>
      <c r="AD70" s="119"/>
      <c r="AE70" s="98" t="s">
        <v>1065</v>
      </c>
      <c r="AF70" s="119"/>
      <c r="AG70" s="98" t="s">
        <v>1065</v>
      </c>
      <c r="AH70" s="119"/>
      <c r="AI70" s="98" t="s">
        <v>1065</v>
      </c>
      <c r="AJ70" s="119"/>
      <c r="AK70" s="98" t="s">
        <v>1065</v>
      </c>
      <c r="AL70" s="119"/>
      <c r="AM70" s="98" t="s">
        <v>1065</v>
      </c>
      <c r="AN70" s="97"/>
      <c r="AO70" s="98" t="s">
        <v>1065</v>
      </c>
      <c r="AP70" s="119"/>
      <c r="AQ70" s="98" t="s">
        <v>1065</v>
      </c>
      <c r="AR70" s="119"/>
      <c r="AS70" s="98" t="s">
        <v>1065</v>
      </c>
      <c r="AT70" s="119"/>
      <c r="AU70" s="98" t="s">
        <v>1065</v>
      </c>
      <c r="AV70" s="119"/>
      <c r="AW70" s="98" t="s">
        <v>1065</v>
      </c>
      <c r="AX70" s="119"/>
      <c r="AY70" s="98" t="s">
        <v>1065</v>
      </c>
      <c r="AZ70" s="119"/>
      <c r="BA70" s="98" t="s">
        <v>1065</v>
      </c>
      <c r="BB70" s="119"/>
      <c r="BC70" s="98" t="s">
        <v>1065</v>
      </c>
      <c r="BD70" s="97"/>
      <c r="BE70" s="98" t="s">
        <v>1065</v>
      </c>
      <c r="BF70" s="97"/>
    </row>
    <row r="71" spans="1:58" ht="12" customHeight="1" outlineLevel="2" x14ac:dyDescent="0.2">
      <c r="A71" s="180" t="s">
        <v>42</v>
      </c>
      <c r="B71" s="87"/>
      <c r="C71" s="96" t="s">
        <v>1011</v>
      </c>
      <c r="D71" s="96"/>
      <c r="E71" s="96" t="s">
        <v>1011</v>
      </c>
      <c r="F71" s="97"/>
      <c r="G71" s="96" t="s">
        <v>1011</v>
      </c>
      <c r="H71" s="97"/>
      <c r="I71" s="96" t="s">
        <v>1011</v>
      </c>
      <c r="J71" s="97"/>
      <c r="K71" s="96" t="s">
        <v>1011</v>
      </c>
      <c r="L71" s="97"/>
      <c r="M71" s="96" t="s">
        <v>1011</v>
      </c>
      <c r="N71" s="97"/>
      <c r="O71" s="96" t="s">
        <v>1011</v>
      </c>
      <c r="P71" s="97"/>
      <c r="Q71" s="96" t="s">
        <v>1011</v>
      </c>
      <c r="R71" s="97"/>
      <c r="S71" s="96" t="s">
        <v>1011</v>
      </c>
      <c r="T71" s="97"/>
      <c r="U71" s="96" t="s">
        <v>1011</v>
      </c>
      <c r="V71" s="97"/>
      <c r="W71" s="98">
        <v>343424</v>
      </c>
      <c r="X71" s="97"/>
      <c r="Y71" s="98">
        <v>343465</v>
      </c>
      <c r="Z71" s="97"/>
      <c r="AA71" s="98">
        <v>339637</v>
      </c>
      <c r="AB71" s="119"/>
      <c r="AC71" s="98">
        <v>348173</v>
      </c>
      <c r="AD71" s="119"/>
      <c r="AE71" s="98">
        <v>354610</v>
      </c>
      <c r="AF71" s="119"/>
      <c r="AG71" s="98">
        <v>357055</v>
      </c>
      <c r="AH71" s="119"/>
      <c r="AI71" s="98">
        <v>349478</v>
      </c>
      <c r="AJ71" s="119"/>
      <c r="AK71" s="98">
        <v>337069</v>
      </c>
      <c r="AL71" s="119"/>
      <c r="AM71" s="98">
        <v>335955</v>
      </c>
      <c r="AN71" s="97"/>
      <c r="AO71" s="98">
        <v>346331</v>
      </c>
      <c r="AP71" s="119"/>
      <c r="AQ71" s="98">
        <v>343228</v>
      </c>
      <c r="AR71" s="119"/>
      <c r="AS71" s="98">
        <v>356292</v>
      </c>
      <c r="AT71" s="119"/>
      <c r="AU71" s="98">
        <v>307419</v>
      </c>
      <c r="AV71" s="119"/>
      <c r="AW71" s="98">
        <v>345662</v>
      </c>
      <c r="AX71" s="119"/>
      <c r="AY71" s="98">
        <v>358756</v>
      </c>
      <c r="AZ71" s="97"/>
      <c r="BA71" s="98">
        <v>349949</v>
      </c>
      <c r="BB71" s="119" t="s">
        <v>886</v>
      </c>
      <c r="BC71" s="98">
        <v>361355</v>
      </c>
      <c r="BD71" s="97"/>
      <c r="BE71" s="98" t="s">
        <v>1048</v>
      </c>
      <c r="BF71" s="97"/>
    </row>
    <row r="72" spans="1:58" s="1" customFormat="1" ht="12" customHeight="1" x14ac:dyDescent="0.25">
      <c r="A72" s="93" t="s">
        <v>53</v>
      </c>
      <c r="B72" s="94" t="s">
        <v>980</v>
      </c>
      <c r="C72" s="93"/>
      <c r="D72" s="93"/>
      <c r="E72" s="93"/>
      <c r="F72" s="93"/>
      <c r="G72" s="93"/>
      <c r="H72" s="94"/>
      <c r="I72" s="93"/>
      <c r="J72" s="94"/>
      <c r="K72" s="93"/>
      <c r="L72" s="93"/>
      <c r="M72" s="93"/>
      <c r="N72" s="93"/>
      <c r="O72" s="93"/>
      <c r="P72" s="93"/>
      <c r="Q72" s="93"/>
      <c r="R72" s="93"/>
      <c r="S72" s="93"/>
      <c r="T72" s="93"/>
      <c r="U72" s="93"/>
      <c r="V72" s="93"/>
      <c r="W72" s="93"/>
      <c r="X72" s="94"/>
      <c r="Y72" s="93"/>
      <c r="Z72" s="94"/>
      <c r="AA72" s="93"/>
      <c r="AB72" s="94"/>
      <c r="AC72" s="93"/>
      <c r="AD72" s="94"/>
      <c r="AE72" s="93"/>
      <c r="AF72" s="94"/>
      <c r="AG72" s="93"/>
      <c r="AH72" s="94"/>
      <c r="AI72" s="93"/>
      <c r="AJ72" s="94"/>
      <c r="AK72" s="93"/>
      <c r="AL72" s="94"/>
      <c r="AM72" s="93"/>
      <c r="AN72" s="94"/>
      <c r="AO72" s="93"/>
      <c r="AP72" s="94"/>
      <c r="AQ72" s="93"/>
      <c r="AR72" s="94"/>
      <c r="AS72" s="93"/>
      <c r="AT72" s="94"/>
      <c r="AU72" s="93"/>
      <c r="AV72" s="94"/>
      <c r="AW72" s="93"/>
      <c r="AX72" s="94"/>
      <c r="AY72" s="93"/>
      <c r="AZ72" s="94"/>
      <c r="BA72" s="93"/>
      <c r="BB72" s="94"/>
      <c r="BC72" s="93"/>
      <c r="BD72" s="94"/>
      <c r="BE72" s="93"/>
      <c r="BF72" s="94"/>
    </row>
    <row r="73" spans="1:58" ht="12" customHeight="1" x14ac:dyDescent="0.2">
      <c r="A73" s="95" t="s">
        <v>54</v>
      </c>
      <c r="B73" s="87"/>
      <c r="C73" s="96" t="s">
        <v>1011</v>
      </c>
      <c r="D73" s="96"/>
      <c r="E73" s="96" t="s">
        <v>1011</v>
      </c>
      <c r="F73" s="97"/>
      <c r="G73" s="96" t="s">
        <v>1011</v>
      </c>
      <c r="H73" s="97"/>
      <c r="I73" s="96" t="s">
        <v>1011</v>
      </c>
      <c r="J73" s="97"/>
      <c r="K73" s="96" t="s">
        <v>1011</v>
      </c>
      <c r="L73" s="97"/>
      <c r="M73" s="96" t="s">
        <v>1011</v>
      </c>
      <c r="N73" s="97"/>
      <c r="O73" s="96" t="s">
        <v>1011</v>
      </c>
      <c r="P73" s="97"/>
      <c r="Q73" s="96" t="s">
        <v>1011</v>
      </c>
      <c r="R73" s="97"/>
      <c r="S73" s="96" t="s">
        <v>1011</v>
      </c>
      <c r="T73" s="97"/>
      <c r="U73" s="96" t="s">
        <v>1011</v>
      </c>
      <c r="V73" s="97"/>
      <c r="W73" s="98">
        <v>2677</v>
      </c>
      <c r="X73" s="97"/>
      <c r="Y73" s="98">
        <v>2558</v>
      </c>
      <c r="Z73" s="97"/>
      <c r="AA73" s="98">
        <v>2586</v>
      </c>
      <c r="AB73" s="119"/>
      <c r="AC73" s="98">
        <v>2559</v>
      </c>
      <c r="AD73" s="119"/>
      <c r="AE73" s="98">
        <v>2578</v>
      </c>
      <c r="AF73" s="119"/>
      <c r="AG73" s="98">
        <v>2564</v>
      </c>
      <c r="AH73" s="119"/>
      <c r="AI73" s="98">
        <v>2552</v>
      </c>
      <c r="AJ73" s="119"/>
      <c r="AK73" s="98">
        <v>2562</v>
      </c>
      <c r="AL73" s="119"/>
      <c r="AM73" s="98">
        <v>2606</v>
      </c>
      <c r="AN73" s="97"/>
      <c r="AO73" s="98">
        <v>2449</v>
      </c>
      <c r="AP73" s="97"/>
      <c r="AQ73" s="98">
        <v>2501</v>
      </c>
      <c r="AR73" s="97"/>
      <c r="AS73" s="98">
        <v>2482</v>
      </c>
      <c r="AT73" s="97"/>
      <c r="AU73" s="98">
        <v>1823</v>
      </c>
      <c r="AV73" s="97"/>
      <c r="AW73" s="98">
        <v>2106</v>
      </c>
      <c r="AX73" s="97"/>
      <c r="AY73" s="98">
        <v>2345</v>
      </c>
      <c r="AZ73" s="97"/>
      <c r="BA73" s="98">
        <v>2372</v>
      </c>
      <c r="BB73" s="97"/>
      <c r="BC73" s="98">
        <v>2327</v>
      </c>
      <c r="BD73" s="97"/>
      <c r="BE73" s="98" t="s">
        <v>1048</v>
      </c>
      <c r="BF73" s="97"/>
    </row>
    <row r="74" spans="1:58" ht="12" customHeight="1" x14ac:dyDescent="0.2">
      <c r="A74" s="120" t="s">
        <v>1586</v>
      </c>
      <c r="B74" s="118" t="s">
        <v>1055</v>
      </c>
      <c r="C74" s="96">
        <v>1892</v>
      </c>
      <c r="D74" s="96"/>
      <c r="E74" s="96">
        <v>2075</v>
      </c>
      <c r="F74" s="97" t="s">
        <v>1055</v>
      </c>
      <c r="G74" s="96">
        <v>2250</v>
      </c>
      <c r="H74" s="97" t="s">
        <v>1055</v>
      </c>
      <c r="I74" s="96">
        <v>2174</v>
      </c>
      <c r="J74" s="97"/>
      <c r="K74" s="96">
        <v>2223</v>
      </c>
      <c r="L74" s="97"/>
      <c r="M74" s="96">
        <v>2205</v>
      </c>
      <c r="N74" s="97"/>
      <c r="O74" s="96">
        <v>2197</v>
      </c>
      <c r="P74" s="97"/>
      <c r="Q74" s="96">
        <v>2235</v>
      </c>
      <c r="R74" s="97"/>
      <c r="S74" s="96">
        <v>2287</v>
      </c>
      <c r="T74" s="97"/>
      <c r="U74" s="96">
        <v>2296</v>
      </c>
      <c r="V74" s="97"/>
      <c r="W74" s="98">
        <v>2375</v>
      </c>
      <c r="X74" s="97"/>
      <c r="Y74" s="98">
        <v>2258</v>
      </c>
      <c r="Z74" s="97"/>
      <c r="AA74" s="98">
        <v>2286</v>
      </c>
      <c r="AB74" s="119"/>
      <c r="AC74" s="98">
        <v>2256</v>
      </c>
      <c r="AD74" s="119"/>
      <c r="AE74" s="98">
        <v>2281</v>
      </c>
      <c r="AF74" s="119"/>
      <c r="AG74" s="98">
        <v>2268</v>
      </c>
      <c r="AH74" s="119"/>
      <c r="AI74" s="98">
        <v>2257</v>
      </c>
      <c r="AJ74" s="119"/>
      <c r="AK74" s="98">
        <v>2265</v>
      </c>
      <c r="AL74" s="119"/>
      <c r="AM74" s="98">
        <v>2308</v>
      </c>
      <c r="AN74" s="97"/>
      <c r="AO74" s="98">
        <v>2152</v>
      </c>
      <c r="AP74" s="97" t="s">
        <v>1055</v>
      </c>
      <c r="AQ74" s="98">
        <v>2205</v>
      </c>
      <c r="AR74" s="97"/>
      <c r="AS74" s="98">
        <v>2189</v>
      </c>
      <c r="AT74" s="97"/>
      <c r="AU74" s="98">
        <v>1568</v>
      </c>
      <c r="AV74" s="97"/>
      <c r="AW74" s="98">
        <v>1809</v>
      </c>
      <c r="AX74" s="97"/>
      <c r="AY74" s="98">
        <v>2038</v>
      </c>
      <c r="AZ74" s="97"/>
      <c r="BA74" s="98">
        <v>2083</v>
      </c>
      <c r="BB74" s="97"/>
      <c r="BC74" s="98">
        <v>2039</v>
      </c>
      <c r="BD74" s="97"/>
      <c r="BE74" s="98" t="s">
        <v>1048</v>
      </c>
      <c r="BF74" s="97"/>
    </row>
    <row r="75" spans="1:58" s="1" customFormat="1" ht="12" customHeight="1" x14ac:dyDescent="0.25">
      <c r="A75" s="105" t="s">
        <v>56</v>
      </c>
      <c r="B75" s="106"/>
      <c r="C75" s="107"/>
      <c r="D75" s="107"/>
      <c r="E75" s="107"/>
      <c r="F75" s="108"/>
      <c r="G75" s="107"/>
      <c r="H75" s="109"/>
      <c r="I75" s="108"/>
      <c r="J75" s="109"/>
      <c r="K75" s="108"/>
      <c r="L75" s="108"/>
      <c r="M75" s="108"/>
      <c r="N75" s="108"/>
      <c r="O75" s="108"/>
      <c r="P75" s="108"/>
      <c r="Q75" s="108"/>
      <c r="R75" s="108"/>
      <c r="S75" s="108"/>
      <c r="T75" s="108"/>
      <c r="U75" s="108"/>
      <c r="V75" s="108"/>
      <c r="W75" s="108"/>
      <c r="X75" s="109"/>
      <c r="Y75" s="108"/>
      <c r="Z75" s="109"/>
      <c r="AA75" s="108"/>
      <c r="AB75" s="109"/>
      <c r="AC75" s="108"/>
      <c r="AD75" s="109"/>
      <c r="AE75" s="108"/>
      <c r="AF75" s="109"/>
      <c r="AG75" s="108"/>
      <c r="AH75" s="109"/>
      <c r="AI75" s="108"/>
      <c r="AJ75" s="109"/>
      <c r="AK75" s="108"/>
      <c r="AL75" s="109"/>
      <c r="AM75" s="108"/>
      <c r="AN75" s="109"/>
      <c r="AO75" s="108"/>
      <c r="AP75" s="109"/>
      <c r="AQ75" s="108"/>
      <c r="AR75" s="109"/>
      <c r="AS75" s="108"/>
      <c r="AT75" s="109"/>
      <c r="AU75" s="108"/>
      <c r="AV75" s="109"/>
      <c r="AW75" s="108"/>
      <c r="AX75" s="109"/>
      <c r="AY75" s="108"/>
      <c r="AZ75" s="109"/>
      <c r="BA75" s="108"/>
      <c r="BB75" s="109"/>
      <c r="BC75" s="108"/>
      <c r="BD75" s="109"/>
      <c r="BE75" s="108"/>
      <c r="BF75" s="109"/>
    </row>
    <row r="76" spans="1:58" ht="12" customHeight="1" outlineLevel="1" x14ac:dyDescent="0.2">
      <c r="A76" s="167" t="s">
        <v>39</v>
      </c>
      <c r="B76" s="87"/>
      <c r="C76" s="98" t="s">
        <v>1065</v>
      </c>
      <c r="D76" s="119"/>
      <c r="E76" s="98" t="s">
        <v>1065</v>
      </c>
      <c r="F76" s="119"/>
      <c r="G76" s="98" t="s">
        <v>1065</v>
      </c>
      <c r="H76" s="119"/>
      <c r="I76" s="98" t="s">
        <v>1065</v>
      </c>
      <c r="J76" s="119"/>
      <c r="K76" s="98" t="s">
        <v>1065</v>
      </c>
      <c r="L76" s="119"/>
      <c r="M76" s="98" t="s">
        <v>1065</v>
      </c>
      <c r="N76" s="119"/>
      <c r="O76" s="98" t="s">
        <v>1065</v>
      </c>
      <c r="P76" s="119"/>
      <c r="Q76" s="98" t="s">
        <v>1065</v>
      </c>
      <c r="R76" s="119"/>
      <c r="S76" s="98" t="s">
        <v>1065</v>
      </c>
      <c r="T76" s="119"/>
      <c r="U76" s="98" t="s">
        <v>1065</v>
      </c>
      <c r="V76" s="119"/>
      <c r="W76" s="98" t="s">
        <v>1065</v>
      </c>
      <c r="X76" s="119"/>
      <c r="Y76" s="98" t="s">
        <v>1065</v>
      </c>
      <c r="Z76" s="119"/>
      <c r="AA76" s="98" t="s">
        <v>1065</v>
      </c>
      <c r="AB76" s="119"/>
      <c r="AC76" s="98" t="s">
        <v>1065</v>
      </c>
      <c r="AD76" s="119"/>
      <c r="AE76" s="98" t="s">
        <v>1065</v>
      </c>
      <c r="AF76" s="119"/>
      <c r="AG76" s="98" t="s">
        <v>1065</v>
      </c>
      <c r="AH76" s="119"/>
      <c r="AI76" s="98" t="s">
        <v>1065</v>
      </c>
      <c r="AJ76" s="119"/>
      <c r="AK76" s="98" t="s">
        <v>1065</v>
      </c>
      <c r="AL76" s="119"/>
      <c r="AM76" s="98" t="s">
        <v>1065</v>
      </c>
      <c r="AN76" s="119"/>
      <c r="AO76" s="98" t="s">
        <v>1065</v>
      </c>
      <c r="AP76" s="119"/>
      <c r="AQ76" s="98" t="s">
        <v>1065</v>
      </c>
      <c r="AR76" s="119"/>
      <c r="AS76" s="98" t="s">
        <v>1065</v>
      </c>
      <c r="AT76" s="119"/>
      <c r="AU76" s="98" t="s">
        <v>1065</v>
      </c>
      <c r="AV76" s="119"/>
      <c r="AW76" s="98" t="s">
        <v>1065</v>
      </c>
      <c r="AX76" s="119"/>
      <c r="AY76" s="98" t="s">
        <v>1065</v>
      </c>
      <c r="AZ76" s="119"/>
      <c r="BA76" s="98" t="s">
        <v>1065</v>
      </c>
      <c r="BB76" s="119"/>
      <c r="BC76" s="98" t="s">
        <v>1065</v>
      </c>
      <c r="BD76" s="119"/>
      <c r="BE76" s="98" t="s">
        <v>1065</v>
      </c>
      <c r="BF76" s="119"/>
    </row>
    <row r="77" spans="1:58" ht="12" customHeight="1" outlineLevel="1" x14ac:dyDescent="0.2">
      <c r="A77" s="167" t="s">
        <v>40</v>
      </c>
      <c r="B77" s="87"/>
      <c r="C77" s="96" t="s">
        <v>1011</v>
      </c>
      <c r="D77" s="96"/>
      <c r="E77" s="96" t="s">
        <v>1011</v>
      </c>
      <c r="F77" s="97"/>
      <c r="G77" s="96" t="s">
        <v>1011</v>
      </c>
      <c r="H77" s="97"/>
      <c r="I77" s="96" t="s">
        <v>1011</v>
      </c>
      <c r="J77" s="97"/>
      <c r="K77" s="96" t="s">
        <v>1011</v>
      </c>
      <c r="L77" s="97"/>
      <c r="M77" s="96" t="s">
        <v>1011</v>
      </c>
      <c r="N77" s="97"/>
      <c r="O77" s="96" t="s">
        <v>1011</v>
      </c>
      <c r="P77" s="97"/>
      <c r="Q77" s="96" t="s">
        <v>1011</v>
      </c>
      <c r="R77" s="97"/>
      <c r="S77" s="96" t="s">
        <v>1011</v>
      </c>
      <c r="T77" s="97"/>
      <c r="U77" s="96" t="s">
        <v>1011</v>
      </c>
      <c r="V77" s="97"/>
      <c r="W77" s="98">
        <v>228</v>
      </c>
      <c r="X77" s="97"/>
      <c r="Y77" s="98">
        <v>301</v>
      </c>
      <c r="Z77" s="97"/>
      <c r="AA77" s="98">
        <v>324</v>
      </c>
      <c r="AB77" s="119"/>
      <c r="AC77" s="98">
        <v>334</v>
      </c>
      <c r="AD77" s="119"/>
      <c r="AE77" s="98">
        <v>351</v>
      </c>
      <c r="AF77" s="119"/>
      <c r="AG77" s="98">
        <v>364</v>
      </c>
      <c r="AH77" s="119"/>
      <c r="AI77" s="98">
        <v>388</v>
      </c>
      <c r="AJ77" s="119"/>
      <c r="AK77" s="98">
        <v>389</v>
      </c>
      <c r="AL77" s="119"/>
      <c r="AM77" s="98">
        <v>415</v>
      </c>
      <c r="AN77" s="97"/>
      <c r="AO77" s="98">
        <v>421</v>
      </c>
      <c r="AP77" s="97"/>
      <c r="AQ77" s="98">
        <v>454</v>
      </c>
      <c r="AR77" s="97"/>
      <c r="AS77" s="98">
        <v>581</v>
      </c>
      <c r="AT77" s="97"/>
      <c r="AU77" s="98">
        <v>526</v>
      </c>
      <c r="AV77" s="97"/>
      <c r="AW77" s="98">
        <v>535</v>
      </c>
      <c r="AX77" s="97"/>
      <c r="AY77" s="98">
        <v>496</v>
      </c>
      <c r="AZ77" s="97"/>
      <c r="BA77" s="98">
        <v>584</v>
      </c>
      <c r="BB77" s="97"/>
      <c r="BC77" s="98">
        <v>316</v>
      </c>
      <c r="BD77" s="97"/>
      <c r="BE77" s="98" t="s">
        <v>1048</v>
      </c>
      <c r="BF77" s="97"/>
    </row>
    <row r="78" spans="1:58" ht="12" customHeight="1" outlineLevel="1" x14ac:dyDescent="0.2">
      <c r="A78" s="167" t="s">
        <v>41</v>
      </c>
      <c r="B78" s="87"/>
      <c r="C78" s="96" t="s">
        <v>1065</v>
      </c>
      <c r="D78" s="96"/>
      <c r="E78" s="96" t="s">
        <v>1065</v>
      </c>
      <c r="F78" s="97"/>
      <c r="G78" s="96" t="s">
        <v>1065</v>
      </c>
      <c r="H78" s="97"/>
      <c r="I78" s="96" t="s">
        <v>1065</v>
      </c>
      <c r="J78" s="97"/>
      <c r="K78" s="96" t="s">
        <v>1065</v>
      </c>
      <c r="L78" s="97"/>
      <c r="M78" s="96" t="s">
        <v>1065</v>
      </c>
      <c r="N78" s="97"/>
      <c r="O78" s="96" t="s">
        <v>1065</v>
      </c>
      <c r="P78" s="97"/>
      <c r="Q78" s="96" t="s">
        <v>1065</v>
      </c>
      <c r="R78" s="97"/>
      <c r="S78" s="96" t="s">
        <v>1065</v>
      </c>
      <c r="T78" s="97"/>
      <c r="U78" s="96" t="s">
        <v>1065</v>
      </c>
      <c r="V78" s="97"/>
      <c r="W78" s="98" t="s">
        <v>1065</v>
      </c>
      <c r="X78" s="97"/>
      <c r="Y78" s="98" t="s">
        <v>1065</v>
      </c>
      <c r="Z78" s="97"/>
      <c r="AA78" s="98" t="s">
        <v>1065</v>
      </c>
      <c r="AB78" s="119"/>
      <c r="AC78" s="98" t="s">
        <v>1065</v>
      </c>
      <c r="AD78" s="119"/>
      <c r="AE78" s="98" t="s">
        <v>1065</v>
      </c>
      <c r="AF78" s="119"/>
      <c r="AG78" s="98" t="s">
        <v>1065</v>
      </c>
      <c r="AH78" s="119"/>
      <c r="AI78" s="98" t="s">
        <v>1065</v>
      </c>
      <c r="AJ78" s="119"/>
      <c r="AK78" s="98" t="s">
        <v>1065</v>
      </c>
      <c r="AL78" s="119"/>
      <c r="AM78" s="98" t="s">
        <v>1065</v>
      </c>
      <c r="AN78" s="97"/>
      <c r="AO78" s="98" t="s">
        <v>1065</v>
      </c>
      <c r="AP78" s="97"/>
      <c r="AQ78" s="98" t="s">
        <v>1065</v>
      </c>
      <c r="AR78" s="97"/>
      <c r="AS78" s="98" t="s">
        <v>1065</v>
      </c>
      <c r="AT78" s="97"/>
      <c r="AU78" s="98" t="s">
        <v>1065</v>
      </c>
      <c r="AV78" s="97"/>
      <c r="AW78" s="98" t="s">
        <v>1065</v>
      </c>
      <c r="AX78" s="97"/>
      <c r="AY78" s="98" t="s">
        <v>1065</v>
      </c>
      <c r="AZ78" s="97"/>
      <c r="BA78" s="98" t="s">
        <v>1065</v>
      </c>
      <c r="BB78" s="97"/>
      <c r="BC78" s="98" t="s">
        <v>1065</v>
      </c>
      <c r="BD78" s="97"/>
      <c r="BE78" s="98" t="s">
        <v>1065</v>
      </c>
      <c r="BF78" s="97"/>
    </row>
    <row r="79" spans="1:58" ht="12" customHeight="1" outlineLevel="1" x14ac:dyDescent="0.2">
      <c r="A79" s="167" t="s">
        <v>42</v>
      </c>
      <c r="B79" s="87"/>
      <c r="C79" s="96" t="s">
        <v>1011</v>
      </c>
      <c r="D79" s="96"/>
      <c r="E79" s="96" t="s">
        <v>1011</v>
      </c>
      <c r="F79" s="97"/>
      <c r="G79" s="96" t="s">
        <v>1011</v>
      </c>
      <c r="H79" s="97"/>
      <c r="I79" s="96" t="s">
        <v>1011</v>
      </c>
      <c r="J79" s="97"/>
      <c r="K79" s="96" t="s">
        <v>1011</v>
      </c>
      <c r="L79" s="97"/>
      <c r="M79" s="96" t="s">
        <v>1011</v>
      </c>
      <c r="N79" s="97"/>
      <c r="O79" s="96" t="s">
        <v>1011</v>
      </c>
      <c r="P79" s="97"/>
      <c r="Q79" s="96" t="s">
        <v>1011</v>
      </c>
      <c r="R79" s="97"/>
      <c r="S79" s="96" t="s">
        <v>1011</v>
      </c>
      <c r="T79" s="97"/>
      <c r="U79" s="96" t="s">
        <v>1011</v>
      </c>
      <c r="V79" s="97"/>
      <c r="W79" s="98">
        <v>2147</v>
      </c>
      <c r="X79" s="97"/>
      <c r="Y79" s="98">
        <v>1957</v>
      </c>
      <c r="Z79" s="97"/>
      <c r="AA79" s="98">
        <v>1963</v>
      </c>
      <c r="AB79" s="119"/>
      <c r="AC79" s="98">
        <v>1923</v>
      </c>
      <c r="AD79" s="119"/>
      <c r="AE79" s="98">
        <v>1930</v>
      </c>
      <c r="AF79" s="119"/>
      <c r="AG79" s="98">
        <v>1904</v>
      </c>
      <c r="AH79" s="119"/>
      <c r="AI79" s="98">
        <v>1869</v>
      </c>
      <c r="AJ79" s="119"/>
      <c r="AK79" s="98">
        <v>1876</v>
      </c>
      <c r="AL79" s="119"/>
      <c r="AM79" s="98">
        <v>1893</v>
      </c>
      <c r="AN79" s="97"/>
      <c r="AO79" s="98">
        <v>1731</v>
      </c>
      <c r="AP79" s="97"/>
      <c r="AQ79" s="98">
        <v>1751</v>
      </c>
      <c r="AR79" s="97"/>
      <c r="AS79" s="98">
        <v>1608</v>
      </c>
      <c r="AT79" s="97"/>
      <c r="AU79" s="98">
        <v>1042</v>
      </c>
      <c r="AV79" s="97"/>
      <c r="AW79" s="98">
        <v>1274</v>
      </c>
      <c r="AX79" s="97"/>
      <c r="AY79" s="98">
        <v>1542</v>
      </c>
      <c r="AZ79" s="97"/>
      <c r="BA79" s="98">
        <v>1499</v>
      </c>
      <c r="BB79" s="97"/>
      <c r="BC79" s="98">
        <v>1723</v>
      </c>
      <c r="BD79" s="97"/>
      <c r="BE79" s="98" t="s">
        <v>1048</v>
      </c>
      <c r="BF79" s="97"/>
    </row>
    <row r="80" spans="1:58" ht="12" customHeight="1" x14ac:dyDescent="0.2">
      <c r="A80" s="122" t="s">
        <v>24</v>
      </c>
      <c r="B80" s="87"/>
      <c r="C80" s="96" t="s">
        <v>1011</v>
      </c>
      <c r="D80" s="96"/>
      <c r="E80" s="96" t="s">
        <v>1011</v>
      </c>
      <c r="F80" s="97"/>
      <c r="G80" s="96" t="s">
        <v>1011</v>
      </c>
      <c r="H80" s="97"/>
      <c r="I80" s="96" t="s">
        <v>1011</v>
      </c>
      <c r="J80" s="97"/>
      <c r="K80" s="96" t="s">
        <v>1011</v>
      </c>
      <c r="L80" s="97"/>
      <c r="M80" s="96" t="s">
        <v>1011</v>
      </c>
      <c r="N80" s="97"/>
      <c r="O80" s="96" t="s">
        <v>1011</v>
      </c>
      <c r="P80" s="97"/>
      <c r="Q80" s="96" t="s">
        <v>1011</v>
      </c>
      <c r="R80" s="97"/>
      <c r="S80" s="96" t="s">
        <v>1011</v>
      </c>
      <c r="T80" s="97"/>
      <c r="U80" s="96" t="s">
        <v>1011</v>
      </c>
      <c r="V80" s="97"/>
      <c r="W80" s="98">
        <v>302</v>
      </c>
      <c r="X80" s="97"/>
      <c r="Y80" s="98">
        <v>300</v>
      </c>
      <c r="Z80" s="97"/>
      <c r="AA80" s="98">
        <v>299</v>
      </c>
      <c r="AB80" s="119"/>
      <c r="AC80" s="98">
        <v>303</v>
      </c>
      <c r="AD80" s="119"/>
      <c r="AE80" s="98">
        <v>298</v>
      </c>
      <c r="AF80" s="119"/>
      <c r="AG80" s="98">
        <v>295</v>
      </c>
      <c r="AH80" s="119"/>
      <c r="AI80" s="98">
        <v>295</v>
      </c>
      <c r="AJ80" s="119"/>
      <c r="AK80" s="98">
        <v>297</v>
      </c>
      <c r="AL80" s="119"/>
      <c r="AM80" s="98">
        <v>299</v>
      </c>
      <c r="AN80" s="97"/>
      <c r="AO80" s="98">
        <v>297</v>
      </c>
      <c r="AP80" s="97"/>
      <c r="AQ80" s="98">
        <v>296</v>
      </c>
      <c r="AR80" s="97"/>
      <c r="AS80" s="98">
        <v>293</v>
      </c>
      <c r="AT80" s="119"/>
      <c r="AU80" s="98">
        <v>255</v>
      </c>
      <c r="AV80" s="119"/>
      <c r="AW80" s="98">
        <v>297</v>
      </c>
      <c r="AX80" s="97"/>
      <c r="AY80" s="98">
        <v>307</v>
      </c>
      <c r="AZ80" s="97"/>
      <c r="BA80" s="98">
        <v>290</v>
      </c>
      <c r="BB80" s="97"/>
      <c r="BC80" s="98">
        <v>288</v>
      </c>
      <c r="BD80" s="97"/>
      <c r="BE80" s="98" t="s">
        <v>1048</v>
      </c>
      <c r="BF80" s="97"/>
    </row>
    <row r="81" spans="1:58" s="1" customFormat="1" ht="12" customHeight="1" x14ac:dyDescent="0.25">
      <c r="A81" s="105" t="s">
        <v>56</v>
      </c>
      <c r="B81" s="106"/>
      <c r="C81" s="107"/>
      <c r="D81" s="107"/>
      <c r="E81" s="107"/>
      <c r="F81" s="108"/>
      <c r="G81" s="107"/>
      <c r="H81" s="109"/>
      <c r="I81" s="108"/>
      <c r="J81" s="109"/>
      <c r="K81" s="108"/>
      <c r="L81" s="108"/>
      <c r="M81" s="108"/>
      <c r="N81" s="108"/>
      <c r="O81" s="108"/>
      <c r="P81" s="108"/>
      <c r="Q81" s="108"/>
      <c r="R81" s="108"/>
      <c r="S81" s="108"/>
      <c r="T81" s="108"/>
      <c r="U81" s="108"/>
      <c r="V81" s="108"/>
      <c r="W81" s="108"/>
      <c r="X81" s="109"/>
      <c r="Y81" s="108"/>
      <c r="Z81" s="109"/>
      <c r="AA81" s="108"/>
      <c r="AB81" s="109"/>
      <c r="AC81" s="108"/>
      <c r="AD81" s="109"/>
      <c r="AE81" s="108"/>
      <c r="AF81" s="109"/>
      <c r="AG81" s="108"/>
      <c r="AH81" s="109"/>
      <c r="AI81" s="108"/>
      <c r="AJ81" s="109"/>
      <c r="AK81" s="108"/>
      <c r="AL81" s="109"/>
      <c r="AM81" s="108"/>
      <c r="AN81" s="109"/>
      <c r="AO81" s="108"/>
      <c r="AP81" s="109"/>
      <c r="AQ81" s="108"/>
      <c r="AR81" s="109"/>
      <c r="AS81" s="108"/>
      <c r="AT81" s="109"/>
      <c r="AU81" s="108"/>
      <c r="AV81" s="109"/>
      <c r="AW81" s="108"/>
      <c r="AX81" s="109"/>
      <c r="AY81" s="108"/>
      <c r="AZ81" s="109"/>
      <c r="BA81" s="108"/>
      <c r="BB81" s="109"/>
      <c r="BC81" s="108"/>
      <c r="BD81" s="109"/>
      <c r="BE81" s="108"/>
      <c r="BF81" s="109"/>
    </row>
    <row r="82" spans="1:58" ht="12" customHeight="1" outlineLevel="1" x14ac:dyDescent="0.2">
      <c r="A82" s="167" t="s">
        <v>39</v>
      </c>
      <c r="B82" s="87"/>
      <c r="C82" s="98" t="s">
        <v>1065</v>
      </c>
      <c r="D82" s="119"/>
      <c r="E82" s="98" t="s">
        <v>1065</v>
      </c>
      <c r="F82" s="119"/>
      <c r="G82" s="98" t="s">
        <v>1065</v>
      </c>
      <c r="H82" s="119"/>
      <c r="I82" s="98" t="s">
        <v>1065</v>
      </c>
      <c r="J82" s="119"/>
      <c r="K82" s="98" t="s">
        <v>1065</v>
      </c>
      <c r="L82" s="119"/>
      <c r="M82" s="98" t="s">
        <v>1065</v>
      </c>
      <c r="N82" s="119"/>
      <c r="O82" s="98" t="s">
        <v>1065</v>
      </c>
      <c r="P82" s="119"/>
      <c r="Q82" s="98" t="s">
        <v>1065</v>
      </c>
      <c r="R82" s="119"/>
      <c r="S82" s="98" t="s">
        <v>1065</v>
      </c>
      <c r="T82" s="119"/>
      <c r="U82" s="98" t="s">
        <v>1065</v>
      </c>
      <c r="V82" s="119"/>
      <c r="W82" s="98" t="s">
        <v>1065</v>
      </c>
      <c r="X82" s="119"/>
      <c r="Y82" s="98" t="s">
        <v>1065</v>
      </c>
      <c r="Z82" s="119"/>
      <c r="AA82" s="98" t="s">
        <v>1065</v>
      </c>
      <c r="AB82" s="119"/>
      <c r="AC82" s="98" t="s">
        <v>1065</v>
      </c>
      <c r="AD82" s="119"/>
      <c r="AE82" s="98" t="s">
        <v>1065</v>
      </c>
      <c r="AF82" s="119"/>
      <c r="AG82" s="98" t="s">
        <v>1065</v>
      </c>
      <c r="AH82" s="119"/>
      <c r="AI82" s="98" t="s">
        <v>1065</v>
      </c>
      <c r="AJ82" s="119"/>
      <c r="AK82" s="98" t="s">
        <v>1065</v>
      </c>
      <c r="AL82" s="119"/>
      <c r="AM82" s="98" t="s">
        <v>1065</v>
      </c>
      <c r="AN82" s="119"/>
      <c r="AO82" s="98" t="s">
        <v>1065</v>
      </c>
      <c r="AP82" s="119"/>
      <c r="AQ82" s="98" t="s">
        <v>1065</v>
      </c>
      <c r="AR82" s="119"/>
      <c r="AS82" s="98" t="s">
        <v>1065</v>
      </c>
      <c r="AT82" s="119"/>
      <c r="AU82" s="98" t="s">
        <v>1065</v>
      </c>
      <c r="AV82" s="119"/>
      <c r="AW82" s="98" t="s">
        <v>1065</v>
      </c>
      <c r="AX82" s="119"/>
      <c r="AY82" s="98" t="s">
        <v>1065</v>
      </c>
      <c r="AZ82" s="119"/>
      <c r="BA82" s="98" t="s">
        <v>1065</v>
      </c>
      <c r="BB82" s="119"/>
      <c r="BC82" s="98" t="s">
        <v>1065</v>
      </c>
      <c r="BD82" s="119"/>
      <c r="BE82" s="98" t="s">
        <v>1065</v>
      </c>
      <c r="BF82" s="119"/>
    </row>
    <row r="83" spans="1:58" ht="12" customHeight="1" outlineLevel="1" x14ac:dyDescent="0.2">
      <c r="A83" s="167" t="s">
        <v>40</v>
      </c>
      <c r="B83" s="87"/>
      <c r="C83" s="96" t="s">
        <v>1011</v>
      </c>
      <c r="D83" s="96"/>
      <c r="E83" s="96" t="s">
        <v>1011</v>
      </c>
      <c r="F83" s="97"/>
      <c r="G83" s="96" t="s">
        <v>1011</v>
      </c>
      <c r="H83" s="97"/>
      <c r="I83" s="96" t="s">
        <v>1011</v>
      </c>
      <c r="J83" s="97"/>
      <c r="K83" s="96" t="s">
        <v>1011</v>
      </c>
      <c r="L83" s="97"/>
      <c r="M83" s="96" t="s">
        <v>1011</v>
      </c>
      <c r="N83" s="97"/>
      <c r="O83" s="96" t="s">
        <v>1011</v>
      </c>
      <c r="P83" s="97"/>
      <c r="Q83" s="96" t="s">
        <v>1011</v>
      </c>
      <c r="R83" s="97"/>
      <c r="S83" s="96" t="s">
        <v>1011</v>
      </c>
      <c r="T83" s="97"/>
      <c r="U83" s="96" t="s">
        <v>1011</v>
      </c>
      <c r="V83" s="97"/>
      <c r="W83" s="98" t="s">
        <v>117</v>
      </c>
      <c r="X83" s="97"/>
      <c r="Y83" s="98" t="s">
        <v>117</v>
      </c>
      <c r="Z83" s="97"/>
      <c r="AA83" s="98" t="s">
        <v>117</v>
      </c>
      <c r="AB83" s="119"/>
      <c r="AC83" s="98" t="s">
        <v>117</v>
      </c>
      <c r="AD83" s="119"/>
      <c r="AE83" s="98" t="s">
        <v>117</v>
      </c>
      <c r="AF83" s="119"/>
      <c r="AG83" s="98" t="s">
        <v>117</v>
      </c>
      <c r="AH83" s="119"/>
      <c r="AI83" s="98" t="s">
        <v>117</v>
      </c>
      <c r="AJ83" s="119"/>
      <c r="AK83" s="98" t="s">
        <v>117</v>
      </c>
      <c r="AL83" s="119"/>
      <c r="AM83" s="98" t="s">
        <v>117</v>
      </c>
      <c r="AN83" s="97"/>
      <c r="AO83" s="98" t="s">
        <v>117</v>
      </c>
      <c r="AP83" s="97"/>
      <c r="AQ83" s="98" t="s">
        <v>117</v>
      </c>
      <c r="AR83" s="97"/>
      <c r="AS83" s="98" t="s">
        <v>117</v>
      </c>
      <c r="AT83" s="97"/>
      <c r="AU83" s="98" t="s">
        <v>117</v>
      </c>
      <c r="AV83" s="97"/>
      <c r="AW83" s="98" t="s">
        <v>117</v>
      </c>
      <c r="AX83" s="97"/>
      <c r="AY83" s="98" t="s">
        <v>117</v>
      </c>
      <c r="AZ83" s="97"/>
      <c r="BA83" s="98" t="s">
        <v>117</v>
      </c>
      <c r="BB83" s="97"/>
      <c r="BC83" s="98" t="s">
        <v>117</v>
      </c>
      <c r="BD83" s="97"/>
      <c r="BE83" s="98" t="s">
        <v>117</v>
      </c>
      <c r="BF83" s="97"/>
    </row>
    <row r="84" spans="1:58" ht="12" customHeight="1" outlineLevel="1" x14ac:dyDescent="0.2">
      <c r="A84" s="167" t="s">
        <v>41</v>
      </c>
      <c r="B84" s="87"/>
      <c r="C84" s="96" t="s">
        <v>1065</v>
      </c>
      <c r="D84" s="96"/>
      <c r="E84" s="96" t="s">
        <v>1065</v>
      </c>
      <c r="F84" s="97"/>
      <c r="G84" s="96" t="s">
        <v>1065</v>
      </c>
      <c r="H84" s="97"/>
      <c r="I84" s="96" t="s">
        <v>1065</v>
      </c>
      <c r="J84" s="97"/>
      <c r="K84" s="96" t="s">
        <v>1065</v>
      </c>
      <c r="L84" s="97"/>
      <c r="M84" s="96" t="s">
        <v>1065</v>
      </c>
      <c r="N84" s="97"/>
      <c r="O84" s="96" t="s">
        <v>1065</v>
      </c>
      <c r="P84" s="97"/>
      <c r="Q84" s="96" t="s">
        <v>1065</v>
      </c>
      <c r="R84" s="97"/>
      <c r="S84" s="96" t="s">
        <v>1065</v>
      </c>
      <c r="T84" s="97"/>
      <c r="U84" s="96" t="s">
        <v>1065</v>
      </c>
      <c r="V84" s="97"/>
      <c r="W84" s="98" t="s">
        <v>1065</v>
      </c>
      <c r="X84" s="97"/>
      <c r="Y84" s="98" t="s">
        <v>1065</v>
      </c>
      <c r="Z84" s="97"/>
      <c r="AA84" s="98" t="s">
        <v>1065</v>
      </c>
      <c r="AB84" s="119"/>
      <c r="AC84" s="98" t="s">
        <v>1065</v>
      </c>
      <c r="AD84" s="119"/>
      <c r="AE84" s="98" t="s">
        <v>1065</v>
      </c>
      <c r="AF84" s="119"/>
      <c r="AG84" s="98" t="s">
        <v>1065</v>
      </c>
      <c r="AH84" s="119"/>
      <c r="AI84" s="98" t="s">
        <v>1065</v>
      </c>
      <c r="AJ84" s="119"/>
      <c r="AK84" s="98" t="s">
        <v>1065</v>
      </c>
      <c r="AL84" s="119"/>
      <c r="AM84" s="98" t="s">
        <v>1065</v>
      </c>
      <c r="AN84" s="97"/>
      <c r="AO84" s="98" t="s">
        <v>1065</v>
      </c>
      <c r="AP84" s="97"/>
      <c r="AQ84" s="98" t="s">
        <v>1065</v>
      </c>
      <c r="AR84" s="97"/>
      <c r="AS84" s="98" t="s">
        <v>1065</v>
      </c>
      <c r="AT84" s="97"/>
      <c r="AU84" s="98" t="s">
        <v>1065</v>
      </c>
      <c r="AV84" s="97"/>
      <c r="AW84" s="98" t="s">
        <v>1065</v>
      </c>
      <c r="AX84" s="97"/>
      <c r="AY84" s="98" t="s">
        <v>1065</v>
      </c>
      <c r="AZ84" s="97"/>
      <c r="BA84" s="98" t="s">
        <v>1065</v>
      </c>
      <c r="BB84" s="97"/>
      <c r="BC84" s="98" t="s">
        <v>1065</v>
      </c>
      <c r="BD84" s="97"/>
      <c r="BE84" s="98" t="s">
        <v>1065</v>
      </c>
      <c r="BF84" s="97"/>
    </row>
    <row r="85" spans="1:58" ht="12" customHeight="1" outlineLevel="1" x14ac:dyDescent="0.2">
      <c r="A85" s="167" t="s">
        <v>42</v>
      </c>
      <c r="B85" s="87"/>
      <c r="C85" s="96" t="s">
        <v>1011</v>
      </c>
      <c r="D85" s="96"/>
      <c r="E85" s="96" t="s">
        <v>1011</v>
      </c>
      <c r="F85" s="97"/>
      <c r="G85" s="96" t="s">
        <v>1011</v>
      </c>
      <c r="H85" s="97"/>
      <c r="I85" s="96" t="s">
        <v>1011</v>
      </c>
      <c r="J85" s="97"/>
      <c r="K85" s="96" t="s">
        <v>1011</v>
      </c>
      <c r="L85" s="97"/>
      <c r="M85" s="96" t="s">
        <v>1011</v>
      </c>
      <c r="N85" s="97"/>
      <c r="O85" s="96" t="s">
        <v>1011</v>
      </c>
      <c r="P85" s="97"/>
      <c r="Q85" s="96" t="s">
        <v>1011</v>
      </c>
      <c r="R85" s="97"/>
      <c r="S85" s="96" t="s">
        <v>1011</v>
      </c>
      <c r="T85" s="97"/>
      <c r="U85" s="96" t="s">
        <v>1011</v>
      </c>
      <c r="V85" s="97"/>
      <c r="W85" s="98" t="s">
        <v>117</v>
      </c>
      <c r="X85" s="97"/>
      <c r="Y85" s="98" t="s">
        <v>117</v>
      </c>
      <c r="Z85" s="97"/>
      <c r="AA85" s="98" t="s">
        <v>117</v>
      </c>
      <c r="AB85" s="119"/>
      <c r="AC85" s="98" t="s">
        <v>117</v>
      </c>
      <c r="AD85" s="119"/>
      <c r="AE85" s="98" t="s">
        <v>117</v>
      </c>
      <c r="AF85" s="119"/>
      <c r="AG85" s="98" t="s">
        <v>117</v>
      </c>
      <c r="AH85" s="119"/>
      <c r="AI85" s="98" t="s">
        <v>117</v>
      </c>
      <c r="AJ85" s="119"/>
      <c r="AK85" s="98" t="s">
        <v>117</v>
      </c>
      <c r="AL85" s="119"/>
      <c r="AM85" s="98" t="s">
        <v>117</v>
      </c>
      <c r="AN85" s="97"/>
      <c r="AO85" s="98" t="s">
        <v>117</v>
      </c>
      <c r="AP85" s="97"/>
      <c r="AQ85" s="98" t="s">
        <v>117</v>
      </c>
      <c r="AR85" s="97"/>
      <c r="AS85" s="98" t="s">
        <v>117</v>
      </c>
      <c r="AT85" s="97"/>
      <c r="AU85" s="98" t="s">
        <v>117</v>
      </c>
      <c r="AV85" s="97"/>
      <c r="AW85" s="98" t="s">
        <v>117</v>
      </c>
      <c r="AX85" s="97"/>
      <c r="AY85" s="98" t="s">
        <v>117</v>
      </c>
      <c r="AZ85" s="97"/>
      <c r="BA85" s="98" t="s">
        <v>117</v>
      </c>
      <c r="BB85" s="97"/>
      <c r="BC85" s="98" t="s">
        <v>117</v>
      </c>
      <c r="BD85" s="97"/>
      <c r="BE85" s="98" t="s">
        <v>117</v>
      </c>
      <c r="BF85" s="97"/>
    </row>
    <row r="86" spans="1:58" ht="3.75" customHeight="1" x14ac:dyDescent="0.2">
      <c r="A86" s="78"/>
      <c r="B86" s="87"/>
      <c r="C86" s="97"/>
      <c r="D86" s="97"/>
      <c r="E86" s="97"/>
      <c r="F86" s="97"/>
      <c r="G86" s="97"/>
      <c r="H86" s="97"/>
      <c r="I86" s="97"/>
      <c r="J86" s="97"/>
      <c r="K86" s="97"/>
      <c r="L86" s="97"/>
      <c r="M86" s="97"/>
      <c r="N86" s="97"/>
      <c r="O86" s="97"/>
      <c r="P86" s="97"/>
      <c r="Q86" s="97"/>
      <c r="R86" s="97"/>
      <c r="S86" s="97"/>
      <c r="T86" s="97"/>
      <c r="U86" s="97"/>
      <c r="V86" s="97"/>
      <c r="W86" s="97"/>
      <c r="X86" s="97"/>
      <c r="Y86" s="97"/>
      <c r="Z86" s="97"/>
      <c r="AA86" s="97"/>
      <c r="AB86" s="97"/>
      <c r="AC86" s="97"/>
      <c r="AD86" s="97"/>
      <c r="AE86" s="97"/>
      <c r="AF86" s="97"/>
      <c r="AG86" s="97"/>
      <c r="AH86" s="97"/>
      <c r="AI86" s="97"/>
      <c r="AJ86" s="97"/>
      <c r="AK86" s="97"/>
      <c r="AL86" s="97"/>
      <c r="AM86" s="97"/>
      <c r="AN86" s="97"/>
      <c r="AO86" s="97"/>
      <c r="AP86" s="97"/>
      <c r="AQ86" s="97"/>
      <c r="AR86" s="97"/>
      <c r="AS86" s="97"/>
      <c r="AT86" s="97"/>
      <c r="AU86" s="97"/>
      <c r="AV86" s="97"/>
      <c r="AW86" s="97"/>
      <c r="AX86" s="97"/>
      <c r="AY86" s="97"/>
      <c r="AZ86" s="97"/>
      <c r="BA86" s="97"/>
      <c r="BB86" s="97"/>
      <c r="BC86" s="97"/>
      <c r="BD86" s="97"/>
      <c r="BE86" s="97"/>
      <c r="BF86" s="97"/>
    </row>
    <row r="87" spans="1:58" s="1" customFormat="1" ht="12" customHeight="1" x14ac:dyDescent="0.25">
      <c r="A87" s="91" t="s">
        <v>57</v>
      </c>
      <c r="B87" s="92"/>
      <c r="C87" s="91"/>
      <c r="D87" s="91"/>
      <c r="E87" s="91"/>
      <c r="F87" s="91"/>
      <c r="G87" s="91"/>
      <c r="H87" s="92"/>
      <c r="I87" s="91"/>
      <c r="J87" s="92"/>
      <c r="K87" s="91"/>
      <c r="L87" s="91"/>
      <c r="M87" s="91"/>
      <c r="N87" s="91"/>
      <c r="O87" s="91"/>
      <c r="P87" s="91"/>
      <c r="Q87" s="91"/>
      <c r="R87" s="91"/>
      <c r="S87" s="91"/>
      <c r="T87" s="91"/>
      <c r="U87" s="91"/>
      <c r="V87" s="91"/>
      <c r="W87" s="91"/>
      <c r="X87" s="92"/>
      <c r="Y87" s="91"/>
      <c r="Z87" s="92"/>
      <c r="AA87" s="91"/>
      <c r="AB87" s="92"/>
      <c r="AC87" s="91"/>
      <c r="AD87" s="92"/>
      <c r="AE87" s="91"/>
      <c r="AF87" s="92"/>
      <c r="AG87" s="91"/>
      <c r="AH87" s="92"/>
      <c r="AI87" s="91"/>
      <c r="AJ87" s="92"/>
      <c r="AK87" s="91"/>
      <c r="AL87" s="92"/>
      <c r="AM87" s="91"/>
      <c r="AN87" s="92"/>
      <c r="AO87" s="91"/>
      <c r="AP87" s="92"/>
      <c r="AQ87" s="91"/>
      <c r="AR87" s="92"/>
      <c r="AS87" s="91"/>
      <c r="AT87" s="92"/>
      <c r="AU87" s="91"/>
      <c r="AV87" s="92"/>
      <c r="AW87" s="91"/>
      <c r="AX87" s="92"/>
      <c r="AY87" s="91"/>
      <c r="AZ87" s="92"/>
      <c r="BA87" s="91"/>
      <c r="BB87" s="92"/>
      <c r="BC87" s="91"/>
      <c r="BD87" s="92"/>
      <c r="BE87" s="91"/>
      <c r="BF87" s="92"/>
    </row>
    <row r="88" spans="1:58" ht="3.75" customHeight="1" x14ac:dyDescent="0.2">
      <c r="A88" s="78"/>
      <c r="B88" s="87"/>
      <c r="C88" s="97"/>
      <c r="D88" s="97"/>
      <c r="E88" s="97"/>
      <c r="F88" s="97"/>
      <c r="G88" s="97"/>
      <c r="H88" s="97"/>
      <c r="I88" s="97"/>
      <c r="J88" s="97"/>
      <c r="K88" s="97"/>
      <c r="L88" s="97"/>
      <c r="M88" s="97"/>
      <c r="N88" s="97"/>
      <c r="O88" s="97"/>
      <c r="P88" s="97"/>
      <c r="Q88" s="97"/>
      <c r="R88" s="97"/>
      <c r="S88" s="97"/>
      <c r="T88" s="97"/>
      <c r="U88" s="97"/>
      <c r="V88" s="97"/>
      <c r="W88" s="97"/>
      <c r="X88" s="97"/>
      <c r="Y88" s="97"/>
      <c r="Z88" s="97"/>
      <c r="AA88" s="97"/>
      <c r="AB88" s="97"/>
      <c r="AC88" s="97"/>
      <c r="AD88" s="97"/>
      <c r="AE88" s="97"/>
      <c r="AF88" s="97"/>
      <c r="AG88" s="97"/>
      <c r="AH88" s="97"/>
      <c r="AI88" s="97"/>
      <c r="AJ88" s="97"/>
      <c r="AK88" s="97"/>
      <c r="AL88" s="97"/>
      <c r="AM88" s="97"/>
      <c r="AN88" s="97"/>
      <c r="AO88" s="97"/>
      <c r="AP88" s="97"/>
      <c r="AQ88" s="97"/>
      <c r="AR88" s="97"/>
      <c r="AS88" s="97"/>
      <c r="AT88" s="97"/>
      <c r="AU88" s="97"/>
      <c r="AV88" s="97"/>
      <c r="AW88" s="97"/>
      <c r="AX88" s="97"/>
      <c r="AY88" s="97"/>
      <c r="AZ88" s="97"/>
      <c r="BA88" s="97"/>
      <c r="BB88" s="97"/>
      <c r="BC88" s="97"/>
      <c r="BD88" s="97"/>
      <c r="BE88" s="97"/>
      <c r="BF88" s="97"/>
    </row>
    <row r="89" spans="1:58" s="1" customFormat="1" ht="12" customHeight="1" x14ac:dyDescent="0.25">
      <c r="A89" s="93" t="s">
        <v>36</v>
      </c>
      <c r="B89" s="94" t="s">
        <v>980</v>
      </c>
      <c r="C89" s="93"/>
      <c r="D89" s="93"/>
      <c r="E89" s="93"/>
      <c r="F89" s="93"/>
      <c r="G89" s="93"/>
      <c r="H89" s="94"/>
      <c r="I89" s="93"/>
      <c r="J89" s="94"/>
      <c r="K89" s="93"/>
      <c r="L89" s="93"/>
      <c r="M89" s="93"/>
      <c r="N89" s="93"/>
      <c r="O89" s="93"/>
      <c r="P89" s="93"/>
      <c r="Q89" s="93"/>
      <c r="R89" s="93"/>
      <c r="S89" s="93"/>
      <c r="T89" s="93"/>
      <c r="U89" s="93"/>
      <c r="V89" s="93"/>
      <c r="W89" s="93"/>
      <c r="X89" s="94"/>
      <c r="Y89" s="93"/>
      <c r="Z89" s="94"/>
      <c r="AA89" s="93"/>
      <c r="AB89" s="94"/>
      <c r="AC89" s="93"/>
      <c r="AD89" s="94"/>
      <c r="AE89" s="93"/>
      <c r="AF89" s="94"/>
      <c r="AG89" s="93"/>
      <c r="AH89" s="94"/>
      <c r="AI89" s="93"/>
      <c r="AJ89" s="94"/>
      <c r="AK89" s="93"/>
      <c r="AL89" s="94"/>
      <c r="AM89" s="93"/>
      <c r="AN89" s="94"/>
      <c r="AO89" s="93"/>
      <c r="AP89" s="94"/>
      <c r="AQ89" s="93"/>
      <c r="AR89" s="94"/>
      <c r="AS89" s="93"/>
      <c r="AT89" s="94"/>
      <c r="AU89" s="93"/>
      <c r="AV89" s="94"/>
      <c r="AW89" s="93"/>
      <c r="AX89" s="94"/>
      <c r="AY89" s="93"/>
      <c r="AZ89" s="94"/>
      <c r="BA89" s="93"/>
      <c r="BB89" s="94"/>
      <c r="BC89" s="93"/>
      <c r="BD89" s="94"/>
      <c r="BE89" s="93"/>
      <c r="BF89" s="94"/>
    </row>
    <row r="90" spans="1:58" ht="12" customHeight="1" x14ac:dyDescent="0.2">
      <c r="A90" s="95" t="s">
        <v>37</v>
      </c>
      <c r="B90" s="87"/>
      <c r="C90" s="96" t="s">
        <v>1011</v>
      </c>
      <c r="D90" s="96"/>
      <c r="E90" s="96" t="s">
        <v>1011</v>
      </c>
      <c r="F90" s="97"/>
      <c r="G90" s="96" t="s">
        <v>1011</v>
      </c>
      <c r="H90" s="97"/>
      <c r="I90" s="96" t="s">
        <v>1011</v>
      </c>
      <c r="J90" s="97"/>
      <c r="K90" s="96" t="s">
        <v>1011</v>
      </c>
      <c r="L90" s="97"/>
      <c r="M90" s="96" t="s">
        <v>1011</v>
      </c>
      <c r="N90" s="97"/>
      <c r="O90" s="96" t="s">
        <v>1011</v>
      </c>
      <c r="P90" s="97"/>
      <c r="Q90" s="96" t="s">
        <v>1011</v>
      </c>
      <c r="R90" s="97"/>
      <c r="S90" s="96" t="s">
        <v>1011</v>
      </c>
      <c r="T90" s="97"/>
      <c r="U90" s="96" t="s">
        <v>1011</v>
      </c>
      <c r="V90" s="97"/>
      <c r="W90" s="98" t="s">
        <v>1011</v>
      </c>
      <c r="X90" s="97"/>
      <c r="Y90" s="98" t="s">
        <v>1011</v>
      </c>
      <c r="Z90" s="97"/>
      <c r="AA90" s="98" t="s">
        <v>1011</v>
      </c>
      <c r="AB90" s="97"/>
      <c r="AC90" s="98" t="s">
        <v>1011</v>
      </c>
      <c r="AD90" s="97"/>
      <c r="AE90" s="98" t="s">
        <v>1011</v>
      </c>
      <c r="AF90" s="97"/>
      <c r="AG90" s="98" t="s">
        <v>1011</v>
      </c>
      <c r="AH90" s="97"/>
      <c r="AI90" s="98" t="s">
        <v>1011</v>
      </c>
      <c r="AJ90" s="97"/>
      <c r="AK90" s="98" t="s">
        <v>1048</v>
      </c>
      <c r="AL90" s="97"/>
      <c r="AM90" s="98" t="s">
        <v>1011</v>
      </c>
      <c r="AN90" s="97"/>
      <c r="AO90" s="98" t="s">
        <v>1011</v>
      </c>
      <c r="AP90" s="97"/>
      <c r="AQ90" s="98" t="s">
        <v>1011</v>
      </c>
      <c r="AR90" s="97"/>
      <c r="AS90" s="98" t="s">
        <v>1011</v>
      </c>
      <c r="AT90" s="97"/>
      <c r="AU90" s="98" t="s">
        <v>1011</v>
      </c>
      <c r="AV90" s="97"/>
      <c r="AW90" s="98" t="s">
        <v>1011</v>
      </c>
      <c r="AX90" s="97"/>
      <c r="AY90" s="98" t="s">
        <v>1011</v>
      </c>
      <c r="AZ90" s="97"/>
      <c r="BA90" s="98" t="s">
        <v>1011</v>
      </c>
      <c r="BB90" s="97"/>
      <c r="BC90" s="98" t="s">
        <v>1011</v>
      </c>
      <c r="BD90" s="97"/>
      <c r="BE90" s="98" t="s">
        <v>1011</v>
      </c>
      <c r="BF90" s="97"/>
    </row>
    <row r="91" spans="1:58" ht="12" customHeight="1" x14ac:dyDescent="0.2">
      <c r="A91" s="122" t="s">
        <v>18</v>
      </c>
      <c r="B91" s="118" t="s">
        <v>1055</v>
      </c>
      <c r="C91" s="96">
        <v>30044</v>
      </c>
      <c r="D91" s="96"/>
      <c r="E91" s="96">
        <v>29271</v>
      </c>
      <c r="F91" s="97"/>
      <c r="G91" s="96">
        <v>31434</v>
      </c>
      <c r="H91" s="97"/>
      <c r="I91" s="96">
        <v>31203</v>
      </c>
      <c r="J91" s="97"/>
      <c r="K91" s="96">
        <v>31162</v>
      </c>
      <c r="L91" s="97"/>
      <c r="M91" s="96">
        <v>30489</v>
      </c>
      <c r="N91" s="97"/>
      <c r="O91" s="96">
        <v>36428</v>
      </c>
      <c r="P91" s="97" t="s">
        <v>1055</v>
      </c>
      <c r="Q91" s="96">
        <v>34845</v>
      </c>
      <c r="R91" s="97" t="s">
        <v>1055</v>
      </c>
      <c r="S91" s="96">
        <v>34554</v>
      </c>
      <c r="T91" s="97" t="s">
        <v>1055</v>
      </c>
      <c r="U91" s="96">
        <v>34630</v>
      </c>
      <c r="V91" s="97" t="s">
        <v>1055</v>
      </c>
      <c r="W91" s="98">
        <v>29052</v>
      </c>
      <c r="X91" s="97"/>
      <c r="Y91" s="98">
        <v>26675</v>
      </c>
      <c r="Z91" s="97"/>
      <c r="AA91" s="98">
        <v>27122</v>
      </c>
      <c r="AB91" s="119"/>
      <c r="AC91" s="98">
        <v>27165</v>
      </c>
      <c r="AD91" s="119"/>
      <c r="AE91" s="98">
        <v>26297</v>
      </c>
      <c r="AF91" s="119"/>
      <c r="AG91" s="98">
        <v>27720</v>
      </c>
      <c r="AH91" s="97"/>
      <c r="AI91" s="98">
        <v>28483</v>
      </c>
      <c r="AJ91" s="97"/>
      <c r="AK91" s="98">
        <v>28522</v>
      </c>
      <c r="AL91" s="97"/>
      <c r="AM91" s="98">
        <v>28071</v>
      </c>
      <c r="AN91" s="97"/>
      <c r="AO91" s="98">
        <v>28551</v>
      </c>
      <c r="AP91" s="97"/>
      <c r="AQ91" s="98">
        <v>28286</v>
      </c>
      <c r="AR91" s="97"/>
      <c r="AS91" s="98">
        <v>28034</v>
      </c>
      <c r="AT91" s="97"/>
      <c r="AU91" s="98">
        <v>26653</v>
      </c>
      <c r="AV91" s="97"/>
      <c r="AW91" s="98">
        <v>27286</v>
      </c>
      <c r="AX91" s="97"/>
      <c r="AY91" s="98">
        <v>27710</v>
      </c>
      <c r="AZ91" s="97"/>
      <c r="BA91" s="98">
        <v>27366</v>
      </c>
      <c r="BB91" s="97"/>
      <c r="BC91" s="98">
        <v>26648</v>
      </c>
      <c r="BD91" s="97"/>
      <c r="BE91" s="98">
        <v>25506</v>
      </c>
      <c r="BF91" s="97"/>
    </row>
    <row r="92" spans="1:58" s="1" customFormat="1" ht="12" customHeight="1" x14ac:dyDescent="0.25">
      <c r="A92" s="105" t="s">
        <v>43</v>
      </c>
      <c r="B92" s="106"/>
      <c r="C92" s="107"/>
      <c r="D92" s="107"/>
      <c r="E92" s="107"/>
      <c r="F92" s="108"/>
      <c r="G92" s="107"/>
      <c r="H92" s="109"/>
      <c r="I92" s="108"/>
      <c r="J92" s="109"/>
      <c r="K92" s="108"/>
      <c r="L92" s="108"/>
      <c r="M92" s="108"/>
      <c r="N92" s="108"/>
      <c r="O92" s="108"/>
      <c r="P92" s="108"/>
      <c r="Q92" s="108"/>
      <c r="R92" s="108"/>
      <c r="S92" s="108"/>
      <c r="T92" s="108"/>
      <c r="U92" s="108"/>
      <c r="V92" s="108"/>
      <c r="W92" s="108"/>
      <c r="X92" s="109"/>
      <c r="Y92" s="108"/>
      <c r="Z92" s="109"/>
      <c r="AA92" s="108"/>
      <c r="AB92" s="109"/>
      <c r="AC92" s="108"/>
      <c r="AD92" s="109"/>
      <c r="AE92" s="108"/>
      <c r="AF92" s="109"/>
      <c r="AG92" s="108"/>
      <c r="AH92" s="109"/>
      <c r="AI92" s="108"/>
      <c r="AJ92" s="109"/>
      <c r="AK92" s="108"/>
      <c r="AL92" s="109"/>
      <c r="AM92" s="108"/>
      <c r="AN92" s="109"/>
      <c r="AO92" s="108"/>
      <c r="AP92" s="109"/>
      <c r="AQ92" s="108"/>
      <c r="AR92" s="109"/>
      <c r="AS92" s="108"/>
      <c r="AT92" s="109"/>
      <c r="AU92" s="108"/>
      <c r="AV92" s="109"/>
      <c r="AW92" s="108"/>
      <c r="AX92" s="109"/>
      <c r="AY92" s="108"/>
      <c r="AZ92" s="109"/>
      <c r="BA92" s="108"/>
      <c r="BB92" s="109"/>
      <c r="BC92" s="108"/>
      <c r="BD92" s="109"/>
      <c r="BE92" s="108"/>
      <c r="BF92" s="109"/>
    </row>
    <row r="93" spans="1:58" ht="12" customHeight="1" outlineLevel="1" x14ac:dyDescent="0.2">
      <c r="A93" s="181" t="s">
        <v>44</v>
      </c>
      <c r="B93" s="87"/>
      <c r="C93" s="96" t="s">
        <v>1011</v>
      </c>
      <c r="D93" s="96"/>
      <c r="E93" s="96" t="s">
        <v>1011</v>
      </c>
      <c r="F93" s="97"/>
      <c r="G93" s="96" t="s">
        <v>1011</v>
      </c>
      <c r="H93" s="97"/>
      <c r="I93" s="96" t="s">
        <v>1011</v>
      </c>
      <c r="J93" s="97"/>
      <c r="K93" s="96" t="s">
        <v>1011</v>
      </c>
      <c r="L93" s="97"/>
      <c r="M93" s="96" t="s">
        <v>1011</v>
      </c>
      <c r="N93" s="97"/>
      <c r="O93" s="96" t="s">
        <v>1011</v>
      </c>
      <c r="P93" s="97"/>
      <c r="Q93" s="96" t="s">
        <v>1011</v>
      </c>
      <c r="R93" s="97"/>
      <c r="S93" s="96" t="s">
        <v>1011</v>
      </c>
      <c r="T93" s="97"/>
      <c r="U93" s="98" t="s">
        <v>1011</v>
      </c>
      <c r="V93" s="97"/>
      <c r="W93" s="98" t="s">
        <v>117</v>
      </c>
      <c r="X93" s="97"/>
      <c r="Y93" s="98" t="s">
        <v>117</v>
      </c>
      <c r="Z93" s="97"/>
      <c r="AA93" s="98" t="s">
        <v>117</v>
      </c>
      <c r="AB93" s="119"/>
      <c r="AC93" s="98" t="s">
        <v>117</v>
      </c>
      <c r="AD93" s="119"/>
      <c r="AE93" s="98" t="s">
        <v>117</v>
      </c>
      <c r="AF93" s="119"/>
      <c r="AG93" s="98" t="s">
        <v>117</v>
      </c>
      <c r="AH93" s="119"/>
      <c r="AI93" s="98" t="s">
        <v>117</v>
      </c>
      <c r="AJ93" s="119"/>
      <c r="AK93" s="98" t="s">
        <v>117</v>
      </c>
      <c r="AL93" s="119"/>
      <c r="AM93" s="98" t="s">
        <v>117</v>
      </c>
      <c r="AN93" s="97"/>
      <c r="AO93" s="98" t="s">
        <v>117</v>
      </c>
      <c r="AP93" s="97"/>
      <c r="AQ93" s="98" t="s">
        <v>117</v>
      </c>
      <c r="AR93" s="97"/>
      <c r="AS93" s="98" t="s">
        <v>117</v>
      </c>
      <c r="AT93" s="97"/>
      <c r="AU93" s="98" t="s">
        <v>117</v>
      </c>
      <c r="AV93" s="97"/>
      <c r="AW93" s="98" t="s">
        <v>117</v>
      </c>
      <c r="AX93" s="97"/>
      <c r="AY93" s="98" t="s">
        <v>117</v>
      </c>
      <c r="AZ93" s="97"/>
      <c r="BA93" s="98" t="s">
        <v>117</v>
      </c>
      <c r="BB93" s="97"/>
      <c r="BC93" s="98" t="s">
        <v>117</v>
      </c>
      <c r="BD93" s="97"/>
      <c r="BE93" s="98" t="s">
        <v>117</v>
      </c>
      <c r="BF93" s="97"/>
    </row>
    <row r="94" spans="1:58" ht="12" customHeight="1" outlineLevel="1" x14ac:dyDescent="0.2">
      <c r="A94" s="179" t="s">
        <v>540</v>
      </c>
      <c r="B94" s="87"/>
      <c r="C94" s="96" t="s">
        <v>1011</v>
      </c>
      <c r="D94" s="96"/>
      <c r="E94" s="96" t="s">
        <v>1011</v>
      </c>
      <c r="F94" s="97"/>
      <c r="G94" s="96" t="s">
        <v>1011</v>
      </c>
      <c r="H94" s="97"/>
      <c r="I94" s="96" t="s">
        <v>1011</v>
      </c>
      <c r="J94" s="97"/>
      <c r="K94" s="96" t="s">
        <v>1011</v>
      </c>
      <c r="L94" s="97"/>
      <c r="M94" s="96" t="s">
        <v>1011</v>
      </c>
      <c r="N94" s="97"/>
      <c r="O94" s="96" t="s">
        <v>1011</v>
      </c>
      <c r="P94" s="97"/>
      <c r="Q94" s="96" t="s">
        <v>1011</v>
      </c>
      <c r="R94" s="97"/>
      <c r="S94" s="96" t="s">
        <v>1011</v>
      </c>
      <c r="T94" s="97"/>
      <c r="U94" s="98" t="s">
        <v>1011</v>
      </c>
      <c r="V94" s="97"/>
      <c r="W94" s="98" t="s">
        <v>117</v>
      </c>
      <c r="X94" s="97"/>
      <c r="Y94" s="98" t="s">
        <v>117</v>
      </c>
      <c r="Z94" s="97"/>
      <c r="AA94" s="98" t="s">
        <v>117</v>
      </c>
      <c r="AB94" s="119"/>
      <c r="AC94" s="98" t="s">
        <v>117</v>
      </c>
      <c r="AD94" s="119"/>
      <c r="AE94" s="98" t="s">
        <v>117</v>
      </c>
      <c r="AF94" s="119"/>
      <c r="AG94" s="98" t="s">
        <v>117</v>
      </c>
      <c r="AH94" s="119"/>
      <c r="AI94" s="98" t="s">
        <v>117</v>
      </c>
      <c r="AJ94" s="119"/>
      <c r="AK94" s="98" t="s">
        <v>117</v>
      </c>
      <c r="AL94" s="119"/>
      <c r="AM94" s="98" t="s">
        <v>117</v>
      </c>
      <c r="AN94" s="97"/>
      <c r="AO94" s="98" t="s">
        <v>117</v>
      </c>
      <c r="AP94" s="97"/>
      <c r="AQ94" s="98" t="s">
        <v>117</v>
      </c>
      <c r="AR94" s="97"/>
      <c r="AS94" s="98" t="s">
        <v>117</v>
      </c>
      <c r="AT94" s="97"/>
      <c r="AU94" s="98" t="s">
        <v>117</v>
      </c>
      <c r="AV94" s="97"/>
      <c r="AW94" s="98" t="s">
        <v>117</v>
      </c>
      <c r="AX94" s="97"/>
      <c r="AY94" s="98" t="s">
        <v>117</v>
      </c>
      <c r="AZ94" s="97"/>
      <c r="BA94" s="98" t="s">
        <v>117</v>
      </c>
      <c r="BB94" s="97"/>
      <c r="BC94" s="98" t="s">
        <v>117</v>
      </c>
      <c r="BD94" s="97"/>
      <c r="BE94" s="98" t="s">
        <v>117</v>
      </c>
      <c r="BF94" s="97"/>
    </row>
    <row r="95" spans="1:58" ht="12" customHeight="1" x14ac:dyDescent="0.2">
      <c r="A95" s="122" t="s">
        <v>20</v>
      </c>
      <c r="B95" s="87"/>
      <c r="C95" s="96" t="s">
        <v>1011</v>
      </c>
      <c r="D95" s="96"/>
      <c r="E95" s="96" t="s">
        <v>1011</v>
      </c>
      <c r="F95" s="97"/>
      <c r="G95" s="96" t="s">
        <v>1011</v>
      </c>
      <c r="H95" s="97"/>
      <c r="I95" s="96" t="s">
        <v>1011</v>
      </c>
      <c r="J95" s="97"/>
      <c r="K95" s="96" t="s">
        <v>1011</v>
      </c>
      <c r="L95" s="97"/>
      <c r="M95" s="96" t="s">
        <v>1011</v>
      </c>
      <c r="N95" s="97"/>
      <c r="O95" s="96" t="s">
        <v>1011</v>
      </c>
      <c r="P95" s="97"/>
      <c r="Q95" s="96" t="s">
        <v>1011</v>
      </c>
      <c r="R95" s="97"/>
      <c r="S95" s="96" t="s">
        <v>1011</v>
      </c>
      <c r="T95" s="97"/>
      <c r="U95" s="98" t="s">
        <v>1011</v>
      </c>
      <c r="V95" s="97"/>
      <c r="W95" s="98" t="s">
        <v>1011</v>
      </c>
      <c r="X95" s="97"/>
      <c r="Y95" s="98" t="s">
        <v>1011</v>
      </c>
      <c r="Z95" s="97"/>
      <c r="AA95" s="98" t="s">
        <v>1011</v>
      </c>
      <c r="AB95" s="119"/>
      <c r="AC95" s="98" t="s">
        <v>1011</v>
      </c>
      <c r="AD95" s="119"/>
      <c r="AE95" s="98" t="s">
        <v>1011</v>
      </c>
      <c r="AF95" s="119"/>
      <c r="AG95" s="98" t="s">
        <v>1011</v>
      </c>
      <c r="AH95" s="119"/>
      <c r="AI95" s="98" t="s">
        <v>1011</v>
      </c>
      <c r="AJ95" s="119"/>
      <c r="AK95" s="98" t="s">
        <v>1048</v>
      </c>
      <c r="AL95" s="119"/>
      <c r="AM95" s="98" t="s">
        <v>1011</v>
      </c>
      <c r="AN95" s="97"/>
      <c r="AO95" s="98" t="s">
        <v>1011</v>
      </c>
      <c r="AP95" s="97"/>
      <c r="AQ95" s="98" t="s">
        <v>1011</v>
      </c>
      <c r="AR95" s="97"/>
      <c r="AS95" s="98" t="s">
        <v>1011</v>
      </c>
      <c r="AT95" s="97"/>
      <c r="AU95" s="98" t="s">
        <v>1011</v>
      </c>
      <c r="AV95" s="97"/>
      <c r="AW95" s="98" t="s">
        <v>1011</v>
      </c>
      <c r="AX95" s="97"/>
      <c r="AY95" s="98" t="s">
        <v>1011</v>
      </c>
      <c r="AZ95" s="97"/>
      <c r="BA95" s="98" t="s">
        <v>1011</v>
      </c>
      <c r="BB95" s="97"/>
      <c r="BC95" s="98" t="s">
        <v>1011</v>
      </c>
      <c r="BD95" s="97"/>
      <c r="BE95" s="98" t="s">
        <v>1011</v>
      </c>
      <c r="BF95" s="97"/>
    </row>
    <row r="96" spans="1:58" ht="3.75" customHeight="1" x14ac:dyDescent="0.2">
      <c r="A96" s="78"/>
      <c r="B96" s="87"/>
      <c r="C96" s="97"/>
      <c r="D96" s="97"/>
      <c r="E96" s="97"/>
      <c r="F96" s="97"/>
      <c r="G96" s="97"/>
      <c r="H96" s="97"/>
      <c r="I96" s="97"/>
      <c r="J96" s="97"/>
      <c r="K96" s="97"/>
      <c r="L96" s="97"/>
      <c r="M96" s="97"/>
      <c r="N96" s="97"/>
      <c r="O96" s="97"/>
      <c r="P96" s="97"/>
      <c r="Q96" s="97"/>
      <c r="R96" s="97"/>
      <c r="S96" s="97"/>
      <c r="T96" s="97"/>
      <c r="U96" s="97"/>
      <c r="V96" s="97"/>
      <c r="W96" s="97"/>
      <c r="X96" s="97"/>
      <c r="Y96" s="97"/>
      <c r="Z96" s="97"/>
      <c r="AA96" s="97"/>
      <c r="AB96" s="97"/>
      <c r="AC96" s="97"/>
      <c r="AD96" s="97"/>
      <c r="AE96" s="97"/>
      <c r="AF96" s="97"/>
      <c r="AG96" s="97"/>
      <c r="AH96" s="97"/>
      <c r="AI96" s="97"/>
      <c r="AJ96" s="97"/>
      <c r="AK96" s="97"/>
      <c r="AL96" s="97"/>
      <c r="AM96" s="97"/>
      <c r="AN96" s="97"/>
      <c r="AO96" s="97"/>
      <c r="AP96" s="97"/>
      <c r="AQ96" s="97"/>
      <c r="AR96" s="97"/>
      <c r="AS96" s="97"/>
      <c r="AT96" s="97"/>
      <c r="AU96" s="97"/>
      <c r="AV96" s="97"/>
      <c r="AW96" s="97"/>
      <c r="AX96" s="97"/>
      <c r="AY96" s="97"/>
      <c r="AZ96" s="97"/>
      <c r="BA96" s="97"/>
      <c r="BB96" s="97"/>
      <c r="BC96" s="97"/>
      <c r="BD96" s="97"/>
      <c r="BE96" s="97"/>
      <c r="BF96" s="97"/>
    </row>
    <row r="97" spans="1:58" s="1" customFormat="1" ht="12" customHeight="1" x14ac:dyDescent="0.25">
      <c r="A97" s="91" t="s">
        <v>1598</v>
      </c>
      <c r="B97" s="92"/>
      <c r="C97" s="91"/>
      <c r="D97" s="91"/>
      <c r="E97" s="91"/>
      <c r="F97" s="91"/>
      <c r="G97" s="91"/>
      <c r="H97" s="92"/>
      <c r="I97" s="91"/>
      <c r="J97" s="92"/>
      <c r="K97" s="91"/>
      <c r="L97" s="91"/>
      <c r="M97" s="91"/>
      <c r="N97" s="91"/>
      <c r="O97" s="91"/>
      <c r="P97" s="91"/>
      <c r="Q97" s="91"/>
      <c r="R97" s="91"/>
      <c r="S97" s="91"/>
      <c r="T97" s="91"/>
      <c r="U97" s="91"/>
      <c r="V97" s="91"/>
      <c r="W97" s="91"/>
      <c r="X97" s="92"/>
      <c r="Y97" s="91"/>
      <c r="Z97" s="92"/>
      <c r="AA97" s="91"/>
      <c r="AB97" s="92"/>
      <c r="AC97" s="91"/>
      <c r="AD97" s="92"/>
      <c r="AE97" s="91"/>
      <c r="AF97" s="92"/>
      <c r="AG97" s="91"/>
      <c r="AH97" s="92"/>
      <c r="AI97" s="91"/>
      <c r="AJ97" s="92"/>
      <c r="AK97" s="91"/>
      <c r="AL97" s="92"/>
      <c r="AM97" s="91"/>
      <c r="AN97" s="92"/>
      <c r="AO97" s="91"/>
      <c r="AP97" s="92"/>
      <c r="AQ97" s="91"/>
      <c r="AR97" s="92"/>
      <c r="AS97" s="91"/>
      <c r="AT97" s="92"/>
      <c r="AU97" s="91"/>
      <c r="AV97" s="92"/>
      <c r="AW97" s="91"/>
      <c r="AX97" s="92"/>
      <c r="AY97" s="91"/>
      <c r="AZ97" s="92"/>
      <c r="BA97" s="91"/>
      <c r="BB97" s="92"/>
      <c r="BC97" s="91"/>
      <c r="BD97" s="92"/>
      <c r="BE97" s="91"/>
      <c r="BF97" s="92"/>
    </row>
    <row r="98" spans="1:58" ht="3.75" customHeight="1" x14ac:dyDescent="0.2">
      <c r="A98" s="78"/>
      <c r="B98" s="87"/>
      <c r="C98" s="97"/>
      <c r="D98" s="97"/>
      <c r="E98" s="97"/>
      <c r="F98" s="97"/>
      <c r="G98" s="97"/>
      <c r="H98" s="97"/>
      <c r="I98" s="97"/>
      <c r="J98" s="97"/>
      <c r="K98" s="97"/>
      <c r="L98" s="97"/>
      <c r="M98" s="97"/>
      <c r="N98" s="97"/>
      <c r="O98" s="97"/>
      <c r="P98" s="97"/>
      <c r="Q98" s="97"/>
      <c r="R98" s="97"/>
      <c r="S98" s="97"/>
      <c r="T98" s="97"/>
      <c r="U98" s="97"/>
      <c r="V98" s="97"/>
      <c r="W98" s="97"/>
      <c r="X98" s="97"/>
      <c r="Y98" s="97"/>
      <c r="Z98" s="97"/>
      <c r="AA98" s="97"/>
      <c r="AB98" s="97"/>
      <c r="AC98" s="97"/>
      <c r="AD98" s="97"/>
      <c r="AE98" s="97"/>
      <c r="AF98" s="97"/>
      <c r="AG98" s="97"/>
      <c r="AH98" s="97"/>
      <c r="AI98" s="97"/>
      <c r="AJ98" s="97"/>
      <c r="AK98" s="97"/>
      <c r="AL98" s="97"/>
      <c r="AM98" s="97"/>
      <c r="AN98" s="97"/>
      <c r="AO98" s="97"/>
      <c r="AP98" s="97"/>
      <c r="AQ98" s="97"/>
      <c r="AR98" s="97"/>
      <c r="AS98" s="97"/>
      <c r="AT98" s="97"/>
      <c r="AU98" s="97"/>
      <c r="AV98" s="97"/>
      <c r="AW98" s="97"/>
      <c r="AX98" s="97"/>
      <c r="AY98" s="97"/>
      <c r="AZ98" s="97"/>
      <c r="BA98" s="97"/>
      <c r="BB98" s="97"/>
      <c r="BC98" s="97"/>
      <c r="BD98" s="97"/>
      <c r="BE98" s="97"/>
      <c r="BF98" s="97"/>
    </row>
    <row r="99" spans="1:58" s="1" customFormat="1" ht="12" customHeight="1" x14ac:dyDescent="0.25">
      <c r="A99" s="93" t="s">
        <v>36</v>
      </c>
      <c r="B99" s="94"/>
      <c r="C99" s="93"/>
      <c r="D99" s="93"/>
      <c r="E99" s="93"/>
      <c r="F99" s="93"/>
      <c r="G99" s="93"/>
      <c r="H99" s="94"/>
      <c r="I99" s="93"/>
      <c r="J99" s="94"/>
      <c r="K99" s="93"/>
      <c r="L99" s="93"/>
      <c r="M99" s="93"/>
      <c r="N99" s="93"/>
      <c r="O99" s="93"/>
      <c r="P99" s="93"/>
      <c r="Q99" s="93"/>
      <c r="R99" s="93"/>
      <c r="S99" s="93"/>
      <c r="T99" s="93"/>
      <c r="U99" s="93"/>
      <c r="V99" s="93"/>
      <c r="W99" s="93"/>
      <c r="X99" s="94"/>
      <c r="Y99" s="93"/>
      <c r="Z99" s="94"/>
      <c r="AA99" s="93"/>
      <c r="AB99" s="94"/>
      <c r="AC99" s="93"/>
      <c r="AD99" s="94"/>
      <c r="AE99" s="93"/>
      <c r="AF99" s="94"/>
      <c r="AG99" s="93"/>
      <c r="AH99" s="94"/>
      <c r="AI99" s="93"/>
      <c r="AJ99" s="94"/>
      <c r="AK99" s="93"/>
      <c r="AL99" s="94"/>
      <c r="AM99" s="93"/>
      <c r="AN99" s="94"/>
      <c r="AO99" s="93"/>
      <c r="AP99" s="94"/>
      <c r="AQ99" s="93"/>
      <c r="AR99" s="94"/>
      <c r="AS99" s="93"/>
      <c r="AT99" s="94"/>
      <c r="AU99" s="93"/>
      <c r="AV99" s="94"/>
      <c r="AW99" s="93"/>
      <c r="AX99" s="94"/>
      <c r="AY99" s="93"/>
      <c r="AZ99" s="94"/>
      <c r="BA99" s="93"/>
      <c r="BB99" s="94"/>
      <c r="BC99" s="93"/>
      <c r="BD99" s="94"/>
      <c r="BE99" s="93"/>
      <c r="BF99" s="94"/>
    </row>
    <row r="100" spans="1:58" ht="12" customHeight="1" x14ac:dyDescent="0.2">
      <c r="A100" s="95" t="s">
        <v>18</v>
      </c>
      <c r="B100" s="118" t="s">
        <v>1055</v>
      </c>
      <c r="C100" s="119"/>
      <c r="D100" s="119"/>
      <c r="E100" s="119"/>
      <c r="F100" s="119"/>
      <c r="G100" s="119"/>
      <c r="H100" s="119"/>
      <c r="I100" s="119"/>
      <c r="J100" s="119"/>
      <c r="K100" s="119"/>
      <c r="L100" s="119"/>
      <c r="M100" s="119"/>
      <c r="N100" s="119"/>
      <c r="O100" s="119"/>
      <c r="P100" s="119"/>
      <c r="Q100" s="119"/>
      <c r="R100" s="119"/>
      <c r="S100" s="119"/>
      <c r="T100" s="119"/>
      <c r="U100" s="119"/>
      <c r="V100" s="119"/>
      <c r="W100" s="119"/>
      <c r="X100" s="119"/>
      <c r="Y100" s="119"/>
      <c r="Z100" s="119"/>
      <c r="AA100" s="119"/>
      <c r="AB100" s="119"/>
      <c r="AC100" s="119"/>
      <c r="AD100" s="119"/>
      <c r="AE100" s="119"/>
      <c r="AF100" s="119"/>
      <c r="AG100" s="119"/>
      <c r="AH100" s="119"/>
      <c r="AI100" s="119"/>
      <c r="AJ100" s="119"/>
      <c r="AK100" s="119"/>
      <c r="AL100" s="119"/>
      <c r="AM100" s="119"/>
      <c r="AN100" s="119"/>
      <c r="AO100" s="119"/>
      <c r="AP100" s="119"/>
      <c r="AQ100" s="119"/>
      <c r="AR100" s="119"/>
      <c r="AS100" s="119"/>
      <c r="AT100" s="119"/>
      <c r="AU100" s="119"/>
      <c r="AV100" s="119"/>
      <c r="AW100" s="119"/>
      <c r="AX100" s="119"/>
      <c r="AY100" s="119"/>
      <c r="AZ100" s="119"/>
      <c r="BA100" s="119"/>
      <c r="BB100" s="119"/>
      <c r="BC100" s="119"/>
      <c r="BD100" s="119"/>
      <c r="BE100" s="119"/>
      <c r="BF100" s="119"/>
    </row>
    <row r="101" spans="1:58" ht="12" customHeight="1" x14ac:dyDescent="0.2">
      <c r="A101" s="120" t="s">
        <v>1179</v>
      </c>
      <c r="B101" s="118"/>
      <c r="C101" s="119"/>
      <c r="D101" s="119"/>
      <c r="E101" s="119"/>
      <c r="F101" s="119"/>
      <c r="G101" s="119"/>
      <c r="H101" s="119"/>
      <c r="I101" s="119"/>
      <c r="J101" s="119"/>
      <c r="K101" s="119"/>
      <c r="L101" s="119"/>
      <c r="M101" s="119"/>
      <c r="N101" s="119"/>
      <c r="O101" s="119"/>
      <c r="P101" s="119"/>
      <c r="Q101" s="119"/>
      <c r="R101" s="119"/>
      <c r="S101" s="119"/>
      <c r="T101" s="119"/>
      <c r="U101" s="119"/>
      <c r="V101" s="119"/>
      <c r="W101" s="119"/>
      <c r="X101" s="119"/>
      <c r="Y101" s="119"/>
      <c r="Z101" s="119"/>
      <c r="AA101" s="119"/>
      <c r="AB101" s="119"/>
      <c r="AC101" s="119"/>
      <c r="AD101" s="119"/>
      <c r="AE101" s="119"/>
      <c r="AF101" s="119"/>
      <c r="AG101" s="119"/>
      <c r="AH101" s="119"/>
      <c r="AI101" s="119"/>
      <c r="AJ101" s="119"/>
      <c r="AK101" s="119"/>
      <c r="AL101" s="119"/>
      <c r="AM101" s="119"/>
      <c r="AN101" s="119"/>
      <c r="AO101" s="119"/>
      <c r="AP101" s="119"/>
      <c r="AQ101" s="119"/>
      <c r="AR101" s="119"/>
      <c r="AS101" s="119"/>
      <c r="AT101" s="119"/>
      <c r="AU101" s="119"/>
      <c r="AV101" s="119"/>
      <c r="AW101" s="119"/>
      <c r="AX101" s="119"/>
      <c r="AY101" s="119"/>
      <c r="AZ101" s="119"/>
      <c r="BA101" s="119"/>
      <c r="BB101" s="119"/>
      <c r="BC101" s="119"/>
      <c r="BD101" s="119"/>
      <c r="BE101" s="119"/>
      <c r="BF101" s="119"/>
    </row>
    <row r="102" spans="1:58" ht="12" customHeight="1" x14ac:dyDescent="0.2">
      <c r="A102" s="179" t="s">
        <v>1206</v>
      </c>
      <c r="B102" s="118" t="s">
        <v>980</v>
      </c>
      <c r="C102" s="150" t="s">
        <v>1011</v>
      </c>
      <c r="D102" s="150"/>
      <c r="E102" s="150" t="s">
        <v>1011</v>
      </c>
      <c r="F102" s="153"/>
      <c r="G102" s="125">
        <v>94</v>
      </c>
      <c r="H102" s="153"/>
      <c r="I102" s="150">
        <v>94</v>
      </c>
      <c r="J102" s="153"/>
      <c r="K102" s="150">
        <v>95</v>
      </c>
      <c r="L102" s="153"/>
      <c r="M102" s="150">
        <v>95.2</v>
      </c>
      <c r="N102" s="153"/>
      <c r="O102" s="150">
        <v>95.5</v>
      </c>
      <c r="P102" s="153"/>
      <c r="Q102" s="150">
        <v>95.7</v>
      </c>
      <c r="R102" s="153"/>
      <c r="S102" s="150">
        <v>95.9</v>
      </c>
      <c r="T102" s="153"/>
      <c r="U102" s="150">
        <v>95.9</v>
      </c>
      <c r="V102" s="153"/>
      <c r="W102" s="150">
        <v>89.7</v>
      </c>
      <c r="X102" s="153" t="s">
        <v>1055</v>
      </c>
      <c r="Y102" s="150">
        <v>91.4</v>
      </c>
      <c r="Z102" s="153"/>
      <c r="AA102" s="150">
        <v>91.1</v>
      </c>
      <c r="AB102" s="153"/>
      <c r="AC102" s="150" t="s">
        <v>1048</v>
      </c>
      <c r="AD102" s="153"/>
      <c r="AE102" s="150" t="s">
        <v>1048</v>
      </c>
      <c r="AF102" s="153"/>
      <c r="AG102" s="150" t="s">
        <v>1048</v>
      </c>
      <c r="AH102" s="153"/>
      <c r="AI102" s="150" t="s">
        <v>1048</v>
      </c>
      <c r="AJ102" s="153"/>
      <c r="AK102" s="150" t="s">
        <v>1048</v>
      </c>
      <c r="AL102" s="153"/>
      <c r="AM102" s="150" t="s">
        <v>1048</v>
      </c>
      <c r="AN102" s="153"/>
      <c r="AO102" s="150" t="s">
        <v>1048</v>
      </c>
      <c r="AP102" s="153"/>
      <c r="AQ102" s="150" t="s">
        <v>1048</v>
      </c>
      <c r="AS102" s="150">
        <v>90.6</v>
      </c>
      <c r="AT102" s="153"/>
      <c r="AU102" s="150">
        <v>92.6</v>
      </c>
      <c r="AV102" s="153"/>
      <c r="AW102" s="150">
        <v>91.9</v>
      </c>
      <c r="AX102" s="153"/>
      <c r="AY102" s="150">
        <v>92.5</v>
      </c>
      <c r="AZ102" s="153"/>
      <c r="BA102" s="150">
        <v>92.5</v>
      </c>
      <c r="BB102" s="153"/>
      <c r="BC102" s="150">
        <v>93.2</v>
      </c>
      <c r="BD102" s="153"/>
      <c r="BE102" s="150" t="s">
        <v>1048</v>
      </c>
      <c r="BF102" s="153"/>
    </row>
    <row r="103" spans="1:58" ht="12" customHeight="1" x14ac:dyDescent="0.2">
      <c r="A103" s="179" t="s">
        <v>1180</v>
      </c>
      <c r="B103" s="118" t="s">
        <v>980</v>
      </c>
      <c r="C103" s="150" t="s">
        <v>1011</v>
      </c>
      <c r="D103" s="150"/>
      <c r="E103" s="150" t="s">
        <v>1011</v>
      </c>
      <c r="F103" s="153"/>
      <c r="G103" s="150" t="s">
        <v>1011</v>
      </c>
      <c r="H103" s="153"/>
      <c r="I103" s="150" t="s">
        <v>1011</v>
      </c>
      <c r="J103" s="153"/>
      <c r="K103" s="150" t="s">
        <v>1011</v>
      </c>
      <c r="L103" s="153"/>
      <c r="M103" s="150" t="s">
        <v>1011</v>
      </c>
      <c r="N103" s="153"/>
      <c r="O103" s="150" t="s">
        <v>1011</v>
      </c>
      <c r="P103" s="153"/>
      <c r="Q103" s="150" t="s">
        <v>1011</v>
      </c>
      <c r="R103" s="153"/>
      <c r="S103" s="150" t="s">
        <v>1011</v>
      </c>
      <c r="T103" s="153"/>
      <c r="U103" s="150" t="s">
        <v>1011</v>
      </c>
      <c r="V103" s="153"/>
      <c r="W103" s="150">
        <v>85.4</v>
      </c>
      <c r="X103" s="153"/>
      <c r="Y103" s="150">
        <v>88.2</v>
      </c>
      <c r="Z103" s="153"/>
      <c r="AA103" s="150">
        <v>87</v>
      </c>
      <c r="AB103" s="153"/>
      <c r="AC103" s="150">
        <v>89.8</v>
      </c>
      <c r="AD103" s="153"/>
      <c r="AE103" s="150">
        <v>88</v>
      </c>
      <c r="AF103" s="153"/>
      <c r="AG103" s="150">
        <v>87.5</v>
      </c>
      <c r="AH103" s="153"/>
      <c r="AI103" s="150">
        <v>87.7</v>
      </c>
      <c r="AJ103" s="153"/>
      <c r="AK103" s="150">
        <v>87.8</v>
      </c>
      <c r="AL103" s="153"/>
      <c r="AM103" s="150">
        <v>88.8</v>
      </c>
      <c r="AN103" s="153"/>
      <c r="AO103" s="150">
        <v>90.2</v>
      </c>
      <c r="AP103" s="153"/>
      <c r="AQ103" s="150">
        <v>91.2</v>
      </c>
      <c r="AR103" s="153"/>
      <c r="AS103" s="150">
        <v>90.6</v>
      </c>
      <c r="AT103" s="153"/>
      <c r="AU103" s="150">
        <v>93.4</v>
      </c>
      <c r="AV103" s="153"/>
      <c r="AW103" s="150" t="s">
        <v>1048</v>
      </c>
      <c r="AX103" s="153"/>
      <c r="AY103" s="150" t="s">
        <v>1048</v>
      </c>
      <c r="AZ103" s="153"/>
      <c r="BA103" s="150" t="s">
        <v>1048</v>
      </c>
      <c r="BB103" s="153"/>
      <c r="BC103" s="150" t="s">
        <v>1048</v>
      </c>
      <c r="BD103" s="153"/>
      <c r="BE103" s="150" t="s">
        <v>1048</v>
      </c>
      <c r="BF103" s="153"/>
    </row>
    <row r="104" spans="1:58" ht="12" customHeight="1" x14ac:dyDescent="0.2">
      <c r="A104" s="179" t="s">
        <v>1181</v>
      </c>
      <c r="B104" s="118" t="s">
        <v>980</v>
      </c>
      <c r="C104" s="150" t="s">
        <v>1011</v>
      </c>
      <c r="D104" s="150"/>
      <c r="E104" s="150" t="s">
        <v>1011</v>
      </c>
      <c r="F104" s="153"/>
      <c r="G104" s="150" t="s">
        <v>1011</v>
      </c>
      <c r="H104" s="153"/>
      <c r="I104" s="150" t="s">
        <v>1011</v>
      </c>
      <c r="J104" s="153"/>
      <c r="K104" s="150" t="s">
        <v>1011</v>
      </c>
      <c r="L104" s="153"/>
      <c r="M104" s="150" t="s">
        <v>1011</v>
      </c>
      <c r="N104" s="153"/>
      <c r="O104" s="150" t="s">
        <v>1011</v>
      </c>
      <c r="P104" s="153"/>
      <c r="Q104" s="150" t="s">
        <v>1011</v>
      </c>
      <c r="R104" s="153"/>
      <c r="S104" s="150" t="s">
        <v>1011</v>
      </c>
      <c r="T104" s="153"/>
      <c r="U104" s="150" t="s">
        <v>1011</v>
      </c>
      <c r="V104" s="153"/>
      <c r="W104" s="150" t="s">
        <v>1011</v>
      </c>
      <c r="X104" s="153"/>
      <c r="Y104" s="150" t="s">
        <v>1011</v>
      </c>
      <c r="Z104" s="153"/>
      <c r="AA104" s="150" t="s">
        <v>1011</v>
      </c>
      <c r="AB104" s="153"/>
      <c r="AC104" s="150" t="s">
        <v>1011</v>
      </c>
      <c r="AD104" s="153"/>
      <c r="AE104" s="150" t="s">
        <v>1011</v>
      </c>
      <c r="AF104" s="153"/>
      <c r="AG104" s="150">
        <v>97.3</v>
      </c>
      <c r="AH104" s="153"/>
      <c r="AI104" s="150">
        <v>97.1</v>
      </c>
      <c r="AJ104" s="153"/>
      <c r="AK104" s="150">
        <v>97</v>
      </c>
      <c r="AL104" s="153"/>
      <c r="AM104" s="150">
        <v>96.7</v>
      </c>
      <c r="AN104" s="153"/>
      <c r="AO104" s="150">
        <v>97.2</v>
      </c>
      <c r="AP104" s="153"/>
      <c r="AQ104" s="150">
        <v>97</v>
      </c>
      <c r="AR104" s="153"/>
      <c r="AS104" s="150">
        <v>96.8</v>
      </c>
      <c r="AT104" s="153"/>
      <c r="AU104" s="150">
        <v>97.6</v>
      </c>
      <c r="AV104" s="153"/>
      <c r="AW104" s="150" t="s">
        <v>1048</v>
      </c>
      <c r="AX104" s="153"/>
      <c r="AY104" s="150" t="s">
        <v>1048</v>
      </c>
      <c r="AZ104" s="153"/>
      <c r="BA104" s="150" t="s">
        <v>1048</v>
      </c>
      <c r="BB104" s="153"/>
      <c r="BC104" s="150" t="s">
        <v>1048</v>
      </c>
      <c r="BD104" s="153"/>
      <c r="BE104" s="150" t="s">
        <v>1048</v>
      </c>
      <c r="BF104" s="153"/>
    </row>
    <row r="105" spans="1:58" ht="12" customHeight="1" x14ac:dyDescent="0.2">
      <c r="A105" s="179" t="s">
        <v>1466</v>
      </c>
      <c r="B105" s="118" t="s">
        <v>980</v>
      </c>
      <c r="C105" s="150" t="s">
        <v>1011</v>
      </c>
      <c r="D105" s="150"/>
      <c r="E105" s="150" t="s">
        <v>1011</v>
      </c>
      <c r="F105" s="153"/>
      <c r="G105" s="150" t="s">
        <v>1011</v>
      </c>
      <c r="H105" s="153"/>
      <c r="I105" s="150" t="s">
        <v>1011</v>
      </c>
      <c r="J105" s="153"/>
      <c r="K105" s="150" t="s">
        <v>1011</v>
      </c>
      <c r="L105" s="153"/>
      <c r="M105" s="150" t="s">
        <v>1011</v>
      </c>
      <c r="N105" s="153"/>
      <c r="O105" s="150" t="s">
        <v>1011</v>
      </c>
      <c r="P105" s="153"/>
      <c r="Q105" s="150" t="s">
        <v>1011</v>
      </c>
      <c r="R105" s="153"/>
      <c r="S105" s="150" t="s">
        <v>1011</v>
      </c>
      <c r="T105" s="153"/>
      <c r="U105" s="150" t="s">
        <v>1011</v>
      </c>
      <c r="V105" s="153"/>
      <c r="W105" s="150" t="s">
        <v>1011</v>
      </c>
      <c r="X105" s="153"/>
      <c r="Y105" s="150" t="s">
        <v>1011</v>
      </c>
      <c r="Z105" s="153"/>
      <c r="AA105" s="150" t="s">
        <v>1011</v>
      </c>
      <c r="AB105" s="153"/>
      <c r="AC105" s="150" t="s">
        <v>1011</v>
      </c>
      <c r="AD105" s="153"/>
      <c r="AE105" s="150" t="s">
        <v>1011</v>
      </c>
      <c r="AF105" s="153"/>
      <c r="AG105" s="150" t="s">
        <v>1048</v>
      </c>
      <c r="AH105" s="153"/>
      <c r="AI105" s="150" t="s">
        <v>1048</v>
      </c>
      <c r="AJ105" s="153"/>
      <c r="AK105" s="150" t="s">
        <v>1048</v>
      </c>
      <c r="AL105" s="153"/>
      <c r="AM105" s="150" t="s">
        <v>1048</v>
      </c>
      <c r="AN105" s="153"/>
      <c r="AO105" s="150" t="s">
        <v>1048</v>
      </c>
      <c r="AP105" s="153"/>
      <c r="AQ105" s="150" t="s">
        <v>1048</v>
      </c>
      <c r="AR105" s="153"/>
      <c r="AS105" s="150" t="s">
        <v>1048</v>
      </c>
      <c r="AT105" s="153"/>
      <c r="AU105" s="150">
        <v>99.1</v>
      </c>
      <c r="AV105" s="153"/>
      <c r="AW105" s="150">
        <v>98.9</v>
      </c>
      <c r="AX105" s="153"/>
      <c r="AY105" s="150">
        <v>98.7</v>
      </c>
      <c r="AZ105" s="153"/>
      <c r="BA105" s="150">
        <v>98.7</v>
      </c>
      <c r="BB105" s="153"/>
      <c r="BC105" s="150">
        <v>98.7</v>
      </c>
      <c r="BD105" s="153"/>
      <c r="BE105" s="150" t="s">
        <v>1048</v>
      </c>
      <c r="BF105" s="153"/>
    </row>
    <row r="106" spans="1:58" ht="12" customHeight="1" x14ac:dyDescent="0.2">
      <c r="A106" s="120" t="s">
        <v>1182</v>
      </c>
      <c r="B106" s="118"/>
      <c r="C106" s="98"/>
      <c r="D106" s="98"/>
      <c r="E106" s="98"/>
      <c r="F106" s="119"/>
      <c r="G106" s="98"/>
      <c r="H106" s="119"/>
      <c r="I106" s="98"/>
      <c r="J106" s="119"/>
      <c r="K106" s="98"/>
      <c r="L106" s="119"/>
      <c r="M106" s="98"/>
      <c r="N106" s="119"/>
      <c r="O106" s="98"/>
      <c r="P106" s="119"/>
      <c r="Q106" s="98"/>
      <c r="R106" s="119"/>
      <c r="S106" s="98"/>
      <c r="T106" s="119"/>
      <c r="U106" s="98"/>
      <c r="V106" s="119"/>
      <c r="W106" s="98"/>
      <c r="X106" s="119"/>
      <c r="Y106" s="98"/>
      <c r="Z106" s="119"/>
      <c r="AA106" s="98"/>
      <c r="AB106" s="119"/>
      <c r="AC106" s="98"/>
      <c r="AD106" s="119"/>
      <c r="AE106" s="98"/>
      <c r="AF106" s="119"/>
      <c r="AG106" s="98"/>
      <c r="AH106" s="119"/>
      <c r="AI106" s="98"/>
      <c r="AJ106" s="119"/>
      <c r="AK106" s="98"/>
      <c r="AL106" s="119"/>
      <c r="AM106" s="98"/>
      <c r="AN106" s="119"/>
      <c r="AO106" s="98"/>
      <c r="AP106" s="119"/>
      <c r="AQ106" s="98"/>
      <c r="AR106" s="119"/>
      <c r="AS106" s="98"/>
      <c r="AT106" s="119"/>
      <c r="AU106" s="98"/>
      <c r="AV106" s="119"/>
      <c r="AW106" s="98"/>
      <c r="AX106" s="119"/>
      <c r="AY106" s="98"/>
      <c r="AZ106" s="119"/>
      <c r="BA106" s="98"/>
      <c r="BB106" s="119"/>
      <c r="BC106" s="98"/>
      <c r="BD106" s="119"/>
      <c r="BE106" s="98"/>
      <c r="BF106" s="119"/>
    </row>
    <row r="107" spans="1:58" ht="12" customHeight="1" x14ac:dyDescent="0.2">
      <c r="A107" s="179" t="s">
        <v>1211</v>
      </c>
      <c r="B107" s="118" t="s">
        <v>980</v>
      </c>
      <c r="C107" s="98" t="s">
        <v>1011</v>
      </c>
      <c r="D107" s="98"/>
      <c r="E107" s="98" t="s">
        <v>1011</v>
      </c>
      <c r="F107" s="119"/>
      <c r="G107" s="98" t="s">
        <v>1011</v>
      </c>
      <c r="H107" s="119"/>
      <c r="I107" s="98" t="s">
        <v>1011</v>
      </c>
      <c r="J107" s="119"/>
      <c r="K107" s="98" t="s">
        <v>1011</v>
      </c>
      <c r="L107" s="119"/>
      <c r="M107" s="98" t="s">
        <v>1011</v>
      </c>
      <c r="N107" s="119"/>
      <c r="O107" s="98" t="s">
        <v>1011</v>
      </c>
      <c r="P107" s="119"/>
      <c r="Q107" s="98" t="s">
        <v>1011</v>
      </c>
      <c r="R107" s="119"/>
      <c r="S107" s="98" t="s">
        <v>1011</v>
      </c>
      <c r="T107" s="119"/>
      <c r="U107" s="98" t="s">
        <v>1011</v>
      </c>
      <c r="V107" s="119"/>
      <c r="W107" s="98" t="s">
        <v>1011</v>
      </c>
      <c r="X107" s="119"/>
      <c r="Y107" s="98" t="s">
        <v>1011</v>
      </c>
      <c r="Z107" s="119"/>
      <c r="AA107" s="98">
        <v>169</v>
      </c>
      <c r="AB107" s="119"/>
      <c r="AC107" s="98">
        <v>129</v>
      </c>
      <c r="AD107" s="119"/>
      <c r="AE107" s="98">
        <v>159</v>
      </c>
      <c r="AF107" s="119"/>
      <c r="AG107" s="98">
        <v>139</v>
      </c>
      <c r="AH107" s="119"/>
      <c r="AI107" s="98">
        <v>141</v>
      </c>
      <c r="AJ107" s="119"/>
      <c r="AK107" s="98" t="s">
        <v>1048</v>
      </c>
      <c r="AL107" s="119"/>
      <c r="AM107" s="98" t="s">
        <v>1048</v>
      </c>
      <c r="AN107" s="119"/>
      <c r="AO107" s="98" t="s">
        <v>1048</v>
      </c>
      <c r="AP107" s="119"/>
      <c r="AQ107" s="98" t="s">
        <v>1048</v>
      </c>
      <c r="AR107" s="119"/>
      <c r="AS107" s="98" t="s">
        <v>1048</v>
      </c>
      <c r="AT107" s="119"/>
      <c r="AU107" s="98" t="s">
        <v>1048</v>
      </c>
      <c r="AV107" s="119"/>
      <c r="AW107" s="98" t="s">
        <v>1048</v>
      </c>
      <c r="AX107" s="119"/>
      <c r="AY107" s="98" t="s">
        <v>1048</v>
      </c>
      <c r="AZ107" s="119"/>
      <c r="BA107" s="98" t="s">
        <v>1048</v>
      </c>
      <c r="BB107" s="119"/>
      <c r="BC107" s="98" t="s">
        <v>1048</v>
      </c>
      <c r="BD107" s="119"/>
      <c r="BE107" s="98" t="s">
        <v>1048</v>
      </c>
      <c r="BF107" s="119"/>
    </row>
    <row r="108" spans="1:58" ht="3.75" customHeight="1" x14ac:dyDescent="0.2">
      <c r="A108" s="7"/>
      <c r="B108" s="118"/>
      <c r="C108" s="119"/>
      <c r="D108" s="119"/>
      <c r="E108" s="119"/>
      <c r="F108" s="119"/>
      <c r="G108" s="119"/>
      <c r="H108" s="119"/>
      <c r="I108" s="119"/>
      <c r="J108" s="119"/>
      <c r="K108" s="119"/>
      <c r="L108" s="119"/>
      <c r="M108" s="119"/>
      <c r="N108" s="119"/>
      <c r="O108" s="119"/>
      <c r="P108" s="119"/>
      <c r="Q108" s="119"/>
      <c r="R108" s="119"/>
      <c r="S108" s="119"/>
      <c r="T108" s="119"/>
      <c r="U108" s="119"/>
      <c r="V108" s="119"/>
      <c r="W108" s="119"/>
      <c r="X108" s="119"/>
      <c r="Y108" s="119"/>
      <c r="Z108" s="119"/>
      <c r="AA108" s="119"/>
      <c r="AB108" s="119"/>
      <c r="AC108" s="119"/>
      <c r="AD108" s="119"/>
      <c r="AE108" s="119"/>
      <c r="AF108" s="119"/>
      <c r="AG108" s="119"/>
      <c r="AH108" s="119"/>
      <c r="AI108" s="119"/>
      <c r="AJ108" s="119"/>
      <c r="AK108" s="119"/>
      <c r="AL108" s="119"/>
      <c r="AM108" s="119"/>
      <c r="AN108" s="119"/>
      <c r="AO108" s="119"/>
      <c r="AP108" s="119"/>
      <c r="AQ108" s="119"/>
      <c r="AR108" s="119"/>
      <c r="AS108" s="119"/>
      <c r="AT108" s="119"/>
      <c r="AU108" s="119"/>
      <c r="AV108" s="119"/>
      <c r="AW108" s="119"/>
      <c r="AX108" s="119"/>
      <c r="AY108" s="119"/>
      <c r="AZ108" s="119"/>
      <c r="BA108" s="119"/>
      <c r="BB108" s="119"/>
      <c r="BC108" s="119"/>
      <c r="BD108" s="119"/>
      <c r="BE108" s="119"/>
      <c r="BF108" s="119"/>
    </row>
    <row r="109" spans="1:58" s="1" customFormat="1" ht="12" customHeight="1" x14ac:dyDescent="0.25">
      <c r="A109" s="91" t="s">
        <v>1207</v>
      </c>
      <c r="B109" s="92"/>
      <c r="C109" s="91"/>
      <c r="D109" s="91"/>
      <c r="E109" s="91"/>
      <c r="F109" s="91"/>
      <c r="G109" s="91"/>
      <c r="H109" s="92"/>
      <c r="I109" s="91"/>
      <c r="J109" s="92"/>
      <c r="K109" s="91"/>
      <c r="L109" s="91"/>
      <c r="M109" s="91"/>
      <c r="N109" s="91"/>
      <c r="O109" s="91"/>
      <c r="P109" s="91"/>
      <c r="Q109" s="91"/>
      <c r="R109" s="91"/>
      <c r="S109" s="91"/>
      <c r="T109" s="91"/>
      <c r="U109" s="91"/>
      <c r="V109" s="91"/>
      <c r="W109" s="91"/>
      <c r="X109" s="92"/>
      <c r="Y109" s="91"/>
      <c r="Z109" s="92"/>
      <c r="AA109" s="91"/>
      <c r="AB109" s="92"/>
      <c r="AC109" s="91"/>
      <c r="AD109" s="92"/>
      <c r="AE109" s="91"/>
      <c r="AF109" s="92"/>
      <c r="AG109" s="91"/>
      <c r="AH109" s="92"/>
      <c r="AI109" s="91"/>
      <c r="AJ109" s="92"/>
      <c r="AK109" s="91"/>
      <c r="AL109" s="92"/>
      <c r="AM109" s="91"/>
      <c r="AN109" s="92"/>
      <c r="AO109" s="91"/>
      <c r="AP109" s="92"/>
      <c r="AQ109" s="91"/>
      <c r="AR109" s="92"/>
      <c r="AS109" s="91"/>
      <c r="AT109" s="92"/>
      <c r="AU109" s="91"/>
      <c r="AV109" s="92"/>
      <c r="AW109" s="91"/>
      <c r="AX109" s="92"/>
      <c r="AY109" s="91"/>
      <c r="AZ109" s="92"/>
      <c r="BA109" s="91"/>
      <c r="BB109" s="92"/>
      <c r="BC109" s="91"/>
      <c r="BD109" s="92"/>
      <c r="BE109" s="91"/>
      <c r="BF109" s="92"/>
    </row>
    <row r="110" spans="1:58" ht="3.75" customHeight="1" x14ac:dyDescent="0.2">
      <c r="A110" s="78"/>
      <c r="B110" s="87"/>
      <c r="C110" s="97"/>
      <c r="D110" s="97"/>
      <c r="E110" s="97"/>
      <c r="F110" s="97"/>
      <c r="G110" s="97"/>
      <c r="H110" s="97"/>
      <c r="I110" s="97"/>
      <c r="J110" s="97"/>
      <c r="K110" s="97"/>
      <c r="L110" s="97"/>
      <c r="M110" s="97"/>
      <c r="N110" s="97"/>
      <c r="O110" s="97"/>
      <c r="P110" s="97"/>
      <c r="Q110" s="97"/>
      <c r="R110" s="97"/>
      <c r="S110" s="97"/>
      <c r="T110" s="97"/>
      <c r="U110" s="97"/>
      <c r="V110" s="97"/>
      <c r="W110" s="97"/>
      <c r="X110" s="97"/>
      <c r="Y110" s="97"/>
      <c r="Z110" s="97"/>
      <c r="AA110" s="97"/>
      <c r="AB110" s="97"/>
      <c r="AC110" s="97"/>
      <c r="AD110" s="97"/>
      <c r="AE110" s="97"/>
      <c r="AF110" s="97"/>
      <c r="AG110" s="97"/>
      <c r="AH110" s="97"/>
      <c r="AI110" s="97"/>
      <c r="AJ110" s="97"/>
      <c r="AK110" s="97"/>
      <c r="AL110" s="97"/>
      <c r="AM110" s="97"/>
      <c r="AN110" s="97"/>
      <c r="AO110" s="97"/>
      <c r="AP110" s="97"/>
      <c r="AQ110" s="97"/>
      <c r="AR110" s="97"/>
      <c r="AS110" s="97"/>
      <c r="AT110" s="97"/>
      <c r="AU110" s="97"/>
      <c r="AV110" s="97"/>
      <c r="AW110" s="97"/>
      <c r="AX110" s="97"/>
      <c r="AY110" s="97"/>
      <c r="AZ110" s="97"/>
      <c r="BA110" s="97"/>
      <c r="BB110" s="97"/>
      <c r="BC110" s="97"/>
      <c r="BD110" s="97"/>
      <c r="BE110" s="97"/>
      <c r="BF110" s="97"/>
    </row>
    <row r="111" spans="1:58" s="1" customFormat="1" ht="12" customHeight="1" x14ac:dyDescent="0.25">
      <c r="A111" s="93" t="s">
        <v>36</v>
      </c>
      <c r="B111" s="94"/>
      <c r="C111" s="93"/>
      <c r="D111" s="93"/>
      <c r="E111" s="93"/>
      <c r="F111" s="93"/>
      <c r="G111" s="93"/>
      <c r="H111" s="94"/>
      <c r="I111" s="93"/>
      <c r="J111" s="94"/>
      <c r="K111" s="93"/>
      <c r="L111" s="93"/>
      <c r="M111" s="93"/>
      <c r="N111" s="93"/>
      <c r="O111" s="93"/>
      <c r="P111" s="93"/>
      <c r="Q111" s="93"/>
      <c r="R111" s="93"/>
      <c r="S111" s="93"/>
      <c r="T111" s="93"/>
      <c r="U111" s="93"/>
      <c r="V111" s="93"/>
      <c r="W111" s="93"/>
      <c r="X111" s="94"/>
      <c r="Y111" s="93"/>
      <c r="Z111" s="94"/>
      <c r="AA111" s="93"/>
      <c r="AB111" s="94"/>
      <c r="AC111" s="93"/>
      <c r="AD111" s="94"/>
      <c r="AE111" s="93"/>
      <c r="AF111" s="94"/>
      <c r="AG111" s="93"/>
      <c r="AH111" s="94"/>
      <c r="AI111" s="93"/>
      <c r="AJ111" s="94"/>
      <c r="AK111" s="93"/>
      <c r="AL111" s="94"/>
      <c r="AM111" s="93"/>
      <c r="AN111" s="94"/>
      <c r="AO111" s="93"/>
      <c r="AP111" s="94"/>
      <c r="AQ111" s="93"/>
      <c r="AR111" s="94"/>
      <c r="AS111" s="93"/>
      <c r="AT111" s="94"/>
      <c r="AU111" s="93"/>
      <c r="AV111" s="94"/>
      <c r="AW111" s="93"/>
      <c r="AX111" s="94"/>
      <c r="AY111" s="93"/>
      <c r="AZ111" s="94"/>
      <c r="BA111" s="93"/>
      <c r="BB111" s="94"/>
      <c r="BC111" s="93"/>
      <c r="BD111" s="94"/>
      <c r="BE111" s="93"/>
      <c r="BF111" s="94"/>
    </row>
    <row r="112" spans="1:58" ht="12" customHeight="1" x14ac:dyDescent="0.2">
      <c r="A112" s="95" t="s">
        <v>18</v>
      </c>
      <c r="B112" s="118"/>
      <c r="C112" s="119"/>
      <c r="D112" s="119"/>
      <c r="E112" s="119"/>
      <c r="F112" s="119"/>
      <c r="G112" s="119"/>
      <c r="H112" s="119"/>
      <c r="I112" s="119"/>
      <c r="J112" s="119"/>
      <c r="K112" s="119"/>
      <c r="L112" s="119"/>
      <c r="M112" s="119"/>
      <c r="N112" s="119"/>
      <c r="O112" s="119"/>
      <c r="P112" s="119"/>
      <c r="Q112" s="119"/>
      <c r="R112" s="119"/>
      <c r="S112" s="119"/>
      <c r="T112" s="119"/>
      <c r="U112" s="119"/>
      <c r="V112" s="119"/>
      <c r="W112" s="119"/>
      <c r="X112" s="119"/>
      <c r="Y112" s="119"/>
      <c r="Z112" s="119"/>
      <c r="AA112" s="119"/>
      <c r="AB112" s="119"/>
      <c r="AC112" s="119"/>
      <c r="AD112" s="119"/>
      <c r="AE112" s="119"/>
      <c r="AF112" s="119"/>
      <c r="AG112" s="119"/>
      <c r="AH112" s="119"/>
      <c r="AI112" s="119"/>
      <c r="AJ112" s="119"/>
      <c r="AK112" s="119"/>
      <c r="AL112" s="119"/>
      <c r="AM112" s="119"/>
      <c r="AN112" s="119"/>
      <c r="AO112" s="119"/>
      <c r="AP112" s="119"/>
      <c r="AQ112" s="119"/>
      <c r="AR112" s="119"/>
      <c r="AS112" s="119"/>
      <c r="AT112" s="119"/>
      <c r="AU112" s="119"/>
      <c r="AV112" s="119"/>
      <c r="AW112" s="119"/>
      <c r="AX112" s="119"/>
      <c r="AY112" s="119"/>
      <c r="AZ112" s="119"/>
      <c r="BA112" s="119"/>
      <c r="BB112" s="119"/>
      <c r="BC112" s="119"/>
      <c r="BD112" s="119"/>
      <c r="BE112" s="119"/>
      <c r="BF112" s="119"/>
    </row>
    <row r="113" spans="1:58" ht="12" customHeight="1" x14ac:dyDescent="0.2">
      <c r="A113" s="182" t="s">
        <v>1208</v>
      </c>
      <c r="B113" s="118" t="s">
        <v>980</v>
      </c>
      <c r="C113" s="150" t="s">
        <v>1011</v>
      </c>
      <c r="D113" s="150"/>
      <c r="E113" s="150" t="s">
        <v>1011</v>
      </c>
      <c r="F113" s="153"/>
      <c r="G113" s="150">
        <v>95</v>
      </c>
      <c r="H113" s="153"/>
      <c r="I113" s="150">
        <v>94</v>
      </c>
      <c r="J113" s="153"/>
      <c r="K113" s="150">
        <v>90.5</v>
      </c>
      <c r="L113" s="153" t="s">
        <v>1055</v>
      </c>
      <c r="M113" s="150">
        <v>90.7</v>
      </c>
      <c r="N113" s="153"/>
      <c r="O113" s="150">
        <v>92.2</v>
      </c>
      <c r="P113" s="153"/>
      <c r="Q113" s="150">
        <v>90.3</v>
      </c>
      <c r="R113" s="153"/>
      <c r="S113" s="150">
        <v>89.2</v>
      </c>
      <c r="T113" s="153"/>
      <c r="U113" s="150">
        <v>89.4</v>
      </c>
      <c r="V113" s="153"/>
      <c r="W113" s="150">
        <v>93.1</v>
      </c>
      <c r="X113" s="153" t="s">
        <v>1055</v>
      </c>
      <c r="Y113" s="150">
        <v>94.4</v>
      </c>
      <c r="Z113" s="153"/>
      <c r="AA113" s="150">
        <v>98.2</v>
      </c>
      <c r="AB113" s="153"/>
      <c r="AC113" s="150">
        <v>98.4</v>
      </c>
      <c r="AD113" s="153"/>
      <c r="AE113" s="150">
        <v>98.2</v>
      </c>
      <c r="AF113" s="153"/>
      <c r="AG113" s="150">
        <v>98.4</v>
      </c>
      <c r="AH113" s="153"/>
      <c r="AI113" s="150">
        <v>77.2</v>
      </c>
      <c r="AJ113" s="153"/>
      <c r="AK113" s="150">
        <v>74.900000000000006</v>
      </c>
      <c r="AL113" s="153"/>
      <c r="AM113" s="150">
        <v>73.8</v>
      </c>
      <c r="AN113" s="153"/>
      <c r="AO113" s="150">
        <v>74.900000000000006</v>
      </c>
      <c r="AP113" s="153"/>
      <c r="AQ113" s="150">
        <v>77.7</v>
      </c>
      <c r="AR113" s="153"/>
      <c r="AS113" s="150" t="s">
        <v>1048</v>
      </c>
      <c r="AT113" s="153"/>
      <c r="AU113" s="150" t="s">
        <v>1048</v>
      </c>
      <c r="AV113" s="153"/>
      <c r="AW113" s="150" t="s">
        <v>1048</v>
      </c>
      <c r="AX113" s="153"/>
      <c r="AY113" s="150" t="s">
        <v>1048</v>
      </c>
      <c r="AZ113" s="153"/>
      <c r="BA113" s="150" t="s">
        <v>1048</v>
      </c>
      <c r="BB113" s="153"/>
      <c r="BC113" s="150" t="s">
        <v>1048</v>
      </c>
      <c r="BD113" s="153"/>
      <c r="BE113" s="150" t="s">
        <v>1048</v>
      </c>
      <c r="BF113" s="153"/>
    </row>
    <row r="114" spans="1:58" ht="12" customHeight="1" x14ac:dyDescent="0.2">
      <c r="A114" s="182" t="s">
        <v>1426</v>
      </c>
      <c r="B114" s="118" t="s">
        <v>980</v>
      </c>
      <c r="C114" s="150" t="s">
        <v>1011</v>
      </c>
      <c r="D114" s="150"/>
      <c r="E114" s="150" t="s">
        <v>1011</v>
      </c>
      <c r="F114" s="153"/>
      <c r="G114" s="150" t="s">
        <v>1011</v>
      </c>
      <c r="H114" s="153"/>
      <c r="I114" s="150" t="s">
        <v>1011</v>
      </c>
      <c r="J114" s="153"/>
      <c r="K114" s="150" t="s">
        <v>1011</v>
      </c>
      <c r="L114" s="153"/>
      <c r="M114" s="150" t="s">
        <v>1011</v>
      </c>
      <c r="N114" s="153"/>
      <c r="O114" s="150" t="s">
        <v>1011</v>
      </c>
      <c r="P114" s="153"/>
      <c r="Q114" s="150" t="s">
        <v>1011</v>
      </c>
      <c r="R114" s="153"/>
      <c r="S114" s="150" t="s">
        <v>1011</v>
      </c>
      <c r="T114" s="153"/>
      <c r="U114" s="150" t="s">
        <v>1011</v>
      </c>
      <c r="V114" s="153"/>
      <c r="W114" s="150" t="s">
        <v>1011</v>
      </c>
      <c r="X114" s="153"/>
      <c r="Y114" s="150" t="s">
        <v>1011</v>
      </c>
      <c r="Z114" s="153"/>
      <c r="AA114" s="150" t="s">
        <v>1011</v>
      </c>
      <c r="AB114" s="153"/>
      <c r="AC114" s="150" t="s">
        <v>1011</v>
      </c>
      <c r="AD114" s="153"/>
      <c r="AE114" s="150" t="s">
        <v>1011</v>
      </c>
      <c r="AF114" s="153"/>
      <c r="AG114" s="150" t="s">
        <v>1048</v>
      </c>
      <c r="AH114" s="153"/>
      <c r="AI114" s="150" t="s">
        <v>1048</v>
      </c>
      <c r="AJ114" s="153"/>
      <c r="AK114" s="150" t="s">
        <v>1048</v>
      </c>
      <c r="AL114" s="153"/>
      <c r="AM114" s="150" t="s">
        <v>1048</v>
      </c>
      <c r="AN114" s="153"/>
      <c r="AO114" s="150" t="s">
        <v>1048</v>
      </c>
      <c r="AP114" s="153"/>
      <c r="AQ114" s="150">
        <v>89.4</v>
      </c>
      <c r="AR114" s="153"/>
      <c r="AS114" s="150">
        <v>91.9</v>
      </c>
      <c r="AT114" s="153"/>
      <c r="AU114" s="150">
        <v>93.5</v>
      </c>
      <c r="AV114" s="153"/>
      <c r="AW114" s="150">
        <v>91</v>
      </c>
      <c r="AX114" s="153"/>
      <c r="AY114" s="150">
        <v>91.5</v>
      </c>
      <c r="AZ114" s="153"/>
      <c r="BA114" s="150">
        <v>89.8</v>
      </c>
      <c r="BB114" s="153"/>
      <c r="BC114" s="150">
        <v>88</v>
      </c>
      <c r="BD114" s="153"/>
      <c r="BE114" s="150" t="s">
        <v>1048</v>
      </c>
      <c r="BF114" s="153"/>
    </row>
    <row r="115" spans="1:58" ht="3.75" customHeight="1" x14ac:dyDescent="0.2">
      <c r="A115" s="7"/>
      <c r="B115" s="118"/>
      <c r="C115" s="153"/>
      <c r="D115" s="153"/>
      <c r="E115" s="153"/>
      <c r="F115" s="153"/>
      <c r="G115" s="153"/>
      <c r="H115" s="153"/>
      <c r="I115" s="153"/>
      <c r="J115" s="153"/>
      <c r="K115" s="153"/>
      <c r="L115" s="153"/>
      <c r="M115" s="153"/>
      <c r="N115" s="153"/>
      <c r="O115" s="153"/>
      <c r="P115" s="153"/>
      <c r="Q115" s="153"/>
      <c r="R115" s="153"/>
      <c r="S115" s="153"/>
      <c r="T115" s="153"/>
      <c r="U115" s="153"/>
      <c r="V115" s="153"/>
      <c r="W115" s="153"/>
      <c r="X115" s="153"/>
      <c r="Y115" s="153"/>
      <c r="Z115" s="153"/>
      <c r="AA115" s="153"/>
      <c r="AB115" s="153"/>
      <c r="AC115" s="153"/>
      <c r="AD115" s="153"/>
      <c r="AE115" s="153"/>
      <c r="AF115" s="153"/>
      <c r="AG115" s="153"/>
      <c r="AH115" s="153"/>
      <c r="AI115" s="153"/>
      <c r="AJ115" s="153"/>
      <c r="AK115" s="153"/>
      <c r="AL115" s="153"/>
      <c r="AM115" s="153"/>
      <c r="AN115" s="153"/>
      <c r="AO115" s="153"/>
      <c r="AP115" s="153"/>
      <c r="AQ115" s="153"/>
      <c r="AR115" s="153"/>
      <c r="AS115" s="153"/>
      <c r="AT115" s="153"/>
      <c r="AU115" s="153"/>
      <c r="AV115" s="153"/>
      <c r="AW115" s="153"/>
      <c r="AX115" s="153"/>
      <c r="AY115" s="153"/>
      <c r="AZ115" s="153"/>
      <c r="BA115" s="153"/>
      <c r="BB115" s="153"/>
      <c r="BC115" s="153"/>
      <c r="BD115" s="153"/>
      <c r="BE115" s="153"/>
      <c r="BF115" s="153"/>
    </row>
    <row r="116" spans="1:58" s="1" customFormat="1" ht="12" customHeight="1" x14ac:dyDescent="0.25">
      <c r="A116" s="91" t="s">
        <v>1063</v>
      </c>
      <c r="B116" s="92" t="s">
        <v>1055</v>
      </c>
      <c r="C116" s="159"/>
      <c r="D116" s="159"/>
      <c r="E116" s="159"/>
      <c r="F116" s="159"/>
      <c r="G116" s="159"/>
      <c r="H116" s="160"/>
      <c r="I116" s="159"/>
      <c r="J116" s="160"/>
      <c r="K116" s="159"/>
      <c r="L116" s="159"/>
      <c r="M116" s="159"/>
      <c r="N116" s="159"/>
      <c r="O116" s="159"/>
      <c r="P116" s="159"/>
      <c r="Q116" s="159"/>
      <c r="R116" s="159"/>
      <c r="S116" s="159"/>
      <c r="T116" s="159"/>
      <c r="U116" s="159"/>
      <c r="V116" s="159"/>
      <c r="W116" s="159"/>
      <c r="X116" s="160"/>
      <c r="Y116" s="159"/>
      <c r="Z116" s="160"/>
      <c r="AA116" s="159"/>
      <c r="AB116" s="160"/>
      <c r="AC116" s="159"/>
      <c r="AD116" s="160"/>
      <c r="AE116" s="159"/>
      <c r="AF116" s="160"/>
      <c r="AG116" s="159"/>
      <c r="AH116" s="160"/>
      <c r="AI116" s="159"/>
      <c r="AJ116" s="160"/>
      <c r="AK116" s="159"/>
      <c r="AL116" s="160"/>
      <c r="AM116" s="159"/>
      <c r="AN116" s="160"/>
      <c r="AO116" s="159"/>
      <c r="AP116" s="160"/>
      <c r="AQ116" s="159"/>
      <c r="AR116" s="160"/>
      <c r="AS116" s="159"/>
      <c r="AT116" s="160"/>
      <c r="AU116" s="159"/>
      <c r="AV116" s="160"/>
      <c r="AW116" s="159"/>
      <c r="AX116" s="160"/>
      <c r="AY116" s="159"/>
      <c r="AZ116" s="160"/>
      <c r="BA116" s="159"/>
      <c r="BB116" s="160"/>
      <c r="BC116" s="159"/>
      <c r="BD116" s="160"/>
      <c r="BE116" s="159"/>
      <c r="BF116" s="160"/>
    </row>
    <row r="117" spans="1:58" ht="3.75" customHeight="1" x14ac:dyDescent="0.2">
      <c r="A117" s="78"/>
      <c r="B117" s="118"/>
      <c r="C117" s="152"/>
      <c r="D117" s="152"/>
      <c r="E117" s="152"/>
      <c r="F117" s="152"/>
      <c r="G117" s="152"/>
      <c r="H117" s="152"/>
      <c r="I117" s="152"/>
      <c r="J117" s="152"/>
      <c r="K117" s="152"/>
      <c r="L117" s="152"/>
      <c r="M117" s="152"/>
      <c r="N117" s="152"/>
      <c r="O117" s="152"/>
      <c r="P117" s="152"/>
      <c r="Q117" s="152"/>
      <c r="R117" s="152"/>
      <c r="S117" s="152"/>
      <c r="T117" s="152"/>
      <c r="U117" s="152"/>
      <c r="V117" s="152"/>
      <c r="W117" s="152"/>
      <c r="X117" s="152"/>
      <c r="Y117" s="152"/>
      <c r="Z117" s="152"/>
      <c r="AA117" s="152"/>
      <c r="AB117" s="152"/>
      <c r="AC117" s="152"/>
      <c r="AD117" s="152"/>
      <c r="AE117" s="152"/>
      <c r="AF117" s="152"/>
      <c r="AG117" s="152"/>
      <c r="AH117" s="152"/>
      <c r="AI117" s="152"/>
      <c r="AJ117" s="152"/>
      <c r="AK117" s="152"/>
      <c r="AL117" s="152"/>
      <c r="AM117" s="152"/>
      <c r="AN117" s="152"/>
      <c r="AO117" s="152"/>
      <c r="AP117" s="152"/>
      <c r="AQ117" s="152"/>
      <c r="AR117" s="152"/>
      <c r="AS117" s="152"/>
      <c r="AT117" s="152"/>
      <c r="AU117" s="152"/>
      <c r="AV117" s="152"/>
      <c r="AW117" s="152"/>
      <c r="AX117" s="152"/>
      <c r="AY117" s="152"/>
      <c r="AZ117" s="152"/>
      <c r="BA117" s="152"/>
      <c r="BB117" s="152"/>
      <c r="BC117" s="152"/>
      <c r="BD117" s="152"/>
      <c r="BE117" s="152"/>
      <c r="BF117" s="152"/>
    </row>
    <row r="118" spans="1:58" s="1" customFormat="1" ht="12" customHeight="1" x14ac:dyDescent="0.25">
      <c r="A118" s="93" t="s">
        <v>36</v>
      </c>
      <c r="B118" s="94"/>
      <c r="C118" s="93"/>
      <c r="D118" s="93"/>
      <c r="E118" s="93"/>
      <c r="F118" s="93"/>
      <c r="G118" s="93"/>
      <c r="H118" s="94"/>
      <c r="I118" s="93"/>
      <c r="J118" s="94"/>
      <c r="K118" s="93"/>
      <c r="L118" s="93"/>
      <c r="M118" s="93"/>
      <c r="N118" s="93"/>
      <c r="O118" s="93"/>
      <c r="P118" s="93"/>
      <c r="Q118" s="93"/>
      <c r="R118" s="93"/>
      <c r="S118" s="93"/>
      <c r="T118" s="93"/>
      <c r="U118" s="93"/>
      <c r="V118" s="93"/>
      <c r="W118" s="93"/>
      <c r="X118" s="94"/>
      <c r="Y118" s="93"/>
      <c r="Z118" s="94"/>
      <c r="AA118" s="93"/>
      <c r="AB118" s="94"/>
      <c r="AC118" s="93"/>
      <c r="AD118" s="94"/>
      <c r="AE118" s="93"/>
      <c r="AF118" s="94"/>
      <c r="AG118" s="93"/>
      <c r="AH118" s="94"/>
      <c r="AI118" s="93"/>
      <c r="AJ118" s="94"/>
      <c r="AK118" s="93"/>
      <c r="AL118" s="94"/>
      <c r="AM118" s="93"/>
      <c r="AN118" s="94"/>
      <c r="AO118" s="93"/>
      <c r="AP118" s="94"/>
      <c r="AQ118" s="93"/>
      <c r="AR118" s="94"/>
      <c r="AS118" s="93"/>
      <c r="AT118" s="94"/>
      <c r="AU118" s="93"/>
      <c r="AV118" s="94"/>
      <c r="AW118" s="93"/>
      <c r="AX118" s="94"/>
      <c r="AY118" s="93"/>
      <c r="AZ118" s="94"/>
      <c r="BA118" s="93"/>
      <c r="BB118" s="94"/>
      <c r="BC118" s="93"/>
      <c r="BD118" s="94"/>
      <c r="BE118" s="93"/>
      <c r="BF118" s="94"/>
    </row>
    <row r="119" spans="1:58" ht="12" customHeight="1" x14ac:dyDescent="0.2">
      <c r="A119" s="169" t="s">
        <v>18</v>
      </c>
      <c r="B119" s="87"/>
      <c r="C119" s="150" t="s">
        <v>1011</v>
      </c>
      <c r="D119" s="150"/>
      <c r="E119" s="150" t="s">
        <v>1011</v>
      </c>
      <c r="F119" s="150"/>
      <c r="G119" s="150" t="s">
        <v>1011</v>
      </c>
      <c r="H119" s="150"/>
      <c r="I119" s="150">
        <v>100.7</v>
      </c>
      <c r="J119" s="150"/>
      <c r="K119" s="150">
        <v>99.4</v>
      </c>
      <c r="L119" s="150"/>
      <c r="M119" s="150">
        <v>100.8</v>
      </c>
      <c r="N119" s="150"/>
      <c r="O119" s="150">
        <v>100.2</v>
      </c>
      <c r="P119" s="150"/>
      <c r="Q119" s="150">
        <v>101.7</v>
      </c>
      <c r="R119" s="150"/>
      <c r="S119" s="150">
        <v>103.5</v>
      </c>
      <c r="T119" s="150"/>
      <c r="U119" s="150">
        <v>106.9</v>
      </c>
      <c r="V119" s="150"/>
      <c r="W119" s="150">
        <v>102.6</v>
      </c>
      <c r="X119" s="150"/>
      <c r="Y119" s="150">
        <v>103.3</v>
      </c>
      <c r="Z119" s="150"/>
      <c r="AA119" s="150">
        <v>98.4</v>
      </c>
      <c r="AB119" s="150"/>
      <c r="AC119" s="150">
        <v>96</v>
      </c>
      <c r="AD119" s="150"/>
      <c r="AE119" s="150">
        <v>97.4</v>
      </c>
      <c r="AF119" s="150"/>
      <c r="AG119" s="150">
        <v>100.3</v>
      </c>
      <c r="AH119" s="150"/>
      <c r="AI119" s="150">
        <v>99.7</v>
      </c>
      <c r="AJ119" s="150"/>
      <c r="AK119" s="150">
        <v>96.1</v>
      </c>
      <c r="AL119" s="150"/>
      <c r="AM119" s="150">
        <v>96.7</v>
      </c>
      <c r="AN119" s="150"/>
      <c r="AO119" s="150">
        <v>100.3</v>
      </c>
      <c r="AP119" s="150"/>
      <c r="AQ119" s="150">
        <v>100</v>
      </c>
      <c r="AR119" s="150"/>
      <c r="AS119" s="150">
        <v>98.9</v>
      </c>
      <c r="AT119" s="150"/>
      <c r="AU119" s="150">
        <v>98.8</v>
      </c>
      <c r="AV119" s="150"/>
      <c r="AW119" s="150">
        <v>97.9</v>
      </c>
      <c r="AX119" s="150"/>
      <c r="AY119" s="150">
        <v>91.2</v>
      </c>
      <c r="AZ119" s="150"/>
      <c r="BA119" s="150">
        <v>96.7</v>
      </c>
      <c r="BB119" s="150"/>
      <c r="BC119" s="150">
        <v>100.3</v>
      </c>
      <c r="BD119" s="150"/>
      <c r="BE119" s="150" t="s">
        <v>1048</v>
      </c>
      <c r="BF119" s="150"/>
    </row>
    <row r="120" spans="1:58" ht="3.75" customHeight="1" x14ac:dyDescent="0.2">
      <c r="A120" s="78"/>
      <c r="B120" s="118"/>
      <c r="C120" s="150"/>
      <c r="D120" s="150"/>
      <c r="E120" s="150"/>
      <c r="F120" s="150"/>
      <c r="G120" s="150"/>
      <c r="H120" s="150"/>
      <c r="I120" s="150"/>
      <c r="J120" s="150"/>
      <c r="K120" s="150"/>
      <c r="L120" s="150"/>
      <c r="M120" s="150"/>
      <c r="N120" s="150"/>
      <c r="O120" s="150"/>
      <c r="P120" s="150"/>
      <c r="Q120" s="150"/>
      <c r="R120" s="150"/>
      <c r="S120" s="150"/>
      <c r="T120" s="150"/>
      <c r="U120" s="150"/>
      <c r="V120" s="150"/>
      <c r="W120" s="150"/>
      <c r="X120" s="150"/>
      <c r="Y120" s="150"/>
      <c r="Z120" s="150"/>
      <c r="AA120" s="150"/>
      <c r="AB120" s="150"/>
      <c r="AC120" s="150"/>
      <c r="AD120" s="150"/>
      <c r="AE120" s="150"/>
      <c r="AF120" s="150"/>
      <c r="AG120" s="150"/>
      <c r="AH120" s="150"/>
      <c r="AI120" s="150"/>
      <c r="AJ120" s="150"/>
      <c r="AK120" s="150"/>
      <c r="AL120" s="150"/>
      <c r="AM120" s="150"/>
      <c r="AN120" s="150"/>
      <c r="AO120" s="150"/>
      <c r="AP120" s="150"/>
      <c r="AQ120" s="150"/>
      <c r="AR120" s="150"/>
      <c r="AS120" s="150"/>
      <c r="AT120" s="150"/>
      <c r="AU120" s="150"/>
      <c r="AV120" s="150"/>
      <c r="AW120" s="150"/>
      <c r="AX120" s="150"/>
      <c r="AY120" s="150"/>
      <c r="AZ120" s="150"/>
      <c r="BA120" s="150"/>
      <c r="BB120" s="150"/>
      <c r="BC120" s="150"/>
      <c r="BD120" s="150"/>
      <c r="BE120" s="150"/>
      <c r="BF120" s="150"/>
    </row>
    <row r="121" spans="1:58" s="1" customFormat="1" ht="12" customHeight="1" x14ac:dyDescent="0.25">
      <c r="A121" s="91" t="s">
        <v>392</v>
      </c>
      <c r="B121" s="94"/>
      <c r="C121" s="159"/>
      <c r="D121" s="159"/>
      <c r="E121" s="159"/>
      <c r="F121" s="159"/>
      <c r="G121" s="159"/>
      <c r="H121" s="160"/>
      <c r="I121" s="159"/>
      <c r="J121" s="160"/>
      <c r="K121" s="159"/>
      <c r="L121" s="159"/>
      <c r="M121" s="159"/>
      <c r="N121" s="159"/>
      <c r="O121" s="159"/>
      <c r="P121" s="159"/>
      <c r="Q121" s="159"/>
      <c r="R121" s="159"/>
      <c r="S121" s="159"/>
      <c r="T121" s="159"/>
      <c r="U121" s="159"/>
      <c r="V121" s="159"/>
      <c r="W121" s="159"/>
      <c r="X121" s="160"/>
      <c r="Y121" s="159"/>
      <c r="Z121" s="160"/>
      <c r="AA121" s="159"/>
      <c r="AB121" s="160"/>
      <c r="AC121" s="159"/>
      <c r="AD121" s="160"/>
      <c r="AE121" s="159"/>
      <c r="AF121" s="160"/>
      <c r="AG121" s="159"/>
      <c r="AH121" s="160"/>
      <c r="AI121" s="159"/>
      <c r="AJ121" s="160"/>
      <c r="AK121" s="159"/>
      <c r="AL121" s="160"/>
      <c r="AM121" s="159"/>
      <c r="AN121" s="160"/>
      <c r="AO121" s="159"/>
      <c r="AP121" s="160"/>
      <c r="AQ121" s="159"/>
      <c r="AR121" s="160"/>
      <c r="AS121" s="159"/>
      <c r="AT121" s="160"/>
      <c r="AU121" s="159"/>
      <c r="AV121" s="160"/>
      <c r="AW121" s="159"/>
      <c r="AX121" s="160"/>
      <c r="AY121" s="159"/>
      <c r="AZ121" s="160"/>
      <c r="BA121" s="159"/>
      <c r="BB121" s="160"/>
      <c r="BC121" s="159"/>
      <c r="BD121" s="160"/>
      <c r="BE121" s="159"/>
      <c r="BF121" s="160"/>
    </row>
    <row r="122" spans="1:58" ht="3.75" customHeight="1" x14ac:dyDescent="0.2">
      <c r="A122" s="78"/>
      <c r="B122" s="118"/>
      <c r="C122" s="150"/>
      <c r="D122" s="150"/>
      <c r="E122" s="150"/>
      <c r="F122" s="150"/>
      <c r="G122" s="150"/>
      <c r="H122" s="150"/>
      <c r="I122" s="150"/>
      <c r="J122" s="150"/>
      <c r="K122" s="150"/>
      <c r="L122" s="150"/>
      <c r="M122" s="150"/>
      <c r="N122" s="150"/>
      <c r="O122" s="150"/>
      <c r="P122" s="150"/>
      <c r="Q122" s="150"/>
      <c r="R122" s="150"/>
      <c r="S122" s="150"/>
      <c r="T122" s="150"/>
      <c r="U122" s="150"/>
      <c r="V122" s="150"/>
      <c r="W122" s="150"/>
      <c r="X122" s="150"/>
      <c r="Y122" s="150"/>
      <c r="Z122" s="150"/>
      <c r="AA122" s="150"/>
      <c r="AB122" s="150"/>
      <c r="AC122" s="150"/>
      <c r="AD122" s="150"/>
      <c r="AE122" s="150"/>
      <c r="AF122" s="150"/>
      <c r="AG122" s="150"/>
      <c r="AH122" s="150"/>
      <c r="AI122" s="150"/>
      <c r="AJ122" s="150"/>
      <c r="AK122" s="150"/>
      <c r="AL122" s="150"/>
      <c r="AM122" s="150"/>
      <c r="AN122" s="150"/>
      <c r="AO122" s="150"/>
      <c r="AP122" s="150"/>
      <c r="AQ122" s="150"/>
      <c r="AR122" s="150"/>
      <c r="AS122" s="150"/>
      <c r="AT122" s="150"/>
      <c r="AU122" s="150"/>
      <c r="AV122" s="150"/>
      <c r="AW122" s="150"/>
      <c r="AX122" s="150"/>
      <c r="AY122" s="150"/>
      <c r="AZ122" s="150"/>
      <c r="BA122" s="150"/>
      <c r="BB122" s="150"/>
      <c r="BC122" s="150"/>
      <c r="BD122" s="150"/>
      <c r="BE122" s="150"/>
      <c r="BF122" s="150"/>
    </row>
    <row r="123" spans="1:58" ht="11.45" customHeight="1" x14ac:dyDescent="0.2">
      <c r="A123" s="95" t="s">
        <v>1449</v>
      </c>
      <c r="B123" s="118" t="s">
        <v>1055</v>
      </c>
      <c r="C123" s="150">
        <v>52.3</v>
      </c>
      <c r="D123" s="150"/>
      <c r="E123" s="150">
        <v>72.099999999999994</v>
      </c>
      <c r="F123" s="150"/>
      <c r="G123" s="150">
        <v>74.900000000000006</v>
      </c>
      <c r="H123" s="150"/>
      <c r="I123" s="150">
        <v>75.099999999999994</v>
      </c>
      <c r="J123" s="150"/>
      <c r="K123" s="150">
        <v>77.7</v>
      </c>
      <c r="L123" s="150"/>
      <c r="M123" s="150">
        <v>78.8</v>
      </c>
      <c r="N123" s="150"/>
      <c r="O123" s="150">
        <v>79.099999999999994</v>
      </c>
      <c r="P123" s="150"/>
      <c r="Q123" s="150">
        <v>82.5</v>
      </c>
      <c r="R123" s="150"/>
      <c r="S123" s="150">
        <v>82.6</v>
      </c>
      <c r="T123" s="150"/>
      <c r="U123" s="150">
        <v>83.1</v>
      </c>
      <c r="V123" s="150"/>
      <c r="W123" s="150">
        <v>85.3</v>
      </c>
      <c r="X123" s="150"/>
      <c r="Y123" s="150">
        <v>85.6</v>
      </c>
      <c r="Z123" s="150"/>
      <c r="AA123" s="150">
        <v>86.3</v>
      </c>
      <c r="AB123" s="150"/>
      <c r="AC123" s="150">
        <v>90.4</v>
      </c>
      <c r="AD123" s="150"/>
      <c r="AE123" s="150">
        <v>91.6</v>
      </c>
      <c r="AF123" s="150"/>
      <c r="AG123" s="150">
        <v>95.9</v>
      </c>
      <c r="AH123" s="150"/>
      <c r="AI123" s="150">
        <v>96.2</v>
      </c>
      <c r="AJ123" s="150"/>
      <c r="AK123" s="150">
        <v>98.9</v>
      </c>
      <c r="AL123" s="150"/>
      <c r="AM123" s="150">
        <v>99.3</v>
      </c>
      <c r="AN123" s="150"/>
      <c r="AO123" s="150">
        <v>101.8</v>
      </c>
      <c r="AP123" s="150"/>
      <c r="AQ123" s="150">
        <v>102.2</v>
      </c>
      <c r="AR123" s="150"/>
      <c r="AS123" s="150">
        <v>101.1</v>
      </c>
      <c r="AT123" s="150"/>
      <c r="AU123" s="150">
        <v>100.3</v>
      </c>
      <c r="AV123" s="150"/>
      <c r="AW123" s="150">
        <v>100.2</v>
      </c>
      <c r="AX123" s="150"/>
      <c r="AY123" s="150">
        <v>100.2</v>
      </c>
      <c r="AZ123" s="150"/>
      <c r="BA123" s="150">
        <v>100.4</v>
      </c>
      <c r="BB123" s="150"/>
      <c r="BC123" s="150">
        <v>103.3</v>
      </c>
      <c r="BD123" s="150"/>
      <c r="BE123" s="150" t="s">
        <v>1048</v>
      </c>
      <c r="BF123" s="150"/>
    </row>
    <row r="124" spans="1:58" ht="11.45" customHeight="1" x14ac:dyDescent="0.2">
      <c r="A124" s="182" t="s">
        <v>1450</v>
      </c>
      <c r="B124" s="118"/>
      <c r="C124" s="150">
        <v>55.2</v>
      </c>
      <c r="D124" s="150"/>
      <c r="E124" s="150">
        <v>74.2</v>
      </c>
      <c r="F124" s="150"/>
      <c r="G124" s="150">
        <v>75.900000000000006</v>
      </c>
      <c r="H124" s="150"/>
      <c r="I124" s="150">
        <v>76.099999999999994</v>
      </c>
      <c r="J124" s="150"/>
      <c r="K124" s="150">
        <v>78.900000000000006</v>
      </c>
      <c r="L124" s="150"/>
      <c r="M124" s="150">
        <v>80</v>
      </c>
      <c r="N124" s="150"/>
      <c r="O124" s="150">
        <v>80</v>
      </c>
      <c r="P124" s="150"/>
      <c r="Q124" s="150">
        <v>83.1</v>
      </c>
      <c r="R124" s="150"/>
      <c r="S124" s="150">
        <v>83.1</v>
      </c>
      <c r="T124" s="150"/>
      <c r="U124" s="150">
        <v>83.4</v>
      </c>
      <c r="V124" s="150"/>
      <c r="W124" s="150">
        <v>86</v>
      </c>
      <c r="X124" s="150"/>
      <c r="Y124" s="150">
        <v>86</v>
      </c>
      <c r="Z124" s="150"/>
      <c r="AA124" s="150">
        <v>86.5</v>
      </c>
      <c r="AB124" s="150"/>
      <c r="AC124" s="150">
        <v>91.1</v>
      </c>
      <c r="AD124" s="150"/>
      <c r="AE124" s="150">
        <v>92.4</v>
      </c>
      <c r="AF124" s="150"/>
      <c r="AG124" s="150">
        <v>97.4</v>
      </c>
      <c r="AH124" s="150"/>
      <c r="AI124" s="150">
        <v>97.6</v>
      </c>
      <c r="AJ124" s="150"/>
      <c r="AK124" s="150">
        <v>100.1</v>
      </c>
      <c r="AL124" s="150"/>
      <c r="AM124" s="150">
        <v>100.7</v>
      </c>
      <c r="AN124" s="150"/>
      <c r="AO124" s="150">
        <v>103.1</v>
      </c>
      <c r="AP124" s="150"/>
      <c r="AQ124" s="150">
        <v>103.7</v>
      </c>
      <c r="AR124" s="150"/>
      <c r="AS124" s="150">
        <v>101.9</v>
      </c>
      <c r="AT124" s="150"/>
      <c r="AU124" s="150">
        <v>100.5</v>
      </c>
      <c r="AV124" s="150"/>
      <c r="AW124" s="150">
        <v>100.2</v>
      </c>
      <c r="AX124" s="150"/>
      <c r="AY124" s="150">
        <v>100.5</v>
      </c>
      <c r="AZ124" s="150"/>
      <c r="BA124" s="150">
        <v>100.8</v>
      </c>
      <c r="BB124" s="150"/>
      <c r="BC124" s="150">
        <v>104.2</v>
      </c>
      <c r="BD124" s="150"/>
      <c r="BE124" s="150" t="s">
        <v>1048</v>
      </c>
      <c r="BF124" s="150"/>
    </row>
    <row r="125" spans="1:58" ht="11.45" customHeight="1" x14ac:dyDescent="0.2">
      <c r="A125" s="182" t="s">
        <v>1451</v>
      </c>
      <c r="B125" s="118"/>
      <c r="C125" s="150">
        <v>48.7</v>
      </c>
      <c r="D125" s="150"/>
      <c r="E125" s="150">
        <v>68.900000000000006</v>
      </c>
      <c r="F125" s="150"/>
      <c r="G125" s="150">
        <v>72.8</v>
      </c>
      <c r="H125" s="150"/>
      <c r="I125" s="150">
        <v>73.2</v>
      </c>
      <c r="J125" s="150"/>
      <c r="K125" s="150">
        <v>75.099999999999994</v>
      </c>
      <c r="L125" s="150"/>
      <c r="M125" s="150">
        <v>76.400000000000006</v>
      </c>
      <c r="N125" s="150"/>
      <c r="O125" s="150">
        <v>77.2</v>
      </c>
      <c r="P125" s="150"/>
      <c r="Q125" s="150">
        <v>81.5</v>
      </c>
      <c r="R125" s="150"/>
      <c r="S125" s="150">
        <v>82</v>
      </c>
      <c r="T125" s="150"/>
      <c r="U125" s="150">
        <v>82.9</v>
      </c>
      <c r="V125" s="150"/>
      <c r="W125" s="150">
        <v>84.4</v>
      </c>
      <c r="X125" s="150"/>
      <c r="Y125" s="150">
        <v>85.2</v>
      </c>
      <c r="Z125" s="150"/>
      <c r="AA125" s="150">
        <v>86.3</v>
      </c>
      <c r="AB125" s="150"/>
      <c r="AC125" s="150">
        <v>89.8</v>
      </c>
      <c r="AD125" s="150"/>
      <c r="AE125" s="150">
        <v>90.8</v>
      </c>
      <c r="AF125" s="150"/>
      <c r="AG125" s="150">
        <v>93.7</v>
      </c>
      <c r="AH125" s="150"/>
      <c r="AI125" s="150">
        <v>94</v>
      </c>
      <c r="AJ125" s="150"/>
      <c r="AK125" s="150">
        <v>97</v>
      </c>
      <c r="AL125" s="150"/>
      <c r="AM125" s="150">
        <v>97.2</v>
      </c>
      <c r="AN125" s="150"/>
      <c r="AO125" s="150">
        <v>99.9</v>
      </c>
      <c r="AP125" s="150"/>
      <c r="AQ125" s="150">
        <v>99.9</v>
      </c>
      <c r="AR125" s="150"/>
      <c r="AS125" s="150">
        <v>99.9</v>
      </c>
      <c r="AT125" s="150"/>
      <c r="AU125" s="150">
        <v>100</v>
      </c>
      <c r="AV125" s="150"/>
      <c r="AW125" s="150">
        <v>99.9</v>
      </c>
      <c r="AX125" s="150"/>
      <c r="AY125" s="150">
        <v>99.3</v>
      </c>
      <c r="AZ125" s="150"/>
      <c r="BA125" s="150">
        <v>99.2</v>
      </c>
      <c r="BB125" s="150"/>
      <c r="BC125" s="150">
        <v>101.3</v>
      </c>
      <c r="BD125" s="150"/>
      <c r="BE125" s="150" t="s">
        <v>1048</v>
      </c>
      <c r="BF125" s="150"/>
    </row>
    <row r="126" spans="1:58" ht="11.45" customHeight="1" x14ac:dyDescent="0.2">
      <c r="A126" s="182" t="s">
        <v>1452</v>
      </c>
      <c r="B126" s="118"/>
      <c r="C126" s="150" t="s">
        <v>1048</v>
      </c>
      <c r="D126" s="150"/>
      <c r="E126" s="150" t="s">
        <v>1048</v>
      </c>
      <c r="F126" s="150"/>
      <c r="G126" s="150" t="s">
        <v>1048</v>
      </c>
      <c r="H126" s="150"/>
      <c r="I126" s="150" t="s">
        <v>1048</v>
      </c>
      <c r="J126" s="150"/>
      <c r="K126" s="150" t="s">
        <v>1048</v>
      </c>
      <c r="L126" s="150"/>
      <c r="M126" s="150" t="s">
        <v>1048</v>
      </c>
      <c r="N126" s="150"/>
      <c r="O126" s="150" t="s">
        <v>1048</v>
      </c>
      <c r="P126" s="150"/>
      <c r="Q126" s="150" t="s">
        <v>1048</v>
      </c>
      <c r="R126" s="150"/>
      <c r="S126" s="150" t="s">
        <v>1048</v>
      </c>
      <c r="T126" s="150"/>
      <c r="U126" s="150" t="s">
        <v>1048</v>
      </c>
      <c r="V126" s="150"/>
      <c r="W126" s="150" t="s">
        <v>1048</v>
      </c>
      <c r="X126" s="150"/>
      <c r="Y126" s="150" t="s">
        <v>1048</v>
      </c>
      <c r="Z126" s="150"/>
      <c r="AA126" s="150" t="s">
        <v>1048</v>
      </c>
      <c r="AB126" s="150"/>
      <c r="AC126" s="150" t="s">
        <v>1048</v>
      </c>
      <c r="AD126" s="150"/>
      <c r="AE126" s="150" t="s">
        <v>1048</v>
      </c>
      <c r="AF126" s="150"/>
      <c r="AG126" s="150" t="s">
        <v>1048</v>
      </c>
      <c r="AH126" s="150"/>
      <c r="AI126" s="150" t="s">
        <v>1048</v>
      </c>
      <c r="AJ126" s="150"/>
      <c r="AK126" s="150" t="s">
        <v>1048</v>
      </c>
      <c r="AL126" s="150"/>
      <c r="AM126" s="150" t="s">
        <v>1048</v>
      </c>
      <c r="AN126" s="150"/>
      <c r="AO126" s="150" t="s">
        <v>1048</v>
      </c>
      <c r="AP126" s="150"/>
      <c r="AQ126" s="150" t="s">
        <v>1048</v>
      </c>
      <c r="AR126" s="150"/>
      <c r="AS126" s="150" t="s">
        <v>1048</v>
      </c>
      <c r="AT126" s="150"/>
      <c r="AU126" s="150" t="s">
        <v>1048</v>
      </c>
      <c r="AV126" s="150"/>
      <c r="AW126" s="150">
        <v>101.9</v>
      </c>
      <c r="AX126" s="150"/>
      <c r="AY126" s="150">
        <v>107.6</v>
      </c>
      <c r="AZ126" s="150"/>
      <c r="BA126" s="150">
        <v>108.3</v>
      </c>
      <c r="BB126" s="150"/>
      <c r="BC126" s="150">
        <v>109.3</v>
      </c>
      <c r="BD126" s="150"/>
      <c r="BE126" s="150" t="s">
        <v>1048</v>
      </c>
      <c r="BF126" s="150"/>
    </row>
    <row r="127" spans="1:58" ht="12" customHeight="1" x14ac:dyDescent="0.2">
      <c r="A127" s="95" t="s">
        <v>1212</v>
      </c>
      <c r="B127" s="118" t="s">
        <v>1055</v>
      </c>
      <c r="C127" s="150">
        <v>55</v>
      </c>
      <c r="D127" s="150"/>
      <c r="E127" s="150">
        <v>73.900000000000006</v>
      </c>
      <c r="F127" s="150"/>
      <c r="G127" s="150">
        <v>75.7</v>
      </c>
      <c r="H127" s="150"/>
      <c r="I127" s="150">
        <v>75.900000000000006</v>
      </c>
      <c r="J127" s="150"/>
      <c r="K127" s="150">
        <v>78.7</v>
      </c>
      <c r="L127" s="150"/>
      <c r="M127" s="150">
        <v>79.8</v>
      </c>
      <c r="N127" s="150"/>
      <c r="O127" s="150">
        <v>79.8</v>
      </c>
      <c r="P127" s="150"/>
      <c r="Q127" s="150">
        <v>82.9</v>
      </c>
      <c r="R127" s="150"/>
      <c r="S127" s="150">
        <v>82.9</v>
      </c>
      <c r="T127" s="150"/>
      <c r="U127" s="150">
        <v>83.1</v>
      </c>
      <c r="V127" s="150"/>
      <c r="W127" s="150">
        <v>85.8</v>
      </c>
      <c r="X127" s="150"/>
      <c r="Y127" s="150">
        <v>85.8</v>
      </c>
      <c r="Z127" s="150"/>
      <c r="AA127" s="150">
        <v>86.2</v>
      </c>
      <c r="AB127" s="150"/>
      <c r="AC127" s="150">
        <v>90.8</v>
      </c>
      <c r="AD127" s="150"/>
      <c r="AE127" s="150">
        <v>92.1</v>
      </c>
      <c r="AF127" s="150"/>
      <c r="AG127" s="150">
        <v>97.1</v>
      </c>
      <c r="AH127" s="150"/>
      <c r="AI127" s="150">
        <v>97.3</v>
      </c>
      <c r="AJ127" s="150"/>
      <c r="AK127" s="150">
        <v>99.8</v>
      </c>
      <c r="AL127" s="150"/>
      <c r="AM127" s="150">
        <v>100.4</v>
      </c>
      <c r="AN127" s="150"/>
      <c r="AO127" s="150">
        <v>102.8</v>
      </c>
      <c r="AP127" s="150"/>
      <c r="AQ127" s="150">
        <v>103.3</v>
      </c>
      <c r="AR127" s="150"/>
      <c r="AS127" s="150">
        <v>101.6</v>
      </c>
      <c r="AT127" s="150"/>
      <c r="AU127" s="150">
        <v>100.1</v>
      </c>
      <c r="AV127" s="150"/>
      <c r="AW127" s="150" t="s">
        <v>1048</v>
      </c>
      <c r="AX127" s="150"/>
      <c r="AY127" s="259" t="s">
        <v>1048</v>
      </c>
      <c r="AZ127" s="150"/>
      <c r="BA127" s="150" t="s">
        <v>1048</v>
      </c>
      <c r="BB127" s="150"/>
      <c r="BC127" s="150" t="s">
        <v>1048</v>
      </c>
      <c r="BD127" s="150"/>
      <c r="BE127" s="150" t="s">
        <v>1048</v>
      </c>
      <c r="BF127" s="150"/>
    </row>
    <row r="128" spans="1:58" ht="12" customHeight="1" x14ac:dyDescent="0.2">
      <c r="A128" s="95" t="s">
        <v>23</v>
      </c>
      <c r="B128" s="118" t="s">
        <v>1055</v>
      </c>
      <c r="C128" s="150">
        <v>50.2</v>
      </c>
      <c r="D128" s="150"/>
      <c r="E128" s="150">
        <v>71</v>
      </c>
      <c r="F128" s="150"/>
      <c r="G128" s="150">
        <v>75.099999999999994</v>
      </c>
      <c r="H128" s="150"/>
      <c r="I128" s="150">
        <v>75.5</v>
      </c>
      <c r="J128" s="150"/>
      <c r="K128" s="150">
        <v>77.5</v>
      </c>
      <c r="L128" s="150"/>
      <c r="M128" s="150">
        <v>78.8</v>
      </c>
      <c r="N128" s="150"/>
      <c r="O128" s="150">
        <v>79.599999999999994</v>
      </c>
      <c r="P128" s="150"/>
      <c r="Q128" s="150">
        <v>84.1</v>
      </c>
      <c r="R128" s="150"/>
      <c r="S128" s="150">
        <v>84.6</v>
      </c>
      <c r="T128" s="150"/>
      <c r="U128" s="150">
        <v>85.5</v>
      </c>
      <c r="V128" s="150"/>
      <c r="W128" s="150">
        <v>87.1</v>
      </c>
      <c r="X128" s="150"/>
      <c r="Y128" s="150">
        <v>87.8</v>
      </c>
      <c r="Z128" s="150"/>
      <c r="AA128" s="150">
        <v>89</v>
      </c>
      <c r="AB128" s="150"/>
      <c r="AC128" s="150">
        <v>92.6</v>
      </c>
      <c r="AD128" s="150"/>
      <c r="AE128" s="150">
        <v>93.7</v>
      </c>
      <c r="AF128" s="150"/>
      <c r="AG128" s="150">
        <v>96.6</v>
      </c>
      <c r="AH128" s="150"/>
      <c r="AI128" s="150">
        <v>96.9</v>
      </c>
      <c r="AJ128" s="150"/>
      <c r="AK128" s="150">
        <v>100</v>
      </c>
      <c r="AL128" s="150"/>
      <c r="AM128" s="150">
        <v>100.3</v>
      </c>
      <c r="AN128" s="150"/>
      <c r="AO128" s="150">
        <v>103.1</v>
      </c>
      <c r="AP128" s="150"/>
      <c r="AQ128" s="150">
        <v>103.1</v>
      </c>
      <c r="AR128" s="150"/>
      <c r="AS128" s="150">
        <v>103.1</v>
      </c>
      <c r="AT128" s="150"/>
      <c r="AU128" s="150">
        <v>103.1</v>
      </c>
      <c r="AV128" s="150"/>
      <c r="AW128" s="150" t="s">
        <v>1048</v>
      </c>
      <c r="AX128" s="150"/>
      <c r="AY128" s="259" t="s">
        <v>1048</v>
      </c>
      <c r="AZ128" s="150"/>
      <c r="BA128" s="150" t="s">
        <v>1048</v>
      </c>
      <c r="BB128" s="150"/>
      <c r="BC128" s="150" t="s">
        <v>1048</v>
      </c>
      <c r="BD128" s="150"/>
      <c r="BE128" s="150" t="s">
        <v>1048</v>
      </c>
      <c r="BF128" s="150"/>
    </row>
    <row r="129" spans="1:58" ht="3.75" customHeight="1" x14ac:dyDescent="0.2">
      <c r="A129" s="78"/>
      <c r="B129" s="118"/>
      <c r="C129" s="150"/>
      <c r="D129" s="150"/>
      <c r="E129" s="150"/>
      <c r="F129" s="150"/>
      <c r="G129" s="150"/>
      <c r="H129" s="150"/>
      <c r="I129" s="150"/>
      <c r="J129" s="150"/>
      <c r="K129" s="150"/>
      <c r="L129" s="150"/>
      <c r="M129" s="150"/>
      <c r="N129" s="150"/>
      <c r="O129" s="150"/>
      <c r="P129" s="150"/>
      <c r="Q129" s="150"/>
      <c r="R129" s="150"/>
      <c r="S129" s="150"/>
      <c r="T129" s="150"/>
      <c r="U129" s="150"/>
      <c r="V129" s="150"/>
      <c r="W129" s="150"/>
      <c r="X129" s="150"/>
      <c r="Y129" s="150"/>
      <c r="Z129" s="150"/>
      <c r="AA129" s="150"/>
      <c r="AB129" s="150"/>
      <c r="AC129" s="150"/>
      <c r="AD129" s="150"/>
      <c r="AE129" s="150"/>
      <c r="AF129" s="150"/>
      <c r="AG129" s="150"/>
      <c r="AH129" s="150"/>
      <c r="AI129" s="150"/>
      <c r="AJ129" s="150"/>
      <c r="AK129" s="150"/>
      <c r="AL129" s="150"/>
      <c r="AM129" s="150"/>
      <c r="AN129" s="150"/>
      <c r="AO129" s="150"/>
      <c r="AP129" s="150"/>
      <c r="AQ129" s="150"/>
      <c r="AR129" s="150"/>
      <c r="AS129" s="150"/>
      <c r="AT129" s="150"/>
      <c r="AU129" s="150"/>
      <c r="AV129" s="150"/>
      <c r="AW129" s="150"/>
      <c r="AX129" s="150"/>
      <c r="AY129" s="150"/>
      <c r="AZ129" s="150"/>
      <c r="BA129" s="150"/>
      <c r="BB129" s="150"/>
      <c r="BC129" s="150"/>
      <c r="BD129" s="150"/>
      <c r="BE129" s="150"/>
      <c r="BF129" s="150"/>
    </row>
    <row r="130" spans="1:58" s="1" customFormat="1" ht="12" customHeight="1" x14ac:dyDescent="0.25">
      <c r="A130" s="91" t="s">
        <v>393</v>
      </c>
      <c r="B130" s="92" t="s">
        <v>1055</v>
      </c>
      <c r="C130" s="159"/>
      <c r="D130" s="159"/>
      <c r="E130" s="159"/>
      <c r="F130" s="159"/>
      <c r="G130" s="159"/>
      <c r="H130" s="160"/>
      <c r="I130" s="159"/>
      <c r="J130" s="160"/>
      <c r="K130" s="159"/>
      <c r="L130" s="159"/>
      <c r="M130" s="159"/>
      <c r="N130" s="159"/>
      <c r="O130" s="159"/>
      <c r="P130" s="159"/>
      <c r="Q130" s="159"/>
      <c r="R130" s="159"/>
      <c r="S130" s="159"/>
      <c r="T130" s="159"/>
      <c r="U130" s="159"/>
      <c r="V130" s="159"/>
      <c r="W130" s="159"/>
      <c r="X130" s="160"/>
      <c r="Y130" s="159"/>
      <c r="Z130" s="160"/>
      <c r="AA130" s="159"/>
      <c r="AB130" s="160"/>
      <c r="AC130" s="159"/>
      <c r="AD130" s="160"/>
      <c r="AE130" s="159"/>
      <c r="AF130" s="160"/>
      <c r="AG130" s="159"/>
      <c r="AH130" s="160"/>
      <c r="AI130" s="159"/>
      <c r="AJ130" s="160"/>
      <c r="AK130" s="159"/>
      <c r="AL130" s="160"/>
      <c r="AM130" s="159"/>
      <c r="AN130" s="160"/>
      <c r="AO130" s="159"/>
      <c r="AP130" s="160"/>
      <c r="AQ130" s="159"/>
      <c r="AR130" s="160"/>
      <c r="AS130" s="159"/>
      <c r="AT130" s="160"/>
      <c r="AU130" s="159"/>
      <c r="AV130" s="160"/>
      <c r="AW130" s="159"/>
      <c r="AX130" s="160"/>
      <c r="AY130" s="159"/>
      <c r="AZ130" s="160"/>
      <c r="BA130" s="159"/>
      <c r="BB130" s="160"/>
      <c r="BC130" s="159"/>
      <c r="BD130" s="160"/>
      <c r="BE130" s="159"/>
      <c r="BF130" s="160"/>
    </row>
    <row r="131" spans="1:58" ht="3.75" customHeight="1" x14ac:dyDescent="0.2">
      <c r="A131" s="78"/>
      <c r="B131" s="118"/>
      <c r="C131" s="150"/>
      <c r="D131" s="150"/>
      <c r="E131" s="150"/>
      <c r="F131" s="150"/>
      <c r="G131" s="150"/>
      <c r="H131" s="150"/>
      <c r="I131" s="150"/>
      <c r="J131" s="150"/>
      <c r="K131" s="150"/>
      <c r="L131" s="150"/>
      <c r="M131" s="150"/>
      <c r="N131" s="150"/>
      <c r="O131" s="150"/>
      <c r="P131" s="150"/>
      <c r="Q131" s="150"/>
      <c r="R131" s="150"/>
      <c r="S131" s="150"/>
      <c r="T131" s="150"/>
      <c r="U131" s="150"/>
      <c r="V131" s="150"/>
      <c r="W131" s="150"/>
      <c r="X131" s="150"/>
      <c r="Y131" s="150"/>
      <c r="Z131" s="150"/>
      <c r="AA131" s="150"/>
      <c r="AB131" s="150"/>
      <c r="AC131" s="150"/>
      <c r="AD131" s="150"/>
      <c r="AE131" s="150"/>
      <c r="AF131" s="150"/>
      <c r="AG131" s="150"/>
      <c r="AH131" s="150"/>
      <c r="AI131" s="150"/>
      <c r="AJ131" s="150"/>
      <c r="AK131" s="150"/>
      <c r="AL131" s="150"/>
      <c r="AM131" s="150"/>
      <c r="AN131" s="150"/>
      <c r="AO131" s="150"/>
      <c r="AP131" s="150"/>
      <c r="AQ131" s="150"/>
      <c r="AR131" s="150"/>
      <c r="AS131" s="150"/>
      <c r="AT131" s="150"/>
      <c r="AU131" s="150"/>
      <c r="AV131" s="150"/>
      <c r="AW131" s="150"/>
      <c r="AX131" s="150"/>
      <c r="AY131" s="150"/>
      <c r="AZ131" s="150"/>
      <c r="BB131" s="150"/>
      <c r="BC131" s="150"/>
      <c r="BD131" s="150"/>
      <c r="BE131" s="150"/>
      <c r="BF131" s="150"/>
    </row>
    <row r="132" spans="1:58" ht="12" customHeight="1" x14ac:dyDescent="0.2">
      <c r="A132" s="95" t="s">
        <v>935</v>
      </c>
      <c r="B132" s="118"/>
      <c r="C132" s="150">
        <v>55.8</v>
      </c>
      <c r="D132" s="150"/>
      <c r="E132" s="150">
        <v>72.8</v>
      </c>
      <c r="F132" s="150"/>
      <c r="G132" s="150">
        <v>76</v>
      </c>
      <c r="H132" s="150"/>
      <c r="I132" s="150">
        <v>77.900000000000006</v>
      </c>
      <c r="J132" s="150"/>
      <c r="K132" s="150">
        <v>79.400000000000006</v>
      </c>
      <c r="L132" s="150"/>
      <c r="M132" s="150">
        <v>81.8</v>
      </c>
      <c r="N132" s="150"/>
      <c r="O132" s="150">
        <v>82.7</v>
      </c>
      <c r="P132" s="150"/>
      <c r="Q132" s="150">
        <v>84.1</v>
      </c>
      <c r="R132" s="150"/>
      <c r="S132" s="150">
        <v>83.6</v>
      </c>
      <c r="T132" s="150"/>
      <c r="U132" s="150">
        <v>84.2</v>
      </c>
      <c r="V132" s="150"/>
      <c r="W132" s="150">
        <v>86.3</v>
      </c>
      <c r="X132" s="150"/>
      <c r="Y132" s="150">
        <v>89.1</v>
      </c>
      <c r="Z132" s="150"/>
      <c r="AA132" s="150">
        <v>90.8</v>
      </c>
      <c r="AB132" s="150"/>
      <c r="AC132" s="150">
        <v>92.9</v>
      </c>
      <c r="AD132" s="150"/>
      <c r="AE132" s="150">
        <v>94.6</v>
      </c>
      <c r="AF132" s="150"/>
      <c r="AG132" s="150">
        <v>96</v>
      </c>
      <c r="AH132" s="150"/>
      <c r="AI132" s="150">
        <v>98</v>
      </c>
      <c r="AJ132" s="150"/>
      <c r="AK132" s="150">
        <v>100.1</v>
      </c>
      <c r="AL132" s="150"/>
      <c r="AM132" s="150">
        <v>101</v>
      </c>
      <c r="AN132" s="150"/>
      <c r="AO132" s="150">
        <v>101.5</v>
      </c>
      <c r="AP132" s="150"/>
      <c r="AQ132" s="150">
        <v>100.5</v>
      </c>
      <c r="AR132" s="150"/>
      <c r="AS132" s="150">
        <v>101.7</v>
      </c>
      <c r="AT132" s="150"/>
      <c r="AU132" s="150">
        <v>102.1</v>
      </c>
      <c r="AV132" s="150"/>
      <c r="AW132" s="150">
        <v>100.5</v>
      </c>
      <c r="AX132" s="150"/>
      <c r="AY132" s="150">
        <v>102.1</v>
      </c>
      <c r="AZ132" s="150"/>
      <c r="BA132" s="150">
        <v>104.7</v>
      </c>
      <c r="BB132" s="150"/>
      <c r="BC132" s="150">
        <v>109.2</v>
      </c>
      <c r="BD132" s="150"/>
      <c r="BE132" s="150" t="s">
        <v>1048</v>
      </c>
      <c r="BF132" s="150"/>
    </row>
    <row r="133" spans="1:58" ht="3.75" customHeight="1" x14ac:dyDescent="0.2">
      <c r="A133" s="78"/>
      <c r="B133" s="87"/>
      <c r="C133" s="97"/>
      <c r="D133" s="97"/>
      <c r="E133" s="97"/>
      <c r="F133" s="97"/>
      <c r="G133" s="97"/>
      <c r="H133" s="97"/>
      <c r="I133" s="97"/>
      <c r="J133" s="97"/>
      <c r="K133" s="97"/>
      <c r="L133" s="97"/>
      <c r="M133" s="97"/>
      <c r="N133" s="97"/>
      <c r="O133" s="97"/>
      <c r="P133" s="97"/>
      <c r="Q133" s="97"/>
      <c r="R133" s="97"/>
      <c r="S133" s="97"/>
      <c r="T133" s="97"/>
      <c r="U133" s="97"/>
      <c r="V133" s="97"/>
      <c r="W133" s="97"/>
      <c r="X133" s="97"/>
      <c r="Y133" s="97"/>
      <c r="Z133" s="97"/>
      <c r="AA133" s="97"/>
      <c r="AB133" s="97"/>
      <c r="AC133" s="97"/>
      <c r="AD133" s="97"/>
      <c r="AE133" s="97"/>
      <c r="AF133" s="97"/>
      <c r="AG133" s="97"/>
      <c r="AH133" s="97"/>
      <c r="AI133" s="97"/>
      <c r="AJ133" s="97"/>
      <c r="AK133" s="97"/>
      <c r="AL133" s="97"/>
      <c r="AM133" s="97"/>
      <c r="AN133" s="97"/>
      <c r="AO133" s="97"/>
      <c r="AP133" s="97"/>
      <c r="AQ133" s="97"/>
      <c r="AR133" s="97"/>
      <c r="AS133" s="97"/>
      <c r="AT133" s="97"/>
      <c r="AU133" s="97"/>
      <c r="AV133" s="97"/>
      <c r="AW133" s="97"/>
      <c r="AX133" s="97"/>
      <c r="AY133" s="97"/>
      <c r="AZ133" s="97"/>
      <c r="BA133" s="97"/>
      <c r="BB133" s="97"/>
      <c r="BC133" s="97"/>
      <c r="BD133" s="97"/>
      <c r="BE133" s="97"/>
      <c r="BF133" s="97"/>
    </row>
    <row r="134" spans="1:58" s="1" customFormat="1" ht="12.75" x14ac:dyDescent="0.25">
      <c r="A134" s="85" t="s">
        <v>355</v>
      </c>
      <c r="B134" s="82"/>
      <c r="C134" s="85"/>
      <c r="D134" s="85"/>
      <c r="E134" s="85"/>
      <c r="F134" s="85"/>
      <c r="G134" s="85"/>
      <c r="H134" s="85"/>
      <c r="I134" s="85"/>
      <c r="J134" s="85"/>
      <c r="K134" s="85"/>
      <c r="L134" s="85"/>
      <c r="M134" s="85"/>
      <c r="N134" s="85"/>
      <c r="O134" s="85"/>
      <c r="P134" s="85"/>
      <c r="Q134" s="85"/>
      <c r="R134" s="85"/>
      <c r="S134" s="85"/>
      <c r="T134" s="85"/>
      <c r="U134" s="85"/>
      <c r="V134" s="85"/>
      <c r="W134" s="85"/>
      <c r="X134" s="85"/>
      <c r="Y134" s="85"/>
      <c r="Z134" s="85"/>
      <c r="AA134" s="85"/>
      <c r="AB134" s="85"/>
      <c r="AC134" s="85"/>
      <c r="AD134" s="85"/>
      <c r="AE134" s="85"/>
      <c r="AF134" s="85"/>
      <c r="AG134" s="85"/>
      <c r="AH134" s="85"/>
      <c r="AI134" s="85"/>
      <c r="AJ134" s="85"/>
      <c r="AK134" s="85"/>
      <c r="AL134" s="85"/>
      <c r="AM134" s="85"/>
      <c r="AN134" s="85"/>
      <c r="AO134" s="85"/>
      <c r="AP134" s="85"/>
      <c r="AQ134" s="85"/>
      <c r="AR134" s="85"/>
      <c r="AS134" s="85"/>
      <c r="AT134" s="85"/>
      <c r="AU134" s="85"/>
      <c r="AV134" s="85"/>
      <c r="AW134" s="85"/>
      <c r="AX134" s="85"/>
      <c r="AY134" s="85"/>
      <c r="AZ134" s="85"/>
      <c r="BA134" s="85"/>
      <c r="BB134" s="85"/>
      <c r="BC134" s="85"/>
      <c r="BD134" s="85"/>
      <c r="BE134" s="85"/>
      <c r="BF134" s="85"/>
    </row>
    <row r="135" spans="1:58" s="1" customFormat="1" ht="12.75" x14ac:dyDescent="0.25">
      <c r="A135" s="78"/>
      <c r="B135" s="78"/>
      <c r="C135" s="78"/>
      <c r="D135" s="78"/>
      <c r="E135" s="78"/>
      <c r="F135" s="78"/>
      <c r="G135" s="78"/>
      <c r="H135" s="78"/>
      <c r="I135" s="78"/>
      <c r="J135" s="78"/>
      <c r="K135" s="78"/>
      <c r="L135" s="78"/>
      <c r="M135" s="78"/>
      <c r="N135" s="78"/>
      <c r="O135" s="78"/>
      <c r="P135" s="78"/>
      <c r="Q135" s="78"/>
      <c r="R135" s="78"/>
      <c r="S135" s="78"/>
      <c r="T135" s="78"/>
      <c r="U135" s="78"/>
      <c r="V135" s="78"/>
      <c r="W135" s="78"/>
      <c r="X135" s="78"/>
      <c r="Y135" s="78"/>
      <c r="Z135" s="78"/>
      <c r="AA135" s="78"/>
      <c r="AB135" s="78"/>
      <c r="AC135" s="78"/>
      <c r="AD135" s="78"/>
      <c r="AE135" s="78"/>
      <c r="AF135" s="78"/>
      <c r="AG135" s="78"/>
      <c r="AH135" s="78"/>
      <c r="AI135" s="78"/>
      <c r="AJ135" s="78"/>
      <c r="AK135" s="78"/>
      <c r="AL135" s="78"/>
      <c r="AM135" s="78"/>
      <c r="AN135" s="78"/>
      <c r="AO135" s="78"/>
      <c r="AP135" s="78"/>
      <c r="AQ135" s="78"/>
      <c r="AR135" s="78"/>
      <c r="AS135" s="78"/>
      <c r="AT135" s="78"/>
      <c r="AU135" s="78"/>
      <c r="AV135" s="78"/>
      <c r="AW135" s="78"/>
      <c r="AX135" s="78"/>
      <c r="AY135" s="78"/>
      <c r="AZ135" s="78"/>
      <c r="BA135" s="78"/>
      <c r="BB135" s="78"/>
      <c r="BC135" s="78"/>
      <c r="BD135" s="78"/>
      <c r="BE135" s="78"/>
      <c r="BF135" s="78"/>
    </row>
    <row r="136" spans="1:58" s="1" customFormat="1" ht="12.75" x14ac:dyDescent="0.25">
      <c r="A136" s="78" t="s">
        <v>116</v>
      </c>
      <c r="B136" s="87"/>
      <c r="C136" s="78"/>
      <c r="D136" s="78"/>
      <c r="E136" s="78"/>
      <c r="F136" s="87"/>
      <c r="G136" s="78"/>
      <c r="H136" s="87"/>
      <c r="I136" s="78"/>
      <c r="J136" s="87"/>
      <c r="K136" s="78"/>
      <c r="L136" s="78"/>
      <c r="M136" s="78"/>
      <c r="N136" s="78"/>
      <c r="O136" s="78"/>
      <c r="P136" s="78"/>
      <c r="Q136" s="78"/>
      <c r="R136" s="78"/>
      <c r="S136" s="78"/>
      <c r="T136" s="78"/>
      <c r="U136" s="78"/>
      <c r="V136" s="78"/>
      <c r="W136" s="78"/>
      <c r="X136" s="87"/>
      <c r="Y136" s="78"/>
      <c r="Z136" s="87"/>
      <c r="AA136" s="78"/>
      <c r="AB136" s="87"/>
      <c r="AC136" s="78"/>
      <c r="AD136" s="87"/>
      <c r="AE136" s="78"/>
      <c r="AF136" s="87"/>
      <c r="AG136" s="78"/>
      <c r="AH136" s="87"/>
      <c r="AI136" s="78"/>
      <c r="AJ136" s="87"/>
      <c r="AK136" s="78"/>
      <c r="AL136" s="87"/>
      <c r="AM136" s="78"/>
      <c r="AN136" s="87"/>
      <c r="AO136" s="78"/>
      <c r="AP136" s="87"/>
      <c r="AQ136" s="78"/>
      <c r="AR136" s="78"/>
      <c r="AS136" s="78"/>
      <c r="AT136" s="87"/>
      <c r="AU136" s="78"/>
      <c r="AV136" s="87"/>
      <c r="AW136" s="78"/>
      <c r="AX136" s="87"/>
      <c r="AY136" s="78"/>
      <c r="AZ136" s="87"/>
      <c r="BA136" s="78"/>
      <c r="BB136" s="87"/>
      <c r="BC136" s="78"/>
      <c r="BD136" s="87"/>
      <c r="BE136" s="78"/>
      <c r="BF136" s="87"/>
    </row>
    <row r="137" spans="1:58" s="1" customFormat="1" ht="12.75" x14ac:dyDescent="0.25">
      <c r="A137" s="78" t="s">
        <v>1389</v>
      </c>
      <c r="B137" s="87"/>
      <c r="C137" s="78"/>
      <c r="D137" s="78"/>
      <c r="E137" s="78"/>
      <c r="F137" s="87"/>
      <c r="G137" s="78"/>
      <c r="H137" s="87"/>
      <c r="I137" s="78"/>
      <c r="J137" s="87"/>
      <c r="K137" s="78"/>
      <c r="L137" s="78"/>
      <c r="M137" s="78"/>
      <c r="N137" s="78"/>
      <c r="O137" s="78"/>
      <c r="P137" s="78"/>
      <c r="Q137" s="78"/>
      <c r="R137" s="78"/>
      <c r="S137" s="78"/>
      <c r="T137" s="78"/>
      <c r="U137" s="78"/>
      <c r="V137" s="78"/>
      <c r="W137" s="78"/>
      <c r="X137" s="87"/>
      <c r="Y137" s="78"/>
      <c r="Z137" s="87"/>
      <c r="AA137" s="78"/>
      <c r="AB137" s="87"/>
      <c r="AC137" s="78"/>
      <c r="AD137" s="87"/>
      <c r="AE137" s="78"/>
      <c r="AF137" s="87"/>
      <c r="AG137" s="78"/>
      <c r="AH137" s="87"/>
      <c r="AI137" s="78"/>
      <c r="AJ137" s="87"/>
      <c r="AK137" s="78"/>
      <c r="AL137" s="87"/>
      <c r="AM137" s="78"/>
      <c r="AN137" s="87"/>
      <c r="AO137" s="78"/>
      <c r="AP137" s="87"/>
      <c r="AQ137" s="78"/>
      <c r="AR137" s="78"/>
      <c r="AS137" s="78"/>
      <c r="AT137" s="87"/>
      <c r="AU137" s="78"/>
      <c r="AV137" s="87"/>
      <c r="AW137" s="78"/>
      <c r="AX137" s="87"/>
      <c r="AY137" s="78"/>
      <c r="AZ137" s="87"/>
      <c r="BA137" s="78"/>
      <c r="BB137" s="87"/>
      <c r="BC137" s="78"/>
      <c r="BD137" s="87"/>
      <c r="BE137" s="78"/>
      <c r="BF137" s="87"/>
    </row>
    <row r="138" spans="1:58" s="1" customFormat="1" ht="12.75" x14ac:dyDescent="0.25">
      <c r="A138" s="78" t="s">
        <v>1390</v>
      </c>
      <c r="B138" s="87"/>
      <c r="C138" s="78"/>
      <c r="D138" s="78"/>
      <c r="E138" s="78"/>
      <c r="F138" s="87"/>
      <c r="G138" s="78"/>
      <c r="H138" s="87"/>
      <c r="I138" s="78"/>
      <c r="J138" s="87"/>
      <c r="K138" s="78"/>
      <c r="L138" s="78"/>
      <c r="M138" s="78"/>
      <c r="N138" s="78"/>
      <c r="O138" s="78"/>
      <c r="P138" s="78"/>
      <c r="Q138" s="78"/>
      <c r="R138" s="78"/>
      <c r="S138" s="78"/>
      <c r="T138" s="78"/>
      <c r="U138" s="78"/>
      <c r="V138" s="78"/>
      <c r="W138" s="78"/>
      <c r="X138" s="87"/>
      <c r="Y138" s="78"/>
      <c r="Z138" s="87"/>
      <c r="AA138" s="78"/>
      <c r="AB138" s="87"/>
      <c r="AC138" s="78"/>
      <c r="AD138" s="87"/>
      <c r="AE138" s="78"/>
      <c r="AF138" s="87"/>
      <c r="AG138" s="78"/>
      <c r="AH138" s="87"/>
      <c r="AI138" s="78"/>
      <c r="AJ138" s="87"/>
      <c r="AK138" s="78"/>
      <c r="AL138" s="87"/>
      <c r="AM138" s="78"/>
      <c r="AN138" s="87"/>
      <c r="AO138" s="78"/>
      <c r="AP138" s="87"/>
      <c r="AQ138" s="78"/>
      <c r="AR138" s="78"/>
      <c r="AS138" s="78"/>
      <c r="AT138" s="87"/>
      <c r="AU138" s="78"/>
      <c r="AV138" s="87"/>
      <c r="AW138" s="78"/>
      <c r="AX138" s="87"/>
      <c r="AY138" s="78"/>
      <c r="AZ138" s="87"/>
      <c r="BA138" s="78"/>
      <c r="BB138" s="87"/>
      <c r="BC138" s="78"/>
      <c r="BD138" s="87"/>
      <c r="BE138" s="78"/>
      <c r="BF138" s="87"/>
    </row>
    <row r="139" spans="1:58" s="1" customFormat="1" ht="12.75" x14ac:dyDescent="0.25">
      <c r="A139" s="78" t="s">
        <v>1391</v>
      </c>
      <c r="B139" s="87"/>
      <c r="C139" s="78"/>
      <c r="D139" s="78"/>
      <c r="E139" s="78"/>
      <c r="F139" s="87"/>
      <c r="G139" s="78"/>
      <c r="H139" s="87"/>
      <c r="I139" s="78"/>
      <c r="J139" s="87"/>
      <c r="K139" s="78"/>
      <c r="L139" s="78"/>
      <c r="M139" s="78"/>
      <c r="N139" s="78"/>
      <c r="O139" s="78"/>
      <c r="P139" s="78"/>
      <c r="Q139" s="78"/>
      <c r="R139" s="78"/>
      <c r="S139" s="78"/>
      <c r="T139" s="78"/>
      <c r="U139" s="78"/>
      <c r="V139" s="78"/>
      <c r="W139" s="78"/>
      <c r="X139" s="87"/>
      <c r="Y139" s="78"/>
      <c r="Z139" s="87"/>
      <c r="AA139" s="78"/>
      <c r="AB139" s="87"/>
      <c r="AC139" s="78"/>
      <c r="AD139" s="87"/>
      <c r="AE139" s="78"/>
      <c r="AF139" s="87"/>
      <c r="AG139" s="78"/>
      <c r="AH139" s="87"/>
      <c r="AI139" s="78"/>
      <c r="AJ139" s="87"/>
      <c r="AK139" s="78"/>
      <c r="AL139" s="87"/>
      <c r="AM139" s="78"/>
      <c r="AN139" s="87"/>
      <c r="AO139" s="78"/>
      <c r="AP139" s="87"/>
      <c r="AQ139" s="78"/>
      <c r="AR139" s="78"/>
      <c r="AS139" s="78"/>
      <c r="AT139" s="87"/>
      <c r="AU139" s="78"/>
      <c r="AV139" s="87"/>
      <c r="AW139" s="78"/>
      <c r="AX139" s="87"/>
      <c r="AY139" s="78"/>
      <c r="AZ139" s="87"/>
      <c r="BA139" s="78"/>
      <c r="BB139" s="87"/>
      <c r="BC139" s="78"/>
      <c r="BD139" s="87"/>
      <c r="BE139" s="78"/>
      <c r="BF139" s="87"/>
    </row>
    <row r="140" spans="1:58" s="1" customFormat="1" ht="12.75" x14ac:dyDescent="0.25">
      <c r="A140" s="78" t="s">
        <v>1392</v>
      </c>
      <c r="B140" s="87"/>
      <c r="C140" s="78"/>
      <c r="D140" s="78"/>
      <c r="E140" s="78"/>
      <c r="F140" s="87"/>
      <c r="G140" s="78"/>
      <c r="H140" s="87"/>
      <c r="I140" s="78"/>
      <c r="J140" s="87"/>
      <c r="K140" s="78"/>
      <c r="L140" s="78"/>
      <c r="M140" s="78"/>
      <c r="N140" s="78"/>
      <c r="O140" s="78"/>
      <c r="P140" s="78"/>
      <c r="Q140" s="78"/>
      <c r="R140" s="78"/>
      <c r="S140" s="78"/>
      <c r="T140" s="78"/>
      <c r="U140" s="78"/>
      <c r="V140" s="78"/>
      <c r="W140" s="78"/>
      <c r="X140" s="87"/>
      <c r="Y140" s="78"/>
      <c r="Z140" s="87"/>
      <c r="AA140" s="78"/>
      <c r="AB140" s="87"/>
      <c r="AC140" s="78"/>
      <c r="AD140" s="87"/>
      <c r="AE140" s="78"/>
      <c r="AF140" s="87"/>
      <c r="AG140" s="78"/>
      <c r="AH140" s="87"/>
      <c r="AI140" s="78"/>
      <c r="AJ140" s="87"/>
      <c r="AK140" s="78"/>
      <c r="AL140" s="87"/>
      <c r="AM140" s="78"/>
      <c r="AN140" s="87"/>
      <c r="AO140" s="78"/>
      <c r="AP140" s="87"/>
      <c r="AQ140" s="78"/>
      <c r="AR140" s="78"/>
      <c r="AS140" s="78"/>
      <c r="AT140" s="87"/>
      <c r="AU140" s="78"/>
      <c r="AV140" s="87"/>
      <c r="AW140" s="78"/>
      <c r="AX140" s="87"/>
      <c r="AY140" s="78"/>
      <c r="AZ140" s="87"/>
      <c r="BA140" s="78"/>
      <c r="BB140" s="87"/>
      <c r="BC140" s="78"/>
      <c r="BD140" s="87"/>
      <c r="BE140" s="78"/>
      <c r="BF140" s="87"/>
    </row>
    <row r="141" spans="1:58" s="1" customFormat="1" ht="12.75" x14ac:dyDescent="0.25">
      <c r="A141" s="78" t="s">
        <v>1393</v>
      </c>
      <c r="B141" s="87"/>
      <c r="C141" s="78"/>
      <c r="D141" s="78"/>
      <c r="E141" s="78"/>
      <c r="F141" s="87"/>
      <c r="G141" s="78"/>
      <c r="H141" s="87"/>
      <c r="I141" s="78"/>
      <c r="J141" s="87"/>
      <c r="K141" s="78"/>
      <c r="L141" s="78"/>
      <c r="M141" s="78"/>
      <c r="N141" s="78"/>
      <c r="O141" s="78"/>
      <c r="P141" s="78"/>
      <c r="Q141" s="78"/>
      <c r="R141" s="78"/>
      <c r="S141" s="78"/>
      <c r="T141" s="78"/>
      <c r="U141" s="78"/>
      <c r="V141" s="78"/>
      <c r="W141" s="78"/>
      <c r="X141" s="87"/>
      <c r="Y141" s="78"/>
      <c r="Z141" s="87"/>
      <c r="AA141" s="78"/>
      <c r="AB141" s="87"/>
      <c r="AC141" s="78"/>
      <c r="AD141" s="87"/>
      <c r="AE141" s="78"/>
      <c r="AF141" s="87"/>
      <c r="AG141" s="78"/>
      <c r="AH141" s="87"/>
      <c r="AI141" s="78"/>
      <c r="AJ141" s="87"/>
      <c r="AK141" s="78"/>
      <c r="AL141" s="87"/>
      <c r="AM141" s="78"/>
      <c r="AN141" s="87"/>
      <c r="AO141" s="78"/>
      <c r="AP141" s="87"/>
      <c r="AS141" s="78"/>
      <c r="AT141" s="87"/>
      <c r="AU141" s="78"/>
      <c r="AV141" s="87"/>
      <c r="AW141" s="78"/>
      <c r="AX141" s="87"/>
      <c r="AY141" s="78"/>
      <c r="AZ141" s="87"/>
      <c r="BA141" s="78"/>
      <c r="BB141" s="87"/>
      <c r="BC141" s="78"/>
      <c r="BD141" s="87"/>
      <c r="BE141" s="78"/>
      <c r="BF141" s="87"/>
    </row>
    <row r="142" spans="1:58" s="1" customFormat="1" ht="12.75" x14ac:dyDescent="0.25">
      <c r="A142" s="78" t="s">
        <v>1394</v>
      </c>
      <c r="B142" s="87"/>
      <c r="C142" s="78"/>
      <c r="D142" s="78"/>
      <c r="E142" s="78"/>
      <c r="F142" s="87"/>
      <c r="G142" s="78"/>
      <c r="H142" s="87"/>
      <c r="I142" s="78"/>
      <c r="J142" s="87"/>
      <c r="K142" s="78"/>
      <c r="L142" s="78"/>
      <c r="M142" s="78"/>
      <c r="N142" s="78"/>
      <c r="O142" s="78"/>
      <c r="P142" s="78"/>
      <c r="Q142" s="78"/>
      <c r="R142" s="78"/>
      <c r="S142" s="78"/>
      <c r="T142" s="78"/>
      <c r="U142" s="78"/>
      <c r="V142" s="78"/>
      <c r="W142" s="78"/>
      <c r="X142" s="87"/>
      <c r="Y142" s="78"/>
      <c r="Z142" s="87"/>
      <c r="AA142" s="78"/>
      <c r="AB142" s="87"/>
      <c r="AC142" s="78"/>
      <c r="AD142" s="87"/>
      <c r="AE142" s="78"/>
      <c r="AF142" s="87"/>
      <c r="AG142" s="78"/>
      <c r="AH142" s="87"/>
      <c r="AI142" s="78"/>
      <c r="AJ142" s="87"/>
      <c r="AK142" s="78"/>
      <c r="AL142" s="87"/>
      <c r="AM142" s="78"/>
      <c r="AN142" s="87"/>
      <c r="AO142" s="78"/>
      <c r="AP142" s="87"/>
      <c r="AQ142" s="78"/>
      <c r="AR142" s="78"/>
      <c r="AS142" s="78"/>
      <c r="AT142" s="87"/>
      <c r="AU142" s="78"/>
      <c r="AV142" s="87"/>
      <c r="AW142" s="78"/>
      <c r="AX142" s="87"/>
      <c r="AY142" s="78"/>
      <c r="AZ142" s="87"/>
      <c r="BA142" s="78"/>
      <c r="BB142" s="87"/>
      <c r="BC142" s="78"/>
      <c r="BD142" s="87"/>
      <c r="BE142" s="78"/>
      <c r="BF142" s="87"/>
    </row>
    <row r="143" spans="1:58" s="1" customFormat="1" ht="12.75" x14ac:dyDescent="0.25">
      <c r="A143" s="78" t="s">
        <v>1395</v>
      </c>
      <c r="B143" s="87"/>
      <c r="C143" s="78"/>
      <c r="D143" s="78"/>
      <c r="E143" s="78"/>
      <c r="F143" s="87"/>
      <c r="G143" s="78"/>
      <c r="H143" s="87"/>
      <c r="I143" s="78"/>
      <c r="J143" s="87"/>
      <c r="K143" s="78"/>
      <c r="L143" s="78"/>
      <c r="M143" s="78"/>
      <c r="N143" s="78"/>
      <c r="O143" s="78"/>
      <c r="P143" s="78"/>
      <c r="Q143" s="78"/>
      <c r="R143" s="78"/>
      <c r="S143" s="78"/>
      <c r="T143" s="78"/>
      <c r="U143" s="78"/>
      <c r="V143" s="78"/>
      <c r="W143" s="78"/>
      <c r="X143" s="87"/>
      <c r="Y143" s="78"/>
      <c r="Z143" s="87"/>
      <c r="AA143" s="78"/>
      <c r="AB143" s="87"/>
      <c r="AC143" s="78"/>
      <c r="AD143" s="87"/>
      <c r="AE143" s="78"/>
      <c r="AF143" s="87"/>
      <c r="AG143" s="78"/>
      <c r="AH143" s="87"/>
      <c r="AI143" s="78"/>
      <c r="AJ143" s="87"/>
      <c r="AK143" s="78"/>
      <c r="AL143" s="87"/>
      <c r="AM143" s="78"/>
      <c r="AN143" s="87"/>
      <c r="AO143" s="78"/>
      <c r="AP143" s="87"/>
      <c r="AQ143" s="78"/>
      <c r="AR143" s="78"/>
      <c r="AS143" s="78"/>
      <c r="AT143" s="87"/>
      <c r="AU143" s="78"/>
      <c r="AV143" s="87"/>
      <c r="AW143" s="78"/>
      <c r="AX143" s="87"/>
      <c r="AY143" s="78"/>
      <c r="AZ143" s="87"/>
      <c r="BA143" s="78"/>
      <c r="BB143" s="87"/>
      <c r="BC143" s="78"/>
      <c r="BD143" s="87"/>
      <c r="BE143" s="78"/>
      <c r="BF143" s="87"/>
    </row>
    <row r="144" spans="1:58" s="1" customFormat="1" ht="12.75" x14ac:dyDescent="0.25">
      <c r="A144" s="78" t="s">
        <v>1396</v>
      </c>
      <c r="B144" s="87"/>
      <c r="C144" s="78"/>
      <c r="D144" s="78"/>
      <c r="E144" s="78"/>
      <c r="F144" s="87"/>
      <c r="G144" s="78"/>
      <c r="H144" s="87"/>
      <c r="I144" s="78"/>
      <c r="J144" s="87"/>
      <c r="K144" s="78"/>
      <c r="L144" s="78"/>
      <c r="M144" s="78"/>
      <c r="N144" s="78"/>
      <c r="O144" s="78"/>
      <c r="P144" s="78"/>
      <c r="Q144" s="78"/>
      <c r="R144" s="78"/>
      <c r="S144" s="78"/>
      <c r="T144" s="78"/>
      <c r="U144" s="78"/>
      <c r="V144" s="78"/>
      <c r="W144" s="78"/>
      <c r="X144" s="87"/>
      <c r="Y144" s="78"/>
      <c r="Z144" s="87"/>
      <c r="AA144" s="78"/>
      <c r="AB144" s="87"/>
      <c r="AC144" s="78"/>
      <c r="AD144" s="87"/>
      <c r="AE144" s="78"/>
      <c r="AF144" s="87"/>
      <c r="AG144" s="78"/>
      <c r="AH144" s="87"/>
      <c r="AI144" s="78"/>
      <c r="AJ144" s="87"/>
      <c r="AK144" s="78"/>
      <c r="AL144" s="87"/>
      <c r="AM144" s="78"/>
      <c r="AN144" s="87"/>
      <c r="AO144" s="78"/>
      <c r="AP144" s="87"/>
      <c r="AQ144" s="78"/>
      <c r="AR144" s="78"/>
      <c r="AS144" s="78"/>
      <c r="AT144" s="87"/>
      <c r="AU144" s="78"/>
      <c r="AV144" s="87"/>
      <c r="AW144" s="78"/>
      <c r="AX144" s="87"/>
      <c r="AY144" s="78"/>
      <c r="AZ144" s="87"/>
      <c r="BA144" s="78"/>
      <c r="BB144" s="87"/>
      <c r="BC144" s="78"/>
      <c r="BD144" s="87"/>
      <c r="BE144" s="78"/>
      <c r="BF144" s="87"/>
    </row>
    <row r="145" spans="1:58" s="1" customFormat="1" ht="12.75" x14ac:dyDescent="0.25">
      <c r="A145" s="78" t="s">
        <v>1397</v>
      </c>
      <c r="B145" s="78"/>
      <c r="C145" s="78"/>
      <c r="D145" s="78"/>
      <c r="E145" s="78"/>
      <c r="F145" s="78"/>
      <c r="G145" s="78"/>
      <c r="H145" s="78"/>
      <c r="I145" s="78"/>
      <c r="J145" s="78"/>
      <c r="K145" s="78"/>
      <c r="L145" s="78"/>
      <c r="M145" s="78"/>
      <c r="N145" s="78"/>
      <c r="O145" s="78"/>
      <c r="P145" s="78"/>
      <c r="Q145" s="78"/>
      <c r="R145" s="78"/>
      <c r="S145" s="78"/>
      <c r="T145" s="78"/>
      <c r="U145" s="78"/>
      <c r="V145" s="78"/>
      <c r="W145" s="78"/>
      <c r="X145" s="78"/>
      <c r="Y145" s="78"/>
      <c r="Z145" s="78"/>
      <c r="AA145" s="78"/>
      <c r="AB145" s="78"/>
      <c r="AC145" s="78"/>
      <c r="AD145" s="78"/>
      <c r="AE145" s="78"/>
      <c r="AF145" s="78"/>
      <c r="AG145" s="78"/>
      <c r="AH145" s="78"/>
      <c r="AI145" s="78"/>
      <c r="AJ145" s="78"/>
      <c r="AK145" s="78"/>
      <c r="AL145" s="78"/>
      <c r="AM145" s="78"/>
      <c r="AN145" s="78"/>
      <c r="AO145" s="78"/>
      <c r="AP145" s="78"/>
      <c r="AQ145" s="78"/>
      <c r="AR145" s="78"/>
      <c r="AS145" s="78"/>
      <c r="AT145" s="78"/>
      <c r="AU145" s="78"/>
      <c r="AV145" s="78"/>
      <c r="AW145" s="78"/>
      <c r="AX145" s="78"/>
      <c r="AY145" s="78"/>
      <c r="AZ145" s="78"/>
      <c r="BA145" s="78"/>
      <c r="BB145" s="78"/>
      <c r="BC145" s="78"/>
      <c r="BD145" s="78"/>
      <c r="BE145" s="78"/>
      <c r="BF145" s="78"/>
    </row>
    <row r="146" spans="1:58" s="1" customFormat="1" ht="12.75" x14ac:dyDescent="0.25">
      <c r="B146" s="118"/>
      <c r="C146" s="7"/>
      <c r="D146" s="78"/>
      <c r="E146" s="78"/>
      <c r="F146" s="78"/>
      <c r="G146" s="78"/>
      <c r="H146" s="78"/>
      <c r="I146" s="78"/>
      <c r="J146" s="78"/>
      <c r="K146" s="78"/>
      <c r="L146" s="78"/>
      <c r="M146" s="78"/>
      <c r="N146" s="78"/>
      <c r="O146" s="78"/>
      <c r="P146" s="78"/>
      <c r="Q146" s="78"/>
      <c r="R146" s="78"/>
      <c r="S146" s="78"/>
      <c r="T146" s="78"/>
      <c r="U146" s="78"/>
      <c r="V146" s="78"/>
      <c r="W146" s="78"/>
      <c r="X146" s="78"/>
      <c r="Y146" s="78"/>
      <c r="Z146" s="78"/>
      <c r="AA146" s="78"/>
      <c r="AB146" s="78"/>
      <c r="AC146" s="78"/>
      <c r="AD146" s="78"/>
      <c r="AE146" s="78"/>
      <c r="AF146" s="78"/>
      <c r="AG146" s="78"/>
      <c r="AH146" s="78"/>
      <c r="AI146" s="78"/>
      <c r="AJ146" s="78"/>
      <c r="AK146" s="78"/>
      <c r="AL146" s="78"/>
      <c r="AM146" s="78"/>
      <c r="AN146" s="78"/>
      <c r="AO146" s="78"/>
      <c r="AP146" s="78"/>
      <c r="AQ146" s="78"/>
      <c r="AR146" s="78"/>
      <c r="AS146" s="78"/>
      <c r="AT146" s="78"/>
      <c r="AU146" s="78"/>
      <c r="AV146" s="78"/>
      <c r="AW146" s="78"/>
      <c r="AX146" s="78"/>
      <c r="AY146" s="78"/>
      <c r="AZ146" s="78"/>
      <c r="BA146" s="78"/>
      <c r="BB146" s="78"/>
      <c r="BC146" s="78"/>
      <c r="BD146" s="78"/>
      <c r="BE146" s="78"/>
      <c r="BF146" s="78"/>
    </row>
    <row r="147" spans="1:58" s="1" customFormat="1" ht="12" customHeight="1" x14ac:dyDescent="0.25">
      <c r="A147" s="7" t="s">
        <v>1579</v>
      </c>
      <c r="B147" s="118"/>
      <c r="C147" s="7"/>
      <c r="D147" s="78"/>
      <c r="E147" s="78"/>
      <c r="F147" s="78"/>
      <c r="G147" s="78"/>
      <c r="H147" s="78"/>
      <c r="I147" s="78"/>
      <c r="J147" s="78"/>
      <c r="K147" s="78"/>
      <c r="L147" s="78"/>
      <c r="M147" s="78"/>
      <c r="N147" s="78"/>
      <c r="O147" s="78"/>
      <c r="P147" s="78"/>
      <c r="Q147" s="78"/>
      <c r="R147" s="78"/>
      <c r="S147" s="78"/>
      <c r="T147" s="78"/>
      <c r="U147" s="78"/>
      <c r="V147" s="78"/>
      <c r="W147" s="78"/>
      <c r="X147" s="78"/>
      <c r="Y147" s="78"/>
      <c r="Z147" s="78"/>
      <c r="AA147" s="78"/>
      <c r="AB147" s="78"/>
      <c r="AC147" s="78"/>
      <c r="AD147" s="78"/>
      <c r="AE147" s="78"/>
      <c r="AF147" s="78"/>
      <c r="AG147" s="78"/>
      <c r="AH147" s="78"/>
      <c r="AI147" s="78"/>
      <c r="AJ147" s="78"/>
      <c r="AK147" s="78"/>
      <c r="AL147" s="78"/>
      <c r="AM147" s="78"/>
      <c r="AN147" s="78"/>
      <c r="AO147" s="78"/>
      <c r="AP147" s="78"/>
      <c r="AQ147" s="78"/>
      <c r="AR147" s="78"/>
      <c r="AS147" s="78"/>
      <c r="AT147" s="78"/>
      <c r="AU147" s="78"/>
      <c r="AV147" s="78"/>
      <c r="AW147" s="78"/>
      <c r="AX147" s="78"/>
      <c r="AY147" s="78"/>
      <c r="AZ147" s="78"/>
      <c r="BA147" s="78"/>
      <c r="BB147" s="78"/>
      <c r="BC147" s="78"/>
      <c r="BD147" s="78"/>
      <c r="BE147" s="78"/>
      <c r="BF147" s="78"/>
    </row>
    <row r="148" spans="1:58" ht="12.75" x14ac:dyDescent="0.2">
      <c r="A148" s="78"/>
      <c r="B148" s="87"/>
      <c r="C148" s="78"/>
      <c r="D148" s="78"/>
      <c r="E148" s="78"/>
      <c r="F148" s="78"/>
      <c r="G148" s="78"/>
      <c r="H148" s="78"/>
      <c r="I148" s="78"/>
      <c r="J148" s="78"/>
      <c r="K148" s="78"/>
      <c r="L148" s="78"/>
      <c r="M148" s="78"/>
      <c r="N148" s="78"/>
      <c r="O148" s="78"/>
      <c r="P148" s="78"/>
      <c r="Q148" s="78"/>
      <c r="R148" s="78"/>
      <c r="S148" s="78"/>
      <c r="T148" s="78"/>
      <c r="U148" s="78"/>
      <c r="V148" s="78"/>
      <c r="W148" s="78"/>
      <c r="X148" s="78"/>
      <c r="Y148" s="78"/>
      <c r="Z148" s="78"/>
      <c r="AA148" s="7"/>
      <c r="AB148" s="7"/>
      <c r="AC148" s="7"/>
      <c r="AD148" s="7"/>
      <c r="AE148" s="7"/>
      <c r="AF148" s="7"/>
      <c r="AG148" s="7"/>
      <c r="AH148" s="7"/>
      <c r="AI148" s="7"/>
      <c r="AJ148" s="7"/>
      <c r="AK148" s="7"/>
      <c r="AL148" s="78"/>
      <c r="AM148" s="78"/>
      <c r="AN148" s="78"/>
      <c r="AO148" s="78"/>
      <c r="AP148" s="78"/>
      <c r="AQ148" s="78"/>
      <c r="AR148" s="78"/>
      <c r="AS148" s="78"/>
      <c r="AT148" s="78"/>
      <c r="AU148" s="78"/>
      <c r="AV148" s="78"/>
      <c r="AW148" s="78"/>
      <c r="AX148" s="78"/>
      <c r="AY148" s="78"/>
      <c r="AZ148" s="78"/>
      <c r="BA148" s="78"/>
      <c r="BB148" s="78"/>
      <c r="BC148" s="78"/>
      <c r="BD148" s="78"/>
      <c r="BE148" s="78"/>
      <c r="BF148" s="78"/>
    </row>
    <row r="149" spans="1:58" ht="33.75" x14ac:dyDescent="0.2">
      <c r="A149" s="249" t="s">
        <v>1257</v>
      </c>
      <c r="B149" s="87"/>
      <c r="C149" s="78"/>
      <c r="D149" s="78"/>
      <c r="E149" s="78"/>
      <c r="F149" s="78"/>
      <c r="G149" s="78"/>
      <c r="H149" s="78"/>
      <c r="I149" s="78"/>
      <c r="J149" s="78"/>
      <c r="K149" s="78"/>
      <c r="L149" s="78"/>
      <c r="M149" s="78"/>
      <c r="N149" s="78"/>
      <c r="O149" s="78"/>
      <c r="P149" s="78"/>
      <c r="Q149" s="78"/>
      <c r="R149" s="78"/>
      <c r="S149" s="78"/>
      <c r="T149" s="78"/>
      <c r="U149" s="78"/>
      <c r="V149" s="78"/>
      <c r="W149" s="78"/>
      <c r="X149" s="78"/>
      <c r="Y149" s="78"/>
      <c r="Z149" s="78"/>
      <c r="AA149" s="7"/>
      <c r="AB149" s="7"/>
      <c r="AC149" s="7"/>
      <c r="AD149" s="7"/>
      <c r="AE149" s="7"/>
      <c r="AF149" s="7"/>
      <c r="AG149" s="7"/>
      <c r="AH149" s="7"/>
      <c r="AI149" s="7"/>
      <c r="AJ149" s="7"/>
      <c r="AK149" s="7"/>
      <c r="AL149" s="78"/>
      <c r="AM149" s="78"/>
      <c r="AN149" s="78"/>
      <c r="AO149" s="78"/>
      <c r="AP149" s="78"/>
      <c r="AQ149" s="78"/>
      <c r="AR149" s="78"/>
      <c r="AS149" s="78"/>
      <c r="AT149" s="78"/>
      <c r="AU149" s="78"/>
      <c r="AV149" s="78"/>
      <c r="AW149" s="78"/>
      <c r="AX149" s="78"/>
      <c r="AY149" s="78"/>
      <c r="AZ149" s="78"/>
      <c r="BA149" s="78"/>
      <c r="BB149" s="78"/>
      <c r="BC149" s="78"/>
      <c r="BD149" s="78"/>
      <c r="BE149" s="78"/>
      <c r="BF149" s="78"/>
    </row>
    <row r="150" spans="1:58" ht="12.75" customHeight="1" x14ac:dyDescent="0.2">
      <c r="A150" s="249" t="s">
        <v>1418</v>
      </c>
      <c r="B150" s="87"/>
      <c r="C150" s="78"/>
      <c r="D150" s="78"/>
      <c r="E150" s="78"/>
      <c r="F150" s="78"/>
      <c r="G150" s="78"/>
      <c r="H150" s="78"/>
      <c r="I150" s="78"/>
      <c r="J150" s="78"/>
      <c r="K150" s="78"/>
      <c r="L150" s="78"/>
      <c r="M150" s="78"/>
      <c r="N150" s="78"/>
      <c r="O150" s="78"/>
      <c r="P150" s="78"/>
      <c r="Q150" s="78"/>
      <c r="R150" s="78"/>
      <c r="S150" s="78"/>
      <c r="T150" s="78"/>
      <c r="U150" s="78"/>
      <c r="V150" s="78"/>
      <c r="W150" s="78"/>
      <c r="X150" s="78"/>
      <c r="Y150" s="78"/>
      <c r="Z150" s="78"/>
      <c r="AA150" s="7"/>
      <c r="AB150" s="7"/>
      <c r="AC150" s="7"/>
      <c r="AD150" s="7"/>
      <c r="AE150" s="7"/>
      <c r="AF150" s="7"/>
      <c r="AG150" s="7"/>
      <c r="AH150" s="7"/>
      <c r="AI150" s="7"/>
      <c r="AJ150" s="7"/>
      <c r="AK150" s="7"/>
      <c r="AL150" s="78"/>
      <c r="AM150" s="78"/>
      <c r="AN150" s="78"/>
      <c r="AO150" s="78"/>
      <c r="AP150" s="78"/>
      <c r="AQ150" s="78"/>
      <c r="AR150" s="78"/>
      <c r="AS150" s="78"/>
      <c r="AT150" s="78"/>
      <c r="AU150" s="78"/>
      <c r="AV150" s="78"/>
      <c r="AW150" s="78"/>
      <c r="AX150" s="78"/>
      <c r="AY150" s="78"/>
      <c r="AZ150" s="78"/>
      <c r="BA150" s="78"/>
      <c r="BB150" s="78"/>
      <c r="BC150" s="78"/>
      <c r="BD150" s="78"/>
      <c r="BE150" s="78"/>
      <c r="BF150" s="78"/>
    </row>
    <row r="151" spans="1:58" ht="12.75" x14ac:dyDescent="0.2">
      <c r="A151" s="118" t="s">
        <v>1271</v>
      </c>
      <c r="B151" s="87"/>
      <c r="C151" s="78"/>
      <c r="D151" s="78"/>
      <c r="E151" s="78"/>
      <c r="F151" s="78"/>
      <c r="G151" s="78"/>
      <c r="H151" s="78"/>
      <c r="I151" s="78"/>
      <c r="J151" s="78"/>
      <c r="K151" s="78"/>
      <c r="L151" s="78"/>
      <c r="M151" s="78"/>
      <c r="N151" s="78"/>
      <c r="O151" s="78"/>
      <c r="P151" s="78"/>
      <c r="Q151" s="78"/>
      <c r="R151" s="78"/>
      <c r="S151" s="78"/>
      <c r="T151" s="78"/>
      <c r="U151" s="78"/>
      <c r="V151" s="78"/>
      <c r="W151" s="78"/>
      <c r="X151" s="78"/>
      <c r="Y151" s="78"/>
      <c r="Z151" s="78"/>
      <c r="AA151" s="7"/>
      <c r="AB151" s="7"/>
      <c r="AC151" s="7"/>
      <c r="AD151" s="7"/>
      <c r="AE151" s="7"/>
      <c r="AF151" s="7"/>
      <c r="AG151" s="7"/>
      <c r="AH151" s="7"/>
      <c r="AI151" s="7"/>
      <c r="AJ151" s="7"/>
      <c r="AK151" s="7"/>
      <c r="AL151" s="78"/>
      <c r="AM151" s="78"/>
      <c r="AN151" s="78"/>
      <c r="AO151" s="78"/>
      <c r="AP151" s="78"/>
      <c r="AQ151" s="78"/>
      <c r="AR151" s="78"/>
      <c r="AS151" s="78"/>
      <c r="AT151" s="78"/>
      <c r="AU151" s="78"/>
      <c r="AV151" s="78"/>
      <c r="AW151" s="78"/>
      <c r="AX151" s="78"/>
      <c r="AY151" s="78"/>
      <c r="AZ151" s="78"/>
      <c r="BA151" s="78"/>
      <c r="BB151" s="78"/>
      <c r="BC151" s="78"/>
      <c r="BD151" s="78"/>
      <c r="BE151" s="78"/>
      <c r="BF151" s="78"/>
    </row>
  </sheetData>
  <phoneticPr fontId="2" type="noConversion"/>
  <hyperlinks>
    <hyperlink ref="BE1" location="Index_f!A1" display="◄" xr:uid="{9473C78C-88BC-4F70-B5D5-EFA434BA3E48}"/>
  </hyperlinks>
  <pageMargins left="0.55118110236220474" right="0.35433070866141736" top="0.43307086614173229" bottom="0.43307086614173229" header="0.23622047244094491" footer="0.23622047244094491"/>
  <pageSetup paperSize="9" scale="28" orientation="portrait" cellComments="atEnd" r:id="rId1"/>
  <headerFooter alignWithMargins="0">
    <oddHeader>&amp;CPage &amp;P de &amp;N</oddHeader>
    <oddFooter>&amp;LOFS/MOBIL &amp;C&amp;D&amp;R&amp;F / &amp;A</oddFoot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25">
    <tabColor theme="0" tint="-0.14999847407452621"/>
    <outlinePr summaryBelow="0"/>
    <pageSetUpPr fitToPage="1"/>
  </sheetPr>
  <dimension ref="A1:BF79"/>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ColWidth="11.42578125" defaultRowHeight="13.5" outlineLevelRow="2" x14ac:dyDescent="0.25"/>
  <cols>
    <col min="1" max="1" width="76.42578125" style="1" customWidth="1"/>
    <col min="2" max="2" width="1.85546875" style="1" customWidth="1"/>
    <col min="3" max="3" width="7.85546875" style="1" bestFit="1" customWidth="1"/>
    <col min="4" max="4" width="1.5703125" style="1" bestFit="1" customWidth="1"/>
    <col min="5" max="5" width="8.7109375" style="1" customWidth="1"/>
    <col min="6" max="6" width="1.5703125" style="1" bestFit="1" customWidth="1"/>
    <col min="7" max="7" width="8.5703125" style="1" bestFit="1" customWidth="1"/>
    <col min="8" max="8" width="1.5703125" style="1" bestFit="1" customWidth="1"/>
    <col min="9" max="9" width="8.5703125" style="1" bestFit="1" customWidth="1"/>
    <col min="10" max="10" width="1.5703125" style="1" bestFit="1" customWidth="1"/>
    <col min="11" max="11" width="8.5703125" style="1" bestFit="1" customWidth="1"/>
    <col min="12" max="12" width="1.5703125" style="1" bestFit="1" customWidth="1"/>
    <col min="13" max="13" width="8.5703125" style="1" bestFit="1" customWidth="1"/>
    <col min="14" max="14" width="1.5703125" style="1" bestFit="1" customWidth="1"/>
    <col min="15" max="15" width="8.5703125" style="1" bestFit="1" customWidth="1"/>
    <col min="16" max="16" width="1.85546875" style="1" bestFit="1" customWidth="1"/>
    <col min="17" max="17" width="8.5703125" style="1" bestFit="1" customWidth="1"/>
    <col min="18" max="18" width="2.42578125" style="1" customWidth="1"/>
    <col min="19" max="19" width="8.5703125" style="1" bestFit="1" customWidth="1"/>
    <col min="20" max="20" width="1.5703125" style="1" bestFit="1" customWidth="1"/>
    <col min="21" max="21" width="8.5703125" style="1" bestFit="1" customWidth="1"/>
    <col min="22" max="22" width="1.5703125" style="1" bestFit="1" customWidth="1"/>
    <col min="23" max="23" width="8.5703125" style="1" bestFit="1" customWidth="1"/>
    <col min="24" max="24" width="1.5703125" style="1" bestFit="1" customWidth="1"/>
    <col min="25" max="25" width="8.5703125" style="1" bestFit="1" customWidth="1"/>
    <col min="26" max="26" width="1.5703125" style="1" bestFit="1" customWidth="1"/>
    <col min="27" max="27" width="8.5703125" style="1" bestFit="1" customWidth="1"/>
    <col min="28" max="28" width="1.5703125" style="1" bestFit="1" customWidth="1"/>
    <col min="29" max="29" width="8.42578125" style="1" customWidth="1"/>
    <col min="30" max="30" width="1.5703125" style="1" bestFit="1" customWidth="1"/>
    <col min="31" max="31" width="8.5703125" style="8" bestFit="1" customWidth="1"/>
    <col min="32" max="32" width="1.5703125" style="1" bestFit="1" customWidth="1"/>
    <col min="33" max="33" width="8.5703125" style="8" bestFit="1" customWidth="1"/>
    <col min="34" max="34" width="1.5703125" style="1" bestFit="1" customWidth="1"/>
    <col min="35" max="35" width="8.5703125" style="8" bestFit="1" customWidth="1"/>
    <col min="36" max="36" width="1.5703125" style="1" bestFit="1" customWidth="1"/>
    <col min="37" max="37" width="8.5703125" style="8" bestFit="1" customWidth="1"/>
    <col min="38" max="38" width="3.42578125" style="1" customWidth="1"/>
    <col min="39" max="39" width="8.5703125" style="8" bestFit="1" customWidth="1"/>
    <col min="40" max="40" width="1.5703125" style="1" customWidth="1"/>
    <col min="41" max="41" width="9.140625" style="8" customWidth="1"/>
    <col min="42" max="42" width="1.85546875" style="8" customWidth="1"/>
    <col min="43" max="43" width="9.140625" style="8" customWidth="1"/>
    <col min="44" max="44" width="2.42578125" style="8" customWidth="1"/>
    <col min="45" max="45" width="9" style="8" customWidth="1"/>
    <col min="46" max="46" width="1.5703125" style="8" customWidth="1"/>
    <col min="47" max="47" width="8.85546875" style="8" customWidth="1"/>
    <col min="48" max="48" width="2.5703125" style="8" customWidth="1"/>
    <col min="49" max="49" width="8.85546875" style="8" customWidth="1"/>
    <col min="50" max="50" width="1.5703125" style="8" customWidth="1"/>
    <col min="51" max="51" width="9.7109375" style="8" customWidth="1"/>
    <col min="52" max="52" width="1.7109375" style="8" customWidth="1"/>
    <col min="53" max="53" width="9.7109375" style="8" customWidth="1"/>
    <col min="54" max="54" width="1.7109375" style="8" customWidth="1"/>
    <col min="55" max="55" width="9.28515625" style="8" customWidth="1"/>
    <col min="56" max="56" width="1.7109375" style="8" customWidth="1"/>
    <col min="57" max="57" width="9.28515625" style="8" customWidth="1"/>
    <col min="58" max="58" width="1.5703125" style="8" customWidth="1"/>
    <col min="59" max="16384" width="11.42578125" style="8"/>
  </cols>
  <sheetData>
    <row r="1" spans="1:58" customFormat="1" ht="15" customHeight="1" x14ac:dyDescent="0.2">
      <c r="A1" s="14" t="s">
        <v>1584</v>
      </c>
      <c r="B1" s="12"/>
      <c r="C1" s="18"/>
      <c r="D1" s="12"/>
      <c r="E1" s="19"/>
      <c r="F1" s="12"/>
      <c r="G1" s="19"/>
      <c r="H1" s="12"/>
      <c r="I1" s="19"/>
      <c r="J1" s="12"/>
      <c r="K1" s="19"/>
      <c r="L1" s="12"/>
      <c r="M1" s="19"/>
      <c r="N1" s="12"/>
      <c r="O1" s="19"/>
      <c r="P1" s="19"/>
      <c r="Q1" s="19"/>
      <c r="R1" s="19"/>
      <c r="S1" s="19"/>
      <c r="T1" s="12"/>
      <c r="U1" s="19"/>
      <c r="V1" s="12"/>
      <c r="W1" s="78"/>
      <c r="X1" s="12"/>
      <c r="Y1" s="78"/>
      <c r="Z1" s="12"/>
      <c r="AA1" s="78"/>
      <c r="AB1" s="12"/>
      <c r="AC1" s="78"/>
      <c r="AD1" s="12"/>
      <c r="AE1" s="8"/>
      <c r="AF1" s="12"/>
      <c r="AG1" s="8"/>
      <c r="AH1" s="12"/>
      <c r="AI1" s="78"/>
      <c r="AJ1" s="12"/>
      <c r="AK1" s="78"/>
      <c r="AL1" s="12"/>
      <c r="AM1" s="8"/>
      <c r="AN1" s="12"/>
      <c r="AO1" s="8"/>
      <c r="AP1" s="12"/>
      <c r="AQ1" s="8"/>
      <c r="AR1" s="12"/>
      <c r="AS1" s="8"/>
      <c r="AT1" s="12"/>
      <c r="AU1" s="8"/>
      <c r="AV1" s="12"/>
      <c r="AW1" s="8"/>
      <c r="AX1" s="12"/>
      <c r="AY1" s="8"/>
      <c r="AZ1" s="12"/>
      <c r="BA1" s="8"/>
      <c r="BB1" s="12"/>
      <c r="BC1" s="8"/>
      <c r="BD1" s="12"/>
      <c r="BE1" s="18" t="s">
        <v>1027</v>
      </c>
      <c r="BF1" s="12"/>
    </row>
    <row r="2" spans="1:58" s="1" customFormat="1" ht="14.25" customHeight="1" x14ac:dyDescent="0.25">
      <c r="A2" s="79"/>
      <c r="B2" s="80"/>
      <c r="C2" s="81"/>
      <c r="D2" s="79"/>
      <c r="E2" s="79"/>
      <c r="F2" s="79"/>
      <c r="G2" s="79"/>
      <c r="H2" s="80"/>
      <c r="I2" s="79"/>
      <c r="J2" s="80"/>
      <c r="K2" s="79"/>
      <c r="L2" s="79"/>
      <c r="M2" s="79"/>
      <c r="N2" s="79"/>
      <c r="O2" s="79"/>
      <c r="P2" s="79"/>
      <c r="Q2" s="79"/>
      <c r="R2" s="79"/>
      <c r="S2" s="79"/>
      <c r="T2" s="79"/>
      <c r="U2" s="81"/>
      <c r="V2" s="79"/>
      <c r="W2" s="79"/>
      <c r="X2" s="80"/>
      <c r="Y2" s="79"/>
      <c r="Z2" s="80"/>
      <c r="AA2" s="79"/>
      <c r="AB2" s="80"/>
      <c r="AC2" s="79"/>
      <c r="AD2" s="80"/>
      <c r="AE2" s="79"/>
      <c r="AF2" s="80"/>
      <c r="AG2" s="79"/>
      <c r="AH2" s="80"/>
      <c r="AI2" s="79"/>
      <c r="AJ2" s="80"/>
      <c r="AK2" s="79"/>
      <c r="AL2" s="80"/>
      <c r="AM2" s="79"/>
      <c r="AN2" s="80"/>
      <c r="AO2" s="78"/>
      <c r="AP2" s="80"/>
      <c r="AQ2" s="78"/>
      <c r="AR2" s="80"/>
      <c r="AS2" s="78"/>
      <c r="AT2" s="80"/>
      <c r="AV2" s="80"/>
      <c r="AX2" s="80"/>
      <c r="AY2" s="273"/>
      <c r="AZ2" s="80"/>
      <c r="BB2" s="80"/>
      <c r="BD2" s="80"/>
      <c r="BE2" s="327" t="s">
        <v>1347</v>
      </c>
      <c r="BF2" s="80"/>
    </row>
    <row r="3" spans="1:58" ht="3.75" customHeight="1" x14ac:dyDescent="0.2">
      <c r="A3" s="78"/>
      <c r="B3" s="78"/>
      <c r="C3" s="83"/>
      <c r="D3" s="78"/>
      <c r="E3" s="83"/>
      <c r="F3" s="78"/>
      <c r="G3" s="83"/>
      <c r="H3" s="78"/>
      <c r="I3" s="83"/>
      <c r="J3" s="78"/>
      <c r="K3" s="83"/>
      <c r="L3" s="78"/>
      <c r="M3" s="83"/>
      <c r="N3" s="78"/>
      <c r="O3" s="83"/>
      <c r="P3" s="85"/>
      <c r="Q3" s="83"/>
      <c r="R3" s="85"/>
      <c r="S3" s="83"/>
      <c r="T3" s="78"/>
      <c r="U3" s="83"/>
      <c r="V3" s="78"/>
      <c r="W3" s="83"/>
      <c r="X3" s="78"/>
      <c r="Y3" s="83"/>
      <c r="Z3" s="78"/>
      <c r="AA3" s="83"/>
      <c r="AB3" s="78"/>
      <c r="AC3" s="83"/>
      <c r="AD3" s="78"/>
      <c r="AE3" s="83"/>
      <c r="AF3" s="78"/>
      <c r="AG3" s="83"/>
      <c r="AH3" s="78"/>
      <c r="AI3" s="83"/>
      <c r="AJ3" s="78"/>
      <c r="AK3" s="83"/>
      <c r="AL3" s="78"/>
      <c r="AM3" s="83"/>
      <c r="AN3" s="78"/>
      <c r="AO3" s="83"/>
      <c r="AP3" s="78"/>
      <c r="AQ3" s="83"/>
      <c r="AR3" s="78"/>
      <c r="AS3" s="83"/>
      <c r="AT3" s="78"/>
      <c r="AU3" s="83"/>
      <c r="AV3" s="78"/>
      <c r="AW3" s="83"/>
      <c r="AX3" s="178"/>
      <c r="AZ3" s="78"/>
      <c r="BA3" s="83"/>
      <c r="BB3" s="78"/>
      <c r="BC3" s="83"/>
      <c r="BD3" s="78"/>
      <c r="BE3" s="83"/>
      <c r="BF3" s="78"/>
    </row>
    <row r="4" spans="1:58" ht="10.7" customHeight="1" x14ac:dyDescent="0.2">
      <c r="A4" s="183"/>
      <c r="B4" s="7"/>
      <c r="C4" s="184">
        <v>1990</v>
      </c>
      <c r="D4" s="7"/>
      <c r="E4" s="184">
        <v>1995</v>
      </c>
      <c r="F4" s="7"/>
      <c r="G4" s="184">
        <v>2000</v>
      </c>
      <c r="H4" s="7"/>
      <c r="I4" s="184">
        <v>2001</v>
      </c>
      <c r="J4" s="7"/>
      <c r="K4" s="184">
        <v>2002</v>
      </c>
      <c r="L4" s="7"/>
      <c r="M4" s="184">
        <v>2003</v>
      </c>
      <c r="N4" s="7"/>
      <c r="O4" s="184">
        <v>2004</v>
      </c>
      <c r="P4" s="7"/>
      <c r="Q4" s="184">
        <v>2005</v>
      </c>
      <c r="R4" s="7"/>
      <c r="S4" s="184">
        <v>2006</v>
      </c>
      <c r="T4" s="7"/>
      <c r="U4" s="184">
        <v>2007</v>
      </c>
      <c r="V4" s="7"/>
      <c r="W4" s="184">
        <v>2008</v>
      </c>
      <c r="X4" s="7"/>
      <c r="Y4" s="184">
        <v>2009</v>
      </c>
      <c r="Z4" s="7"/>
      <c r="AA4" s="184">
        <v>2010</v>
      </c>
      <c r="AB4" s="7"/>
      <c r="AC4" s="184">
        <v>2011</v>
      </c>
      <c r="AD4" s="7"/>
      <c r="AE4" s="184">
        <v>2012</v>
      </c>
      <c r="AF4" s="7"/>
      <c r="AG4" s="184">
        <v>2013</v>
      </c>
      <c r="AH4" s="7"/>
      <c r="AI4" s="184">
        <v>2014</v>
      </c>
      <c r="AJ4" s="7"/>
      <c r="AK4" s="184">
        <v>2015</v>
      </c>
      <c r="AL4" s="7"/>
      <c r="AM4" s="184">
        <v>2016</v>
      </c>
      <c r="AN4" s="7"/>
      <c r="AO4" s="184">
        <v>2017</v>
      </c>
      <c r="AP4" s="7"/>
      <c r="AQ4" s="184">
        <v>2018</v>
      </c>
      <c r="AR4" s="7"/>
      <c r="AS4" s="184">
        <v>2019</v>
      </c>
      <c r="AT4" s="7"/>
      <c r="AU4" s="184">
        <v>2020</v>
      </c>
      <c r="AV4" s="7"/>
      <c r="AW4" s="184">
        <v>2021</v>
      </c>
      <c r="AX4" s="7"/>
      <c r="AY4" s="184">
        <v>2022</v>
      </c>
      <c r="AZ4" s="7"/>
      <c r="BA4" s="184">
        <v>2023</v>
      </c>
      <c r="BB4" s="7"/>
      <c r="BC4" s="184">
        <v>2024</v>
      </c>
      <c r="BD4" s="7"/>
      <c r="BE4" s="184">
        <v>2025</v>
      </c>
      <c r="BF4" s="7"/>
    </row>
    <row r="5" spans="1:58" ht="3.75" customHeight="1" x14ac:dyDescent="0.2">
      <c r="A5" s="185"/>
      <c r="B5" s="185"/>
      <c r="C5" s="186"/>
      <c r="D5" s="185"/>
      <c r="E5" s="186"/>
      <c r="F5" s="185"/>
      <c r="G5" s="186"/>
      <c r="H5" s="185"/>
      <c r="I5" s="186"/>
      <c r="J5" s="185"/>
      <c r="K5" s="186"/>
      <c r="L5" s="185"/>
      <c r="M5" s="186"/>
      <c r="N5" s="185"/>
      <c r="O5" s="186"/>
      <c r="P5" s="185"/>
      <c r="Q5" s="186"/>
      <c r="R5" s="185"/>
      <c r="S5" s="186"/>
      <c r="T5" s="185"/>
      <c r="U5" s="186"/>
      <c r="V5" s="185"/>
      <c r="W5" s="186"/>
      <c r="X5" s="185"/>
      <c r="Y5" s="186"/>
      <c r="Z5" s="185"/>
      <c r="AA5" s="186"/>
      <c r="AB5" s="185"/>
      <c r="AC5" s="186"/>
      <c r="AD5" s="185"/>
      <c r="AE5" s="186"/>
      <c r="AF5" s="185"/>
      <c r="AG5" s="186"/>
      <c r="AH5" s="185"/>
      <c r="AI5" s="186"/>
      <c r="AJ5" s="185"/>
      <c r="AK5" s="186"/>
      <c r="AL5" s="185"/>
      <c r="AM5" s="186"/>
      <c r="AN5" s="185"/>
      <c r="AO5" s="186"/>
      <c r="AP5" s="185"/>
      <c r="AQ5" s="186"/>
      <c r="AR5" s="185"/>
      <c r="AS5" s="186"/>
      <c r="AT5" s="185"/>
      <c r="AU5" s="186"/>
      <c r="AV5" s="185"/>
      <c r="AW5" s="186"/>
      <c r="AX5" s="185"/>
      <c r="AY5" s="186"/>
      <c r="AZ5" s="185"/>
      <c r="BA5" s="186"/>
      <c r="BB5" s="185"/>
      <c r="BC5" s="186"/>
      <c r="BD5" s="185"/>
      <c r="BE5" s="186"/>
      <c r="BF5" s="185"/>
    </row>
    <row r="6" spans="1:58" ht="3.75" customHeight="1" x14ac:dyDescent="0.2">
      <c r="A6" s="7"/>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row>
    <row r="7" spans="1:58" s="1" customFormat="1" ht="12" customHeight="1" x14ac:dyDescent="0.25">
      <c r="A7" s="91" t="s">
        <v>1585</v>
      </c>
      <c r="B7" s="92"/>
      <c r="C7" s="91"/>
      <c r="D7" s="91"/>
      <c r="E7" s="91"/>
      <c r="F7" s="91"/>
      <c r="G7" s="91"/>
      <c r="H7" s="92"/>
      <c r="I7" s="91"/>
      <c r="J7" s="92"/>
      <c r="K7" s="91"/>
      <c r="L7" s="91"/>
      <c r="M7" s="91"/>
      <c r="N7" s="91"/>
      <c r="O7" s="91"/>
      <c r="P7" s="91"/>
      <c r="Q7" s="91"/>
      <c r="R7" s="91"/>
      <c r="S7" s="91"/>
      <c r="T7" s="91"/>
      <c r="U7" s="91"/>
      <c r="V7" s="91"/>
      <c r="W7" s="91"/>
      <c r="X7" s="92"/>
      <c r="Y7" s="91"/>
      <c r="Z7" s="92"/>
      <c r="AA7" s="91"/>
      <c r="AB7" s="92"/>
      <c r="AC7" s="91"/>
      <c r="AD7" s="92"/>
      <c r="AE7" s="91"/>
      <c r="AF7" s="92"/>
      <c r="AG7" s="91"/>
      <c r="AH7" s="92"/>
      <c r="AI7" s="91"/>
      <c r="AJ7" s="92"/>
      <c r="AK7" s="91"/>
      <c r="AL7" s="92"/>
      <c r="AM7" s="91"/>
      <c r="AN7" s="92"/>
      <c r="AO7" s="91"/>
      <c r="AP7" s="92"/>
      <c r="AQ7" s="91"/>
      <c r="AR7" s="92"/>
      <c r="AS7" s="91"/>
      <c r="AT7" s="92"/>
      <c r="AU7" s="91"/>
      <c r="AV7" s="92"/>
      <c r="AW7" s="91"/>
      <c r="AX7" s="92"/>
      <c r="AY7" s="91"/>
      <c r="AZ7" s="92"/>
      <c r="BA7" s="91"/>
      <c r="BB7" s="92"/>
      <c r="BC7" s="91"/>
      <c r="BD7" s="92"/>
      <c r="BE7" s="91"/>
      <c r="BF7" s="92"/>
    </row>
    <row r="8" spans="1:58" ht="3.75" customHeight="1" x14ac:dyDescent="0.2">
      <c r="A8" s="7"/>
      <c r="B8" s="7"/>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row>
    <row r="9" spans="1:58" s="1" customFormat="1" ht="12" customHeight="1" x14ac:dyDescent="0.25">
      <c r="A9" s="93" t="s">
        <v>36</v>
      </c>
      <c r="B9" s="94" t="s">
        <v>980</v>
      </c>
      <c r="C9" s="93"/>
      <c r="D9" s="93"/>
      <c r="E9" s="93"/>
      <c r="F9" s="93"/>
      <c r="G9" s="93"/>
      <c r="H9" s="94"/>
      <c r="I9" s="93"/>
      <c r="J9" s="94"/>
      <c r="K9" s="93"/>
      <c r="L9" s="93"/>
      <c r="M9" s="93"/>
      <c r="N9" s="93"/>
      <c r="O9" s="93"/>
      <c r="P9" s="93"/>
      <c r="Q9" s="93"/>
      <c r="R9" s="93"/>
      <c r="S9" s="93"/>
      <c r="T9" s="93"/>
      <c r="U9" s="93"/>
      <c r="V9" s="93"/>
      <c r="W9" s="93"/>
      <c r="X9" s="94"/>
      <c r="Y9" s="93"/>
      <c r="Z9" s="94"/>
      <c r="AA9" s="93"/>
      <c r="AB9" s="94"/>
      <c r="AC9" s="93"/>
      <c r="AD9" s="94"/>
      <c r="AE9" s="93"/>
      <c r="AF9" s="94"/>
      <c r="AG9" s="93"/>
      <c r="AH9" s="94"/>
      <c r="AI9" s="93"/>
      <c r="AJ9" s="94"/>
      <c r="AK9" s="93"/>
      <c r="AL9" s="94"/>
      <c r="AM9" s="93"/>
      <c r="AN9" s="94"/>
      <c r="AO9" s="93"/>
      <c r="AP9" s="94"/>
      <c r="AQ9" s="93"/>
      <c r="AR9" s="94"/>
      <c r="AS9" s="93"/>
      <c r="AT9" s="94"/>
      <c r="AU9" s="93"/>
      <c r="AV9" s="94"/>
      <c r="AW9" s="93"/>
      <c r="AX9" s="94"/>
      <c r="AY9" s="93"/>
      <c r="AZ9" s="94"/>
      <c r="BA9" s="93"/>
      <c r="BB9" s="94"/>
      <c r="BC9" s="93"/>
      <c r="BD9" s="94"/>
      <c r="BE9" s="93"/>
      <c r="BF9" s="94"/>
    </row>
    <row r="10" spans="1:58" ht="12" customHeight="1" x14ac:dyDescent="0.2">
      <c r="A10" s="95" t="s">
        <v>58</v>
      </c>
      <c r="B10" s="7"/>
      <c r="C10" s="98">
        <v>341659</v>
      </c>
      <c r="D10" s="119"/>
      <c r="E10" s="98">
        <v>297172</v>
      </c>
      <c r="F10" s="119"/>
      <c r="G10" s="98">
        <v>319308</v>
      </c>
      <c r="H10" s="119"/>
      <c r="I10" s="98">
        <v>315617</v>
      </c>
      <c r="J10" s="119"/>
      <c r="K10" s="98">
        <v>334034</v>
      </c>
      <c r="L10" s="119"/>
      <c r="M10" s="98">
        <v>356753</v>
      </c>
      <c r="N10" s="119"/>
      <c r="O10" s="98">
        <v>368782</v>
      </c>
      <c r="P10" s="98"/>
      <c r="Q10" s="98">
        <v>400876</v>
      </c>
      <c r="R10" s="98"/>
      <c r="S10" s="98">
        <v>418052</v>
      </c>
      <c r="T10" s="119"/>
      <c r="U10" s="98">
        <v>444802</v>
      </c>
      <c r="V10" s="119"/>
      <c r="W10" s="98">
        <v>474382</v>
      </c>
      <c r="X10" s="119"/>
      <c r="Y10" s="98">
        <v>484653</v>
      </c>
      <c r="Z10" s="119"/>
      <c r="AA10" s="98">
        <v>506306</v>
      </c>
      <c r="AB10" s="119"/>
      <c r="AC10" s="98">
        <v>526056</v>
      </c>
      <c r="AD10" s="119"/>
      <c r="AE10" s="98">
        <v>527895</v>
      </c>
      <c r="AF10" s="119"/>
      <c r="AG10" s="98">
        <v>554614</v>
      </c>
      <c r="AH10" s="119"/>
      <c r="AI10" s="98">
        <v>581274</v>
      </c>
      <c r="AJ10" s="119"/>
      <c r="AK10" s="98">
        <v>601273</v>
      </c>
      <c r="AL10" s="119"/>
      <c r="AM10" s="98">
        <v>620009</v>
      </c>
      <c r="AN10" s="119"/>
      <c r="AO10" s="98">
        <v>626102</v>
      </c>
      <c r="AP10" s="119"/>
      <c r="AQ10" s="98">
        <v>626299</v>
      </c>
      <c r="AR10" s="119"/>
      <c r="AS10" s="98">
        <v>655198</v>
      </c>
      <c r="AT10" s="119"/>
      <c r="AU10" s="98">
        <v>413168</v>
      </c>
      <c r="AV10" s="119"/>
      <c r="AW10" s="98">
        <v>430574</v>
      </c>
      <c r="AX10" s="119"/>
      <c r="AY10" s="98">
        <v>551467</v>
      </c>
      <c r="AZ10" s="119"/>
      <c r="BA10" s="98">
        <v>625838</v>
      </c>
      <c r="BB10" s="119"/>
      <c r="BC10" s="98">
        <v>660588</v>
      </c>
      <c r="BD10" s="119"/>
      <c r="BE10" s="98" t="s">
        <v>1048</v>
      </c>
      <c r="BF10" s="119"/>
    </row>
    <row r="11" spans="1:58" ht="12" customHeight="1" x14ac:dyDescent="0.2">
      <c r="A11" s="120" t="s">
        <v>18</v>
      </c>
      <c r="B11" s="7" t="s">
        <v>1055</v>
      </c>
      <c r="C11" s="119">
        <v>324259</v>
      </c>
      <c r="D11" s="119"/>
      <c r="E11" s="119">
        <v>278853</v>
      </c>
      <c r="F11" s="119" t="s">
        <v>1055</v>
      </c>
      <c r="G11" s="119">
        <v>303452</v>
      </c>
      <c r="H11" s="119" t="s">
        <v>1055</v>
      </c>
      <c r="I11" s="119">
        <v>300564</v>
      </c>
      <c r="J11" s="119" t="s">
        <v>1055</v>
      </c>
      <c r="K11" s="119">
        <v>318904</v>
      </c>
      <c r="L11" s="119"/>
      <c r="M11" s="119">
        <v>340148</v>
      </c>
      <c r="N11" s="119" t="s">
        <v>1055</v>
      </c>
      <c r="O11" s="119">
        <v>352735</v>
      </c>
      <c r="P11" s="119"/>
      <c r="Q11" s="119">
        <v>385194</v>
      </c>
      <c r="R11" s="119"/>
      <c r="S11" s="119">
        <v>405199</v>
      </c>
      <c r="T11" s="119"/>
      <c r="U11" s="119">
        <v>433814</v>
      </c>
      <c r="V11" s="119"/>
      <c r="W11" s="119">
        <v>462130</v>
      </c>
      <c r="X11" s="119"/>
      <c r="Y11" s="119">
        <v>472428</v>
      </c>
      <c r="Z11" s="119"/>
      <c r="AA11" s="119">
        <v>493777</v>
      </c>
      <c r="AB11" s="119"/>
      <c r="AC11" s="119">
        <v>513402</v>
      </c>
      <c r="AD11" s="119"/>
      <c r="AE11" s="119">
        <v>515455</v>
      </c>
      <c r="AF11" s="119"/>
      <c r="AG11" s="98">
        <v>541910</v>
      </c>
      <c r="AH11" s="119"/>
      <c r="AI11" s="119">
        <v>568539</v>
      </c>
      <c r="AJ11" s="119" t="s">
        <v>1055</v>
      </c>
      <c r="AK11" s="119">
        <v>587752</v>
      </c>
      <c r="AL11" s="119"/>
      <c r="AM11" s="119">
        <v>607328</v>
      </c>
      <c r="AN11" s="119"/>
      <c r="AO11" s="119">
        <v>612680</v>
      </c>
      <c r="AP11" s="119"/>
      <c r="AQ11" s="119">
        <v>612462</v>
      </c>
      <c r="AR11" s="119" t="s">
        <v>1055</v>
      </c>
      <c r="AS11" s="119">
        <v>640945</v>
      </c>
      <c r="AT11" s="119"/>
      <c r="AU11" s="119">
        <v>404804</v>
      </c>
      <c r="AV11" s="119"/>
      <c r="AW11" s="119">
        <v>423456</v>
      </c>
      <c r="AX11" s="119"/>
      <c r="AY11" s="119">
        <v>541372</v>
      </c>
      <c r="AZ11" s="119"/>
      <c r="BA11" s="119">
        <v>613678</v>
      </c>
      <c r="BB11" s="119"/>
      <c r="BC11" s="119">
        <v>647421</v>
      </c>
      <c r="BD11" s="119"/>
      <c r="BE11" s="119">
        <v>675343</v>
      </c>
      <c r="BF11" s="119"/>
    </row>
    <row r="12" spans="1:58" s="1" customFormat="1" ht="12" customHeight="1" x14ac:dyDescent="0.25">
      <c r="A12" s="105" t="s">
        <v>59</v>
      </c>
      <c r="B12" s="106"/>
      <c r="C12" s="107"/>
      <c r="D12" s="107"/>
      <c r="E12" s="107"/>
      <c r="F12" s="108"/>
      <c r="G12" s="107"/>
      <c r="H12" s="109"/>
      <c r="I12" s="108"/>
      <c r="J12" s="109"/>
      <c r="K12" s="108"/>
      <c r="L12" s="108"/>
      <c r="M12" s="108"/>
      <c r="N12" s="108"/>
      <c r="O12" s="108"/>
      <c r="P12" s="108"/>
      <c r="Q12" s="108"/>
      <c r="R12" s="108"/>
      <c r="S12" s="108"/>
      <c r="T12" s="108"/>
      <c r="U12" s="108"/>
      <c r="V12" s="108"/>
      <c r="W12" s="108"/>
      <c r="X12" s="109"/>
      <c r="Y12" s="108"/>
      <c r="Z12" s="109"/>
      <c r="AA12" s="108"/>
      <c r="AB12" s="109"/>
      <c r="AC12" s="108"/>
      <c r="AD12" s="109"/>
      <c r="AE12" s="108"/>
      <c r="AF12" s="109"/>
      <c r="AG12" s="108"/>
      <c r="AH12" s="109"/>
      <c r="AI12" s="108"/>
      <c r="AJ12" s="109"/>
      <c r="AK12" s="108"/>
      <c r="AL12" s="109" t="s">
        <v>1425</v>
      </c>
      <c r="AM12" s="108"/>
      <c r="AN12" s="109"/>
      <c r="AO12" s="108"/>
      <c r="AP12" s="109"/>
      <c r="AQ12" s="108"/>
      <c r="AR12" s="109"/>
      <c r="AS12" s="108"/>
      <c r="AT12" s="109"/>
      <c r="AU12" s="108"/>
      <c r="AV12" s="109"/>
      <c r="AW12" s="108"/>
      <c r="AX12" s="109"/>
      <c r="AY12" s="108"/>
      <c r="AZ12" s="109"/>
      <c r="BA12" s="108"/>
      <c r="BB12" s="109"/>
      <c r="BC12" s="108"/>
      <c r="BD12" s="109"/>
      <c r="BE12" s="108"/>
      <c r="BF12" s="109"/>
    </row>
    <row r="13" spans="1:58" ht="12" customHeight="1" outlineLevel="1" x14ac:dyDescent="0.2">
      <c r="A13" s="117" t="s">
        <v>1580</v>
      </c>
      <c r="B13" s="7"/>
      <c r="C13" s="98" t="s">
        <v>1011</v>
      </c>
      <c r="D13" s="119"/>
      <c r="E13" s="98" t="s">
        <v>1011</v>
      </c>
      <c r="F13" s="119"/>
      <c r="G13" s="98" t="s">
        <v>1011</v>
      </c>
      <c r="H13" s="119"/>
      <c r="I13" s="98" t="s">
        <v>1011</v>
      </c>
      <c r="J13" s="119"/>
      <c r="K13" s="98" t="s">
        <v>1011</v>
      </c>
      <c r="L13" s="119"/>
      <c r="M13" s="98" t="s">
        <v>1011</v>
      </c>
      <c r="N13" s="119"/>
      <c r="O13" s="98" t="s">
        <v>1011</v>
      </c>
      <c r="P13" s="98"/>
      <c r="Q13" s="98" t="s">
        <v>1011</v>
      </c>
      <c r="R13" s="98"/>
      <c r="S13" s="98" t="s">
        <v>1011</v>
      </c>
      <c r="T13" s="119"/>
      <c r="U13" s="98" t="s">
        <v>1011</v>
      </c>
      <c r="V13" s="119"/>
      <c r="W13" s="119">
        <v>449170</v>
      </c>
      <c r="X13" s="119"/>
      <c r="Y13" s="119">
        <v>460140</v>
      </c>
      <c r="Z13" s="119"/>
      <c r="AA13" s="119">
        <v>479818</v>
      </c>
      <c r="AB13" s="119"/>
      <c r="AC13" s="119">
        <v>499291</v>
      </c>
      <c r="AD13" s="119"/>
      <c r="AE13" s="119">
        <v>499543</v>
      </c>
      <c r="AF13" s="119"/>
      <c r="AG13" s="98">
        <v>526345</v>
      </c>
      <c r="AH13" s="119"/>
      <c r="AI13" s="119">
        <v>553420</v>
      </c>
      <c r="AJ13" s="119"/>
      <c r="AK13" s="119">
        <v>560127</v>
      </c>
      <c r="AL13" s="119"/>
      <c r="AM13" s="119">
        <v>580808</v>
      </c>
      <c r="AN13" s="119"/>
      <c r="AO13" s="119">
        <v>585763</v>
      </c>
      <c r="AP13" s="119"/>
      <c r="AQ13" s="119">
        <v>584656</v>
      </c>
      <c r="AR13" s="119"/>
      <c r="AS13" s="119">
        <v>610554</v>
      </c>
      <c r="AT13" s="119"/>
      <c r="AU13" s="119">
        <v>392343</v>
      </c>
      <c r="AV13" s="119"/>
      <c r="AW13" s="119">
        <v>409002</v>
      </c>
      <c r="AX13" s="119"/>
      <c r="AY13" s="119">
        <v>512030</v>
      </c>
      <c r="AZ13" s="119"/>
      <c r="BA13" s="119">
        <v>579993</v>
      </c>
      <c r="BB13" s="119"/>
      <c r="BC13" s="119">
        <v>615488</v>
      </c>
      <c r="BD13" s="119"/>
      <c r="BE13" s="119">
        <v>641558</v>
      </c>
      <c r="BF13" s="119"/>
    </row>
    <row r="14" spans="1:58" ht="12" customHeight="1" outlineLevel="1" x14ac:dyDescent="0.2">
      <c r="A14" s="117" t="s">
        <v>1581</v>
      </c>
      <c r="B14" s="7"/>
      <c r="C14" s="98" t="s">
        <v>1011</v>
      </c>
      <c r="D14" s="119"/>
      <c r="E14" s="98" t="s">
        <v>1011</v>
      </c>
      <c r="F14" s="119"/>
      <c r="G14" s="98" t="s">
        <v>1011</v>
      </c>
      <c r="H14" s="119"/>
      <c r="I14" s="98" t="s">
        <v>1011</v>
      </c>
      <c r="J14" s="119"/>
      <c r="K14" s="98" t="s">
        <v>1011</v>
      </c>
      <c r="L14" s="119"/>
      <c r="M14" s="98" t="s">
        <v>1011</v>
      </c>
      <c r="N14" s="119"/>
      <c r="O14" s="98" t="s">
        <v>1011</v>
      </c>
      <c r="P14" s="98"/>
      <c r="Q14" s="98" t="s">
        <v>1011</v>
      </c>
      <c r="R14" s="98"/>
      <c r="S14" s="98" t="s">
        <v>1011</v>
      </c>
      <c r="T14" s="119"/>
      <c r="U14" s="98" t="s">
        <v>1011</v>
      </c>
      <c r="V14" s="119"/>
      <c r="W14" s="119">
        <v>5620</v>
      </c>
      <c r="X14" s="119"/>
      <c r="Y14" s="119">
        <v>5337</v>
      </c>
      <c r="Z14" s="119"/>
      <c r="AA14" s="119">
        <v>6063</v>
      </c>
      <c r="AB14" s="119"/>
      <c r="AC14" s="119">
        <v>6128</v>
      </c>
      <c r="AD14" s="119"/>
      <c r="AE14" s="119">
        <v>7065</v>
      </c>
      <c r="AF14" s="119" t="s">
        <v>1055</v>
      </c>
      <c r="AG14" s="98">
        <v>6911</v>
      </c>
      <c r="AH14" s="119"/>
      <c r="AI14" s="119">
        <v>6755</v>
      </c>
      <c r="AJ14" s="119"/>
      <c r="AK14" s="119">
        <v>12146</v>
      </c>
      <c r="AL14" s="119"/>
      <c r="AM14" s="119">
        <v>11659</v>
      </c>
      <c r="AN14" s="119"/>
      <c r="AO14" s="119">
        <v>11833</v>
      </c>
      <c r="AP14" s="119"/>
      <c r="AQ14" s="119">
        <v>12224</v>
      </c>
      <c r="AR14" s="119"/>
      <c r="AS14" s="119">
        <v>13361</v>
      </c>
      <c r="AT14" s="119"/>
      <c r="AU14" s="119">
        <v>5478</v>
      </c>
      <c r="AV14" s="119"/>
      <c r="AW14" s="119">
        <v>6355</v>
      </c>
      <c r="AX14" s="119"/>
      <c r="AY14" s="119">
        <v>12900</v>
      </c>
      <c r="AZ14" s="119"/>
      <c r="BA14" s="119">
        <v>14809</v>
      </c>
      <c r="BB14" s="119"/>
      <c r="BC14" s="119">
        <v>14039</v>
      </c>
      <c r="BD14" s="119"/>
      <c r="BE14" s="119">
        <v>14853</v>
      </c>
      <c r="BF14" s="119"/>
    </row>
    <row r="15" spans="1:58" ht="12" customHeight="1" outlineLevel="2" x14ac:dyDescent="0.2">
      <c r="A15" s="173" t="s">
        <v>62</v>
      </c>
      <c r="B15" s="7"/>
      <c r="C15" s="119"/>
      <c r="D15" s="119"/>
      <c r="E15" s="119"/>
      <c r="F15" s="119"/>
      <c r="G15" s="119"/>
      <c r="H15" s="119"/>
      <c r="I15" s="119"/>
      <c r="J15" s="119"/>
      <c r="K15" s="119"/>
      <c r="L15" s="119"/>
      <c r="M15" s="119"/>
      <c r="N15" s="119"/>
      <c r="O15" s="119"/>
      <c r="P15" s="119"/>
      <c r="Q15" s="119"/>
      <c r="R15" s="119"/>
      <c r="S15" s="119"/>
      <c r="T15" s="119"/>
      <c r="U15" s="119"/>
      <c r="V15" s="119"/>
      <c r="W15" s="119"/>
      <c r="X15" s="119"/>
      <c r="Y15" s="119"/>
      <c r="Z15" s="119"/>
      <c r="AA15" s="119"/>
      <c r="AB15" s="119"/>
      <c r="AC15" s="119"/>
      <c r="AD15" s="119"/>
      <c r="AE15" s="119"/>
      <c r="AF15" s="119"/>
      <c r="AG15" s="119"/>
      <c r="AH15" s="119"/>
      <c r="AI15" s="119"/>
      <c r="AJ15" s="119"/>
      <c r="AK15" s="119"/>
      <c r="AL15" s="119"/>
      <c r="AM15" s="119"/>
      <c r="AN15" s="119"/>
      <c r="AO15" s="119"/>
      <c r="AP15" s="119"/>
      <c r="AQ15" s="119"/>
      <c r="AR15" s="119"/>
      <c r="AS15" s="119"/>
      <c r="AT15" s="119"/>
      <c r="AU15" s="119"/>
      <c r="AV15" s="119"/>
      <c r="AW15" s="119"/>
      <c r="AX15" s="119"/>
      <c r="AY15" s="119"/>
      <c r="AZ15" s="119"/>
      <c r="BA15" s="119"/>
      <c r="BB15" s="119"/>
      <c r="BC15" s="119"/>
      <c r="BD15" s="119"/>
      <c r="BE15" s="119"/>
      <c r="BF15" s="119"/>
    </row>
    <row r="16" spans="1:58" ht="12" customHeight="1" outlineLevel="2" x14ac:dyDescent="0.2">
      <c r="A16" s="174" t="s">
        <v>63</v>
      </c>
      <c r="B16" s="7"/>
      <c r="C16" s="98" t="s">
        <v>1011</v>
      </c>
      <c r="D16" s="119"/>
      <c r="E16" s="98" t="s">
        <v>1011</v>
      </c>
      <c r="F16" s="119"/>
      <c r="G16" s="98" t="s">
        <v>1011</v>
      </c>
      <c r="H16" s="119"/>
      <c r="I16" s="98" t="s">
        <v>1011</v>
      </c>
      <c r="J16" s="119"/>
      <c r="K16" s="98" t="s">
        <v>1011</v>
      </c>
      <c r="L16" s="119"/>
      <c r="M16" s="98" t="s">
        <v>1011</v>
      </c>
      <c r="N16" s="119"/>
      <c r="O16" s="98" t="s">
        <v>1011</v>
      </c>
      <c r="P16" s="98"/>
      <c r="Q16" s="98" t="s">
        <v>1011</v>
      </c>
      <c r="R16" s="98"/>
      <c r="S16" s="98" t="s">
        <v>1011</v>
      </c>
      <c r="T16" s="119"/>
      <c r="U16" s="98" t="s">
        <v>1011</v>
      </c>
      <c r="V16" s="119"/>
      <c r="W16" s="119">
        <v>68</v>
      </c>
      <c r="X16" s="119"/>
      <c r="Y16" s="119">
        <v>65</v>
      </c>
      <c r="Z16" s="119"/>
      <c r="AA16" s="119">
        <v>74</v>
      </c>
      <c r="AB16" s="119"/>
      <c r="AC16" s="119">
        <v>74</v>
      </c>
      <c r="AD16" s="119"/>
      <c r="AE16" s="119">
        <v>86</v>
      </c>
      <c r="AF16" s="119"/>
      <c r="AG16" s="98">
        <v>84</v>
      </c>
      <c r="AH16" s="119"/>
      <c r="AI16" s="119">
        <v>82</v>
      </c>
      <c r="AJ16" s="119"/>
      <c r="AK16" s="119">
        <v>24</v>
      </c>
      <c r="AL16" s="119"/>
      <c r="AM16" s="119">
        <v>23</v>
      </c>
      <c r="AN16" s="119"/>
      <c r="AO16" s="119">
        <v>23</v>
      </c>
      <c r="AP16" s="119"/>
      <c r="AQ16" s="98">
        <v>24</v>
      </c>
      <c r="AR16" s="119"/>
      <c r="AS16" s="119">
        <v>26</v>
      </c>
      <c r="AT16" s="119"/>
      <c r="AU16" s="119">
        <v>11</v>
      </c>
      <c r="AV16" s="119"/>
      <c r="AW16" s="119">
        <v>12</v>
      </c>
      <c r="AX16" s="119"/>
      <c r="AY16" s="119">
        <v>25</v>
      </c>
      <c r="AZ16" s="119"/>
      <c r="BA16" s="119">
        <v>29</v>
      </c>
      <c r="BB16" s="119"/>
      <c r="BC16" s="119">
        <v>27</v>
      </c>
      <c r="BD16" s="119"/>
      <c r="BE16" s="119">
        <v>29</v>
      </c>
      <c r="BF16" s="119"/>
    </row>
    <row r="17" spans="1:58" ht="12" customHeight="1" outlineLevel="2" x14ac:dyDescent="0.2">
      <c r="A17" s="174" t="s">
        <v>64</v>
      </c>
      <c r="B17" s="7"/>
      <c r="C17" s="98" t="s">
        <v>1011</v>
      </c>
      <c r="D17" s="119"/>
      <c r="E17" s="98" t="s">
        <v>1011</v>
      </c>
      <c r="F17" s="119"/>
      <c r="G17" s="98" t="s">
        <v>1011</v>
      </c>
      <c r="H17" s="119"/>
      <c r="I17" s="98" t="s">
        <v>1011</v>
      </c>
      <c r="J17" s="119"/>
      <c r="K17" s="98" t="s">
        <v>1011</v>
      </c>
      <c r="L17" s="119"/>
      <c r="M17" s="98" t="s">
        <v>1011</v>
      </c>
      <c r="N17" s="119"/>
      <c r="O17" s="98" t="s">
        <v>1011</v>
      </c>
      <c r="P17" s="98"/>
      <c r="Q17" s="98" t="s">
        <v>1011</v>
      </c>
      <c r="R17" s="98"/>
      <c r="S17" s="98" t="s">
        <v>1011</v>
      </c>
      <c r="T17" s="119"/>
      <c r="U17" s="98" t="s">
        <v>1011</v>
      </c>
      <c r="V17" s="119"/>
      <c r="W17" s="119">
        <v>2117</v>
      </c>
      <c r="X17" s="119"/>
      <c r="Y17" s="119">
        <v>2011</v>
      </c>
      <c r="Z17" s="119"/>
      <c r="AA17" s="119">
        <v>2284</v>
      </c>
      <c r="AB17" s="119"/>
      <c r="AC17" s="119">
        <v>2309</v>
      </c>
      <c r="AD17" s="119"/>
      <c r="AE17" s="119">
        <v>2662</v>
      </c>
      <c r="AF17" s="119"/>
      <c r="AG17" s="98">
        <v>2604</v>
      </c>
      <c r="AH17" s="119"/>
      <c r="AI17" s="119">
        <v>2545</v>
      </c>
      <c r="AJ17" s="119"/>
      <c r="AK17" s="119">
        <v>5931</v>
      </c>
      <c r="AL17" s="119"/>
      <c r="AM17" s="119">
        <v>5694</v>
      </c>
      <c r="AN17" s="119"/>
      <c r="AO17" s="119">
        <v>5779</v>
      </c>
      <c r="AP17" s="119"/>
      <c r="AQ17" s="98">
        <v>5970</v>
      </c>
      <c r="AR17" s="119"/>
      <c r="AS17" s="119">
        <v>6525</v>
      </c>
      <c r="AT17" s="119"/>
      <c r="AU17" s="119">
        <v>2675</v>
      </c>
      <c r="AV17" s="119"/>
      <c r="AW17" s="119">
        <v>3103</v>
      </c>
      <c r="AX17" s="119"/>
      <c r="AY17" s="119">
        <v>6300</v>
      </c>
      <c r="AZ17" s="119"/>
      <c r="BA17" s="119">
        <v>7232</v>
      </c>
      <c r="BB17" s="119"/>
      <c r="BC17" s="119">
        <v>6856</v>
      </c>
      <c r="BD17" s="119"/>
      <c r="BE17" s="119">
        <v>7254</v>
      </c>
      <c r="BF17" s="119"/>
    </row>
    <row r="18" spans="1:58" ht="12" customHeight="1" outlineLevel="2" x14ac:dyDescent="0.2">
      <c r="A18" s="174" t="s">
        <v>65</v>
      </c>
      <c r="B18" s="7"/>
      <c r="C18" s="98" t="s">
        <v>1011</v>
      </c>
      <c r="D18" s="119"/>
      <c r="E18" s="98" t="s">
        <v>1011</v>
      </c>
      <c r="F18" s="119"/>
      <c r="G18" s="98" t="s">
        <v>1011</v>
      </c>
      <c r="H18" s="119"/>
      <c r="I18" s="98" t="s">
        <v>1011</v>
      </c>
      <c r="J18" s="119"/>
      <c r="K18" s="98" t="s">
        <v>1011</v>
      </c>
      <c r="L18" s="119"/>
      <c r="M18" s="98" t="s">
        <v>1011</v>
      </c>
      <c r="N18" s="119"/>
      <c r="O18" s="98" t="s">
        <v>1011</v>
      </c>
      <c r="P18" s="98"/>
      <c r="Q18" s="98" t="s">
        <v>1011</v>
      </c>
      <c r="R18" s="98"/>
      <c r="S18" s="98" t="s">
        <v>1011</v>
      </c>
      <c r="T18" s="119"/>
      <c r="U18" s="98" t="s">
        <v>1011</v>
      </c>
      <c r="V18" s="119"/>
      <c r="W18" s="119">
        <v>1632</v>
      </c>
      <c r="X18" s="119"/>
      <c r="Y18" s="119">
        <v>1550</v>
      </c>
      <c r="Z18" s="119"/>
      <c r="AA18" s="119">
        <v>1761</v>
      </c>
      <c r="AB18" s="119"/>
      <c r="AC18" s="119">
        <v>1780</v>
      </c>
      <c r="AD18" s="119"/>
      <c r="AE18" s="119">
        <v>2052</v>
      </c>
      <c r="AF18" s="119"/>
      <c r="AG18" s="98">
        <v>2007</v>
      </c>
      <c r="AH18" s="119"/>
      <c r="AI18" s="119">
        <v>1962</v>
      </c>
      <c r="AJ18" s="119"/>
      <c r="AK18" s="119">
        <v>2358</v>
      </c>
      <c r="AL18" s="119"/>
      <c r="AM18" s="119">
        <v>2263</v>
      </c>
      <c r="AN18" s="119"/>
      <c r="AO18" s="119">
        <v>2297</v>
      </c>
      <c r="AP18" s="119"/>
      <c r="AQ18" s="98">
        <v>2373</v>
      </c>
      <c r="AR18" s="119"/>
      <c r="AS18" s="119">
        <v>2594</v>
      </c>
      <c r="AT18" s="119"/>
      <c r="AU18" s="119">
        <v>1063</v>
      </c>
      <c r="AV18" s="119"/>
      <c r="AW18" s="119">
        <v>1234</v>
      </c>
      <c r="AX18" s="119"/>
      <c r="AY18" s="119">
        <v>2504</v>
      </c>
      <c r="AZ18" s="119"/>
      <c r="BA18" s="119">
        <v>2875</v>
      </c>
      <c r="BB18" s="119"/>
      <c r="BC18" s="119">
        <v>2725</v>
      </c>
      <c r="BD18" s="119"/>
      <c r="BE18" s="119">
        <v>2883</v>
      </c>
      <c r="BF18" s="119"/>
    </row>
    <row r="19" spans="1:58" ht="12" customHeight="1" outlineLevel="2" x14ac:dyDescent="0.2">
      <c r="A19" s="174" t="s">
        <v>66</v>
      </c>
      <c r="B19" s="7"/>
      <c r="C19" s="98" t="s">
        <v>1011</v>
      </c>
      <c r="D19" s="119"/>
      <c r="E19" s="98" t="s">
        <v>1011</v>
      </c>
      <c r="F19" s="119"/>
      <c r="G19" s="98" t="s">
        <v>1011</v>
      </c>
      <c r="H19" s="119"/>
      <c r="I19" s="98" t="s">
        <v>1011</v>
      </c>
      <c r="J19" s="119"/>
      <c r="K19" s="98" t="s">
        <v>1011</v>
      </c>
      <c r="L19" s="119"/>
      <c r="M19" s="98" t="s">
        <v>1011</v>
      </c>
      <c r="N19" s="119"/>
      <c r="O19" s="98" t="s">
        <v>1011</v>
      </c>
      <c r="P19" s="98"/>
      <c r="Q19" s="98" t="s">
        <v>1011</v>
      </c>
      <c r="R19" s="98"/>
      <c r="S19" s="98" t="s">
        <v>1011</v>
      </c>
      <c r="T19" s="119"/>
      <c r="U19" s="98" t="s">
        <v>1011</v>
      </c>
      <c r="V19" s="119"/>
      <c r="W19" s="119">
        <v>1484</v>
      </c>
      <c r="X19" s="119"/>
      <c r="Y19" s="119">
        <v>1409</v>
      </c>
      <c r="Z19" s="119"/>
      <c r="AA19" s="119">
        <v>1601</v>
      </c>
      <c r="AB19" s="119"/>
      <c r="AC19" s="119">
        <v>1618</v>
      </c>
      <c r="AD19" s="119"/>
      <c r="AE19" s="119">
        <v>1865</v>
      </c>
      <c r="AF19" s="119"/>
      <c r="AG19" s="98">
        <v>1825</v>
      </c>
      <c r="AH19" s="119"/>
      <c r="AI19" s="119">
        <v>1784</v>
      </c>
      <c r="AJ19" s="119"/>
      <c r="AK19" s="119">
        <v>2663</v>
      </c>
      <c r="AL19" s="119"/>
      <c r="AM19" s="119">
        <v>2556</v>
      </c>
      <c r="AN19" s="119"/>
      <c r="AO19" s="119">
        <v>2595</v>
      </c>
      <c r="AP19" s="119"/>
      <c r="AQ19" s="98">
        <v>2680</v>
      </c>
      <c r="AR19" s="119"/>
      <c r="AS19" s="119">
        <v>2930</v>
      </c>
      <c r="AT19" s="119"/>
      <c r="AU19" s="119">
        <v>1201</v>
      </c>
      <c r="AV19" s="119"/>
      <c r="AW19" s="119">
        <v>1393</v>
      </c>
      <c r="AX19" s="119"/>
      <c r="AY19" s="119">
        <v>2828</v>
      </c>
      <c r="AZ19" s="119"/>
      <c r="BA19" s="119">
        <v>3247</v>
      </c>
      <c r="BB19" s="119"/>
      <c r="BC19" s="119">
        <v>3078</v>
      </c>
      <c r="BD19" s="119"/>
      <c r="BE19" s="119">
        <v>3257</v>
      </c>
      <c r="BF19" s="119"/>
    </row>
    <row r="20" spans="1:58" ht="12" customHeight="1" outlineLevel="2" x14ac:dyDescent="0.2">
      <c r="A20" s="174" t="s">
        <v>67</v>
      </c>
      <c r="B20" s="7"/>
      <c r="C20" s="98" t="s">
        <v>1011</v>
      </c>
      <c r="D20" s="119"/>
      <c r="E20" s="98" t="s">
        <v>1011</v>
      </c>
      <c r="F20" s="119"/>
      <c r="G20" s="98" t="s">
        <v>1011</v>
      </c>
      <c r="H20" s="119"/>
      <c r="I20" s="98" t="s">
        <v>1011</v>
      </c>
      <c r="J20" s="119"/>
      <c r="K20" s="98" t="s">
        <v>1011</v>
      </c>
      <c r="L20" s="119"/>
      <c r="M20" s="98" t="s">
        <v>1011</v>
      </c>
      <c r="N20" s="119"/>
      <c r="O20" s="98" t="s">
        <v>1011</v>
      </c>
      <c r="P20" s="98"/>
      <c r="Q20" s="98" t="s">
        <v>1011</v>
      </c>
      <c r="R20" s="98"/>
      <c r="S20" s="98" t="s">
        <v>1011</v>
      </c>
      <c r="T20" s="119"/>
      <c r="U20" s="98" t="s">
        <v>1011</v>
      </c>
      <c r="V20" s="119"/>
      <c r="W20" s="119">
        <v>36</v>
      </c>
      <c r="X20" s="119"/>
      <c r="Y20" s="119">
        <v>34</v>
      </c>
      <c r="Z20" s="119"/>
      <c r="AA20" s="119">
        <v>38</v>
      </c>
      <c r="AB20" s="119"/>
      <c r="AC20" s="119">
        <v>39</v>
      </c>
      <c r="AD20" s="119"/>
      <c r="AE20" s="119">
        <v>45</v>
      </c>
      <c r="AF20" s="119"/>
      <c r="AG20" s="98">
        <v>44</v>
      </c>
      <c r="AH20" s="119"/>
      <c r="AI20" s="119">
        <v>43</v>
      </c>
      <c r="AJ20" s="119"/>
      <c r="AK20" s="119">
        <v>12</v>
      </c>
      <c r="AL20" s="119"/>
      <c r="AM20" s="119">
        <v>12</v>
      </c>
      <c r="AN20" s="119"/>
      <c r="AO20" s="119">
        <v>12</v>
      </c>
      <c r="AP20" s="119"/>
      <c r="AQ20" s="98">
        <v>12</v>
      </c>
      <c r="AR20" s="119"/>
      <c r="AS20" s="119">
        <v>14</v>
      </c>
      <c r="AT20" s="119"/>
      <c r="AU20" s="119">
        <v>6</v>
      </c>
      <c r="AV20" s="119"/>
      <c r="AW20" s="119">
        <v>7</v>
      </c>
      <c r="AX20" s="119"/>
      <c r="AY20" s="119">
        <v>13</v>
      </c>
      <c r="AZ20" s="119"/>
      <c r="BA20" s="119">
        <v>15</v>
      </c>
      <c r="BB20" s="119"/>
      <c r="BC20" s="119">
        <v>14</v>
      </c>
      <c r="BD20" s="119"/>
      <c r="BE20" s="119">
        <v>15</v>
      </c>
      <c r="BF20" s="119"/>
    </row>
    <row r="21" spans="1:58" ht="12" customHeight="1" outlineLevel="2" x14ac:dyDescent="0.2">
      <c r="A21" s="174" t="s">
        <v>68</v>
      </c>
      <c r="B21" s="7"/>
      <c r="C21" s="98" t="s">
        <v>1011</v>
      </c>
      <c r="D21" s="119"/>
      <c r="E21" s="98" t="s">
        <v>1011</v>
      </c>
      <c r="F21" s="119"/>
      <c r="G21" s="98" t="s">
        <v>1011</v>
      </c>
      <c r="H21" s="119"/>
      <c r="I21" s="98" t="s">
        <v>1011</v>
      </c>
      <c r="J21" s="119"/>
      <c r="K21" s="98" t="s">
        <v>1011</v>
      </c>
      <c r="L21" s="119"/>
      <c r="M21" s="98" t="s">
        <v>1011</v>
      </c>
      <c r="N21" s="119"/>
      <c r="O21" s="98" t="s">
        <v>1011</v>
      </c>
      <c r="P21" s="98"/>
      <c r="Q21" s="98" t="s">
        <v>1011</v>
      </c>
      <c r="R21" s="98"/>
      <c r="S21" s="98" t="s">
        <v>1011</v>
      </c>
      <c r="T21" s="119"/>
      <c r="U21" s="98" t="s">
        <v>1011</v>
      </c>
      <c r="V21" s="119"/>
      <c r="W21" s="119">
        <v>36</v>
      </c>
      <c r="X21" s="119"/>
      <c r="Y21" s="119">
        <v>35</v>
      </c>
      <c r="Z21" s="119"/>
      <c r="AA21" s="119">
        <v>39</v>
      </c>
      <c r="AB21" s="119"/>
      <c r="AC21" s="119">
        <v>40</v>
      </c>
      <c r="AD21" s="119"/>
      <c r="AE21" s="119">
        <v>46</v>
      </c>
      <c r="AF21" s="119"/>
      <c r="AG21" s="98">
        <v>45</v>
      </c>
      <c r="AH21" s="119"/>
      <c r="AI21" s="119">
        <v>44</v>
      </c>
      <c r="AJ21" s="119"/>
      <c r="AK21" s="119">
        <v>26</v>
      </c>
      <c r="AL21" s="119"/>
      <c r="AM21" s="119">
        <v>25</v>
      </c>
      <c r="AN21" s="119"/>
      <c r="AO21" s="119">
        <v>25</v>
      </c>
      <c r="AP21" s="119"/>
      <c r="AQ21" s="98">
        <v>26</v>
      </c>
      <c r="AR21" s="119"/>
      <c r="AS21" s="119">
        <v>29</v>
      </c>
      <c r="AT21" s="119"/>
      <c r="AU21" s="119">
        <v>12</v>
      </c>
      <c r="AV21" s="119"/>
      <c r="AW21" s="119">
        <v>14</v>
      </c>
      <c r="AX21" s="119"/>
      <c r="AY21" s="119">
        <v>28</v>
      </c>
      <c r="AZ21" s="119"/>
      <c r="BA21" s="119">
        <v>32</v>
      </c>
      <c r="BB21" s="119"/>
      <c r="BC21" s="119">
        <v>30</v>
      </c>
      <c r="BD21" s="119"/>
      <c r="BE21" s="119">
        <v>32</v>
      </c>
      <c r="BF21" s="119"/>
    </row>
    <row r="22" spans="1:58" ht="12" customHeight="1" outlineLevel="2" x14ac:dyDescent="0.2">
      <c r="A22" s="174" t="s">
        <v>69</v>
      </c>
      <c r="B22" s="7"/>
      <c r="C22" s="98" t="s">
        <v>1011</v>
      </c>
      <c r="D22" s="119"/>
      <c r="E22" s="98" t="s">
        <v>1011</v>
      </c>
      <c r="F22" s="119"/>
      <c r="G22" s="98" t="s">
        <v>1011</v>
      </c>
      <c r="H22" s="119"/>
      <c r="I22" s="98" t="s">
        <v>1011</v>
      </c>
      <c r="J22" s="119"/>
      <c r="K22" s="98" t="s">
        <v>1011</v>
      </c>
      <c r="L22" s="119"/>
      <c r="M22" s="98" t="s">
        <v>1011</v>
      </c>
      <c r="N22" s="119"/>
      <c r="O22" s="98" t="s">
        <v>1011</v>
      </c>
      <c r="P22" s="98"/>
      <c r="Q22" s="98" t="s">
        <v>1011</v>
      </c>
      <c r="R22" s="98"/>
      <c r="S22" s="98" t="s">
        <v>1011</v>
      </c>
      <c r="T22" s="119"/>
      <c r="U22" s="98" t="s">
        <v>1011</v>
      </c>
      <c r="V22" s="119"/>
      <c r="W22" s="119">
        <v>179</v>
      </c>
      <c r="X22" s="119"/>
      <c r="Y22" s="119">
        <v>170</v>
      </c>
      <c r="Z22" s="119"/>
      <c r="AA22" s="119">
        <v>193</v>
      </c>
      <c r="AB22" s="119"/>
      <c r="AC22" s="119">
        <v>195</v>
      </c>
      <c r="AD22" s="119"/>
      <c r="AE22" s="119">
        <v>225</v>
      </c>
      <c r="AF22" s="119"/>
      <c r="AG22" s="98">
        <v>220</v>
      </c>
      <c r="AH22" s="119"/>
      <c r="AI22" s="119">
        <v>215</v>
      </c>
      <c r="AJ22" s="119"/>
      <c r="AK22" s="119">
        <v>771</v>
      </c>
      <c r="AL22" s="119"/>
      <c r="AM22" s="119">
        <v>740</v>
      </c>
      <c r="AN22" s="119"/>
      <c r="AO22" s="119">
        <v>751</v>
      </c>
      <c r="AP22" s="119"/>
      <c r="AQ22" s="98">
        <v>776</v>
      </c>
      <c r="AR22" s="119"/>
      <c r="AS22" s="119">
        <v>848</v>
      </c>
      <c r="AT22" s="119"/>
      <c r="AU22" s="119">
        <v>348</v>
      </c>
      <c r="AV22" s="119"/>
      <c r="AW22" s="119">
        <v>403</v>
      </c>
      <c r="AX22" s="119"/>
      <c r="AY22" s="119">
        <v>819</v>
      </c>
      <c r="AZ22" s="119"/>
      <c r="BA22" s="119">
        <v>940</v>
      </c>
      <c r="BB22" s="119"/>
      <c r="BC22" s="119">
        <v>891</v>
      </c>
      <c r="BD22" s="119"/>
      <c r="BE22" s="119">
        <v>943</v>
      </c>
      <c r="BF22" s="119"/>
    </row>
    <row r="23" spans="1:58" ht="12" customHeight="1" outlineLevel="2" x14ac:dyDescent="0.2">
      <c r="A23" s="174" t="s">
        <v>70</v>
      </c>
      <c r="B23" s="7"/>
      <c r="C23" s="98" t="s">
        <v>1011</v>
      </c>
      <c r="D23" s="119"/>
      <c r="E23" s="98" t="s">
        <v>1011</v>
      </c>
      <c r="F23" s="119"/>
      <c r="G23" s="98" t="s">
        <v>1011</v>
      </c>
      <c r="H23" s="119"/>
      <c r="I23" s="98" t="s">
        <v>1011</v>
      </c>
      <c r="J23" s="119"/>
      <c r="K23" s="98" t="s">
        <v>1011</v>
      </c>
      <c r="L23" s="119"/>
      <c r="M23" s="98" t="s">
        <v>1011</v>
      </c>
      <c r="N23" s="119"/>
      <c r="O23" s="98" t="s">
        <v>1011</v>
      </c>
      <c r="P23" s="98"/>
      <c r="Q23" s="98" t="s">
        <v>1011</v>
      </c>
      <c r="R23" s="98"/>
      <c r="S23" s="98" t="s">
        <v>1011</v>
      </c>
      <c r="T23" s="119"/>
      <c r="U23" s="98" t="s">
        <v>1011</v>
      </c>
      <c r="V23" s="119"/>
      <c r="W23" s="119">
        <v>27</v>
      </c>
      <c r="X23" s="119"/>
      <c r="Y23" s="119">
        <v>26</v>
      </c>
      <c r="Z23" s="119"/>
      <c r="AA23" s="119">
        <v>29</v>
      </c>
      <c r="AB23" s="119"/>
      <c r="AC23" s="119">
        <v>29</v>
      </c>
      <c r="AD23" s="119"/>
      <c r="AE23" s="119">
        <v>34</v>
      </c>
      <c r="AF23" s="119"/>
      <c r="AG23" s="98">
        <v>33</v>
      </c>
      <c r="AH23" s="119"/>
      <c r="AI23" s="119">
        <v>32</v>
      </c>
      <c r="AJ23" s="119"/>
      <c r="AK23" s="119">
        <v>15</v>
      </c>
      <c r="AL23" s="119"/>
      <c r="AM23" s="119">
        <v>14</v>
      </c>
      <c r="AN23" s="119"/>
      <c r="AO23" s="119">
        <v>14</v>
      </c>
      <c r="AP23" s="119"/>
      <c r="AQ23" s="98">
        <v>15</v>
      </c>
      <c r="AR23" s="119"/>
      <c r="AS23" s="119">
        <v>16</v>
      </c>
      <c r="AT23" s="119"/>
      <c r="AU23" s="119">
        <v>7</v>
      </c>
      <c r="AV23" s="119"/>
      <c r="AW23" s="119">
        <v>8</v>
      </c>
      <c r="AX23" s="119"/>
      <c r="AY23" s="119">
        <v>16</v>
      </c>
      <c r="AZ23" s="119"/>
      <c r="BA23" s="119">
        <v>18</v>
      </c>
      <c r="BB23" s="119"/>
      <c r="BC23" s="119">
        <v>17</v>
      </c>
      <c r="BD23" s="119"/>
      <c r="BE23" s="119">
        <v>18</v>
      </c>
      <c r="BF23" s="119"/>
    </row>
    <row r="24" spans="1:58" ht="12" customHeight="1" outlineLevel="2" x14ac:dyDescent="0.2">
      <c r="A24" s="174" t="s">
        <v>71</v>
      </c>
      <c r="B24" s="7"/>
      <c r="C24" s="98" t="s">
        <v>1011</v>
      </c>
      <c r="D24" s="119"/>
      <c r="E24" s="98" t="s">
        <v>1011</v>
      </c>
      <c r="F24" s="119"/>
      <c r="G24" s="98" t="s">
        <v>1011</v>
      </c>
      <c r="H24" s="119"/>
      <c r="I24" s="98" t="s">
        <v>1011</v>
      </c>
      <c r="J24" s="119"/>
      <c r="K24" s="98" t="s">
        <v>1011</v>
      </c>
      <c r="L24" s="119"/>
      <c r="M24" s="98" t="s">
        <v>1011</v>
      </c>
      <c r="N24" s="119"/>
      <c r="O24" s="98" t="s">
        <v>1011</v>
      </c>
      <c r="P24" s="98"/>
      <c r="Q24" s="98" t="s">
        <v>1011</v>
      </c>
      <c r="R24" s="98"/>
      <c r="S24" s="98" t="s">
        <v>1011</v>
      </c>
      <c r="T24" s="119"/>
      <c r="U24" s="98" t="s">
        <v>1011</v>
      </c>
      <c r="V24" s="119"/>
      <c r="W24" s="119">
        <v>41</v>
      </c>
      <c r="X24" s="119"/>
      <c r="Y24" s="119">
        <v>39</v>
      </c>
      <c r="Z24" s="119"/>
      <c r="AA24" s="119">
        <v>44</v>
      </c>
      <c r="AB24" s="119"/>
      <c r="AC24" s="119">
        <v>45</v>
      </c>
      <c r="AD24" s="119"/>
      <c r="AE24" s="119">
        <v>52</v>
      </c>
      <c r="AF24" s="119"/>
      <c r="AG24" s="98">
        <v>51</v>
      </c>
      <c r="AH24" s="119"/>
      <c r="AI24" s="119">
        <v>49</v>
      </c>
      <c r="AJ24" s="119"/>
      <c r="AK24" s="119">
        <v>346</v>
      </c>
      <c r="AL24" s="119"/>
      <c r="AM24" s="119">
        <v>332</v>
      </c>
      <c r="AN24" s="119"/>
      <c r="AO24" s="119">
        <v>337</v>
      </c>
      <c r="AP24" s="119"/>
      <c r="AQ24" s="98">
        <v>348</v>
      </c>
      <c r="AR24" s="119"/>
      <c r="AS24" s="119">
        <v>380</v>
      </c>
      <c r="AT24" s="119"/>
      <c r="AU24" s="119">
        <v>156</v>
      </c>
      <c r="AV24" s="119"/>
      <c r="AW24" s="119">
        <v>181</v>
      </c>
      <c r="AX24" s="119"/>
      <c r="AY24" s="119">
        <v>367</v>
      </c>
      <c r="AZ24" s="119"/>
      <c r="BA24" s="119">
        <v>422</v>
      </c>
      <c r="BB24" s="119"/>
      <c r="BC24" s="119">
        <v>400</v>
      </c>
      <c r="BD24" s="119"/>
      <c r="BE24" s="119">
        <v>423</v>
      </c>
      <c r="BF24" s="119"/>
    </row>
    <row r="25" spans="1:58" ht="12" customHeight="1" outlineLevel="1" x14ac:dyDescent="0.2">
      <c r="A25" s="117" t="s">
        <v>1582</v>
      </c>
      <c r="B25" s="7"/>
      <c r="C25" s="98" t="s">
        <v>1011</v>
      </c>
      <c r="D25" s="119"/>
      <c r="E25" s="98" t="s">
        <v>1011</v>
      </c>
      <c r="F25" s="119"/>
      <c r="G25" s="98" t="s">
        <v>1011</v>
      </c>
      <c r="H25" s="119"/>
      <c r="I25" s="98" t="s">
        <v>1011</v>
      </c>
      <c r="J25" s="119"/>
      <c r="K25" s="98" t="s">
        <v>1011</v>
      </c>
      <c r="L25" s="119"/>
      <c r="M25" s="98" t="s">
        <v>1011</v>
      </c>
      <c r="N25" s="119"/>
      <c r="O25" s="98" t="s">
        <v>1011</v>
      </c>
      <c r="P25" s="98"/>
      <c r="Q25" s="98" t="s">
        <v>1011</v>
      </c>
      <c r="R25" s="98"/>
      <c r="S25" s="98" t="s">
        <v>1011</v>
      </c>
      <c r="T25" s="119"/>
      <c r="U25" s="98" t="s">
        <v>1011</v>
      </c>
      <c r="V25" s="119"/>
      <c r="W25" s="119">
        <v>5840</v>
      </c>
      <c r="X25" s="119"/>
      <c r="Y25" s="119">
        <v>5530</v>
      </c>
      <c r="Z25" s="119"/>
      <c r="AA25" s="119">
        <v>6282</v>
      </c>
      <c r="AB25" s="119"/>
      <c r="AC25" s="119">
        <v>6350</v>
      </c>
      <c r="AD25" s="119"/>
      <c r="AE25" s="119">
        <v>7251</v>
      </c>
      <c r="AF25" s="119" t="s">
        <v>1055</v>
      </c>
      <c r="AG25" s="98">
        <v>7096</v>
      </c>
      <c r="AH25" s="119"/>
      <c r="AI25" s="119">
        <v>6874</v>
      </c>
      <c r="AJ25" s="119"/>
      <c r="AK25" s="119">
        <v>10616</v>
      </c>
      <c r="AL25" s="119"/>
      <c r="AM25" s="119">
        <v>10192</v>
      </c>
      <c r="AN25" s="119"/>
      <c r="AO25" s="119">
        <v>10345</v>
      </c>
      <c r="AP25" s="119"/>
      <c r="AQ25" s="119">
        <v>10686</v>
      </c>
      <c r="AR25" s="119"/>
      <c r="AS25" s="119">
        <v>11680</v>
      </c>
      <c r="AT25" s="119"/>
      <c r="AU25" s="119">
        <v>4789</v>
      </c>
      <c r="AV25" s="119"/>
      <c r="AW25" s="119">
        <v>5555</v>
      </c>
      <c r="AX25" s="119"/>
      <c r="AY25" s="119">
        <v>11277</v>
      </c>
      <c r="AZ25" s="119"/>
      <c r="BA25" s="119">
        <v>12946</v>
      </c>
      <c r="BB25" s="119"/>
      <c r="BC25" s="119">
        <v>12272</v>
      </c>
      <c r="BD25" s="119"/>
      <c r="BE25" s="119">
        <v>12984</v>
      </c>
      <c r="BF25" s="119"/>
    </row>
    <row r="26" spans="1:58" ht="12" customHeight="1" outlineLevel="2" x14ac:dyDescent="0.2">
      <c r="A26" s="173" t="s">
        <v>73</v>
      </c>
      <c r="B26" s="7"/>
      <c r="C26" s="119"/>
      <c r="D26" s="119"/>
      <c r="E26" s="119"/>
      <c r="F26" s="119"/>
      <c r="G26" s="119"/>
      <c r="H26" s="119"/>
      <c r="I26" s="119"/>
      <c r="J26" s="119"/>
      <c r="K26" s="119"/>
      <c r="L26" s="119"/>
      <c r="M26" s="119"/>
      <c r="N26" s="119"/>
      <c r="O26" s="119"/>
      <c r="P26" s="119"/>
      <c r="Q26" s="119"/>
      <c r="R26" s="119"/>
      <c r="S26" s="119"/>
      <c r="T26" s="119"/>
      <c r="U26" s="119"/>
      <c r="V26" s="119"/>
      <c r="W26" s="119"/>
      <c r="X26" s="119"/>
      <c r="Y26" s="119"/>
      <c r="Z26" s="119"/>
      <c r="AA26" s="119"/>
      <c r="AB26" s="119"/>
      <c r="AC26" s="119"/>
      <c r="AD26" s="119"/>
      <c r="AE26" s="119"/>
      <c r="AF26" s="119"/>
      <c r="AG26" s="119"/>
      <c r="AH26" s="119"/>
      <c r="AI26" s="119"/>
      <c r="AJ26" s="119"/>
      <c r="AK26" s="119"/>
      <c r="AL26" s="119"/>
      <c r="AM26" s="119"/>
      <c r="AN26" s="119"/>
      <c r="AO26" s="119"/>
      <c r="AP26" s="119"/>
      <c r="AQ26" s="119"/>
      <c r="AR26" s="119"/>
      <c r="AS26" s="119"/>
      <c r="AT26" s="119"/>
      <c r="AU26" s="119"/>
      <c r="AV26" s="119"/>
      <c r="AW26" s="119"/>
      <c r="AX26" s="119"/>
      <c r="AY26" s="119"/>
      <c r="AZ26" s="119"/>
      <c r="BA26" s="119"/>
      <c r="BB26" s="119"/>
      <c r="BC26" s="119"/>
      <c r="BD26" s="119"/>
      <c r="BE26" s="119"/>
      <c r="BF26" s="119"/>
    </row>
    <row r="27" spans="1:58" ht="12" customHeight="1" outlineLevel="2" x14ac:dyDescent="0.2">
      <c r="A27" s="174" t="s">
        <v>63</v>
      </c>
      <c r="B27" s="7"/>
      <c r="C27" s="98" t="s">
        <v>1011</v>
      </c>
      <c r="D27" s="119"/>
      <c r="E27" s="98" t="s">
        <v>1011</v>
      </c>
      <c r="F27" s="119"/>
      <c r="G27" s="98" t="s">
        <v>1011</v>
      </c>
      <c r="H27" s="119"/>
      <c r="I27" s="98" t="s">
        <v>1011</v>
      </c>
      <c r="J27" s="119"/>
      <c r="K27" s="98" t="s">
        <v>1011</v>
      </c>
      <c r="L27" s="119"/>
      <c r="M27" s="98" t="s">
        <v>1011</v>
      </c>
      <c r="N27" s="119"/>
      <c r="O27" s="98" t="s">
        <v>1011</v>
      </c>
      <c r="P27" s="98"/>
      <c r="Q27" s="98" t="s">
        <v>1011</v>
      </c>
      <c r="R27" s="98"/>
      <c r="S27" s="98" t="s">
        <v>1011</v>
      </c>
      <c r="T27" s="119"/>
      <c r="U27" s="98" t="s">
        <v>1011</v>
      </c>
      <c r="V27" s="119"/>
      <c r="W27" s="119">
        <v>47</v>
      </c>
      <c r="X27" s="119"/>
      <c r="Y27" s="119">
        <v>44</v>
      </c>
      <c r="Z27" s="119"/>
      <c r="AA27" s="119">
        <v>50</v>
      </c>
      <c r="AB27" s="119"/>
      <c r="AC27" s="119">
        <v>51</v>
      </c>
      <c r="AD27" s="119"/>
      <c r="AE27" s="119">
        <v>58</v>
      </c>
      <c r="AF27" s="119"/>
      <c r="AG27" s="98">
        <v>57</v>
      </c>
      <c r="AH27" s="119"/>
      <c r="AI27" s="119">
        <v>55</v>
      </c>
      <c r="AJ27" s="119"/>
      <c r="AK27" s="119">
        <v>22</v>
      </c>
      <c r="AL27" s="119"/>
      <c r="AM27" s="119">
        <v>21</v>
      </c>
      <c r="AN27" s="119"/>
      <c r="AO27" s="119">
        <v>21</v>
      </c>
      <c r="AP27" s="119"/>
      <c r="AQ27" s="98">
        <v>22</v>
      </c>
      <c r="AR27" s="119"/>
      <c r="AS27" s="119">
        <v>24</v>
      </c>
      <c r="AT27" s="119"/>
      <c r="AU27" s="119">
        <v>10</v>
      </c>
      <c r="AV27" s="119"/>
      <c r="AW27" s="119">
        <v>11</v>
      </c>
      <c r="AX27" s="119"/>
      <c r="AY27" s="119">
        <v>23</v>
      </c>
      <c r="AZ27" s="119"/>
      <c r="BA27" s="119">
        <v>26</v>
      </c>
      <c r="BB27" s="119"/>
      <c r="BC27" s="119">
        <v>25</v>
      </c>
      <c r="BD27" s="119"/>
      <c r="BE27" s="119">
        <v>26</v>
      </c>
      <c r="BF27" s="119"/>
    </row>
    <row r="28" spans="1:58" ht="12" customHeight="1" outlineLevel="2" x14ac:dyDescent="0.2">
      <c r="A28" s="174" t="s">
        <v>64</v>
      </c>
      <c r="B28" s="7"/>
      <c r="C28" s="98" t="s">
        <v>1011</v>
      </c>
      <c r="D28" s="119"/>
      <c r="E28" s="98" t="s">
        <v>1011</v>
      </c>
      <c r="F28" s="119"/>
      <c r="G28" s="98" t="s">
        <v>1011</v>
      </c>
      <c r="H28" s="119"/>
      <c r="I28" s="98" t="s">
        <v>1011</v>
      </c>
      <c r="J28" s="119"/>
      <c r="K28" s="98" t="s">
        <v>1011</v>
      </c>
      <c r="L28" s="119"/>
      <c r="M28" s="98" t="s">
        <v>1011</v>
      </c>
      <c r="N28" s="119"/>
      <c r="O28" s="98" t="s">
        <v>1011</v>
      </c>
      <c r="P28" s="98"/>
      <c r="Q28" s="98" t="s">
        <v>1011</v>
      </c>
      <c r="R28" s="98"/>
      <c r="S28" s="98" t="s">
        <v>1011</v>
      </c>
      <c r="T28" s="119"/>
      <c r="U28" s="98" t="s">
        <v>1011</v>
      </c>
      <c r="V28" s="119"/>
      <c r="W28" s="119">
        <v>2421</v>
      </c>
      <c r="X28" s="119"/>
      <c r="Y28" s="119">
        <v>2292</v>
      </c>
      <c r="Z28" s="119"/>
      <c r="AA28" s="119">
        <v>2604</v>
      </c>
      <c r="AB28" s="119"/>
      <c r="AC28" s="119">
        <v>2632</v>
      </c>
      <c r="AD28" s="119"/>
      <c r="AE28" s="119">
        <v>3006</v>
      </c>
      <c r="AF28" s="119"/>
      <c r="AG28" s="98">
        <v>2942</v>
      </c>
      <c r="AH28" s="119"/>
      <c r="AI28" s="119">
        <v>2849</v>
      </c>
      <c r="AJ28" s="119"/>
      <c r="AK28" s="119">
        <v>5622</v>
      </c>
      <c r="AL28" s="119"/>
      <c r="AM28" s="119">
        <v>5397</v>
      </c>
      <c r="AN28" s="119"/>
      <c r="AO28" s="119">
        <v>5478</v>
      </c>
      <c r="AP28" s="119"/>
      <c r="AQ28" s="98">
        <v>5659</v>
      </c>
      <c r="AR28" s="119"/>
      <c r="AS28" s="119">
        <v>6185</v>
      </c>
      <c r="AT28" s="119"/>
      <c r="AU28" s="119">
        <v>2536</v>
      </c>
      <c r="AV28" s="119"/>
      <c r="AW28" s="119">
        <v>2942</v>
      </c>
      <c r="AX28" s="119"/>
      <c r="AY28" s="119">
        <v>5972</v>
      </c>
      <c r="AZ28" s="119"/>
      <c r="BA28" s="119">
        <v>6856</v>
      </c>
      <c r="BB28" s="119"/>
      <c r="BC28" s="119">
        <v>6499</v>
      </c>
      <c r="BD28" s="119"/>
      <c r="BE28" s="119">
        <v>6876</v>
      </c>
      <c r="BF28" s="119"/>
    </row>
    <row r="29" spans="1:58" ht="12" customHeight="1" outlineLevel="2" x14ac:dyDescent="0.2">
      <c r="A29" s="174" t="s">
        <v>65</v>
      </c>
      <c r="B29" s="7"/>
      <c r="C29" s="98" t="s">
        <v>1011</v>
      </c>
      <c r="D29" s="119"/>
      <c r="E29" s="98" t="s">
        <v>1011</v>
      </c>
      <c r="F29" s="119"/>
      <c r="G29" s="98" t="s">
        <v>1011</v>
      </c>
      <c r="H29" s="119"/>
      <c r="I29" s="98" t="s">
        <v>1011</v>
      </c>
      <c r="J29" s="119"/>
      <c r="K29" s="98" t="s">
        <v>1011</v>
      </c>
      <c r="L29" s="119"/>
      <c r="M29" s="98" t="s">
        <v>1011</v>
      </c>
      <c r="N29" s="119"/>
      <c r="O29" s="98" t="s">
        <v>1011</v>
      </c>
      <c r="P29" s="98"/>
      <c r="Q29" s="98" t="s">
        <v>1011</v>
      </c>
      <c r="R29" s="98"/>
      <c r="S29" s="98" t="s">
        <v>1011</v>
      </c>
      <c r="T29" s="119"/>
      <c r="U29" s="98" t="s">
        <v>1011</v>
      </c>
      <c r="V29" s="119"/>
      <c r="W29" s="119">
        <v>1587</v>
      </c>
      <c r="X29" s="119"/>
      <c r="Y29" s="119">
        <v>1503</v>
      </c>
      <c r="Z29" s="119"/>
      <c r="AA29" s="119">
        <v>1707</v>
      </c>
      <c r="AB29" s="119"/>
      <c r="AC29" s="119">
        <v>1726</v>
      </c>
      <c r="AD29" s="119"/>
      <c r="AE29" s="119">
        <v>1970</v>
      </c>
      <c r="AF29" s="119"/>
      <c r="AG29" s="98">
        <v>1928</v>
      </c>
      <c r="AH29" s="119"/>
      <c r="AI29" s="119">
        <v>1868</v>
      </c>
      <c r="AJ29" s="119"/>
      <c r="AK29" s="119">
        <v>2245</v>
      </c>
      <c r="AL29" s="119"/>
      <c r="AM29" s="119">
        <v>2155</v>
      </c>
      <c r="AN29" s="119"/>
      <c r="AO29" s="119">
        <v>2187</v>
      </c>
      <c r="AP29" s="119"/>
      <c r="AQ29" s="98">
        <v>2260</v>
      </c>
      <c r="AR29" s="119"/>
      <c r="AS29" s="119">
        <v>2470</v>
      </c>
      <c r="AT29" s="119"/>
      <c r="AU29" s="119">
        <v>1013</v>
      </c>
      <c r="AV29" s="119"/>
      <c r="AW29" s="119">
        <v>1175</v>
      </c>
      <c r="AX29" s="119"/>
      <c r="AY29" s="119">
        <v>2385</v>
      </c>
      <c r="AZ29" s="119"/>
      <c r="BA29" s="119">
        <v>2737</v>
      </c>
      <c r="BB29" s="119"/>
      <c r="BC29" s="119">
        <v>2595</v>
      </c>
      <c r="BD29" s="119"/>
      <c r="BE29" s="119">
        <v>2746</v>
      </c>
      <c r="BF29" s="119"/>
    </row>
    <row r="30" spans="1:58" ht="12" customHeight="1" outlineLevel="2" x14ac:dyDescent="0.2">
      <c r="A30" s="174" t="s">
        <v>66</v>
      </c>
      <c r="B30" s="7"/>
      <c r="C30" s="98" t="s">
        <v>1011</v>
      </c>
      <c r="D30" s="119"/>
      <c r="E30" s="98" t="s">
        <v>1011</v>
      </c>
      <c r="F30" s="119"/>
      <c r="G30" s="98" t="s">
        <v>1011</v>
      </c>
      <c r="H30" s="119"/>
      <c r="I30" s="98" t="s">
        <v>1011</v>
      </c>
      <c r="J30" s="119"/>
      <c r="K30" s="98" t="s">
        <v>1011</v>
      </c>
      <c r="L30" s="119"/>
      <c r="M30" s="98" t="s">
        <v>1011</v>
      </c>
      <c r="N30" s="119"/>
      <c r="O30" s="98" t="s">
        <v>1011</v>
      </c>
      <c r="P30" s="98"/>
      <c r="Q30" s="98" t="s">
        <v>1011</v>
      </c>
      <c r="R30" s="98"/>
      <c r="S30" s="98" t="s">
        <v>1011</v>
      </c>
      <c r="T30" s="119"/>
      <c r="U30" s="98" t="s">
        <v>1011</v>
      </c>
      <c r="V30" s="119"/>
      <c r="W30" s="119">
        <v>1479</v>
      </c>
      <c r="X30" s="119"/>
      <c r="Y30" s="119">
        <v>1401</v>
      </c>
      <c r="Z30" s="119"/>
      <c r="AA30" s="119">
        <v>1591</v>
      </c>
      <c r="AB30" s="119"/>
      <c r="AC30" s="119">
        <v>1609</v>
      </c>
      <c r="AD30" s="119"/>
      <c r="AE30" s="119">
        <v>1837</v>
      </c>
      <c r="AF30" s="119"/>
      <c r="AG30" s="98">
        <v>1798</v>
      </c>
      <c r="AH30" s="119"/>
      <c r="AI30" s="119">
        <v>1741</v>
      </c>
      <c r="AJ30" s="119"/>
      <c r="AK30" s="119">
        <v>2163</v>
      </c>
      <c r="AL30" s="119"/>
      <c r="AM30" s="119">
        <v>2077</v>
      </c>
      <c r="AN30" s="119"/>
      <c r="AO30" s="119">
        <v>2108</v>
      </c>
      <c r="AP30" s="119"/>
      <c r="AQ30" s="98">
        <v>2177</v>
      </c>
      <c r="AR30" s="119"/>
      <c r="AS30" s="119">
        <v>2380</v>
      </c>
      <c r="AT30" s="119"/>
      <c r="AU30" s="119">
        <v>976</v>
      </c>
      <c r="AV30" s="119"/>
      <c r="AW30" s="119">
        <v>1132</v>
      </c>
      <c r="AX30" s="119"/>
      <c r="AY30" s="119">
        <v>2298</v>
      </c>
      <c r="AZ30" s="119"/>
      <c r="BA30" s="119">
        <v>2638</v>
      </c>
      <c r="BB30" s="119"/>
      <c r="BC30" s="119">
        <v>2500</v>
      </c>
      <c r="BD30" s="119"/>
      <c r="BE30" s="119">
        <v>2645</v>
      </c>
      <c r="BF30" s="119"/>
    </row>
    <row r="31" spans="1:58" ht="12" customHeight="1" outlineLevel="2" x14ac:dyDescent="0.2">
      <c r="A31" s="174" t="s">
        <v>67</v>
      </c>
      <c r="B31" s="7"/>
      <c r="C31" s="98" t="s">
        <v>1011</v>
      </c>
      <c r="D31" s="119"/>
      <c r="E31" s="98" t="s">
        <v>1011</v>
      </c>
      <c r="F31" s="119"/>
      <c r="G31" s="98" t="s">
        <v>1011</v>
      </c>
      <c r="H31" s="119"/>
      <c r="I31" s="98" t="s">
        <v>1011</v>
      </c>
      <c r="J31" s="119"/>
      <c r="K31" s="98" t="s">
        <v>1011</v>
      </c>
      <c r="L31" s="119"/>
      <c r="M31" s="98" t="s">
        <v>1011</v>
      </c>
      <c r="N31" s="119"/>
      <c r="O31" s="98" t="s">
        <v>1011</v>
      </c>
      <c r="P31" s="98"/>
      <c r="Q31" s="98" t="s">
        <v>1011</v>
      </c>
      <c r="R31" s="98"/>
      <c r="S31" s="98" t="s">
        <v>1011</v>
      </c>
      <c r="T31" s="119"/>
      <c r="U31" s="98" t="s">
        <v>1011</v>
      </c>
      <c r="V31" s="119"/>
      <c r="W31" s="119">
        <v>44</v>
      </c>
      <c r="X31" s="119"/>
      <c r="Y31" s="119">
        <v>42</v>
      </c>
      <c r="Z31" s="119"/>
      <c r="AA31" s="119">
        <v>47</v>
      </c>
      <c r="AB31" s="119"/>
      <c r="AC31" s="119">
        <v>48</v>
      </c>
      <c r="AD31" s="119"/>
      <c r="AE31" s="119">
        <v>55</v>
      </c>
      <c r="AF31" s="119"/>
      <c r="AG31" s="98">
        <v>54</v>
      </c>
      <c r="AH31" s="119"/>
      <c r="AI31" s="119">
        <v>52</v>
      </c>
      <c r="AJ31" s="119"/>
      <c r="AK31" s="119">
        <v>9</v>
      </c>
      <c r="AL31" s="119"/>
      <c r="AM31" s="119">
        <v>9</v>
      </c>
      <c r="AN31" s="119"/>
      <c r="AO31" s="119">
        <v>9</v>
      </c>
      <c r="AP31" s="119"/>
      <c r="AQ31" s="98">
        <v>9</v>
      </c>
      <c r="AR31" s="119"/>
      <c r="AS31" s="119">
        <v>10</v>
      </c>
      <c r="AT31" s="119"/>
      <c r="AU31" s="119">
        <v>4</v>
      </c>
      <c r="AV31" s="119"/>
      <c r="AW31" s="119">
        <v>5</v>
      </c>
      <c r="AX31" s="119"/>
      <c r="AY31" s="119">
        <v>10</v>
      </c>
      <c r="AZ31" s="119"/>
      <c r="BA31" s="119">
        <v>11</v>
      </c>
      <c r="BB31" s="119"/>
      <c r="BC31" s="119">
        <v>11</v>
      </c>
      <c r="BD31" s="119"/>
      <c r="BE31" s="119">
        <v>11</v>
      </c>
      <c r="BF31" s="119"/>
    </row>
    <row r="32" spans="1:58" ht="12" customHeight="1" outlineLevel="2" x14ac:dyDescent="0.2">
      <c r="A32" s="174" t="s">
        <v>68</v>
      </c>
      <c r="B32" s="7"/>
      <c r="C32" s="98" t="s">
        <v>1011</v>
      </c>
      <c r="D32" s="119"/>
      <c r="E32" s="98" t="s">
        <v>1011</v>
      </c>
      <c r="F32" s="119"/>
      <c r="G32" s="98" t="s">
        <v>1011</v>
      </c>
      <c r="H32" s="119"/>
      <c r="I32" s="98" t="s">
        <v>1011</v>
      </c>
      <c r="J32" s="119"/>
      <c r="K32" s="98" t="s">
        <v>1011</v>
      </c>
      <c r="L32" s="119"/>
      <c r="M32" s="98" t="s">
        <v>1011</v>
      </c>
      <c r="N32" s="119"/>
      <c r="O32" s="98" t="s">
        <v>1011</v>
      </c>
      <c r="P32" s="98"/>
      <c r="Q32" s="98" t="s">
        <v>1011</v>
      </c>
      <c r="R32" s="98"/>
      <c r="S32" s="98" t="s">
        <v>1011</v>
      </c>
      <c r="T32" s="119"/>
      <c r="U32" s="98" t="s">
        <v>1011</v>
      </c>
      <c r="V32" s="119"/>
      <c r="W32" s="119">
        <v>37</v>
      </c>
      <c r="X32" s="119"/>
      <c r="Y32" s="119">
        <v>35</v>
      </c>
      <c r="Z32" s="119"/>
      <c r="AA32" s="119">
        <v>40</v>
      </c>
      <c r="AB32" s="119"/>
      <c r="AC32" s="119">
        <v>40</v>
      </c>
      <c r="AD32" s="119"/>
      <c r="AE32" s="119">
        <v>46</v>
      </c>
      <c r="AF32" s="119"/>
      <c r="AG32" s="98">
        <v>45</v>
      </c>
      <c r="AH32" s="119"/>
      <c r="AI32" s="119">
        <v>44</v>
      </c>
      <c r="AJ32" s="119"/>
      <c r="AK32" s="119">
        <v>54</v>
      </c>
      <c r="AL32" s="119"/>
      <c r="AM32" s="119">
        <v>52</v>
      </c>
      <c r="AN32" s="119"/>
      <c r="AO32" s="119">
        <v>53</v>
      </c>
      <c r="AP32" s="119"/>
      <c r="AQ32" s="98">
        <v>55</v>
      </c>
      <c r="AR32" s="119"/>
      <c r="AS32" s="119">
        <v>60</v>
      </c>
      <c r="AT32" s="119"/>
      <c r="AU32" s="119">
        <v>25</v>
      </c>
      <c r="AV32" s="119"/>
      <c r="AW32" s="119">
        <v>29</v>
      </c>
      <c r="AX32" s="119"/>
      <c r="AY32" s="119">
        <v>58</v>
      </c>
      <c r="AZ32" s="119"/>
      <c r="BA32" s="119">
        <v>66</v>
      </c>
      <c r="BB32" s="119"/>
      <c r="BC32" s="119">
        <v>63</v>
      </c>
      <c r="BD32" s="119"/>
      <c r="BE32" s="119">
        <v>67</v>
      </c>
      <c r="BF32" s="119"/>
    </row>
    <row r="33" spans="1:58" ht="12" customHeight="1" outlineLevel="2" x14ac:dyDescent="0.2">
      <c r="A33" s="174" t="s">
        <v>69</v>
      </c>
      <c r="B33" s="7"/>
      <c r="C33" s="98" t="s">
        <v>1011</v>
      </c>
      <c r="D33" s="119"/>
      <c r="E33" s="98" t="s">
        <v>1011</v>
      </c>
      <c r="F33" s="119"/>
      <c r="G33" s="98" t="s">
        <v>1011</v>
      </c>
      <c r="H33" s="119"/>
      <c r="I33" s="98" t="s">
        <v>1011</v>
      </c>
      <c r="J33" s="119"/>
      <c r="K33" s="98" t="s">
        <v>1011</v>
      </c>
      <c r="L33" s="119"/>
      <c r="M33" s="98" t="s">
        <v>1011</v>
      </c>
      <c r="N33" s="119"/>
      <c r="O33" s="98" t="s">
        <v>1011</v>
      </c>
      <c r="P33" s="98"/>
      <c r="Q33" s="98" t="s">
        <v>1011</v>
      </c>
      <c r="R33" s="98"/>
      <c r="S33" s="98" t="s">
        <v>1011</v>
      </c>
      <c r="T33" s="119"/>
      <c r="U33" s="98" t="s">
        <v>1011</v>
      </c>
      <c r="V33" s="119"/>
      <c r="W33" s="119">
        <v>179</v>
      </c>
      <c r="X33" s="119"/>
      <c r="Y33" s="119">
        <v>170</v>
      </c>
      <c r="Z33" s="119"/>
      <c r="AA33" s="119">
        <v>193</v>
      </c>
      <c r="AB33" s="119"/>
      <c r="AC33" s="119">
        <v>195</v>
      </c>
      <c r="AD33" s="119"/>
      <c r="AE33" s="119">
        <v>223</v>
      </c>
      <c r="AF33" s="119"/>
      <c r="AG33" s="98">
        <v>218</v>
      </c>
      <c r="AH33" s="119"/>
      <c r="AI33" s="119">
        <v>211</v>
      </c>
      <c r="AJ33" s="119"/>
      <c r="AK33" s="119">
        <v>373</v>
      </c>
      <c r="AL33" s="119"/>
      <c r="AM33" s="119">
        <v>358</v>
      </c>
      <c r="AN33" s="119"/>
      <c r="AO33" s="119">
        <v>364</v>
      </c>
      <c r="AP33" s="119"/>
      <c r="AQ33" s="98">
        <v>376</v>
      </c>
      <c r="AR33" s="119"/>
      <c r="AS33" s="119">
        <v>411</v>
      </c>
      <c r="AT33" s="119"/>
      <c r="AU33" s="119">
        <v>168</v>
      </c>
      <c r="AV33" s="119"/>
      <c r="AW33" s="119">
        <v>195</v>
      </c>
      <c r="AX33" s="119"/>
      <c r="AY33" s="119">
        <v>397</v>
      </c>
      <c r="AZ33" s="119"/>
      <c r="BA33" s="119">
        <v>455</v>
      </c>
      <c r="BB33" s="119"/>
      <c r="BC33" s="119">
        <v>432</v>
      </c>
      <c r="BD33" s="119"/>
      <c r="BE33" s="119">
        <v>457</v>
      </c>
      <c r="BF33" s="119"/>
    </row>
    <row r="34" spans="1:58" ht="12" customHeight="1" outlineLevel="2" x14ac:dyDescent="0.2">
      <c r="A34" s="174" t="s">
        <v>70</v>
      </c>
      <c r="B34" s="7"/>
      <c r="C34" s="98" t="s">
        <v>1011</v>
      </c>
      <c r="D34" s="119"/>
      <c r="E34" s="98" t="s">
        <v>1011</v>
      </c>
      <c r="F34" s="119"/>
      <c r="G34" s="98" t="s">
        <v>1011</v>
      </c>
      <c r="H34" s="119"/>
      <c r="I34" s="98" t="s">
        <v>1011</v>
      </c>
      <c r="J34" s="119"/>
      <c r="K34" s="98" t="s">
        <v>1011</v>
      </c>
      <c r="L34" s="119"/>
      <c r="M34" s="98" t="s">
        <v>1011</v>
      </c>
      <c r="N34" s="119"/>
      <c r="O34" s="98" t="s">
        <v>1011</v>
      </c>
      <c r="P34" s="98"/>
      <c r="Q34" s="98" t="s">
        <v>1011</v>
      </c>
      <c r="R34" s="98"/>
      <c r="S34" s="98" t="s">
        <v>1011</v>
      </c>
      <c r="T34" s="119"/>
      <c r="U34" s="98" t="s">
        <v>1011</v>
      </c>
      <c r="V34" s="119"/>
      <c r="W34" s="119">
        <v>15</v>
      </c>
      <c r="X34" s="119"/>
      <c r="Y34" s="119">
        <v>14</v>
      </c>
      <c r="Z34" s="119"/>
      <c r="AA34" s="119">
        <v>16</v>
      </c>
      <c r="AB34" s="119"/>
      <c r="AC34" s="119">
        <v>16</v>
      </c>
      <c r="AD34" s="119"/>
      <c r="AE34" s="119">
        <v>18</v>
      </c>
      <c r="AF34" s="119"/>
      <c r="AG34" s="98">
        <v>18</v>
      </c>
      <c r="AH34" s="119"/>
      <c r="AI34" s="119">
        <v>18</v>
      </c>
      <c r="AJ34" s="119"/>
      <c r="AK34" s="119">
        <v>12</v>
      </c>
      <c r="AL34" s="119"/>
      <c r="AM34" s="119">
        <v>12</v>
      </c>
      <c r="AN34" s="119"/>
      <c r="AO34" s="119">
        <v>12</v>
      </c>
      <c r="AP34" s="119"/>
      <c r="AQ34" s="98">
        <v>12</v>
      </c>
      <c r="AR34" s="119"/>
      <c r="AS34" s="119">
        <v>13</v>
      </c>
      <c r="AT34" s="119"/>
      <c r="AU34" s="119">
        <v>6</v>
      </c>
      <c r="AV34" s="119"/>
      <c r="AW34" s="119">
        <v>6</v>
      </c>
      <c r="AX34" s="119"/>
      <c r="AY34" s="119">
        <v>13</v>
      </c>
      <c r="AZ34" s="119"/>
      <c r="BA34" s="119">
        <v>15</v>
      </c>
      <c r="BB34" s="119"/>
      <c r="BC34" s="119">
        <v>14</v>
      </c>
      <c r="BD34" s="119"/>
      <c r="BE34" s="119">
        <v>15</v>
      </c>
      <c r="BF34" s="119"/>
    </row>
    <row r="35" spans="1:58" ht="12" customHeight="1" outlineLevel="2" x14ac:dyDescent="0.2">
      <c r="A35" s="174" t="s">
        <v>71</v>
      </c>
      <c r="B35" s="7"/>
      <c r="C35" s="98" t="s">
        <v>1011</v>
      </c>
      <c r="D35" s="119"/>
      <c r="E35" s="98" t="s">
        <v>1011</v>
      </c>
      <c r="F35" s="119"/>
      <c r="G35" s="98" t="s">
        <v>1011</v>
      </c>
      <c r="H35" s="119"/>
      <c r="I35" s="98" t="s">
        <v>1011</v>
      </c>
      <c r="J35" s="119"/>
      <c r="K35" s="98" t="s">
        <v>1011</v>
      </c>
      <c r="L35" s="119"/>
      <c r="M35" s="98" t="s">
        <v>1011</v>
      </c>
      <c r="N35" s="119"/>
      <c r="O35" s="98" t="s">
        <v>1011</v>
      </c>
      <c r="P35" s="98"/>
      <c r="Q35" s="98" t="s">
        <v>1011</v>
      </c>
      <c r="R35" s="98"/>
      <c r="S35" s="98" t="s">
        <v>1011</v>
      </c>
      <c r="T35" s="119"/>
      <c r="U35" s="98" t="s">
        <v>1011</v>
      </c>
      <c r="V35" s="119"/>
      <c r="W35" s="119">
        <v>31</v>
      </c>
      <c r="X35" s="119"/>
      <c r="Y35" s="119">
        <v>29</v>
      </c>
      <c r="Z35" s="119"/>
      <c r="AA35" s="119">
        <v>33</v>
      </c>
      <c r="AB35" s="119"/>
      <c r="AC35" s="119">
        <v>34</v>
      </c>
      <c r="AD35" s="119"/>
      <c r="AE35" s="119">
        <v>39</v>
      </c>
      <c r="AF35" s="119"/>
      <c r="AG35" s="98">
        <v>38</v>
      </c>
      <c r="AH35" s="119"/>
      <c r="AI35" s="98">
        <v>37</v>
      </c>
      <c r="AJ35" s="119"/>
      <c r="AK35" s="119">
        <v>116</v>
      </c>
      <c r="AL35" s="119"/>
      <c r="AM35" s="119">
        <v>111</v>
      </c>
      <c r="AN35" s="119"/>
      <c r="AO35" s="119">
        <v>113</v>
      </c>
      <c r="AP35" s="119"/>
      <c r="AQ35" s="98">
        <v>116</v>
      </c>
      <c r="AR35" s="119"/>
      <c r="AS35" s="119">
        <v>127</v>
      </c>
      <c r="AT35" s="119"/>
      <c r="AU35" s="119">
        <v>52</v>
      </c>
      <c r="AV35" s="119"/>
      <c r="AW35" s="119">
        <v>61</v>
      </c>
      <c r="AX35" s="119"/>
      <c r="AY35" s="119">
        <v>123</v>
      </c>
      <c r="AZ35" s="119"/>
      <c r="BA35" s="119">
        <v>141</v>
      </c>
      <c r="BB35" s="119"/>
      <c r="BC35" s="119">
        <v>134</v>
      </c>
      <c r="BD35" s="119"/>
      <c r="BE35" s="119">
        <v>141</v>
      </c>
      <c r="BF35" s="119"/>
    </row>
    <row r="36" spans="1:58" ht="12" customHeight="1" outlineLevel="1" x14ac:dyDescent="0.2">
      <c r="A36" s="117" t="s">
        <v>1583</v>
      </c>
      <c r="B36" s="7"/>
      <c r="C36" s="98" t="s">
        <v>1011</v>
      </c>
      <c r="D36" s="119"/>
      <c r="E36" s="98" t="s">
        <v>1011</v>
      </c>
      <c r="F36" s="119"/>
      <c r="G36" s="98" t="s">
        <v>1011</v>
      </c>
      <c r="H36" s="119"/>
      <c r="I36" s="98" t="s">
        <v>1011</v>
      </c>
      <c r="J36" s="119"/>
      <c r="K36" s="98" t="s">
        <v>1011</v>
      </c>
      <c r="L36" s="119"/>
      <c r="M36" s="98" t="s">
        <v>1011</v>
      </c>
      <c r="N36" s="119"/>
      <c r="O36" s="98" t="s">
        <v>1011</v>
      </c>
      <c r="P36" s="98"/>
      <c r="Q36" s="98" t="s">
        <v>1011</v>
      </c>
      <c r="R36" s="98"/>
      <c r="S36" s="98" t="s">
        <v>1011</v>
      </c>
      <c r="T36" s="119"/>
      <c r="U36" s="98" t="s">
        <v>1011</v>
      </c>
      <c r="V36" s="119"/>
      <c r="W36" s="119">
        <v>1501</v>
      </c>
      <c r="X36" s="119"/>
      <c r="Y36" s="119">
        <v>1422</v>
      </c>
      <c r="Z36" s="119"/>
      <c r="AA36" s="119">
        <v>1615</v>
      </c>
      <c r="AB36" s="119"/>
      <c r="AC36" s="119">
        <v>1632</v>
      </c>
      <c r="AD36" s="119"/>
      <c r="AE36" s="119">
        <v>1595</v>
      </c>
      <c r="AF36" s="119"/>
      <c r="AG36" s="98">
        <v>1558</v>
      </c>
      <c r="AH36" s="119"/>
      <c r="AI36" s="119">
        <v>1491</v>
      </c>
      <c r="AJ36" s="119"/>
      <c r="AK36" s="119">
        <v>4863</v>
      </c>
      <c r="AL36" s="119"/>
      <c r="AM36" s="119">
        <v>4669</v>
      </c>
      <c r="AN36" s="119"/>
      <c r="AO36" s="119">
        <v>4739</v>
      </c>
      <c r="AP36" s="119"/>
      <c r="AQ36" s="98">
        <v>4895</v>
      </c>
      <c r="AR36" s="119"/>
      <c r="AS36" s="119">
        <v>5350</v>
      </c>
      <c r="AT36" s="119"/>
      <c r="AU36" s="119">
        <v>2194</v>
      </c>
      <c r="AV36" s="119"/>
      <c r="AW36" s="119">
        <v>2545</v>
      </c>
      <c r="AX36" s="119"/>
      <c r="AY36" s="119">
        <v>5166</v>
      </c>
      <c r="AZ36" s="119"/>
      <c r="BA36" s="119">
        <v>5930</v>
      </c>
      <c r="BB36" s="119"/>
      <c r="BC36" s="119">
        <v>5622</v>
      </c>
      <c r="BD36" s="119"/>
      <c r="BE36" s="119">
        <v>5948</v>
      </c>
      <c r="BF36" s="119"/>
    </row>
    <row r="37" spans="1:58" s="1" customFormat="1" ht="12" customHeight="1" x14ac:dyDescent="0.25">
      <c r="A37" s="105" t="s">
        <v>1587</v>
      </c>
      <c r="B37" s="106"/>
      <c r="C37" s="107"/>
      <c r="D37" s="107"/>
      <c r="E37" s="107"/>
      <c r="F37" s="108"/>
      <c r="G37" s="107"/>
      <c r="H37" s="109"/>
      <c r="I37" s="108"/>
      <c r="J37" s="109"/>
      <c r="K37" s="108"/>
      <c r="L37" s="108"/>
      <c r="M37" s="108"/>
      <c r="N37" s="108"/>
      <c r="O37" s="108"/>
      <c r="P37" s="108"/>
      <c r="Q37" s="108"/>
      <c r="R37" s="108"/>
      <c r="S37" s="108"/>
      <c r="T37" s="108"/>
      <c r="U37" s="108"/>
      <c r="V37" s="108"/>
      <c r="W37" s="108"/>
      <c r="X37" s="109"/>
      <c r="Y37" s="108"/>
      <c r="Z37" s="109"/>
      <c r="AA37" s="108"/>
      <c r="AB37" s="109"/>
      <c r="AC37" s="108"/>
      <c r="AD37" s="109"/>
      <c r="AE37" s="108"/>
      <c r="AF37" s="109"/>
      <c r="AG37" s="108"/>
      <c r="AH37" s="109"/>
      <c r="AI37" s="108"/>
      <c r="AJ37" s="109"/>
      <c r="AK37" s="108"/>
      <c r="AL37" s="109"/>
      <c r="AM37" s="108"/>
      <c r="AN37" s="109"/>
      <c r="AO37" s="108"/>
      <c r="AP37" s="109"/>
      <c r="AQ37" s="108"/>
      <c r="AR37" s="109"/>
      <c r="AS37" s="108"/>
      <c r="AT37" s="109"/>
      <c r="AU37" s="108"/>
      <c r="AV37" s="109"/>
      <c r="AW37" s="108"/>
      <c r="AX37" s="109"/>
      <c r="AY37" s="108"/>
      <c r="AZ37" s="109"/>
      <c r="BA37" s="108"/>
      <c r="BB37" s="109"/>
      <c r="BC37" s="108"/>
      <c r="BD37" s="109"/>
      <c r="BE37" s="108"/>
      <c r="BF37" s="109"/>
    </row>
    <row r="38" spans="1:58" ht="12" customHeight="1" outlineLevel="1" x14ac:dyDescent="0.2">
      <c r="A38" s="117" t="s">
        <v>1588</v>
      </c>
      <c r="B38" s="7"/>
      <c r="C38" s="98" t="s">
        <v>1011</v>
      </c>
      <c r="D38" s="119"/>
      <c r="E38" s="98" t="s">
        <v>1011</v>
      </c>
      <c r="F38" s="119"/>
      <c r="G38" s="98" t="s">
        <v>1011</v>
      </c>
      <c r="H38" s="119"/>
      <c r="I38" s="98" t="s">
        <v>1011</v>
      </c>
      <c r="J38" s="119"/>
      <c r="K38" s="98" t="s">
        <v>1011</v>
      </c>
      <c r="L38" s="119"/>
      <c r="M38" s="98" t="s">
        <v>1011</v>
      </c>
      <c r="N38" s="119"/>
      <c r="O38" s="98" t="s">
        <v>1011</v>
      </c>
      <c r="P38" s="98"/>
      <c r="Q38" s="98" t="s">
        <v>1011</v>
      </c>
      <c r="R38" s="98"/>
      <c r="S38" s="98" t="s">
        <v>1011</v>
      </c>
      <c r="T38" s="119"/>
      <c r="U38" s="98" t="s">
        <v>1011</v>
      </c>
      <c r="V38" s="119"/>
      <c r="W38" s="119">
        <v>357198</v>
      </c>
      <c r="X38" s="119"/>
      <c r="Y38" s="119">
        <v>365181</v>
      </c>
      <c r="Z38" s="119"/>
      <c r="AA38" s="119">
        <v>383763</v>
      </c>
      <c r="AB38" s="119"/>
      <c r="AC38" s="119">
        <v>410212</v>
      </c>
      <c r="AD38" s="119"/>
      <c r="AE38" s="119">
        <v>413867</v>
      </c>
      <c r="AF38" s="119"/>
      <c r="AG38" s="98">
        <v>434020</v>
      </c>
      <c r="AH38" s="119"/>
      <c r="AI38" s="119">
        <v>460205</v>
      </c>
      <c r="AJ38" s="119"/>
      <c r="AK38" s="119">
        <v>476346</v>
      </c>
      <c r="AL38" s="119"/>
      <c r="AM38" s="119">
        <v>498851</v>
      </c>
      <c r="AN38" s="119"/>
      <c r="AO38" s="119">
        <v>501728</v>
      </c>
      <c r="AP38" s="119"/>
      <c r="AQ38" s="119">
        <v>494224</v>
      </c>
      <c r="AR38" s="119"/>
      <c r="AS38" s="119">
        <v>520616</v>
      </c>
      <c r="AT38" s="119"/>
      <c r="AU38" s="119">
        <v>323198</v>
      </c>
      <c r="AV38" s="119"/>
      <c r="AW38" s="119">
        <v>337376</v>
      </c>
      <c r="AX38" s="119"/>
      <c r="AY38" s="119">
        <v>434489</v>
      </c>
      <c r="AZ38" s="119"/>
      <c r="BA38" s="119">
        <v>497022</v>
      </c>
      <c r="BB38" s="119"/>
      <c r="BC38" s="119">
        <v>522390</v>
      </c>
      <c r="BD38" s="119"/>
      <c r="BE38" s="119">
        <v>558551</v>
      </c>
      <c r="BF38" s="119"/>
    </row>
    <row r="39" spans="1:58" ht="12" customHeight="1" outlineLevel="1" x14ac:dyDescent="0.2">
      <c r="A39" s="173" t="s">
        <v>75</v>
      </c>
      <c r="B39" s="7"/>
      <c r="C39" s="98" t="s">
        <v>1011</v>
      </c>
      <c r="D39" s="119"/>
      <c r="E39" s="98" t="s">
        <v>1011</v>
      </c>
      <c r="F39" s="119"/>
      <c r="G39" s="98" t="s">
        <v>1011</v>
      </c>
      <c r="H39" s="119"/>
      <c r="I39" s="98" t="s">
        <v>1011</v>
      </c>
      <c r="J39" s="119"/>
      <c r="K39" s="98" t="s">
        <v>1011</v>
      </c>
      <c r="L39" s="119"/>
      <c r="M39" s="98" t="s">
        <v>1011</v>
      </c>
      <c r="N39" s="119"/>
      <c r="O39" s="98" t="s">
        <v>1011</v>
      </c>
      <c r="P39" s="98"/>
      <c r="Q39" s="98" t="s">
        <v>1011</v>
      </c>
      <c r="R39" s="98"/>
      <c r="S39" s="98" t="s">
        <v>1011</v>
      </c>
      <c r="T39" s="119"/>
      <c r="U39" s="98" t="s">
        <v>1011</v>
      </c>
      <c r="V39" s="119"/>
      <c r="W39" s="119">
        <v>85110</v>
      </c>
      <c r="X39" s="119"/>
      <c r="Y39" s="119">
        <v>89885</v>
      </c>
      <c r="Z39" s="119"/>
      <c r="AA39" s="119">
        <v>92297</v>
      </c>
      <c r="AB39" s="119"/>
      <c r="AC39" s="119">
        <v>100063</v>
      </c>
      <c r="AD39" s="119"/>
      <c r="AE39" s="119">
        <v>102127</v>
      </c>
      <c r="AF39" s="119"/>
      <c r="AG39" s="98">
        <v>105323</v>
      </c>
      <c r="AH39" s="119"/>
      <c r="AI39" s="119">
        <v>112564</v>
      </c>
      <c r="AJ39" s="119"/>
      <c r="AK39" s="119">
        <v>116436</v>
      </c>
      <c r="AL39" s="119"/>
      <c r="AM39" s="119">
        <v>121673</v>
      </c>
      <c r="AN39" s="119"/>
      <c r="AO39" s="119">
        <v>123831</v>
      </c>
      <c r="AP39" s="119"/>
      <c r="AQ39" s="119">
        <v>119511</v>
      </c>
      <c r="AR39" s="119"/>
      <c r="AS39" s="119">
        <v>126752</v>
      </c>
      <c r="AT39" s="119"/>
      <c r="AU39" s="119">
        <v>105071</v>
      </c>
      <c r="AV39" s="119"/>
      <c r="AW39" s="119">
        <v>66955</v>
      </c>
      <c r="AX39" s="119"/>
      <c r="AY39" s="119">
        <v>91724</v>
      </c>
      <c r="AZ39" s="119"/>
      <c r="BA39" s="119">
        <v>119130</v>
      </c>
      <c r="BB39" s="119"/>
      <c r="BC39" s="119">
        <v>126033</v>
      </c>
      <c r="BD39" s="119"/>
      <c r="BE39" s="119">
        <v>130763</v>
      </c>
      <c r="BF39" s="119"/>
    </row>
    <row r="40" spans="1:58" ht="12" customHeight="1" outlineLevel="1" x14ac:dyDescent="0.2">
      <c r="A40" s="173" t="s">
        <v>76</v>
      </c>
      <c r="B40" s="7"/>
      <c r="C40" s="98" t="s">
        <v>1011</v>
      </c>
      <c r="D40" s="119"/>
      <c r="E40" s="98" t="s">
        <v>1011</v>
      </c>
      <c r="F40" s="119"/>
      <c r="G40" s="98" t="s">
        <v>1011</v>
      </c>
      <c r="H40" s="119"/>
      <c r="I40" s="98" t="s">
        <v>1011</v>
      </c>
      <c r="J40" s="119"/>
      <c r="K40" s="98" t="s">
        <v>1011</v>
      </c>
      <c r="L40" s="119"/>
      <c r="M40" s="98" t="s">
        <v>1011</v>
      </c>
      <c r="N40" s="119"/>
      <c r="O40" s="98" t="s">
        <v>1011</v>
      </c>
      <c r="P40" s="98"/>
      <c r="Q40" s="98" t="s">
        <v>1011</v>
      </c>
      <c r="R40" s="98"/>
      <c r="S40" s="98" t="s">
        <v>1011</v>
      </c>
      <c r="T40" s="119"/>
      <c r="U40" s="98" t="s">
        <v>1011</v>
      </c>
      <c r="V40" s="119"/>
      <c r="W40" s="119">
        <v>89829</v>
      </c>
      <c r="X40" s="119"/>
      <c r="Y40" s="119">
        <v>90450</v>
      </c>
      <c r="Z40" s="119"/>
      <c r="AA40" s="119">
        <v>94127</v>
      </c>
      <c r="AB40" s="119"/>
      <c r="AC40" s="119">
        <v>101286</v>
      </c>
      <c r="AD40" s="119"/>
      <c r="AE40" s="119">
        <v>101077</v>
      </c>
      <c r="AF40" s="119"/>
      <c r="AG40" s="98">
        <v>108701</v>
      </c>
      <c r="AH40" s="119"/>
      <c r="AI40" s="119">
        <v>114060</v>
      </c>
      <c r="AJ40" s="119"/>
      <c r="AK40" s="119">
        <v>118353</v>
      </c>
      <c r="AL40" s="119"/>
      <c r="AM40" s="119">
        <v>124811</v>
      </c>
      <c r="AN40" s="119"/>
      <c r="AO40" s="119">
        <v>124500</v>
      </c>
      <c r="AP40" s="119"/>
      <c r="AQ40" s="119">
        <v>124172</v>
      </c>
      <c r="AR40" s="119"/>
      <c r="AS40" s="119">
        <v>128923</v>
      </c>
      <c r="AT40" s="119"/>
      <c r="AU40" s="119">
        <v>50442</v>
      </c>
      <c r="AV40" s="119"/>
      <c r="AW40" s="119">
        <v>77694</v>
      </c>
      <c r="AX40" s="119"/>
      <c r="AY40" s="119">
        <v>109459</v>
      </c>
      <c r="AZ40" s="119"/>
      <c r="BA40" s="119">
        <v>124670</v>
      </c>
      <c r="BB40" s="119"/>
      <c r="BC40" s="119">
        <v>130821</v>
      </c>
      <c r="BD40" s="119"/>
      <c r="BE40" s="119">
        <v>138409</v>
      </c>
      <c r="BF40" s="119"/>
    </row>
    <row r="41" spans="1:58" ht="12" customHeight="1" outlineLevel="1" x14ac:dyDescent="0.2">
      <c r="A41" s="173" t="s">
        <v>77</v>
      </c>
      <c r="B41" s="7"/>
      <c r="C41" s="98" t="s">
        <v>1011</v>
      </c>
      <c r="D41" s="119"/>
      <c r="E41" s="98" t="s">
        <v>1011</v>
      </c>
      <c r="F41" s="119"/>
      <c r="G41" s="98" t="s">
        <v>1011</v>
      </c>
      <c r="H41" s="119"/>
      <c r="I41" s="98" t="s">
        <v>1011</v>
      </c>
      <c r="J41" s="119"/>
      <c r="K41" s="98" t="s">
        <v>1011</v>
      </c>
      <c r="L41" s="119"/>
      <c r="M41" s="98" t="s">
        <v>1011</v>
      </c>
      <c r="N41" s="119"/>
      <c r="O41" s="98" t="s">
        <v>1011</v>
      </c>
      <c r="P41" s="98"/>
      <c r="Q41" s="98" t="s">
        <v>1011</v>
      </c>
      <c r="R41" s="98"/>
      <c r="S41" s="98" t="s">
        <v>1011</v>
      </c>
      <c r="T41" s="119"/>
      <c r="U41" s="98" t="s">
        <v>1011</v>
      </c>
      <c r="V41" s="119"/>
      <c r="W41" s="119">
        <v>90136</v>
      </c>
      <c r="X41" s="119"/>
      <c r="Y41" s="119">
        <v>91942</v>
      </c>
      <c r="Z41" s="119"/>
      <c r="AA41" s="119">
        <v>96098</v>
      </c>
      <c r="AB41" s="119"/>
      <c r="AC41" s="119">
        <v>103897</v>
      </c>
      <c r="AD41" s="119"/>
      <c r="AE41" s="119">
        <v>102560</v>
      </c>
      <c r="AF41" s="119"/>
      <c r="AG41" s="98">
        <v>106945</v>
      </c>
      <c r="AH41" s="119"/>
      <c r="AI41" s="119">
        <v>117072</v>
      </c>
      <c r="AJ41" s="119"/>
      <c r="AK41" s="119">
        <v>117968</v>
      </c>
      <c r="AL41" s="119"/>
      <c r="AM41" s="119">
        <v>123237</v>
      </c>
      <c r="AN41" s="119"/>
      <c r="AO41" s="119">
        <v>123624</v>
      </c>
      <c r="AP41" s="119"/>
      <c r="AQ41" s="119">
        <v>122011</v>
      </c>
      <c r="AR41" s="119"/>
      <c r="AS41" s="119">
        <v>130691</v>
      </c>
      <c r="AT41" s="119"/>
      <c r="AU41" s="119">
        <v>89914</v>
      </c>
      <c r="AV41" s="119"/>
      <c r="AW41" s="119">
        <v>92329</v>
      </c>
      <c r="AX41" s="119"/>
      <c r="AY41" s="119">
        <v>114610</v>
      </c>
      <c r="AZ41" s="119"/>
      <c r="BA41" s="119">
        <v>125902</v>
      </c>
      <c r="BB41" s="119"/>
      <c r="BC41" s="119">
        <v>128923</v>
      </c>
      <c r="BD41" s="119"/>
      <c r="BE41" s="119">
        <v>141736</v>
      </c>
      <c r="BF41" s="119"/>
    </row>
    <row r="42" spans="1:58" ht="12" customHeight="1" outlineLevel="1" x14ac:dyDescent="0.2">
      <c r="A42" s="173" t="s">
        <v>78</v>
      </c>
      <c r="B42" s="7"/>
      <c r="C42" s="98" t="s">
        <v>1011</v>
      </c>
      <c r="D42" s="119"/>
      <c r="E42" s="98" t="s">
        <v>1011</v>
      </c>
      <c r="F42" s="119"/>
      <c r="G42" s="98" t="s">
        <v>1011</v>
      </c>
      <c r="H42" s="119"/>
      <c r="I42" s="98" t="s">
        <v>1011</v>
      </c>
      <c r="J42" s="119"/>
      <c r="K42" s="98" t="s">
        <v>1011</v>
      </c>
      <c r="L42" s="119"/>
      <c r="M42" s="98" t="s">
        <v>1011</v>
      </c>
      <c r="N42" s="119"/>
      <c r="O42" s="98" t="s">
        <v>1011</v>
      </c>
      <c r="P42" s="98"/>
      <c r="Q42" s="98" t="s">
        <v>1011</v>
      </c>
      <c r="R42" s="98"/>
      <c r="S42" s="98" t="s">
        <v>1011</v>
      </c>
      <c r="T42" s="119"/>
      <c r="U42" s="98" t="s">
        <v>1011</v>
      </c>
      <c r="V42" s="119"/>
      <c r="W42" s="119">
        <v>92123</v>
      </c>
      <c r="X42" s="119"/>
      <c r="Y42" s="119">
        <v>92903</v>
      </c>
      <c r="Z42" s="119"/>
      <c r="AA42" s="119">
        <v>101241</v>
      </c>
      <c r="AB42" s="119"/>
      <c r="AC42" s="119">
        <v>104964</v>
      </c>
      <c r="AD42" s="119"/>
      <c r="AE42" s="119">
        <v>108103</v>
      </c>
      <c r="AF42" s="119"/>
      <c r="AG42" s="98">
        <v>113052</v>
      </c>
      <c r="AH42" s="119"/>
      <c r="AI42" s="119">
        <v>116510</v>
      </c>
      <c r="AJ42" s="119"/>
      <c r="AK42" s="119">
        <v>123588</v>
      </c>
      <c r="AL42" s="119"/>
      <c r="AM42" s="119">
        <v>129131</v>
      </c>
      <c r="AN42" s="119"/>
      <c r="AO42" s="119">
        <v>129773</v>
      </c>
      <c r="AP42" s="119"/>
      <c r="AQ42" s="119">
        <v>128530</v>
      </c>
      <c r="AR42" s="119"/>
      <c r="AS42" s="119">
        <v>134250</v>
      </c>
      <c r="AT42" s="119"/>
      <c r="AU42" s="119">
        <v>77771</v>
      </c>
      <c r="AV42" s="119"/>
      <c r="AW42" s="119">
        <v>100398</v>
      </c>
      <c r="AX42" s="119"/>
      <c r="AY42" s="119">
        <v>118696</v>
      </c>
      <c r="AZ42" s="119"/>
      <c r="BA42" s="119">
        <v>127320</v>
      </c>
      <c r="BB42" s="119"/>
      <c r="BC42" s="119">
        <v>136614</v>
      </c>
      <c r="BD42" s="119"/>
      <c r="BE42" s="119">
        <v>147643</v>
      </c>
      <c r="BF42" s="119"/>
    </row>
    <row r="43" spans="1:58" ht="12" customHeight="1" x14ac:dyDescent="0.2">
      <c r="A43" s="120" t="s">
        <v>20</v>
      </c>
      <c r="B43" s="7"/>
      <c r="C43" s="98">
        <v>17400</v>
      </c>
      <c r="D43" s="119" t="s">
        <v>1055</v>
      </c>
      <c r="E43" s="98">
        <v>18319</v>
      </c>
      <c r="F43" s="119"/>
      <c r="G43" s="98">
        <v>15856</v>
      </c>
      <c r="H43" s="119" t="s">
        <v>1055</v>
      </c>
      <c r="I43" s="98">
        <v>15053</v>
      </c>
      <c r="J43" s="119"/>
      <c r="K43" s="98">
        <v>15130</v>
      </c>
      <c r="L43" s="119"/>
      <c r="M43" s="98">
        <v>16605</v>
      </c>
      <c r="N43" s="119" t="s">
        <v>1055</v>
      </c>
      <c r="O43" s="98">
        <v>16047</v>
      </c>
      <c r="P43" s="98"/>
      <c r="Q43" s="98">
        <v>15682</v>
      </c>
      <c r="R43" s="98"/>
      <c r="S43" s="98">
        <v>12853</v>
      </c>
      <c r="T43" s="119" t="s">
        <v>1055</v>
      </c>
      <c r="U43" s="98">
        <v>10988</v>
      </c>
      <c r="V43" s="119"/>
      <c r="W43" s="98">
        <v>12252</v>
      </c>
      <c r="X43" s="119" t="s">
        <v>1055</v>
      </c>
      <c r="Y43" s="98">
        <v>12225</v>
      </c>
      <c r="Z43" s="119"/>
      <c r="AA43" s="98">
        <v>12529</v>
      </c>
      <c r="AB43" s="119"/>
      <c r="AC43" s="98">
        <v>12654</v>
      </c>
      <c r="AD43" s="119"/>
      <c r="AE43" s="98">
        <v>12440</v>
      </c>
      <c r="AF43" s="119"/>
      <c r="AG43" s="98">
        <v>12704</v>
      </c>
      <c r="AH43" s="119"/>
      <c r="AI43" s="98">
        <v>12735</v>
      </c>
      <c r="AJ43" s="119"/>
      <c r="AK43" s="98">
        <v>13522</v>
      </c>
      <c r="AL43" s="119"/>
      <c r="AM43" s="98">
        <v>12681</v>
      </c>
      <c r="AN43" s="119"/>
      <c r="AO43" s="98">
        <v>13422</v>
      </c>
      <c r="AP43" s="119"/>
      <c r="AQ43" s="98">
        <v>13838</v>
      </c>
      <c r="AR43" s="119"/>
      <c r="AS43" s="98">
        <v>14253</v>
      </c>
      <c r="AT43" s="119"/>
      <c r="AU43" s="98">
        <v>8364</v>
      </c>
      <c r="AV43" s="119"/>
      <c r="AW43" s="98">
        <v>7118</v>
      </c>
      <c r="AX43" s="119"/>
      <c r="AY43" s="98">
        <v>10094</v>
      </c>
      <c r="AZ43" s="119"/>
      <c r="BA43" s="98">
        <v>12160</v>
      </c>
      <c r="BB43" s="119"/>
      <c r="BC43" s="98">
        <v>13168</v>
      </c>
      <c r="BD43" s="119"/>
      <c r="BE43" s="98" t="s">
        <v>1048</v>
      </c>
      <c r="BF43" s="119"/>
    </row>
    <row r="44" spans="1:58" s="1" customFormat="1" ht="12" customHeight="1" x14ac:dyDescent="0.25">
      <c r="A44" s="93" t="s">
        <v>21</v>
      </c>
      <c r="B44" s="94" t="s">
        <v>980</v>
      </c>
      <c r="C44" s="93"/>
      <c r="D44" s="93"/>
      <c r="E44" s="93"/>
      <c r="F44" s="93"/>
      <c r="G44" s="93"/>
      <c r="H44" s="94"/>
      <c r="I44" s="93"/>
      <c r="J44" s="94"/>
      <c r="K44" s="93"/>
      <c r="L44" s="93"/>
      <c r="M44" s="93"/>
      <c r="N44" s="93"/>
      <c r="O44" s="93"/>
      <c r="P44" s="93"/>
      <c r="Q44" s="93"/>
      <c r="R44" s="93"/>
      <c r="S44" s="93"/>
      <c r="T44" s="93"/>
      <c r="U44" s="93"/>
      <c r="V44" s="93"/>
      <c r="W44" s="93"/>
      <c r="X44" s="94"/>
      <c r="Y44" s="93"/>
      <c r="Z44" s="94"/>
      <c r="AA44" s="93"/>
      <c r="AB44" s="94"/>
      <c r="AC44" s="93"/>
      <c r="AD44" s="94"/>
      <c r="AE44" s="93"/>
      <c r="AF44" s="94"/>
      <c r="AG44" s="93"/>
      <c r="AH44" s="94"/>
      <c r="AI44" s="93"/>
      <c r="AJ44" s="94"/>
      <c r="AK44" s="93"/>
      <c r="AL44" s="94"/>
      <c r="AM44" s="93"/>
      <c r="AN44" s="94"/>
      <c r="AO44" s="93"/>
      <c r="AP44" s="94"/>
      <c r="AQ44" s="93"/>
      <c r="AR44" s="94"/>
      <c r="AS44" s="93"/>
      <c r="AT44" s="94"/>
      <c r="AU44" s="93"/>
      <c r="AV44" s="94"/>
      <c r="AW44" s="93"/>
      <c r="AX44" s="94"/>
      <c r="AY44" s="93"/>
      <c r="AZ44" s="94"/>
      <c r="BA44" s="93"/>
      <c r="BB44" s="94"/>
      <c r="BC44" s="93"/>
      <c r="BD44" s="94"/>
      <c r="BE44" s="93"/>
      <c r="BF44" s="94"/>
    </row>
    <row r="45" spans="1:58" ht="12" customHeight="1" x14ac:dyDescent="0.2">
      <c r="A45" s="95" t="s">
        <v>79</v>
      </c>
      <c r="B45" s="118" t="s">
        <v>1055</v>
      </c>
      <c r="C45" s="98" t="s">
        <v>1011</v>
      </c>
      <c r="D45" s="119"/>
      <c r="E45" s="98" t="s">
        <v>1011</v>
      </c>
      <c r="F45" s="119"/>
      <c r="G45" s="98">
        <v>1111505</v>
      </c>
      <c r="H45" s="119"/>
      <c r="I45" s="98">
        <v>1125767</v>
      </c>
      <c r="J45" s="119"/>
      <c r="K45" s="98">
        <v>1136239</v>
      </c>
      <c r="L45" s="119"/>
      <c r="M45" s="98">
        <v>1147005</v>
      </c>
      <c r="N45" s="119"/>
      <c r="O45" s="98">
        <v>1162369</v>
      </c>
      <c r="P45" s="98"/>
      <c r="Q45" s="98">
        <v>1175039</v>
      </c>
      <c r="R45" s="98"/>
      <c r="S45" s="98">
        <v>1205397</v>
      </c>
      <c r="T45" s="119"/>
      <c r="U45" s="98">
        <v>1250729</v>
      </c>
      <c r="V45" s="119"/>
      <c r="W45" s="98">
        <v>1309850</v>
      </c>
      <c r="X45" s="119" t="s">
        <v>1055</v>
      </c>
      <c r="Y45" s="98">
        <v>1348971</v>
      </c>
      <c r="Z45" s="119"/>
      <c r="AA45" s="98">
        <v>1373763</v>
      </c>
      <c r="AB45" s="119"/>
      <c r="AC45" s="98">
        <v>1408439</v>
      </c>
      <c r="AD45" s="119"/>
      <c r="AE45" s="98">
        <v>1457287</v>
      </c>
      <c r="AF45" s="119"/>
      <c r="AG45" s="98">
        <v>1488785</v>
      </c>
      <c r="AH45" s="119"/>
      <c r="AI45" s="98">
        <v>1484516</v>
      </c>
      <c r="AJ45" s="119"/>
      <c r="AK45" s="98">
        <v>1506724</v>
      </c>
      <c r="AL45" s="119"/>
      <c r="AM45" s="98">
        <v>1531426</v>
      </c>
      <c r="AN45" s="119"/>
      <c r="AO45" s="98">
        <v>1535303</v>
      </c>
      <c r="AP45" s="119"/>
      <c r="AQ45" s="98">
        <v>1540816</v>
      </c>
      <c r="AR45" s="119"/>
      <c r="AS45" s="98">
        <v>1589247</v>
      </c>
      <c r="AT45" s="119"/>
      <c r="AU45" s="98">
        <v>1121119</v>
      </c>
      <c r="AV45" s="119"/>
      <c r="AW45" s="98">
        <v>1173328</v>
      </c>
      <c r="AX45" s="119"/>
      <c r="AY45" s="98">
        <v>1392536</v>
      </c>
      <c r="AZ45" s="119"/>
      <c r="BA45" s="98">
        <v>1542115</v>
      </c>
      <c r="BB45" s="119"/>
      <c r="BC45" s="98">
        <v>1593960</v>
      </c>
      <c r="BD45" s="119"/>
      <c r="BE45" s="98" t="s">
        <v>1048</v>
      </c>
      <c r="BF45" s="119"/>
    </row>
    <row r="46" spans="1:58" ht="12" customHeight="1" x14ac:dyDescent="0.2">
      <c r="A46" s="120" t="s">
        <v>1012</v>
      </c>
      <c r="B46" s="118" t="s">
        <v>1055</v>
      </c>
      <c r="C46" s="98" t="s">
        <v>1011</v>
      </c>
      <c r="D46" s="119"/>
      <c r="E46" s="98" t="s">
        <v>1011</v>
      </c>
      <c r="F46" s="119"/>
      <c r="G46" s="98">
        <v>367588</v>
      </c>
      <c r="H46" s="119" t="s">
        <v>1055</v>
      </c>
      <c r="I46" s="98">
        <v>379936</v>
      </c>
      <c r="J46" s="119" t="s">
        <v>1055</v>
      </c>
      <c r="K46" s="98">
        <v>380056</v>
      </c>
      <c r="L46" s="119"/>
      <c r="M46" s="98">
        <v>378504</v>
      </c>
      <c r="N46" s="119"/>
      <c r="O46" s="98">
        <v>386428</v>
      </c>
      <c r="P46" s="98"/>
      <c r="Q46" s="98">
        <v>383597</v>
      </c>
      <c r="R46" s="98"/>
      <c r="S46" s="98">
        <v>388222</v>
      </c>
      <c r="T46" s="119"/>
      <c r="U46" s="98">
        <v>403200</v>
      </c>
      <c r="V46" s="119"/>
      <c r="W46" s="98">
        <v>437230</v>
      </c>
      <c r="X46" s="119" t="s">
        <v>1055</v>
      </c>
      <c r="Y46" s="98">
        <v>455440</v>
      </c>
      <c r="Z46" s="119"/>
      <c r="AA46" s="98">
        <v>468383</v>
      </c>
      <c r="AB46" s="119"/>
      <c r="AC46" s="98">
        <v>491235</v>
      </c>
      <c r="AD46" s="119"/>
      <c r="AE46" s="98">
        <v>519229</v>
      </c>
      <c r="AF46" s="119"/>
      <c r="AG46" s="98">
        <v>518682</v>
      </c>
      <c r="AH46" s="119"/>
      <c r="AI46" s="98">
        <v>519694</v>
      </c>
      <c r="AJ46" s="119"/>
      <c r="AK46" s="98">
        <v>523835</v>
      </c>
      <c r="AL46" s="119"/>
      <c r="AM46" s="98">
        <v>527469</v>
      </c>
      <c r="AN46" s="119"/>
      <c r="AO46" s="98">
        <v>528926</v>
      </c>
      <c r="AP46" s="119"/>
      <c r="AQ46" s="98">
        <v>529303</v>
      </c>
      <c r="AR46" s="119"/>
      <c r="AS46" s="98">
        <v>532424</v>
      </c>
      <c r="AT46" s="119"/>
      <c r="AU46" s="98">
        <v>358197</v>
      </c>
      <c r="AV46" s="119"/>
      <c r="AW46" s="98">
        <v>366577</v>
      </c>
      <c r="AX46" s="119"/>
      <c r="AY46" s="98">
        <v>448699</v>
      </c>
      <c r="AZ46" s="119"/>
      <c r="BA46" s="98">
        <v>496556</v>
      </c>
      <c r="BB46" s="119"/>
      <c r="BC46" s="98">
        <v>508126</v>
      </c>
      <c r="BD46" s="119"/>
      <c r="BE46" s="98" t="s">
        <v>1048</v>
      </c>
      <c r="BF46" s="119"/>
    </row>
    <row r="47" spans="1:58" ht="12" customHeight="1" x14ac:dyDescent="0.2">
      <c r="A47" s="120" t="s">
        <v>45</v>
      </c>
      <c r="B47" s="7" t="s">
        <v>1055</v>
      </c>
      <c r="C47" s="98" t="s">
        <v>1011</v>
      </c>
      <c r="D47" s="119"/>
      <c r="E47" s="98" t="s">
        <v>1011</v>
      </c>
      <c r="F47" s="119"/>
      <c r="G47" s="98">
        <v>257597</v>
      </c>
      <c r="H47" s="119"/>
      <c r="I47" s="98">
        <v>252214</v>
      </c>
      <c r="J47" s="119" t="s">
        <v>1055</v>
      </c>
      <c r="K47" s="98">
        <v>249851</v>
      </c>
      <c r="L47" s="119"/>
      <c r="M47" s="98">
        <v>242624</v>
      </c>
      <c r="N47" s="119"/>
      <c r="O47" s="98">
        <v>244877</v>
      </c>
      <c r="P47" s="98"/>
      <c r="Q47" s="98">
        <v>240501</v>
      </c>
      <c r="R47" s="98"/>
      <c r="S47" s="98">
        <v>250247</v>
      </c>
      <c r="T47" s="119"/>
      <c r="U47" s="98">
        <v>251697</v>
      </c>
      <c r="V47" s="119" t="s">
        <v>1055</v>
      </c>
      <c r="W47" s="98">
        <v>256598</v>
      </c>
      <c r="X47" s="119"/>
      <c r="Y47" s="98">
        <v>246685</v>
      </c>
      <c r="Z47" s="119"/>
      <c r="AA47" s="98">
        <v>251678</v>
      </c>
      <c r="AB47" s="119"/>
      <c r="AC47" s="98">
        <v>250803</v>
      </c>
      <c r="AD47" s="119"/>
      <c r="AE47" s="98">
        <v>250108</v>
      </c>
      <c r="AF47" s="119"/>
      <c r="AG47" s="98">
        <v>255359</v>
      </c>
      <c r="AH47" s="119"/>
      <c r="AI47" s="98">
        <v>249332</v>
      </c>
      <c r="AJ47" s="119"/>
      <c r="AK47" s="98">
        <v>250951</v>
      </c>
      <c r="AL47" s="119"/>
      <c r="AM47" s="98">
        <v>252428</v>
      </c>
      <c r="AN47" s="119"/>
      <c r="AO47" s="98">
        <v>258004</v>
      </c>
      <c r="AP47" s="119"/>
      <c r="AQ47" s="98">
        <v>256717</v>
      </c>
      <c r="AR47" s="119"/>
      <c r="AS47" s="98">
        <v>250243</v>
      </c>
      <c r="AT47" s="119"/>
      <c r="AU47" s="98">
        <v>179734</v>
      </c>
      <c r="AV47" s="119"/>
      <c r="AW47" s="98">
        <v>196407</v>
      </c>
      <c r="AX47" s="119"/>
      <c r="AY47" s="98">
        <v>228134</v>
      </c>
      <c r="AZ47" s="119"/>
      <c r="BA47" s="98">
        <v>252883</v>
      </c>
      <c r="BB47" s="119"/>
      <c r="BC47" s="98">
        <v>260937</v>
      </c>
      <c r="BD47" s="119"/>
      <c r="BE47" s="98" t="s">
        <v>1048</v>
      </c>
      <c r="BF47" s="119"/>
    </row>
    <row r="48" spans="1:58" ht="12" customHeight="1" x14ac:dyDescent="0.2">
      <c r="A48" s="120" t="s">
        <v>46</v>
      </c>
      <c r="B48" s="7" t="s">
        <v>1055</v>
      </c>
      <c r="C48" s="98" t="s">
        <v>1011</v>
      </c>
      <c r="D48" s="119"/>
      <c r="E48" s="98" t="s">
        <v>1011</v>
      </c>
      <c r="F48" s="119"/>
      <c r="G48" s="98">
        <v>486320</v>
      </c>
      <c r="H48" s="119" t="s">
        <v>1055</v>
      </c>
      <c r="I48" s="98">
        <v>493617</v>
      </c>
      <c r="J48" s="119" t="s">
        <v>1055</v>
      </c>
      <c r="K48" s="98">
        <v>506332</v>
      </c>
      <c r="L48" s="119"/>
      <c r="M48" s="98">
        <v>525877</v>
      </c>
      <c r="N48" s="119"/>
      <c r="O48" s="98">
        <v>531065</v>
      </c>
      <c r="P48" s="98"/>
      <c r="Q48" s="98">
        <v>550941</v>
      </c>
      <c r="R48" s="98"/>
      <c r="S48" s="98">
        <v>566928</v>
      </c>
      <c r="T48" s="119"/>
      <c r="U48" s="98">
        <v>595831</v>
      </c>
      <c r="V48" s="119" t="s">
        <v>1055</v>
      </c>
      <c r="W48" s="98">
        <v>616023</v>
      </c>
      <c r="X48" s="119" t="s">
        <v>1055</v>
      </c>
      <c r="Y48" s="98">
        <v>646846</v>
      </c>
      <c r="Z48" s="119"/>
      <c r="AA48" s="98">
        <v>653702</v>
      </c>
      <c r="AB48" s="119"/>
      <c r="AC48" s="98">
        <v>666401</v>
      </c>
      <c r="AD48" s="119"/>
      <c r="AE48" s="98">
        <v>687951</v>
      </c>
      <c r="AF48" s="119"/>
      <c r="AG48" s="98">
        <v>714744</v>
      </c>
      <c r="AH48" s="119"/>
      <c r="AI48" s="98">
        <v>715490</v>
      </c>
      <c r="AJ48" s="119"/>
      <c r="AK48" s="98">
        <v>731939</v>
      </c>
      <c r="AL48" s="119"/>
      <c r="AM48" s="98">
        <v>751530</v>
      </c>
      <c r="AN48" s="119"/>
      <c r="AO48" s="98">
        <v>748373</v>
      </c>
      <c r="AP48" s="119" t="s">
        <v>1055</v>
      </c>
      <c r="AQ48" s="98">
        <v>754797</v>
      </c>
      <c r="AR48" s="119"/>
      <c r="AS48" s="98">
        <v>806580</v>
      </c>
      <c r="AT48" s="119"/>
      <c r="AU48" s="98">
        <v>583187</v>
      </c>
      <c r="AV48" s="119"/>
      <c r="AW48" s="98">
        <v>610344</v>
      </c>
      <c r="AX48" s="119"/>
      <c r="AY48" s="98">
        <v>715702</v>
      </c>
      <c r="AZ48" s="119"/>
      <c r="BA48" s="98">
        <v>792675</v>
      </c>
      <c r="BB48" s="119"/>
      <c r="BC48" s="98">
        <v>824897</v>
      </c>
      <c r="BD48" s="119"/>
      <c r="BE48" s="98" t="s">
        <v>1048</v>
      </c>
      <c r="BF48" s="119"/>
    </row>
    <row r="49" spans="1:58" s="1" customFormat="1" ht="12" customHeight="1" x14ac:dyDescent="0.25">
      <c r="A49" s="93" t="s">
        <v>47</v>
      </c>
      <c r="B49" s="94" t="s">
        <v>980</v>
      </c>
      <c r="C49" s="93"/>
      <c r="D49" s="93"/>
      <c r="E49" s="93"/>
      <c r="F49" s="93"/>
      <c r="G49" s="93"/>
      <c r="H49" s="94"/>
      <c r="I49" s="93"/>
      <c r="J49" s="94"/>
      <c r="K49" s="93"/>
      <c r="L49" s="93"/>
      <c r="M49" s="93"/>
      <c r="N49" s="93"/>
      <c r="O49" s="93"/>
      <c r="P49" s="93"/>
      <c r="Q49" s="93"/>
      <c r="R49" s="93"/>
      <c r="S49" s="93"/>
      <c r="T49" s="93"/>
      <c r="U49" s="93"/>
      <c r="V49" s="93"/>
      <c r="W49" s="93"/>
      <c r="X49" s="94"/>
      <c r="Y49" s="93"/>
      <c r="Z49" s="94"/>
      <c r="AA49" s="93"/>
      <c r="AB49" s="94"/>
      <c r="AC49" s="93"/>
      <c r="AD49" s="94"/>
      <c r="AE49" s="93"/>
      <c r="AF49" s="94"/>
      <c r="AG49" s="93"/>
      <c r="AH49" s="94"/>
      <c r="AI49" s="93"/>
      <c r="AJ49" s="94"/>
      <c r="AK49" s="93"/>
      <c r="AL49" s="94"/>
      <c r="AM49" s="93"/>
      <c r="AN49" s="94"/>
      <c r="AO49" s="93"/>
      <c r="AP49" s="94"/>
      <c r="AQ49" s="93"/>
      <c r="AR49" s="94"/>
      <c r="AS49" s="93"/>
      <c r="AT49" s="94"/>
      <c r="AU49" s="93"/>
      <c r="AV49" s="94"/>
      <c r="AW49" s="93"/>
      <c r="AX49" s="94"/>
      <c r="AY49" s="93"/>
      <c r="AZ49" s="94"/>
      <c r="BA49" s="93"/>
      <c r="BB49" s="94"/>
      <c r="BC49" s="93"/>
      <c r="BD49" s="94"/>
      <c r="BE49" s="93"/>
      <c r="BF49" s="94"/>
    </row>
    <row r="50" spans="1:58" ht="12" customHeight="1" x14ac:dyDescent="0.2">
      <c r="A50" s="95" t="s">
        <v>79</v>
      </c>
      <c r="B50" s="7"/>
      <c r="C50" s="98">
        <v>129559</v>
      </c>
      <c r="D50" s="119"/>
      <c r="E50" s="98">
        <v>159433</v>
      </c>
      <c r="F50" s="119"/>
      <c r="G50" s="98">
        <v>191183</v>
      </c>
      <c r="H50" s="119"/>
      <c r="I50" s="98">
        <v>186817</v>
      </c>
      <c r="J50" s="119"/>
      <c r="K50" s="98">
        <v>196701</v>
      </c>
      <c r="L50" s="119"/>
      <c r="M50" s="98">
        <v>212798</v>
      </c>
      <c r="N50" s="119"/>
      <c r="O50" s="98">
        <v>205103</v>
      </c>
      <c r="P50" s="98"/>
      <c r="Q50" s="98">
        <v>205753</v>
      </c>
      <c r="R50" s="98"/>
      <c r="S50" s="98">
        <v>204748</v>
      </c>
      <c r="T50" s="119"/>
      <c r="U50" s="98">
        <v>209720</v>
      </c>
      <c r="V50" s="119"/>
      <c r="W50" s="98">
        <v>222520</v>
      </c>
      <c r="X50" s="119"/>
      <c r="Y50" s="98">
        <v>222301</v>
      </c>
      <c r="Z50" s="119"/>
      <c r="AA50" s="98">
        <v>218100</v>
      </c>
      <c r="AB50" s="119"/>
      <c r="AC50" s="98">
        <v>216947</v>
      </c>
      <c r="AD50" s="119"/>
      <c r="AE50" s="98">
        <v>208228</v>
      </c>
      <c r="AF50" s="119"/>
      <c r="AG50" s="98">
        <v>212056</v>
      </c>
      <c r="AH50" s="119"/>
      <c r="AI50" s="98">
        <v>205779</v>
      </c>
      <c r="AJ50" s="119" t="s">
        <v>886</v>
      </c>
      <c r="AK50" s="98">
        <v>202250</v>
      </c>
      <c r="AL50" s="119" t="s">
        <v>886</v>
      </c>
      <c r="AM50" s="98">
        <v>194193</v>
      </c>
      <c r="AN50" s="119" t="s">
        <v>886</v>
      </c>
      <c r="AO50" s="98">
        <v>202876</v>
      </c>
      <c r="AP50" s="119" t="s">
        <v>886</v>
      </c>
      <c r="AQ50" s="98">
        <v>217079</v>
      </c>
      <c r="AR50" s="119" t="s">
        <v>886</v>
      </c>
      <c r="AS50" s="98">
        <v>228936</v>
      </c>
      <c r="AT50" s="119" t="s">
        <v>886</v>
      </c>
      <c r="AU50" s="98">
        <v>185955</v>
      </c>
      <c r="AV50" s="119" t="s">
        <v>886</v>
      </c>
      <c r="AW50" s="98">
        <v>189791</v>
      </c>
      <c r="AX50" s="119" t="s">
        <v>886</v>
      </c>
      <c r="AY50" s="98">
        <v>225960</v>
      </c>
      <c r="AZ50" s="119" t="s">
        <v>886</v>
      </c>
      <c r="BA50" s="98">
        <v>222387</v>
      </c>
      <c r="BB50" s="119" t="s">
        <v>886</v>
      </c>
      <c r="BC50" s="98">
        <v>228673</v>
      </c>
      <c r="BD50" s="119"/>
      <c r="BE50" s="98" t="s">
        <v>1048</v>
      </c>
      <c r="BF50" s="119"/>
    </row>
    <row r="51" spans="1:58" ht="12" customHeight="1" x14ac:dyDescent="0.2">
      <c r="A51" s="120" t="s">
        <v>25</v>
      </c>
      <c r="B51" s="7"/>
      <c r="C51" s="98">
        <v>19452</v>
      </c>
      <c r="D51" s="119"/>
      <c r="E51" s="98">
        <v>18868</v>
      </c>
      <c r="F51" s="119"/>
      <c r="G51" s="98">
        <v>18004</v>
      </c>
      <c r="H51" s="119"/>
      <c r="I51" s="98">
        <v>17116</v>
      </c>
      <c r="J51" s="119"/>
      <c r="K51" s="98">
        <v>19420</v>
      </c>
      <c r="L51" s="119"/>
      <c r="M51" s="98">
        <v>18173</v>
      </c>
      <c r="N51" s="119"/>
      <c r="O51" s="98">
        <v>17706</v>
      </c>
      <c r="P51" s="98"/>
      <c r="Q51" s="98">
        <v>17649</v>
      </c>
      <c r="R51" s="98"/>
      <c r="S51" s="98">
        <v>17474</v>
      </c>
      <c r="T51" s="119"/>
      <c r="U51" s="98">
        <v>17204</v>
      </c>
      <c r="V51" s="119"/>
      <c r="W51" s="98">
        <v>17806</v>
      </c>
      <c r="X51" s="119"/>
      <c r="Y51" s="98">
        <v>18959</v>
      </c>
      <c r="Z51" s="119" t="s">
        <v>1055</v>
      </c>
      <c r="AA51" s="98">
        <v>18845</v>
      </c>
      <c r="AB51" s="119"/>
      <c r="AC51" s="98">
        <v>19014</v>
      </c>
      <c r="AD51" s="119"/>
      <c r="AE51" s="98">
        <v>18630</v>
      </c>
      <c r="AF51" s="119"/>
      <c r="AG51" s="98">
        <v>17909</v>
      </c>
      <c r="AH51" s="119"/>
      <c r="AI51" s="98">
        <v>17001</v>
      </c>
      <c r="AJ51" s="119"/>
      <c r="AK51" s="98">
        <v>16525</v>
      </c>
      <c r="AL51" s="119"/>
      <c r="AM51" s="98">
        <v>16531</v>
      </c>
      <c r="AN51" s="119"/>
      <c r="AO51" s="98">
        <v>19264</v>
      </c>
      <c r="AP51" s="119"/>
      <c r="AQ51" s="98">
        <v>19673</v>
      </c>
      <c r="AR51" s="119"/>
      <c r="AS51" s="98">
        <v>20358</v>
      </c>
      <c r="AT51" s="119"/>
      <c r="AU51" s="98">
        <v>14641</v>
      </c>
      <c r="AV51" s="119"/>
      <c r="AW51" s="98">
        <v>15588</v>
      </c>
      <c r="AX51" s="119"/>
      <c r="AY51" s="98">
        <v>19384</v>
      </c>
      <c r="AZ51" s="119"/>
      <c r="BA51" s="98">
        <v>21359</v>
      </c>
      <c r="BB51" s="119"/>
      <c r="BC51" s="98">
        <v>21621</v>
      </c>
      <c r="BD51" s="119"/>
      <c r="BE51" s="98" t="s">
        <v>1048</v>
      </c>
      <c r="BF51" s="119"/>
    </row>
    <row r="52" spans="1:58" ht="12" customHeight="1" x14ac:dyDescent="0.2">
      <c r="A52" s="120" t="s">
        <v>19</v>
      </c>
      <c r="B52" s="7" t="s">
        <v>1055</v>
      </c>
      <c r="C52" s="98">
        <v>110107</v>
      </c>
      <c r="D52" s="119"/>
      <c r="E52" s="98">
        <v>140565</v>
      </c>
      <c r="F52" s="119"/>
      <c r="G52" s="98">
        <v>173179</v>
      </c>
      <c r="H52" s="119"/>
      <c r="I52" s="98">
        <v>169701</v>
      </c>
      <c r="J52" s="119"/>
      <c r="K52" s="98">
        <v>177281</v>
      </c>
      <c r="L52" s="119"/>
      <c r="M52" s="98">
        <v>194625</v>
      </c>
      <c r="N52" s="119"/>
      <c r="O52" s="98">
        <v>187397</v>
      </c>
      <c r="P52" s="98"/>
      <c r="Q52" s="98">
        <v>188104</v>
      </c>
      <c r="R52" s="98"/>
      <c r="S52" s="98">
        <v>187274</v>
      </c>
      <c r="T52" s="119"/>
      <c r="U52" s="98">
        <v>192516</v>
      </c>
      <c r="V52" s="119"/>
      <c r="W52" s="98">
        <v>204713</v>
      </c>
      <c r="X52" s="119"/>
      <c r="Y52" s="98">
        <v>203343</v>
      </c>
      <c r="Z52" s="119"/>
      <c r="AA52" s="98">
        <v>199255</v>
      </c>
      <c r="AB52" s="119"/>
      <c r="AC52" s="98">
        <v>197933</v>
      </c>
      <c r="AD52" s="119"/>
      <c r="AE52" s="98">
        <v>189598</v>
      </c>
      <c r="AF52" s="119"/>
      <c r="AG52" s="98">
        <v>194147</v>
      </c>
      <c r="AH52" s="119"/>
      <c r="AI52" s="98">
        <v>188778</v>
      </c>
      <c r="AJ52" s="119" t="s">
        <v>886</v>
      </c>
      <c r="AK52" s="98">
        <v>185725</v>
      </c>
      <c r="AL52" s="119" t="s">
        <v>886</v>
      </c>
      <c r="AM52" s="98">
        <v>177662</v>
      </c>
      <c r="AN52" s="119" t="s">
        <v>886</v>
      </c>
      <c r="AO52" s="98">
        <v>183612</v>
      </c>
      <c r="AP52" s="119" t="s">
        <v>886</v>
      </c>
      <c r="AQ52" s="98">
        <v>197406</v>
      </c>
      <c r="AR52" s="119" t="s">
        <v>886</v>
      </c>
      <c r="AS52" s="98">
        <v>208578</v>
      </c>
      <c r="AT52" s="119" t="s">
        <v>886</v>
      </c>
      <c r="AU52" s="98">
        <v>171314</v>
      </c>
      <c r="AV52" s="119" t="s">
        <v>886</v>
      </c>
      <c r="AW52" s="98">
        <v>174203</v>
      </c>
      <c r="AX52" s="119" t="s">
        <v>886</v>
      </c>
      <c r="AY52" s="98">
        <v>206576</v>
      </c>
      <c r="AZ52" s="119" t="s">
        <v>886</v>
      </c>
      <c r="BA52" s="98">
        <v>201028</v>
      </c>
      <c r="BB52" s="119" t="s">
        <v>886</v>
      </c>
      <c r="BC52" s="98">
        <v>207053</v>
      </c>
      <c r="BD52" s="119"/>
      <c r="BE52" s="98" t="s">
        <v>1048</v>
      </c>
      <c r="BF52" s="119"/>
    </row>
    <row r="53" spans="1:58" s="1" customFormat="1" ht="12" customHeight="1" x14ac:dyDescent="0.25">
      <c r="A53" s="105" t="s">
        <v>80</v>
      </c>
      <c r="B53" s="106"/>
      <c r="C53" s="107"/>
      <c r="D53" s="107"/>
      <c r="E53" s="107"/>
      <c r="F53" s="108"/>
      <c r="G53" s="107"/>
      <c r="H53" s="109"/>
      <c r="I53" s="108"/>
      <c r="J53" s="109"/>
      <c r="K53" s="108"/>
      <c r="L53" s="108"/>
      <c r="M53" s="108"/>
      <c r="N53" s="108"/>
      <c r="O53" s="108"/>
      <c r="P53" s="108"/>
      <c r="Q53" s="108"/>
      <c r="R53" s="108"/>
      <c r="S53" s="108"/>
      <c r="T53" s="108"/>
      <c r="U53" s="108"/>
      <c r="V53" s="108"/>
      <c r="W53" s="108"/>
      <c r="X53" s="109"/>
      <c r="Y53" s="108"/>
      <c r="Z53" s="109"/>
      <c r="AA53" s="108"/>
      <c r="AB53" s="109"/>
      <c r="AC53" s="108"/>
      <c r="AD53" s="109"/>
      <c r="AE53" s="108"/>
      <c r="AF53" s="109"/>
      <c r="AG53" s="108"/>
      <c r="AH53" s="109"/>
      <c r="AI53" s="108"/>
      <c r="AJ53" s="109"/>
      <c r="AK53" s="108"/>
      <c r="AL53" s="109"/>
      <c r="AM53" s="108"/>
      <c r="AN53" s="109"/>
      <c r="AO53" s="108"/>
      <c r="AP53" s="109"/>
      <c r="AQ53" s="108"/>
      <c r="AR53" s="109"/>
      <c r="AS53" s="108"/>
      <c r="AT53" s="109"/>
      <c r="AU53" s="108"/>
      <c r="AV53" s="109"/>
      <c r="AW53" s="108"/>
      <c r="AX53" s="109"/>
      <c r="AY53" s="108"/>
      <c r="AZ53" s="109"/>
      <c r="BA53" s="108"/>
      <c r="BB53" s="109"/>
      <c r="BC53" s="108"/>
      <c r="BD53" s="109"/>
      <c r="BE53" s="108"/>
      <c r="BF53" s="109"/>
    </row>
    <row r="54" spans="1:58" ht="12" customHeight="1" outlineLevel="1" x14ac:dyDescent="0.2">
      <c r="A54" s="117" t="s">
        <v>81</v>
      </c>
      <c r="B54" s="7"/>
      <c r="C54" s="98">
        <v>30984</v>
      </c>
      <c r="D54" s="119"/>
      <c r="E54" s="98">
        <v>28795</v>
      </c>
      <c r="F54" s="119"/>
      <c r="G54" s="98" t="s">
        <v>1011</v>
      </c>
      <c r="H54" s="119"/>
      <c r="I54" s="98" t="s">
        <v>1011</v>
      </c>
      <c r="J54" s="119"/>
      <c r="K54" s="98" t="s">
        <v>1011</v>
      </c>
      <c r="L54" s="119"/>
      <c r="M54" s="98" t="s">
        <v>1011</v>
      </c>
      <c r="N54" s="119"/>
      <c r="O54" s="98" t="s">
        <v>1011</v>
      </c>
      <c r="P54" s="98"/>
      <c r="Q54" s="98" t="s">
        <v>1011</v>
      </c>
      <c r="R54" s="98"/>
      <c r="S54" s="98" t="s">
        <v>1011</v>
      </c>
      <c r="T54" s="119"/>
      <c r="U54" s="98" t="s">
        <v>1011</v>
      </c>
      <c r="V54" s="119"/>
      <c r="W54" s="98">
        <v>28396</v>
      </c>
      <c r="X54" s="119"/>
      <c r="Y54" s="98">
        <v>28051</v>
      </c>
      <c r="Z54" s="119"/>
      <c r="AA54" s="98">
        <v>27930</v>
      </c>
      <c r="AB54" s="119"/>
      <c r="AC54" s="98">
        <v>27759</v>
      </c>
      <c r="AD54" s="119"/>
      <c r="AE54" s="98">
        <v>25331</v>
      </c>
      <c r="AF54" s="119"/>
      <c r="AG54" s="98">
        <v>26052</v>
      </c>
      <c r="AH54" s="119"/>
      <c r="AI54" s="98">
        <v>27500</v>
      </c>
      <c r="AJ54" s="119"/>
      <c r="AK54" s="98">
        <v>28842</v>
      </c>
      <c r="AL54" s="119"/>
      <c r="AM54" s="98">
        <v>25946</v>
      </c>
      <c r="AN54" s="119"/>
      <c r="AO54" s="98">
        <v>26264</v>
      </c>
      <c r="AP54" s="119"/>
      <c r="AQ54" s="98">
        <v>27234</v>
      </c>
      <c r="AR54" s="119"/>
      <c r="AS54" s="98">
        <v>27171</v>
      </c>
      <c r="AT54" s="119"/>
      <c r="AU54" s="98">
        <v>19267</v>
      </c>
      <c r="AV54" s="119"/>
      <c r="AW54" s="98">
        <v>18593</v>
      </c>
      <c r="AX54" s="119"/>
      <c r="AY54" s="98">
        <v>24386</v>
      </c>
      <c r="AZ54" s="119"/>
      <c r="BA54" s="98">
        <v>25437</v>
      </c>
      <c r="BB54" s="119" t="s">
        <v>886</v>
      </c>
      <c r="BC54" s="98">
        <v>25500</v>
      </c>
      <c r="BD54" s="119"/>
      <c r="BE54" s="98" t="s">
        <v>1048</v>
      </c>
      <c r="BF54" s="119"/>
    </row>
    <row r="55" spans="1:58" ht="12" customHeight="1" outlineLevel="1" x14ac:dyDescent="0.2">
      <c r="A55" s="117" t="s">
        <v>51</v>
      </c>
      <c r="B55" s="7"/>
      <c r="C55" s="98">
        <v>30221</v>
      </c>
      <c r="D55" s="119"/>
      <c r="E55" s="98">
        <v>39837</v>
      </c>
      <c r="F55" s="119"/>
      <c r="G55" s="98" t="s">
        <v>1011</v>
      </c>
      <c r="H55" s="119"/>
      <c r="I55" s="98" t="s">
        <v>1011</v>
      </c>
      <c r="J55" s="119"/>
      <c r="K55" s="98" t="s">
        <v>1011</v>
      </c>
      <c r="L55" s="119"/>
      <c r="M55" s="98" t="s">
        <v>1011</v>
      </c>
      <c r="N55" s="119"/>
      <c r="O55" s="98" t="s">
        <v>1011</v>
      </c>
      <c r="P55" s="98"/>
      <c r="Q55" s="98" t="s">
        <v>1011</v>
      </c>
      <c r="R55" s="98"/>
      <c r="S55" s="98" t="s">
        <v>1011</v>
      </c>
      <c r="T55" s="119"/>
      <c r="U55" s="98" t="s">
        <v>1011</v>
      </c>
      <c r="V55" s="119"/>
      <c r="W55" s="98">
        <v>50513</v>
      </c>
      <c r="X55" s="119"/>
      <c r="Y55" s="98">
        <v>51621</v>
      </c>
      <c r="Z55" s="119"/>
      <c r="AA55" s="98">
        <v>52068</v>
      </c>
      <c r="AB55" s="119"/>
      <c r="AC55" s="98">
        <v>54589</v>
      </c>
      <c r="AD55" s="119"/>
      <c r="AE55" s="98">
        <v>51616</v>
      </c>
      <c r="AF55" s="119"/>
      <c r="AG55" s="98">
        <v>51968</v>
      </c>
      <c r="AH55" s="119"/>
      <c r="AI55" s="98">
        <v>51497</v>
      </c>
      <c r="AJ55" s="119" t="s">
        <v>886</v>
      </c>
      <c r="AK55" s="98">
        <v>53186</v>
      </c>
      <c r="AL55" s="119" t="s">
        <v>886</v>
      </c>
      <c r="AM55" s="98">
        <v>51301</v>
      </c>
      <c r="AN55" s="119" t="s">
        <v>886</v>
      </c>
      <c r="AO55" s="98">
        <v>53468</v>
      </c>
      <c r="AP55" s="119" t="s">
        <v>886</v>
      </c>
      <c r="AQ55" s="98">
        <v>57502</v>
      </c>
      <c r="AR55" s="119" t="s">
        <v>886</v>
      </c>
      <c r="AS55" s="98">
        <v>60179</v>
      </c>
      <c r="AT55" s="119" t="s">
        <v>886</v>
      </c>
      <c r="AU55" s="98">
        <v>49535</v>
      </c>
      <c r="AV55" s="119" t="s">
        <v>886</v>
      </c>
      <c r="AW55" s="98">
        <v>50892</v>
      </c>
      <c r="AX55" s="119" t="s">
        <v>886</v>
      </c>
      <c r="AY55" s="98">
        <v>58123</v>
      </c>
      <c r="AZ55" s="119" t="s">
        <v>886</v>
      </c>
      <c r="BA55" s="98">
        <v>58781</v>
      </c>
      <c r="BB55" s="119" t="s">
        <v>886</v>
      </c>
      <c r="BC55" s="98">
        <v>59955</v>
      </c>
      <c r="BD55" s="119"/>
      <c r="BE55" s="98" t="s">
        <v>1048</v>
      </c>
      <c r="BF55" s="119"/>
    </row>
    <row r="56" spans="1:58" ht="12" customHeight="1" outlineLevel="1" x14ac:dyDescent="0.2">
      <c r="A56" s="117" t="s">
        <v>52</v>
      </c>
      <c r="B56" s="7"/>
      <c r="C56" s="98">
        <v>48902</v>
      </c>
      <c r="D56" s="119"/>
      <c r="E56" s="98">
        <v>71933</v>
      </c>
      <c r="F56" s="119"/>
      <c r="G56" s="98" t="s">
        <v>1011</v>
      </c>
      <c r="H56" s="119"/>
      <c r="I56" s="98" t="s">
        <v>1011</v>
      </c>
      <c r="J56" s="119"/>
      <c r="K56" s="98" t="s">
        <v>1011</v>
      </c>
      <c r="L56" s="119"/>
      <c r="M56" s="98" t="s">
        <v>1011</v>
      </c>
      <c r="N56" s="119"/>
      <c r="O56" s="98" t="s">
        <v>1011</v>
      </c>
      <c r="P56" s="98"/>
      <c r="Q56" s="98" t="s">
        <v>1011</v>
      </c>
      <c r="R56" s="98"/>
      <c r="S56" s="98" t="s">
        <v>1011</v>
      </c>
      <c r="T56" s="119"/>
      <c r="U56" s="98" t="s">
        <v>1011</v>
      </c>
      <c r="V56" s="119"/>
      <c r="W56" s="98">
        <v>125805</v>
      </c>
      <c r="X56" s="119"/>
      <c r="Y56" s="98">
        <v>123671</v>
      </c>
      <c r="Z56" s="119"/>
      <c r="AA56" s="98">
        <v>119257</v>
      </c>
      <c r="AB56" s="119"/>
      <c r="AC56" s="98">
        <v>115585</v>
      </c>
      <c r="AD56" s="119"/>
      <c r="AE56" s="98">
        <v>112651</v>
      </c>
      <c r="AF56" s="119"/>
      <c r="AG56" s="98">
        <v>116127</v>
      </c>
      <c r="AH56" s="119"/>
      <c r="AI56" s="98">
        <v>109781</v>
      </c>
      <c r="AJ56" s="119"/>
      <c r="AK56" s="98">
        <v>103697</v>
      </c>
      <c r="AL56" s="119"/>
      <c r="AM56" s="98">
        <v>100415</v>
      </c>
      <c r="AN56" s="119"/>
      <c r="AO56" s="98">
        <v>103880</v>
      </c>
      <c r="AP56" s="119"/>
      <c r="AQ56" s="98">
        <v>112670</v>
      </c>
      <c r="AR56" s="119"/>
      <c r="AS56" s="98">
        <v>121229</v>
      </c>
      <c r="AT56" s="119"/>
      <c r="AU56" s="98">
        <v>102512</v>
      </c>
      <c r="AV56" s="119"/>
      <c r="AW56" s="98">
        <v>104718</v>
      </c>
      <c r="AX56" s="119"/>
      <c r="AY56" s="98">
        <v>124067</v>
      </c>
      <c r="AZ56" s="119"/>
      <c r="BA56" s="98">
        <v>116810</v>
      </c>
      <c r="BB56" s="119" t="s">
        <v>886</v>
      </c>
      <c r="BC56" s="98">
        <v>121598</v>
      </c>
      <c r="BD56" s="119"/>
      <c r="BE56" s="98" t="s">
        <v>1048</v>
      </c>
      <c r="BF56" s="119"/>
    </row>
    <row r="57" spans="1:58" s="1" customFormat="1" ht="12" customHeight="1" x14ac:dyDescent="0.25">
      <c r="A57" s="93" t="s">
        <v>53</v>
      </c>
      <c r="B57" s="94" t="s">
        <v>980</v>
      </c>
      <c r="C57" s="93"/>
      <c r="D57" s="93"/>
      <c r="E57" s="93"/>
      <c r="F57" s="93"/>
      <c r="G57" s="93"/>
      <c r="H57" s="94"/>
      <c r="I57" s="93"/>
      <c r="J57" s="94"/>
      <c r="K57" s="93"/>
      <c r="L57" s="93"/>
      <c r="M57" s="93"/>
      <c r="N57" s="93"/>
      <c r="O57" s="93"/>
      <c r="P57" s="93"/>
      <c r="Q57" s="93"/>
      <c r="R57" s="93"/>
      <c r="S57" s="93"/>
      <c r="T57" s="93"/>
      <c r="U57" s="93"/>
      <c r="V57" s="93"/>
      <c r="W57" s="93"/>
      <c r="X57" s="94"/>
      <c r="Y57" s="93"/>
      <c r="Z57" s="94"/>
      <c r="AA57" s="93"/>
      <c r="AB57" s="94"/>
      <c r="AC57" s="93"/>
      <c r="AD57" s="94"/>
      <c r="AE57" s="93"/>
      <c r="AF57" s="94"/>
      <c r="AG57" s="93"/>
      <c r="AH57" s="94"/>
      <c r="AI57" s="93"/>
      <c r="AJ57" s="94"/>
      <c r="AK57" s="93"/>
      <c r="AL57" s="94"/>
      <c r="AM57" s="93"/>
      <c r="AN57" s="94"/>
      <c r="AO57" s="93"/>
      <c r="AP57" s="94"/>
      <c r="AQ57" s="93"/>
      <c r="AR57" s="94"/>
      <c r="AS57" s="93"/>
      <c r="AT57" s="94"/>
      <c r="AU57" s="93"/>
      <c r="AV57" s="94"/>
      <c r="AW57" s="93"/>
      <c r="AX57" s="94"/>
      <c r="AY57" s="93"/>
      <c r="AZ57" s="94"/>
      <c r="BA57" s="93"/>
      <c r="BB57" s="94"/>
      <c r="BC57" s="93"/>
      <c r="BD57" s="94"/>
      <c r="BE57" s="93"/>
      <c r="BF57" s="94"/>
    </row>
    <row r="58" spans="1:58" ht="12" customHeight="1" x14ac:dyDescent="0.2">
      <c r="A58" s="95" t="s">
        <v>79</v>
      </c>
      <c r="B58" s="7"/>
      <c r="C58" s="98">
        <v>12047</v>
      </c>
      <c r="D58" s="119"/>
      <c r="E58" s="98">
        <v>12121</v>
      </c>
      <c r="F58" s="119"/>
      <c r="G58" s="98">
        <v>13724</v>
      </c>
      <c r="H58" s="119"/>
      <c r="I58" s="98">
        <v>13814</v>
      </c>
      <c r="J58" s="119"/>
      <c r="K58" s="98" t="s">
        <v>1011</v>
      </c>
      <c r="L58" s="119"/>
      <c r="M58" s="98" t="s">
        <v>1011</v>
      </c>
      <c r="N58" s="119"/>
      <c r="O58" s="98" t="s">
        <v>1011</v>
      </c>
      <c r="P58" s="98"/>
      <c r="Q58" s="98" t="s">
        <v>1011</v>
      </c>
      <c r="R58" s="98"/>
      <c r="S58" s="98" t="s">
        <v>1011</v>
      </c>
      <c r="T58" s="119"/>
      <c r="U58" s="98" t="s">
        <v>1011</v>
      </c>
      <c r="V58" s="119"/>
      <c r="W58" s="98" t="s">
        <v>1011</v>
      </c>
      <c r="X58" s="119"/>
      <c r="Y58" s="98" t="s">
        <v>1011</v>
      </c>
      <c r="Z58" s="119"/>
      <c r="AA58" s="98" t="s">
        <v>1011</v>
      </c>
      <c r="AB58" s="119"/>
      <c r="AC58" s="98" t="s">
        <v>1011</v>
      </c>
      <c r="AD58" s="119"/>
      <c r="AE58" s="98" t="s">
        <v>1011</v>
      </c>
      <c r="AF58" s="119"/>
      <c r="AG58" s="98" t="s">
        <v>1011</v>
      </c>
      <c r="AH58" s="119"/>
      <c r="AI58" s="98" t="s">
        <v>1011</v>
      </c>
      <c r="AJ58" s="119"/>
      <c r="AK58" s="98" t="s">
        <v>1011</v>
      </c>
      <c r="AL58" s="119"/>
      <c r="AM58" s="98" t="s">
        <v>1011</v>
      </c>
      <c r="AN58" s="119"/>
      <c r="AO58" s="98" t="s">
        <v>1011</v>
      </c>
      <c r="AP58" s="119"/>
      <c r="AQ58" s="98" t="s">
        <v>1011</v>
      </c>
      <c r="AR58" s="119"/>
      <c r="AS58" s="98" t="s">
        <v>1011</v>
      </c>
      <c r="AT58" s="119"/>
      <c r="AU58" s="98" t="s">
        <v>1011</v>
      </c>
      <c r="AV58" s="119"/>
      <c r="AW58" s="98" t="s">
        <v>1011</v>
      </c>
      <c r="AX58" s="119"/>
      <c r="AY58" s="98" t="s">
        <v>1011</v>
      </c>
      <c r="AZ58" s="119"/>
      <c r="BA58" s="98" t="s">
        <v>1011</v>
      </c>
      <c r="BB58" s="119"/>
      <c r="BC58" s="98" t="s">
        <v>1011</v>
      </c>
      <c r="BD58" s="119"/>
      <c r="BE58" s="98" t="s">
        <v>1011</v>
      </c>
      <c r="BF58" s="119"/>
    </row>
    <row r="59" spans="1:58" ht="12" customHeight="1" x14ac:dyDescent="0.2">
      <c r="A59" s="120" t="s">
        <v>1586</v>
      </c>
      <c r="B59" s="7" t="s">
        <v>1055</v>
      </c>
      <c r="C59" s="98">
        <v>10001</v>
      </c>
      <c r="D59" s="119"/>
      <c r="E59" s="98">
        <v>9984</v>
      </c>
      <c r="F59" s="119" t="s">
        <v>1055</v>
      </c>
      <c r="G59" s="98">
        <v>11031</v>
      </c>
      <c r="H59" s="119" t="s">
        <v>1055</v>
      </c>
      <c r="I59" s="98">
        <v>10955</v>
      </c>
      <c r="J59" s="119"/>
      <c r="K59" s="98">
        <v>10032</v>
      </c>
      <c r="L59" s="119"/>
      <c r="M59" s="98">
        <v>10744</v>
      </c>
      <c r="N59" s="119"/>
      <c r="O59" s="98">
        <v>11007</v>
      </c>
      <c r="P59" s="98"/>
      <c r="Q59" s="98">
        <v>10960</v>
      </c>
      <c r="R59" s="98"/>
      <c r="S59" s="98">
        <v>11373</v>
      </c>
      <c r="T59" s="119"/>
      <c r="U59" s="98">
        <v>11177</v>
      </c>
      <c r="V59" s="119"/>
      <c r="W59" s="98">
        <v>11131</v>
      </c>
      <c r="X59" s="119"/>
      <c r="Y59" s="98">
        <v>11827</v>
      </c>
      <c r="Z59" s="119"/>
      <c r="AA59" s="98">
        <v>10995</v>
      </c>
      <c r="AB59" s="119"/>
      <c r="AC59" s="98">
        <v>11500</v>
      </c>
      <c r="AD59" s="119"/>
      <c r="AE59" s="98">
        <v>11839</v>
      </c>
      <c r="AF59" s="119"/>
      <c r="AG59" s="98">
        <v>11002</v>
      </c>
      <c r="AH59" s="119"/>
      <c r="AI59" s="98">
        <v>11035</v>
      </c>
      <c r="AJ59" s="119"/>
      <c r="AK59" s="98">
        <v>11213</v>
      </c>
      <c r="AL59" s="119"/>
      <c r="AM59" s="98">
        <v>11333</v>
      </c>
      <c r="AN59" s="119"/>
      <c r="AO59" s="98">
        <v>11371</v>
      </c>
      <c r="AP59" s="119"/>
      <c r="AQ59" s="98">
        <v>12359</v>
      </c>
      <c r="AR59" s="119"/>
      <c r="AS59" s="98">
        <v>12255</v>
      </c>
      <c r="AT59" s="119"/>
      <c r="AU59" s="98">
        <v>6177</v>
      </c>
      <c r="AV59" s="119"/>
      <c r="AW59" s="98">
        <v>8640</v>
      </c>
      <c r="AX59" s="119"/>
      <c r="AY59" s="98">
        <v>11999</v>
      </c>
      <c r="AZ59" s="119"/>
      <c r="BA59" s="98">
        <v>12898</v>
      </c>
      <c r="BB59" s="119"/>
      <c r="BC59" s="98">
        <v>12519</v>
      </c>
      <c r="BD59" s="119"/>
      <c r="BE59" s="98" t="s">
        <v>1048</v>
      </c>
      <c r="BF59" s="119"/>
    </row>
    <row r="60" spans="1:58" ht="12" customHeight="1" x14ac:dyDescent="0.2">
      <c r="A60" s="120" t="s">
        <v>24</v>
      </c>
      <c r="B60" s="7"/>
      <c r="C60" s="98">
        <v>2046</v>
      </c>
      <c r="D60" s="119"/>
      <c r="E60" s="98">
        <v>2137</v>
      </c>
      <c r="F60" s="119"/>
      <c r="G60" s="98">
        <v>2693</v>
      </c>
      <c r="H60" s="119"/>
      <c r="I60" s="98">
        <v>2859</v>
      </c>
      <c r="J60" s="119"/>
      <c r="K60" s="98" t="s">
        <v>1011</v>
      </c>
      <c r="L60" s="119"/>
      <c r="M60" s="98" t="s">
        <v>1011</v>
      </c>
      <c r="N60" s="119"/>
      <c r="O60" s="98" t="s">
        <v>1011</v>
      </c>
      <c r="P60" s="98"/>
      <c r="Q60" s="98" t="s">
        <v>1011</v>
      </c>
      <c r="R60" s="98"/>
      <c r="S60" s="98" t="s">
        <v>1011</v>
      </c>
      <c r="T60" s="119"/>
      <c r="U60" s="98" t="s">
        <v>1011</v>
      </c>
      <c r="V60" s="119"/>
      <c r="W60" s="98" t="s">
        <v>1011</v>
      </c>
      <c r="X60" s="119"/>
      <c r="Y60" s="98" t="s">
        <v>1011</v>
      </c>
      <c r="Z60" s="119"/>
      <c r="AA60" s="98" t="s">
        <v>1011</v>
      </c>
      <c r="AB60" s="119"/>
      <c r="AC60" s="98" t="s">
        <v>1011</v>
      </c>
      <c r="AD60" s="119"/>
      <c r="AE60" s="98" t="s">
        <v>1011</v>
      </c>
      <c r="AF60" s="119"/>
      <c r="AG60" s="98" t="s">
        <v>1011</v>
      </c>
      <c r="AH60" s="119"/>
      <c r="AI60" s="98" t="s">
        <v>1011</v>
      </c>
      <c r="AJ60" s="119"/>
      <c r="AK60" s="98" t="s">
        <v>1011</v>
      </c>
      <c r="AL60" s="119"/>
      <c r="AM60" s="98" t="s">
        <v>1011</v>
      </c>
      <c r="AN60" s="119"/>
      <c r="AO60" s="98" t="s">
        <v>1011</v>
      </c>
      <c r="AP60" s="119"/>
      <c r="AQ60" s="98" t="s">
        <v>1011</v>
      </c>
      <c r="AR60" s="119"/>
      <c r="AS60" s="98" t="s">
        <v>1011</v>
      </c>
      <c r="AT60" s="119"/>
      <c r="AU60" s="98" t="s">
        <v>1011</v>
      </c>
      <c r="AV60" s="119"/>
      <c r="AW60" s="98" t="s">
        <v>1011</v>
      </c>
      <c r="AX60" s="119"/>
      <c r="AY60" s="98" t="s">
        <v>1011</v>
      </c>
      <c r="AZ60" s="119"/>
      <c r="BA60" s="98" t="s">
        <v>1011</v>
      </c>
      <c r="BB60" s="119"/>
      <c r="BC60" s="98" t="s">
        <v>1011</v>
      </c>
      <c r="BD60" s="119"/>
      <c r="BE60" s="98" t="s">
        <v>1011</v>
      </c>
      <c r="BF60" s="119"/>
    </row>
    <row r="61" spans="1:58" ht="3.75" customHeight="1" x14ac:dyDescent="0.2">
      <c r="A61" s="185"/>
      <c r="B61" s="185"/>
      <c r="C61" s="187"/>
      <c r="D61" s="187"/>
      <c r="E61" s="187"/>
      <c r="F61" s="187"/>
      <c r="G61" s="187"/>
      <c r="H61" s="187"/>
      <c r="I61" s="187"/>
      <c r="J61" s="187"/>
      <c r="K61" s="187"/>
      <c r="L61" s="187"/>
      <c r="M61" s="187"/>
      <c r="N61" s="187"/>
      <c r="O61" s="187"/>
      <c r="P61" s="187"/>
      <c r="Q61" s="187"/>
      <c r="R61" s="187"/>
      <c r="S61" s="187"/>
      <c r="T61" s="187"/>
      <c r="U61" s="187"/>
      <c r="V61" s="187"/>
      <c r="W61" s="187"/>
      <c r="X61" s="187"/>
      <c r="Y61" s="187"/>
      <c r="Z61" s="187"/>
      <c r="AA61" s="187"/>
      <c r="AB61" s="187"/>
      <c r="AC61" s="187"/>
      <c r="AD61" s="187"/>
      <c r="AE61" s="187"/>
      <c r="AF61" s="187"/>
      <c r="AG61" s="187"/>
      <c r="AH61" s="187"/>
      <c r="AI61" s="187"/>
      <c r="AJ61" s="187"/>
      <c r="AK61" s="187"/>
      <c r="AL61" s="187"/>
      <c r="AM61" s="187"/>
      <c r="AN61" s="187"/>
      <c r="AO61" s="187"/>
      <c r="AP61" s="187"/>
      <c r="AQ61" s="187"/>
      <c r="AR61" s="187"/>
      <c r="AS61" s="187"/>
      <c r="AT61" s="187"/>
      <c r="AU61" s="187"/>
      <c r="AV61" s="187"/>
      <c r="AW61" s="187"/>
      <c r="AX61" s="187"/>
      <c r="AY61" s="187"/>
      <c r="AZ61" s="187"/>
      <c r="BA61" s="187"/>
      <c r="BB61" s="187"/>
      <c r="BC61" s="187"/>
      <c r="BD61" s="187"/>
      <c r="BE61" s="187"/>
      <c r="BF61" s="187"/>
    </row>
    <row r="62" spans="1:58" s="16" customFormat="1" ht="12.75" x14ac:dyDescent="0.25">
      <c r="A62" s="7" t="s">
        <v>355</v>
      </c>
      <c r="B62" s="7"/>
      <c r="C62" s="188"/>
      <c r="D62" s="119"/>
      <c r="E62" s="188"/>
      <c r="F62" s="119"/>
      <c r="G62" s="188"/>
      <c r="H62" s="119"/>
      <c r="I62" s="119"/>
      <c r="J62" s="119"/>
      <c r="K62" s="119"/>
      <c r="L62" s="119"/>
      <c r="M62" s="119"/>
      <c r="N62" s="119"/>
      <c r="O62" s="119"/>
      <c r="P62" s="119"/>
      <c r="Q62" s="119"/>
      <c r="R62" s="119"/>
      <c r="S62" s="119"/>
      <c r="T62" s="119"/>
      <c r="U62" s="119"/>
      <c r="V62" s="119"/>
      <c r="W62" s="119"/>
      <c r="X62" s="119"/>
      <c r="Y62" s="119"/>
      <c r="Z62" s="119"/>
      <c r="AA62" s="119"/>
      <c r="AB62" s="119"/>
      <c r="AC62" s="119"/>
      <c r="AD62" s="119"/>
      <c r="AE62" s="119"/>
      <c r="AF62" s="119"/>
      <c r="AG62" s="119"/>
      <c r="AH62" s="119"/>
      <c r="AI62" s="119"/>
      <c r="AJ62" s="119"/>
      <c r="AK62" s="119"/>
      <c r="AL62" s="119"/>
      <c r="AM62" s="119"/>
      <c r="AN62" s="119"/>
      <c r="AO62" s="119"/>
      <c r="AP62" s="119"/>
      <c r="AQ62" s="119"/>
      <c r="AR62" s="119"/>
      <c r="AS62" s="119"/>
      <c r="AT62" s="119"/>
      <c r="AU62" s="119"/>
      <c r="AV62" s="119"/>
      <c r="AW62" s="119"/>
      <c r="AX62" s="119"/>
      <c r="AY62" s="119"/>
      <c r="AZ62" s="119"/>
      <c r="BA62" s="119"/>
      <c r="BB62" s="119"/>
      <c r="BC62" s="119"/>
      <c r="BD62" s="119"/>
      <c r="BE62" s="119"/>
      <c r="BF62" s="119"/>
    </row>
    <row r="63" spans="1:58" s="1" customFormat="1" ht="12.75" x14ac:dyDescent="0.25">
      <c r="A63" s="78"/>
      <c r="B63" s="78"/>
      <c r="C63" s="78"/>
      <c r="D63" s="78"/>
      <c r="E63" s="78"/>
      <c r="F63" s="78"/>
      <c r="G63" s="78"/>
      <c r="H63" s="78"/>
      <c r="I63" s="78"/>
      <c r="J63" s="78"/>
      <c r="K63" s="78"/>
      <c r="L63" s="78"/>
      <c r="M63" s="78"/>
      <c r="N63" s="78"/>
      <c r="O63" s="78"/>
      <c r="P63" s="78"/>
      <c r="Q63" s="78"/>
      <c r="R63" s="78"/>
      <c r="S63" s="78"/>
      <c r="T63" s="78"/>
      <c r="U63" s="78"/>
      <c r="V63" s="78"/>
      <c r="W63" s="78"/>
      <c r="X63" s="78"/>
      <c r="Y63" s="78"/>
      <c r="Z63" s="78"/>
      <c r="AA63" s="78"/>
      <c r="AB63" s="78"/>
      <c r="AC63" s="78"/>
      <c r="AD63" s="78"/>
      <c r="AE63" s="78"/>
      <c r="AF63" s="78"/>
      <c r="AG63" s="78"/>
      <c r="AH63" s="78"/>
      <c r="AI63" s="78"/>
      <c r="AJ63" s="78"/>
      <c r="AK63" s="78"/>
      <c r="AL63" s="78"/>
      <c r="AM63" s="78"/>
      <c r="AN63" s="78"/>
      <c r="AO63" s="78"/>
      <c r="AP63" s="78"/>
      <c r="AQ63" s="78"/>
      <c r="AR63" s="78"/>
      <c r="AS63" s="78"/>
      <c r="AT63" s="78"/>
      <c r="AU63" s="78"/>
      <c r="AV63" s="78"/>
      <c r="AW63" s="78"/>
      <c r="AX63" s="78"/>
      <c r="AY63" s="78"/>
      <c r="AZ63" s="78"/>
      <c r="BA63" s="78"/>
      <c r="BB63" s="78"/>
      <c r="BC63" s="78"/>
      <c r="BD63" s="78"/>
      <c r="BE63" s="78"/>
      <c r="BF63" s="78"/>
    </row>
    <row r="64" spans="1:58" s="1" customFormat="1" ht="12.75" x14ac:dyDescent="0.25">
      <c r="A64" s="78" t="s">
        <v>116</v>
      </c>
      <c r="B64" s="87"/>
      <c r="C64" s="78"/>
      <c r="D64" s="78"/>
      <c r="E64" s="78"/>
      <c r="F64" s="87"/>
      <c r="G64" s="78"/>
      <c r="H64" s="87"/>
      <c r="I64" s="78"/>
      <c r="J64" s="87"/>
      <c r="K64" s="78"/>
      <c r="L64" s="78"/>
      <c r="M64" s="78"/>
      <c r="N64" s="78"/>
      <c r="O64" s="78"/>
      <c r="P64" s="78"/>
      <c r="Q64" s="78"/>
      <c r="R64" s="78"/>
      <c r="S64" s="78"/>
      <c r="T64" s="78"/>
      <c r="U64" s="78"/>
      <c r="V64" s="78"/>
      <c r="W64" s="78"/>
      <c r="X64" s="87"/>
      <c r="Y64" s="78"/>
      <c r="Z64" s="87"/>
      <c r="AA64" s="78"/>
      <c r="AB64" s="87"/>
      <c r="AC64" s="78"/>
      <c r="AD64" s="87"/>
      <c r="AE64" s="78"/>
      <c r="AF64" s="87"/>
      <c r="AG64" s="78"/>
      <c r="AH64" s="87"/>
      <c r="AI64" s="78"/>
      <c r="AJ64" s="87"/>
      <c r="AK64" s="78"/>
      <c r="AL64" s="87"/>
      <c r="AM64" s="78"/>
      <c r="AN64" s="87"/>
      <c r="AO64" s="78"/>
      <c r="AP64" s="87"/>
      <c r="AQ64" s="78"/>
      <c r="AR64" s="78"/>
      <c r="AS64" s="78"/>
      <c r="AT64" s="87"/>
      <c r="AU64" s="78"/>
      <c r="AV64" s="87"/>
      <c r="AW64" s="78"/>
      <c r="AX64" s="87"/>
      <c r="AY64" s="78"/>
      <c r="AZ64" s="87"/>
      <c r="BA64" s="78"/>
      <c r="BB64" s="87"/>
      <c r="BC64" s="78"/>
      <c r="BD64" s="87"/>
      <c r="BE64" s="78"/>
      <c r="BF64" s="87"/>
    </row>
    <row r="65" spans="1:58" s="1" customFormat="1" ht="12.75" x14ac:dyDescent="0.25">
      <c r="A65" s="78" t="s">
        <v>1389</v>
      </c>
      <c r="B65" s="87"/>
      <c r="C65" s="78"/>
      <c r="D65" s="78"/>
      <c r="E65" s="78"/>
      <c r="F65" s="87"/>
      <c r="G65" s="78"/>
      <c r="H65" s="87"/>
      <c r="I65" s="78"/>
      <c r="J65" s="87"/>
      <c r="K65" s="78"/>
      <c r="L65" s="78"/>
      <c r="M65" s="78"/>
      <c r="N65" s="78"/>
      <c r="O65" s="78"/>
      <c r="P65" s="78"/>
      <c r="Q65" s="78"/>
      <c r="R65" s="78"/>
      <c r="S65" s="78"/>
      <c r="T65" s="78"/>
      <c r="U65" s="78"/>
      <c r="V65" s="78"/>
      <c r="W65" s="78"/>
      <c r="X65" s="87"/>
      <c r="Y65" s="78"/>
      <c r="Z65" s="87"/>
      <c r="AA65" s="78"/>
      <c r="AB65" s="87"/>
      <c r="AC65" s="78"/>
      <c r="AD65" s="87"/>
      <c r="AE65" s="78"/>
      <c r="AF65" s="87"/>
      <c r="AG65" s="78"/>
      <c r="AH65" s="87"/>
      <c r="AI65" s="78"/>
      <c r="AJ65" s="87"/>
      <c r="AK65" s="78"/>
      <c r="AL65" s="87"/>
      <c r="AM65" s="78"/>
      <c r="AN65" s="87"/>
      <c r="AO65" s="78"/>
      <c r="AP65" s="87"/>
      <c r="AQ65" s="78"/>
      <c r="AR65" s="78"/>
      <c r="AS65" s="78"/>
      <c r="AT65" s="87"/>
      <c r="AU65" s="78"/>
      <c r="AV65" s="87"/>
      <c r="AW65" s="78"/>
      <c r="AX65" s="87"/>
      <c r="AY65" s="78"/>
      <c r="AZ65" s="87"/>
      <c r="BA65" s="78"/>
      <c r="BB65" s="87"/>
      <c r="BC65" s="78"/>
      <c r="BD65" s="87"/>
      <c r="BE65" s="78"/>
      <c r="BF65" s="87"/>
    </row>
    <row r="66" spans="1:58" s="1" customFormat="1" ht="12.75" x14ac:dyDescent="0.25">
      <c r="A66" s="78" t="s">
        <v>1390</v>
      </c>
      <c r="B66" s="87"/>
      <c r="C66" s="78"/>
      <c r="D66" s="78"/>
      <c r="E66" s="78"/>
      <c r="F66" s="87"/>
      <c r="G66" s="78"/>
      <c r="H66" s="87"/>
      <c r="I66" s="78"/>
      <c r="J66" s="87"/>
      <c r="K66" s="78"/>
      <c r="L66" s="78"/>
      <c r="M66" s="78"/>
      <c r="N66" s="78"/>
      <c r="O66" s="78"/>
      <c r="P66" s="78"/>
      <c r="Q66" s="78"/>
      <c r="R66" s="78"/>
      <c r="S66" s="78"/>
      <c r="T66" s="78"/>
      <c r="U66" s="78"/>
      <c r="V66" s="78"/>
      <c r="W66" s="78"/>
      <c r="X66" s="87"/>
      <c r="Y66" s="78"/>
      <c r="Z66" s="87"/>
      <c r="AA66" s="78"/>
      <c r="AB66" s="87"/>
      <c r="AC66" s="78"/>
      <c r="AD66" s="87"/>
      <c r="AE66" s="78"/>
      <c r="AF66" s="87"/>
      <c r="AG66" s="78"/>
      <c r="AH66" s="87"/>
      <c r="AI66" s="78"/>
      <c r="AJ66" s="87"/>
      <c r="AK66" s="78"/>
      <c r="AL66" s="87"/>
      <c r="AM66" s="78"/>
      <c r="AN66" s="87"/>
      <c r="AO66" s="78"/>
      <c r="AP66" s="87"/>
      <c r="AQ66" s="78"/>
      <c r="AR66" s="78"/>
      <c r="AS66" s="78"/>
      <c r="AT66" s="87"/>
      <c r="AU66" s="78"/>
      <c r="AV66" s="87"/>
      <c r="AW66" s="78"/>
      <c r="AX66" s="87"/>
      <c r="AY66" s="78"/>
      <c r="AZ66" s="87"/>
      <c r="BA66" s="78"/>
      <c r="BB66" s="87"/>
      <c r="BC66" s="78"/>
      <c r="BD66" s="87"/>
      <c r="BE66" s="78"/>
      <c r="BF66" s="87"/>
    </row>
    <row r="67" spans="1:58" s="1" customFormat="1" ht="12.75" x14ac:dyDescent="0.25">
      <c r="A67" s="78" t="s">
        <v>1391</v>
      </c>
      <c r="B67" s="87"/>
      <c r="C67" s="78"/>
      <c r="D67" s="78"/>
      <c r="E67" s="78"/>
      <c r="F67" s="87"/>
      <c r="G67" s="78"/>
      <c r="H67" s="87"/>
      <c r="I67" s="78"/>
      <c r="J67" s="87"/>
      <c r="K67" s="78"/>
      <c r="L67" s="78"/>
      <c r="M67" s="78"/>
      <c r="N67" s="78"/>
      <c r="O67" s="78"/>
      <c r="P67" s="78"/>
      <c r="Q67" s="78"/>
      <c r="R67" s="78"/>
      <c r="S67" s="78"/>
      <c r="T67" s="78"/>
      <c r="U67" s="78"/>
      <c r="V67" s="78"/>
      <c r="W67" s="78"/>
      <c r="X67" s="87"/>
      <c r="Y67" s="78"/>
      <c r="Z67" s="87"/>
      <c r="AA67" s="78"/>
      <c r="AB67" s="87"/>
      <c r="AC67" s="78"/>
      <c r="AD67" s="87"/>
      <c r="AE67" s="78"/>
      <c r="AF67" s="87"/>
      <c r="AG67" s="78"/>
      <c r="AH67" s="87"/>
      <c r="AI67" s="78"/>
      <c r="AJ67" s="87"/>
      <c r="AK67" s="78"/>
      <c r="AL67" s="87"/>
      <c r="AM67" s="78"/>
      <c r="AN67" s="87"/>
      <c r="AO67" s="78"/>
      <c r="AP67" s="87"/>
      <c r="AQ67" s="78"/>
      <c r="AR67" s="78"/>
      <c r="AS67" s="78"/>
      <c r="AT67" s="87"/>
      <c r="AU67" s="78"/>
      <c r="AV67" s="87"/>
      <c r="AW67" s="78"/>
      <c r="AX67" s="87"/>
      <c r="AY67" s="78"/>
      <c r="AZ67" s="87"/>
      <c r="BA67" s="78"/>
      <c r="BB67" s="87"/>
      <c r="BC67" s="78"/>
      <c r="BD67" s="87"/>
      <c r="BE67" s="78"/>
      <c r="BF67" s="87"/>
    </row>
    <row r="68" spans="1:58" s="1" customFormat="1" ht="12.75" x14ac:dyDescent="0.25">
      <c r="A68" s="78" t="s">
        <v>1392</v>
      </c>
      <c r="B68" s="87"/>
      <c r="C68" s="78"/>
      <c r="D68" s="78"/>
      <c r="E68" s="78"/>
      <c r="F68" s="87"/>
      <c r="G68" s="78"/>
      <c r="H68" s="87"/>
      <c r="I68" s="78"/>
      <c r="J68" s="87"/>
      <c r="K68" s="78"/>
      <c r="L68" s="78"/>
      <c r="M68" s="78"/>
      <c r="N68" s="78"/>
      <c r="O68" s="78"/>
      <c r="P68" s="78"/>
      <c r="Q68" s="78"/>
      <c r="R68" s="78"/>
      <c r="S68" s="78"/>
      <c r="T68" s="78"/>
      <c r="U68" s="78"/>
      <c r="V68" s="78"/>
      <c r="W68" s="78"/>
      <c r="X68" s="87"/>
      <c r="Y68" s="78"/>
      <c r="Z68" s="87"/>
      <c r="AA68" s="78"/>
      <c r="AB68" s="87"/>
      <c r="AC68" s="78"/>
      <c r="AD68" s="87"/>
      <c r="AE68" s="78"/>
      <c r="AF68" s="87"/>
      <c r="AG68" s="78"/>
      <c r="AH68" s="87"/>
      <c r="AI68" s="78"/>
      <c r="AJ68" s="87"/>
      <c r="AK68" s="78"/>
      <c r="AL68" s="87"/>
      <c r="AM68" s="78"/>
      <c r="AN68" s="87"/>
      <c r="AO68" s="78"/>
      <c r="AP68" s="87"/>
      <c r="AQ68" s="78"/>
      <c r="AR68" s="78"/>
      <c r="AS68" s="78"/>
      <c r="AT68" s="87"/>
      <c r="AU68" s="78"/>
      <c r="AV68" s="87"/>
      <c r="AW68" s="78"/>
      <c r="AX68" s="87"/>
      <c r="AY68" s="78"/>
      <c r="AZ68" s="87"/>
      <c r="BA68" s="78"/>
      <c r="BB68" s="87"/>
      <c r="BC68" s="78"/>
      <c r="BD68" s="87"/>
      <c r="BE68" s="78"/>
      <c r="BF68" s="87"/>
    </row>
    <row r="69" spans="1:58" s="1" customFormat="1" ht="12.75" x14ac:dyDescent="0.25">
      <c r="A69" s="78" t="s">
        <v>1393</v>
      </c>
      <c r="B69" s="87"/>
      <c r="C69" s="78"/>
      <c r="D69" s="78"/>
      <c r="E69" s="78"/>
      <c r="F69" s="87"/>
      <c r="G69" s="78"/>
      <c r="H69" s="87"/>
      <c r="I69" s="78"/>
      <c r="J69" s="87"/>
      <c r="K69" s="78"/>
      <c r="L69" s="78"/>
      <c r="M69" s="78"/>
      <c r="N69" s="78"/>
      <c r="O69" s="78"/>
      <c r="P69" s="78"/>
      <c r="Q69" s="78"/>
      <c r="R69" s="78"/>
      <c r="S69" s="78"/>
      <c r="T69" s="78"/>
      <c r="U69" s="78"/>
      <c r="V69" s="78"/>
      <c r="W69" s="78"/>
      <c r="X69" s="87"/>
      <c r="Y69" s="78"/>
      <c r="Z69" s="87"/>
      <c r="AA69" s="78"/>
      <c r="AB69" s="87"/>
      <c r="AC69" s="78"/>
      <c r="AD69" s="87"/>
      <c r="AE69" s="78"/>
      <c r="AF69" s="87"/>
      <c r="AG69" s="78"/>
      <c r="AH69" s="87"/>
      <c r="AI69" s="78"/>
      <c r="AJ69" s="87"/>
      <c r="AK69" s="78"/>
      <c r="AL69" s="87"/>
      <c r="AM69" s="78"/>
      <c r="AN69" s="87"/>
      <c r="AO69" s="78"/>
      <c r="AP69" s="87"/>
      <c r="AQ69" s="78"/>
      <c r="AR69" s="78"/>
      <c r="AS69" s="78"/>
      <c r="AT69" s="87"/>
      <c r="AU69" s="78"/>
      <c r="AV69" s="87"/>
      <c r="AW69" s="78"/>
      <c r="AX69" s="87"/>
      <c r="AY69" s="78"/>
      <c r="AZ69" s="87"/>
      <c r="BA69" s="78"/>
      <c r="BB69" s="87"/>
      <c r="BC69" s="78"/>
      <c r="BD69" s="87"/>
      <c r="BE69" s="78"/>
      <c r="BF69" s="87"/>
    </row>
    <row r="70" spans="1:58" s="1" customFormat="1" ht="12.75" x14ac:dyDescent="0.25">
      <c r="A70" s="78" t="s">
        <v>1394</v>
      </c>
      <c r="B70" s="87"/>
      <c r="C70" s="78"/>
      <c r="D70" s="78"/>
      <c r="E70" s="78"/>
      <c r="F70" s="87"/>
      <c r="G70" s="78"/>
      <c r="H70" s="87"/>
      <c r="I70" s="78"/>
      <c r="J70" s="87"/>
      <c r="K70" s="78"/>
      <c r="L70" s="78"/>
      <c r="M70" s="78"/>
      <c r="N70" s="78"/>
      <c r="O70" s="78"/>
      <c r="P70" s="78"/>
      <c r="Q70" s="78"/>
      <c r="R70" s="78"/>
      <c r="S70" s="78"/>
      <c r="T70" s="78"/>
      <c r="U70" s="78"/>
      <c r="V70" s="78"/>
      <c r="W70" s="78"/>
      <c r="X70" s="87"/>
      <c r="Y70" s="78"/>
      <c r="Z70" s="87"/>
      <c r="AA70" s="78"/>
      <c r="AB70" s="87"/>
      <c r="AC70" s="78"/>
      <c r="AD70" s="87"/>
      <c r="AE70" s="78"/>
      <c r="AF70" s="87"/>
      <c r="AG70" s="78"/>
      <c r="AH70" s="87"/>
      <c r="AI70" s="78"/>
      <c r="AJ70" s="87"/>
      <c r="AK70" s="78"/>
      <c r="AL70" s="87"/>
      <c r="AM70" s="78"/>
      <c r="AN70" s="87"/>
      <c r="AO70" s="78"/>
      <c r="AP70" s="87"/>
      <c r="AQ70" s="78"/>
      <c r="AR70" s="78"/>
      <c r="AS70" s="78"/>
      <c r="AT70" s="87"/>
      <c r="AU70" s="78"/>
      <c r="AV70" s="87"/>
      <c r="AW70" s="78"/>
      <c r="AX70" s="87"/>
      <c r="AY70" s="78"/>
      <c r="AZ70" s="87"/>
      <c r="BA70" s="78"/>
      <c r="BB70" s="87"/>
      <c r="BC70" s="78"/>
      <c r="BD70" s="87"/>
      <c r="BE70" s="78"/>
      <c r="BF70" s="87"/>
    </row>
    <row r="71" spans="1:58" s="1" customFormat="1" ht="12.75" x14ac:dyDescent="0.25">
      <c r="A71" s="78" t="s">
        <v>1395</v>
      </c>
      <c r="B71" s="87"/>
      <c r="C71" s="78"/>
      <c r="D71" s="78"/>
      <c r="E71" s="78"/>
      <c r="F71" s="87"/>
      <c r="G71" s="78"/>
      <c r="H71" s="87"/>
      <c r="I71" s="78"/>
      <c r="J71" s="87"/>
      <c r="K71" s="78"/>
      <c r="L71" s="78"/>
      <c r="M71" s="78"/>
      <c r="N71" s="78"/>
      <c r="O71" s="78"/>
      <c r="P71" s="78"/>
      <c r="Q71" s="78"/>
      <c r="R71" s="78"/>
      <c r="S71" s="78"/>
      <c r="T71" s="78"/>
      <c r="U71" s="78"/>
      <c r="V71" s="78"/>
      <c r="W71" s="78"/>
      <c r="X71" s="87"/>
      <c r="Y71" s="78"/>
      <c r="Z71" s="87"/>
      <c r="AA71" s="78"/>
      <c r="AB71" s="87"/>
      <c r="AC71" s="78"/>
      <c r="AD71" s="87"/>
      <c r="AE71" s="78"/>
      <c r="AF71" s="87"/>
      <c r="AG71" s="78"/>
      <c r="AH71" s="87"/>
      <c r="AI71" s="78"/>
      <c r="AJ71" s="87"/>
      <c r="AK71" s="78"/>
      <c r="AL71" s="87"/>
      <c r="AM71" s="78"/>
      <c r="AN71" s="87"/>
      <c r="AO71" s="78"/>
      <c r="AP71" s="87"/>
      <c r="AQ71" s="78"/>
      <c r="AR71" s="78"/>
      <c r="AS71" s="78"/>
      <c r="AT71" s="87"/>
      <c r="AU71" s="78"/>
      <c r="AV71" s="87"/>
      <c r="AW71" s="78"/>
      <c r="AX71" s="87"/>
      <c r="AY71" s="78"/>
      <c r="AZ71" s="87"/>
      <c r="BA71" s="78"/>
      <c r="BB71" s="87"/>
      <c r="BC71" s="78"/>
      <c r="BD71" s="87"/>
      <c r="BE71" s="78"/>
      <c r="BF71" s="87"/>
    </row>
    <row r="72" spans="1:58" s="1" customFormat="1" ht="12.75" x14ac:dyDescent="0.25">
      <c r="A72" s="78" t="s">
        <v>1396</v>
      </c>
      <c r="B72" s="87"/>
      <c r="C72" s="78"/>
      <c r="D72" s="78"/>
      <c r="E72" s="78"/>
      <c r="F72" s="87"/>
      <c r="G72" s="78"/>
      <c r="H72" s="87"/>
      <c r="I72" s="78"/>
      <c r="J72" s="87"/>
      <c r="K72" s="78"/>
      <c r="L72" s="78"/>
      <c r="M72" s="78"/>
      <c r="N72" s="78"/>
      <c r="O72" s="78"/>
      <c r="P72" s="78"/>
      <c r="Q72" s="78"/>
      <c r="R72" s="78"/>
      <c r="S72" s="78"/>
      <c r="T72" s="78"/>
      <c r="U72" s="78"/>
      <c r="V72" s="78"/>
      <c r="W72" s="78"/>
      <c r="X72" s="87"/>
      <c r="Y72" s="78"/>
      <c r="Z72" s="87"/>
      <c r="AA72" s="78"/>
      <c r="AB72" s="87"/>
      <c r="AC72" s="78"/>
      <c r="AD72" s="87"/>
      <c r="AE72" s="78"/>
      <c r="AF72" s="87"/>
      <c r="AG72" s="78"/>
      <c r="AH72" s="87"/>
      <c r="AI72" s="78"/>
      <c r="AJ72" s="87"/>
      <c r="AK72" s="78"/>
      <c r="AL72" s="87"/>
      <c r="AM72" s="78"/>
      <c r="AN72" s="87"/>
      <c r="AO72" s="78"/>
      <c r="AP72" s="87"/>
      <c r="AQ72" s="78"/>
      <c r="AR72" s="78"/>
      <c r="AS72" s="78"/>
      <c r="AT72" s="87"/>
      <c r="AU72" s="78"/>
      <c r="AV72" s="87"/>
      <c r="AW72" s="78"/>
      <c r="AX72" s="87"/>
      <c r="AY72" s="78"/>
      <c r="AZ72" s="87"/>
      <c r="BA72" s="78"/>
      <c r="BB72" s="87"/>
      <c r="BC72" s="78"/>
      <c r="BD72" s="87"/>
      <c r="BE72" s="78"/>
      <c r="BF72" s="87"/>
    </row>
    <row r="73" spans="1:58" s="1" customFormat="1" ht="12.75" x14ac:dyDescent="0.25">
      <c r="A73" s="78" t="s">
        <v>1397</v>
      </c>
      <c r="B73" s="78"/>
      <c r="C73" s="78"/>
      <c r="D73" s="78"/>
      <c r="E73" s="78"/>
      <c r="F73" s="78"/>
      <c r="G73" s="78"/>
      <c r="H73" s="78"/>
      <c r="I73" s="78"/>
      <c r="J73" s="78"/>
      <c r="K73" s="78"/>
      <c r="L73" s="78"/>
      <c r="M73" s="78"/>
      <c r="N73" s="78"/>
      <c r="O73" s="78"/>
      <c r="P73" s="78"/>
      <c r="Q73" s="78"/>
      <c r="R73" s="78"/>
      <c r="S73" s="78"/>
      <c r="T73" s="78"/>
      <c r="U73" s="78"/>
      <c r="V73" s="78"/>
      <c r="W73" s="78"/>
      <c r="X73" s="78"/>
      <c r="Y73" s="78"/>
      <c r="Z73" s="78"/>
      <c r="AA73" s="78"/>
      <c r="AB73" s="78"/>
      <c r="AC73" s="78"/>
      <c r="AD73" s="78"/>
      <c r="AE73" s="78"/>
      <c r="AF73" s="78"/>
      <c r="AG73" s="78"/>
      <c r="AH73" s="78"/>
      <c r="AI73" s="78"/>
      <c r="AJ73" s="78"/>
      <c r="AK73" s="78"/>
      <c r="AL73" s="78"/>
      <c r="AM73" s="78"/>
      <c r="AN73" s="78"/>
      <c r="AO73" s="78"/>
      <c r="AP73" s="78"/>
      <c r="AQ73" s="78"/>
      <c r="AR73" s="78"/>
      <c r="AS73" s="78"/>
      <c r="AT73" s="78"/>
      <c r="AU73" s="78"/>
      <c r="AV73" s="78"/>
      <c r="AW73" s="78"/>
      <c r="AX73" s="78"/>
      <c r="AY73" s="78"/>
      <c r="AZ73" s="78"/>
      <c r="BA73" s="78"/>
      <c r="BB73" s="78"/>
      <c r="BC73" s="78"/>
      <c r="BD73" s="78"/>
      <c r="BE73" s="78"/>
      <c r="BF73" s="78"/>
    </row>
    <row r="74" spans="1:58" s="16" customFormat="1" ht="12.75" x14ac:dyDescent="0.25">
      <c r="A74" s="7"/>
      <c r="B74" s="7"/>
      <c r="C74" s="119"/>
      <c r="D74" s="119"/>
      <c r="E74" s="119"/>
      <c r="F74" s="119"/>
      <c r="G74" s="119"/>
      <c r="H74" s="119"/>
      <c r="I74" s="119"/>
      <c r="J74" s="119"/>
      <c r="K74" s="119"/>
      <c r="L74" s="119"/>
      <c r="M74" s="119"/>
      <c r="N74" s="119"/>
      <c r="O74" s="119"/>
      <c r="P74" s="119"/>
      <c r="Q74" s="119"/>
      <c r="R74" s="119"/>
      <c r="S74" s="119"/>
      <c r="T74" s="119"/>
      <c r="U74" s="119"/>
      <c r="V74" s="119"/>
      <c r="W74" s="119"/>
      <c r="X74" s="119"/>
      <c r="Y74" s="119"/>
      <c r="Z74" s="119"/>
      <c r="AA74" s="119"/>
      <c r="AB74" s="119"/>
      <c r="AC74" s="119"/>
      <c r="AD74" s="119"/>
      <c r="AE74" s="119"/>
      <c r="AF74" s="119"/>
      <c r="AG74" s="119"/>
      <c r="AH74" s="119"/>
      <c r="AI74" s="119"/>
      <c r="AJ74" s="119"/>
      <c r="AK74" s="119"/>
      <c r="AL74" s="119"/>
      <c r="AM74" s="119"/>
      <c r="AN74" s="119"/>
      <c r="AO74" s="119"/>
      <c r="AP74" s="119"/>
      <c r="AQ74" s="119"/>
      <c r="AR74" s="119"/>
      <c r="AS74" s="119"/>
      <c r="AT74" s="119"/>
      <c r="AU74" s="119"/>
      <c r="AV74" s="119"/>
      <c r="AW74" s="119"/>
      <c r="AX74" s="119"/>
      <c r="AY74" s="119"/>
      <c r="AZ74" s="119"/>
      <c r="BA74" s="119"/>
      <c r="BB74" s="119"/>
      <c r="BC74" s="119"/>
      <c r="BD74" s="119"/>
      <c r="BE74" s="119"/>
      <c r="BF74" s="119"/>
    </row>
    <row r="75" spans="1:58" s="16" customFormat="1" ht="12.75" x14ac:dyDescent="0.25">
      <c r="A75" s="7" t="s">
        <v>1579</v>
      </c>
      <c r="B75" s="7"/>
      <c r="C75" s="119"/>
      <c r="D75" s="119"/>
      <c r="E75" s="119"/>
      <c r="F75" s="119"/>
      <c r="G75" s="119"/>
      <c r="H75" s="119"/>
      <c r="I75" s="119"/>
      <c r="J75" s="119"/>
      <c r="K75" s="119"/>
      <c r="L75" s="119"/>
      <c r="M75" s="119"/>
      <c r="N75" s="119"/>
      <c r="O75" s="119"/>
      <c r="P75" s="119"/>
      <c r="Q75" s="119"/>
      <c r="R75" s="119"/>
      <c r="S75" s="119"/>
      <c r="T75" s="119"/>
      <c r="U75" s="119"/>
      <c r="V75" s="119"/>
      <c r="W75" s="119"/>
      <c r="X75" s="119"/>
      <c r="Y75" s="119"/>
      <c r="Z75" s="119"/>
      <c r="AA75" s="119"/>
      <c r="AB75" s="119"/>
      <c r="AC75" s="119"/>
      <c r="AD75" s="119"/>
      <c r="AE75" s="119"/>
      <c r="AF75" s="119"/>
      <c r="AG75" s="119"/>
      <c r="AH75" s="119"/>
      <c r="AI75" s="119"/>
      <c r="AJ75" s="119"/>
      <c r="AK75" s="119"/>
      <c r="AL75" s="119"/>
      <c r="AM75" s="119"/>
      <c r="AN75" s="119"/>
      <c r="AO75" s="119"/>
      <c r="AP75" s="119"/>
      <c r="AQ75" s="119"/>
      <c r="AR75" s="119"/>
      <c r="AS75" s="119"/>
      <c r="AT75" s="119"/>
      <c r="AU75" s="119"/>
      <c r="AV75" s="119"/>
      <c r="AW75" s="119"/>
      <c r="AX75" s="119"/>
      <c r="AY75" s="119"/>
      <c r="AZ75" s="119"/>
      <c r="BA75" s="119"/>
      <c r="BB75" s="119"/>
      <c r="BC75" s="119"/>
      <c r="BD75" s="119"/>
      <c r="BE75" s="119"/>
      <c r="BF75" s="119"/>
    </row>
    <row r="76" spans="1:58" s="16" customFormat="1" ht="9" customHeight="1" x14ac:dyDescent="0.25">
      <c r="A76" s="7"/>
      <c r="B76" s="7"/>
      <c r="C76" s="119"/>
      <c r="D76" s="119"/>
      <c r="E76" s="119"/>
      <c r="F76" s="119"/>
      <c r="G76" s="119"/>
      <c r="H76" s="119"/>
      <c r="I76" s="119"/>
      <c r="J76" s="119"/>
      <c r="K76" s="119"/>
      <c r="L76" s="119"/>
      <c r="M76" s="119"/>
      <c r="N76" s="119"/>
      <c r="O76" s="119"/>
      <c r="P76" s="119"/>
      <c r="Q76" s="119"/>
      <c r="R76" s="119"/>
      <c r="S76" s="119"/>
      <c r="T76" s="119"/>
      <c r="U76" s="119"/>
      <c r="V76" s="119"/>
      <c r="W76" s="119"/>
      <c r="X76" s="119"/>
      <c r="Y76" s="119"/>
      <c r="Z76" s="119"/>
      <c r="AA76" s="119"/>
      <c r="AB76" s="119"/>
      <c r="AC76" s="119"/>
      <c r="AD76" s="119"/>
      <c r="AE76" s="119"/>
      <c r="AF76" s="119"/>
      <c r="AG76" s="119"/>
      <c r="AH76" s="119"/>
      <c r="AI76" s="119"/>
      <c r="AJ76" s="119"/>
      <c r="AK76" s="119"/>
      <c r="AL76" s="119"/>
      <c r="AM76" s="119"/>
      <c r="AN76" s="119"/>
      <c r="AO76" s="119"/>
      <c r="AP76" s="119"/>
      <c r="AQ76" s="119"/>
      <c r="AR76" s="119"/>
      <c r="AS76" s="119"/>
      <c r="AT76" s="119"/>
      <c r="AU76" s="119"/>
      <c r="AV76" s="119"/>
      <c r="AW76" s="119"/>
      <c r="AX76" s="119"/>
      <c r="AY76" s="119"/>
      <c r="AZ76" s="119"/>
      <c r="BA76" s="119"/>
      <c r="BB76" s="119"/>
      <c r="BC76" s="119"/>
      <c r="BD76" s="119"/>
      <c r="BE76" s="119"/>
      <c r="BF76" s="119"/>
    </row>
    <row r="77" spans="1:58" s="16" customFormat="1" ht="26.25" customHeight="1" x14ac:dyDescent="0.25">
      <c r="A77" s="249" t="s">
        <v>1263</v>
      </c>
      <c r="B77" s="7"/>
      <c r="C77" s="119"/>
      <c r="D77" s="119"/>
      <c r="E77" s="119"/>
      <c r="F77" s="119"/>
      <c r="G77" s="119"/>
      <c r="H77" s="119"/>
      <c r="I77" s="119"/>
      <c r="J77" s="119"/>
      <c r="K77" s="119"/>
      <c r="L77" s="119"/>
      <c r="M77" s="119"/>
      <c r="N77" s="119"/>
      <c r="O77" s="119"/>
      <c r="P77" s="119"/>
      <c r="Q77" s="119"/>
      <c r="R77" s="119"/>
      <c r="S77" s="119"/>
      <c r="T77" s="119"/>
      <c r="U77" s="119"/>
      <c r="V77" s="119"/>
      <c r="W77" s="119"/>
      <c r="X77" s="119"/>
      <c r="Y77" s="119"/>
      <c r="Z77" s="119"/>
      <c r="AA77" s="119"/>
      <c r="AB77" s="119"/>
      <c r="AC77" s="119"/>
      <c r="AD77" s="119"/>
      <c r="AE77" s="119"/>
      <c r="AF77" s="119"/>
      <c r="AG77" s="119"/>
      <c r="AH77" s="119"/>
      <c r="AI77" s="119"/>
      <c r="AJ77" s="119"/>
      <c r="AK77" s="119"/>
      <c r="AL77" s="119"/>
      <c r="AM77" s="119"/>
      <c r="AN77" s="119"/>
      <c r="AO77" s="119"/>
      <c r="AP77" s="119"/>
      <c r="AQ77" s="119"/>
      <c r="AR77" s="119"/>
      <c r="AS77" s="119"/>
      <c r="AT77" s="119"/>
      <c r="AU77" s="119"/>
      <c r="AV77" s="119"/>
      <c r="AW77" s="119"/>
      <c r="AX77" s="119"/>
      <c r="AY77" s="119"/>
      <c r="AZ77" s="119"/>
      <c r="BA77" s="119"/>
      <c r="BB77" s="119"/>
      <c r="BC77" s="119"/>
      <c r="BD77" s="119"/>
      <c r="BE77" s="119"/>
      <c r="BF77" s="119"/>
    </row>
    <row r="78" spans="1:58" s="16" customFormat="1" ht="12.75" x14ac:dyDescent="0.25">
      <c r="A78" s="249" t="s">
        <v>1418</v>
      </c>
      <c r="B78" s="7"/>
      <c r="C78" s="119"/>
      <c r="D78" s="119"/>
      <c r="E78" s="119"/>
      <c r="F78" s="119"/>
      <c r="G78" s="119"/>
      <c r="H78" s="119"/>
      <c r="I78" s="119"/>
      <c r="J78" s="119"/>
      <c r="K78" s="119"/>
      <c r="L78" s="119"/>
      <c r="M78" s="119"/>
      <c r="N78" s="119"/>
      <c r="O78" s="119"/>
      <c r="P78" s="119"/>
      <c r="Q78" s="119"/>
      <c r="R78" s="119"/>
      <c r="S78" s="119"/>
      <c r="T78" s="119"/>
      <c r="U78" s="119"/>
      <c r="V78" s="119"/>
      <c r="W78" s="119"/>
      <c r="X78" s="119"/>
      <c r="Y78" s="119"/>
      <c r="Z78" s="119"/>
      <c r="AA78" s="119"/>
      <c r="AB78" s="119"/>
      <c r="AC78" s="119"/>
      <c r="AD78" s="119"/>
      <c r="AE78" s="119"/>
      <c r="AF78" s="119"/>
      <c r="AG78" s="119"/>
      <c r="AH78" s="119"/>
      <c r="AI78" s="119"/>
      <c r="AJ78" s="119"/>
      <c r="AK78" s="119"/>
      <c r="AL78" s="119"/>
      <c r="AM78" s="119"/>
      <c r="AN78" s="119"/>
      <c r="AO78" s="119"/>
      <c r="AP78" s="119"/>
      <c r="AQ78" s="119"/>
      <c r="AR78" s="119"/>
      <c r="AS78" s="119"/>
      <c r="AT78" s="119"/>
      <c r="AU78" s="119"/>
      <c r="AV78" s="119"/>
      <c r="AW78" s="119"/>
      <c r="AX78" s="119"/>
      <c r="AY78" s="119"/>
      <c r="AZ78" s="119"/>
      <c r="BA78" s="119"/>
      <c r="BB78" s="119"/>
      <c r="BC78" s="119"/>
      <c r="BD78" s="119"/>
      <c r="BE78" s="119"/>
      <c r="BF78" s="119"/>
    </row>
    <row r="79" spans="1:58" s="16" customFormat="1" ht="12.75" x14ac:dyDescent="0.25">
      <c r="A79" s="118" t="s">
        <v>1271</v>
      </c>
      <c r="B79" s="7"/>
      <c r="C79" s="119"/>
      <c r="D79" s="119"/>
      <c r="E79" s="119"/>
      <c r="F79" s="119"/>
      <c r="G79" s="119"/>
      <c r="H79" s="119"/>
      <c r="I79" s="119"/>
      <c r="J79" s="119"/>
      <c r="K79" s="119"/>
      <c r="L79" s="119"/>
      <c r="M79" s="119"/>
      <c r="N79" s="119"/>
      <c r="O79" s="119"/>
      <c r="P79" s="119"/>
      <c r="Q79" s="119"/>
      <c r="R79" s="119"/>
      <c r="S79" s="119"/>
      <c r="T79" s="119"/>
      <c r="U79" s="119"/>
      <c r="V79" s="119"/>
      <c r="W79" s="119"/>
      <c r="X79" s="119"/>
      <c r="Y79" s="119"/>
      <c r="Z79" s="119"/>
      <c r="AA79" s="119"/>
      <c r="AB79" s="119"/>
      <c r="AC79" s="119"/>
      <c r="AD79" s="119"/>
      <c r="AE79" s="119"/>
      <c r="AF79" s="119"/>
      <c r="AG79" s="119"/>
      <c r="AH79" s="119"/>
      <c r="AI79" s="119"/>
      <c r="AJ79" s="119"/>
      <c r="AK79" s="119"/>
      <c r="AL79" s="119"/>
      <c r="AM79" s="119"/>
      <c r="AN79" s="119"/>
      <c r="AO79" s="119"/>
      <c r="AP79" s="119"/>
      <c r="AQ79" s="119"/>
      <c r="AR79" s="119"/>
      <c r="AS79" s="119"/>
      <c r="AT79" s="119"/>
      <c r="AU79" s="119"/>
      <c r="AV79" s="119"/>
      <c r="AW79" s="119"/>
      <c r="AX79" s="119"/>
      <c r="AY79" s="119"/>
      <c r="AZ79" s="119"/>
      <c r="BA79" s="119"/>
      <c r="BB79" s="119"/>
      <c r="BC79" s="119"/>
      <c r="BD79" s="119"/>
      <c r="BE79" s="119"/>
      <c r="BF79" s="119"/>
    </row>
  </sheetData>
  <phoneticPr fontId="2" type="noConversion"/>
  <hyperlinks>
    <hyperlink ref="BE1" location="Index_f!A1" display="◄" xr:uid="{6FFE532E-3A79-4976-A079-1C67E1F477B5}"/>
  </hyperlinks>
  <pageMargins left="0.55118110236220474" right="0.35433070866141736" top="0.43307086614173229" bottom="0.43307086614173229" header="0.23622047244094491" footer="0.23622047244094491"/>
  <pageSetup paperSize="9" scale="37" orientation="landscape" cellComments="atEnd" r:id="rId1"/>
  <headerFooter alignWithMargins="0">
    <oddHeader>&amp;CPage &amp;P de &amp;N</oddHeader>
    <oddFooter>&amp;LOFS/MOBIL &amp;C&amp;D&amp;R&amp;F / &amp;A</oddFoot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35">
    <tabColor theme="0" tint="-4.9989318521683403E-2"/>
    <outlinePr summaryBelow="0"/>
    <pageSetUpPr fitToPage="1"/>
  </sheetPr>
  <dimension ref="A1:BF43"/>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RowHeight="13.5" x14ac:dyDescent="0.25"/>
  <cols>
    <col min="1" max="1" width="59" style="1" customWidth="1"/>
    <col min="2" max="2" width="1.85546875" style="1" bestFit="1" customWidth="1"/>
    <col min="3" max="3" width="7.5703125" style="1" customWidth="1"/>
    <col min="4" max="4" width="1.5703125" style="1" customWidth="1"/>
    <col min="5" max="5" width="7.5703125" style="1" customWidth="1"/>
    <col min="6" max="6" width="1.5703125" style="1" customWidth="1"/>
    <col min="7" max="7" width="7.5703125" style="1" customWidth="1"/>
    <col min="8" max="8" width="1.85546875" style="1" bestFit="1" customWidth="1"/>
    <col min="9" max="9" width="7.5703125" style="1" customWidth="1"/>
    <col min="10" max="10" width="1.85546875" style="1" bestFit="1" customWidth="1"/>
    <col min="11" max="11" width="7.5703125" style="1" customWidth="1"/>
    <col min="12" max="12" width="1.85546875" style="1" bestFit="1" customWidth="1"/>
    <col min="13" max="13" width="7.5703125" style="1" customWidth="1"/>
    <col min="14" max="14" width="1.85546875" style="1" bestFit="1" customWidth="1"/>
    <col min="15" max="15" width="7.5703125" style="1" customWidth="1"/>
    <col min="16" max="16" width="1.85546875" style="1" bestFit="1" customWidth="1"/>
    <col min="17" max="17" width="7.5703125" style="1" customWidth="1"/>
    <col min="18" max="18" width="1.85546875" style="1" bestFit="1" customWidth="1"/>
    <col min="19" max="19" width="7.5703125" style="1" customWidth="1"/>
    <col min="20" max="20" width="1.85546875" style="1" bestFit="1" customWidth="1"/>
    <col min="21" max="21" width="7.5703125" style="1" customWidth="1"/>
    <col min="22" max="22" width="1.85546875" style="1" bestFit="1" customWidth="1"/>
    <col min="23" max="23" width="7.5703125" style="1" customWidth="1"/>
    <col min="24" max="24" width="1.5703125" style="1" customWidth="1"/>
    <col min="25" max="25" width="7.5703125" style="1" customWidth="1"/>
    <col min="26" max="26" width="1.5703125" style="1" customWidth="1"/>
    <col min="27" max="27" width="7.5703125" customWidth="1"/>
    <col min="28" max="28" width="1.5703125" customWidth="1"/>
    <col min="29" max="29" width="7.5703125" customWidth="1"/>
    <col min="30" max="30" width="1.5703125" customWidth="1"/>
    <col min="31" max="31" width="7.5703125" customWidth="1"/>
    <col min="32" max="32" width="1.5703125" customWidth="1"/>
    <col min="33" max="33" width="7.5703125" customWidth="1"/>
    <col min="34" max="34" width="1.5703125" customWidth="1"/>
    <col min="35" max="35" width="7.5703125" customWidth="1"/>
    <col min="36" max="36" width="1.5703125" customWidth="1"/>
    <col min="37" max="37" width="7.5703125" customWidth="1"/>
    <col min="38" max="38" width="1.5703125" customWidth="1"/>
    <col min="39" max="39" width="7.5703125" customWidth="1"/>
    <col min="40" max="40" width="1.5703125" style="1" customWidth="1"/>
    <col min="41" max="41" width="7.5703125" customWidth="1"/>
    <col min="42" max="42" width="1.5703125" customWidth="1"/>
    <col min="43" max="43" width="7.5703125" customWidth="1"/>
    <col min="44" max="44" width="1.5703125" customWidth="1"/>
    <col min="45" max="45" width="7.5703125" customWidth="1"/>
    <col min="46" max="46" width="1.5703125" customWidth="1"/>
    <col min="47" max="47" width="7.7109375" customWidth="1"/>
    <col min="48" max="48" width="1.7109375" customWidth="1"/>
    <col min="49" max="49" width="7.5703125" customWidth="1"/>
    <col min="50" max="50" width="1.5703125" customWidth="1"/>
    <col min="51" max="51" width="7.7109375" customWidth="1"/>
    <col min="52" max="52" width="1.7109375" customWidth="1"/>
    <col min="53" max="53" width="7.7109375" customWidth="1"/>
    <col min="54" max="54" width="1.7109375" customWidth="1"/>
    <col min="55" max="55" width="7.7109375" customWidth="1"/>
    <col min="56" max="56" width="1.7109375" customWidth="1"/>
    <col min="57" max="57" width="7.5703125" customWidth="1"/>
    <col min="58" max="58" width="1.5703125" customWidth="1"/>
  </cols>
  <sheetData>
    <row r="1" spans="1:58" ht="15" customHeight="1" x14ac:dyDescent="0.2">
      <c r="A1" s="14" t="s">
        <v>83</v>
      </c>
      <c r="B1" s="12"/>
      <c r="C1" s="18"/>
      <c r="D1" s="19"/>
      <c r="E1" s="19"/>
      <c r="F1" s="19"/>
      <c r="G1" s="19"/>
      <c r="H1" s="12"/>
      <c r="I1" s="19"/>
      <c r="J1" s="12"/>
      <c r="K1" s="19"/>
      <c r="L1" s="12"/>
      <c r="M1" s="19"/>
      <c r="N1" s="12"/>
      <c r="O1" s="19"/>
      <c r="P1" s="12"/>
      <c r="Q1" s="19"/>
      <c r="R1" s="12"/>
      <c r="S1" s="19"/>
      <c r="T1" s="12"/>
      <c r="U1" s="19"/>
      <c r="V1" s="12"/>
      <c r="W1" s="19"/>
      <c r="X1" s="19"/>
      <c r="Y1" s="19"/>
      <c r="Z1" s="19"/>
      <c r="AA1" s="19"/>
      <c r="AB1" s="19"/>
      <c r="AC1" s="38"/>
      <c r="AD1" s="19"/>
      <c r="AE1" s="8"/>
      <c r="AF1" s="19"/>
      <c r="AG1" s="8"/>
      <c r="AH1" s="19"/>
      <c r="AI1" s="8"/>
      <c r="AJ1" s="19"/>
      <c r="AK1" s="8"/>
      <c r="AL1" s="19"/>
      <c r="AM1" s="8"/>
      <c r="AN1" s="19"/>
      <c r="AO1" s="8"/>
      <c r="AP1" s="19"/>
      <c r="AQ1" s="8"/>
      <c r="AR1" s="19"/>
      <c r="AS1" s="8"/>
      <c r="AT1" s="19"/>
      <c r="AV1" s="19"/>
      <c r="AX1" s="19"/>
      <c r="AZ1" s="19"/>
      <c r="BB1" s="19"/>
      <c r="BD1" s="19"/>
      <c r="BE1" s="18" t="s">
        <v>1027</v>
      </c>
      <c r="BF1" s="19"/>
    </row>
    <row r="2" spans="1:58" s="1" customFormat="1" ht="14.25" customHeight="1" x14ac:dyDescent="0.25">
      <c r="A2" s="79"/>
      <c r="B2" s="80"/>
      <c r="C2" s="81"/>
      <c r="D2" s="79"/>
      <c r="E2" s="79"/>
      <c r="F2" s="79"/>
      <c r="G2" s="79"/>
      <c r="H2" s="80"/>
      <c r="I2" s="79"/>
      <c r="J2" s="80"/>
      <c r="K2" s="79"/>
      <c r="L2" s="79"/>
      <c r="M2" s="79"/>
      <c r="N2" s="79"/>
      <c r="O2" s="79"/>
      <c r="P2" s="79"/>
      <c r="Q2" s="79"/>
      <c r="R2" s="79"/>
      <c r="S2" s="79"/>
      <c r="T2" s="79"/>
      <c r="U2" s="81"/>
      <c r="V2" s="79"/>
      <c r="W2" s="79"/>
      <c r="X2" s="80"/>
      <c r="Y2" s="79"/>
      <c r="Z2" s="80"/>
      <c r="AA2" s="79"/>
      <c r="AB2" s="80"/>
      <c r="AC2" s="79"/>
      <c r="AD2" s="80"/>
      <c r="AE2" s="79"/>
      <c r="AF2" s="80"/>
      <c r="AG2" s="79"/>
      <c r="AH2" s="80"/>
      <c r="AI2" s="79"/>
      <c r="AJ2" s="80"/>
      <c r="AK2" s="79"/>
      <c r="AL2" s="80"/>
      <c r="AM2" s="79"/>
      <c r="AN2" s="80"/>
      <c r="AO2" s="78"/>
      <c r="AP2" s="80"/>
      <c r="AQ2" s="78"/>
      <c r="AR2" s="80"/>
      <c r="AS2" s="78"/>
      <c r="AT2" s="80"/>
      <c r="AV2" s="80"/>
      <c r="AX2" s="80"/>
      <c r="AZ2" s="80"/>
      <c r="BB2" s="80"/>
      <c r="BD2" s="80"/>
      <c r="BE2" s="326" t="s">
        <v>1346</v>
      </c>
      <c r="BF2" s="80"/>
    </row>
    <row r="3" spans="1:58" ht="3.75" customHeight="1" x14ac:dyDescent="0.2">
      <c r="A3" s="78"/>
      <c r="B3" s="78"/>
      <c r="C3" s="83"/>
      <c r="D3" s="85"/>
      <c r="E3" s="83"/>
      <c r="F3" s="85"/>
      <c r="G3" s="83"/>
      <c r="H3" s="78"/>
      <c r="I3" s="83"/>
      <c r="J3" s="78"/>
      <c r="K3" s="83"/>
      <c r="L3" s="78"/>
      <c r="M3" s="83"/>
      <c r="N3" s="78"/>
      <c r="O3" s="83"/>
      <c r="P3" s="78"/>
      <c r="Q3" s="83"/>
      <c r="R3" s="78"/>
      <c r="S3" s="83"/>
      <c r="T3" s="78"/>
      <c r="U3" s="83"/>
      <c r="V3" s="78"/>
      <c r="W3" s="83"/>
      <c r="X3" s="85"/>
      <c r="Y3" s="83"/>
      <c r="Z3" s="85"/>
      <c r="AA3" s="83"/>
      <c r="AB3" s="85"/>
      <c r="AC3" s="83"/>
      <c r="AD3" s="85"/>
      <c r="AE3" s="83"/>
      <c r="AF3" s="85"/>
      <c r="AG3" s="83"/>
      <c r="AH3" s="85"/>
      <c r="AI3" s="83"/>
      <c r="AJ3" s="85"/>
      <c r="AK3" s="83"/>
      <c r="AL3" s="85"/>
      <c r="AM3" s="83"/>
      <c r="AN3" s="85"/>
      <c r="AO3" s="83"/>
      <c r="AP3" s="85"/>
      <c r="AQ3" s="83"/>
      <c r="AR3" s="85"/>
      <c r="AS3" s="83"/>
      <c r="AT3" s="85"/>
      <c r="AU3" s="83"/>
      <c r="AV3" s="85"/>
      <c r="AW3" s="83"/>
      <c r="AX3" s="85"/>
      <c r="AY3" s="83"/>
      <c r="AZ3" s="85"/>
      <c r="BA3" s="83"/>
      <c r="BB3" s="85"/>
      <c r="BC3" s="83"/>
      <c r="BD3" s="85"/>
      <c r="BE3" s="83"/>
      <c r="BF3" s="85"/>
    </row>
    <row r="4" spans="1:58" s="8" customFormat="1" ht="10.7" customHeight="1" x14ac:dyDescent="0.2">
      <c r="A4" s="86"/>
      <c r="B4" s="78"/>
      <c r="C4" s="88">
        <v>1990</v>
      </c>
      <c r="D4" s="78"/>
      <c r="E4" s="88">
        <v>1995</v>
      </c>
      <c r="F4" s="78"/>
      <c r="G4" s="88">
        <v>2000</v>
      </c>
      <c r="H4" s="78"/>
      <c r="I4" s="88">
        <v>2001</v>
      </c>
      <c r="J4" s="78"/>
      <c r="K4" s="88">
        <v>2002</v>
      </c>
      <c r="L4" s="78"/>
      <c r="M4" s="88">
        <v>2003</v>
      </c>
      <c r="N4" s="78"/>
      <c r="O4" s="88">
        <v>2004</v>
      </c>
      <c r="P4" s="78"/>
      <c r="Q4" s="88">
        <v>2005</v>
      </c>
      <c r="R4" s="78"/>
      <c r="S4" s="88">
        <v>2006</v>
      </c>
      <c r="T4" s="78"/>
      <c r="U4" s="88">
        <v>2007</v>
      </c>
      <c r="V4" s="78"/>
      <c r="W4" s="88">
        <v>2008</v>
      </c>
      <c r="X4" s="7"/>
      <c r="Y4" s="88">
        <v>2009</v>
      </c>
      <c r="Z4" s="7"/>
      <c r="AA4" s="88">
        <v>2010</v>
      </c>
      <c r="AB4" s="7"/>
      <c r="AC4" s="88">
        <v>2011</v>
      </c>
      <c r="AD4" s="7"/>
      <c r="AE4" s="88">
        <v>2012</v>
      </c>
      <c r="AF4" s="7"/>
      <c r="AG4" s="88">
        <v>2013</v>
      </c>
      <c r="AH4" s="7"/>
      <c r="AI4" s="88">
        <v>2014</v>
      </c>
      <c r="AJ4" s="7"/>
      <c r="AK4" s="88">
        <v>2015</v>
      </c>
      <c r="AL4" s="7"/>
      <c r="AM4" s="88">
        <v>2016</v>
      </c>
      <c r="AN4" s="7"/>
      <c r="AO4" s="88">
        <v>2017</v>
      </c>
      <c r="AP4" s="7"/>
      <c r="AQ4" s="88">
        <v>2018</v>
      </c>
      <c r="AR4" s="7"/>
      <c r="AS4" s="88">
        <v>2019</v>
      </c>
      <c r="AT4" s="7"/>
      <c r="AU4" s="88">
        <v>2020</v>
      </c>
      <c r="AV4" s="7"/>
      <c r="AW4" s="88">
        <v>2021</v>
      </c>
      <c r="AX4" s="7"/>
      <c r="AY4" s="88">
        <v>2022</v>
      </c>
      <c r="AZ4" s="7"/>
      <c r="BA4" s="88">
        <v>2023</v>
      </c>
      <c r="BB4" s="7"/>
      <c r="BC4" s="88">
        <v>2024</v>
      </c>
      <c r="BD4" s="7"/>
      <c r="BE4" s="88">
        <v>2025</v>
      </c>
      <c r="BF4" s="7"/>
    </row>
    <row r="5" spans="1:58" s="8" customFormat="1" ht="3.75" customHeight="1" x14ac:dyDescent="0.2">
      <c r="A5" s="79"/>
      <c r="B5" s="79"/>
      <c r="C5" s="89"/>
      <c r="D5" s="79"/>
      <c r="E5" s="89"/>
      <c r="F5" s="79"/>
      <c r="G5" s="89"/>
      <c r="H5" s="79"/>
      <c r="I5" s="89"/>
      <c r="J5" s="79"/>
      <c r="K5" s="89"/>
      <c r="L5" s="79"/>
      <c r="M5" s="89"/>
      <c r="N5" s="79"/>
      <c r="O5" s="89"/>
      <c r="P5" s="79"/>
      <c r="Q5" s="89"/>
      <c r="R5" s="79"/>
      <c r="S5" s="89"/>
      <c r="T5" s="79"/>
      <c r="U5" s="89"/>
      <c r="V5" s="79"/>
      <c r="W5" s="89"/>
      <c r="X5" s="79"/>
      <c r="Y5" s="89"/>
      <c r="Z5" s="79"/>
      <c r="AA5" s="89"/>
      <c r="AB5" s="79"/>
      <c r="AC5" s="89"/>
      <c r="AD5" s="79"/>
      <c r="AE5" s="89"/>
      <c r="AF5" s="79"/>
      <c r="AG5" s="89"/>
      <c r="AH5" s="79"/>
      <c r="AI5" s="89"/>
      <c r="AJ5" s="79"/>
      <c r="AK5" s="89"/>
      <c r="AL5" s="79"/>
      <c r="AM5" s="89"/>
      <c r="AN5" s="79"/>
      <c r="AO5" s="89"/>
      <c r="AP5" s="79"/>
      <c r="AQ5" s="89"/>
      <c r="AR5" s="79"/>
      <c r="AS5" s="89"/>
      <c r="AT5" s="79"/>
      <c r="AU5" s="89"/>
      <c r="AV5" s="79"/>
      <c r="AW5" s="89"/>
      <c r="AX5" s="79"/>
      <c r="AY5" s="89"/>
      <c r="AZ5" s="79"/>
      <c r="BA5" s="89"/>
      <c r="BB5" s="79"/>
      <c r="BC5" s="89"/>
      <c r="BD5" s="79"/>
      <c r="BE5" s="89"/>
      <c r="BF5" s="79"/>
    </row>
    <row r="6" spans="1:58" s="8" customFormat="1" ht="3.75" customHeight="1" x14ac:dyDescent="0.2">
      <c r="A6" s="78"/>
      <c r="B6" s="78"/>
      <c r="C6" s="78"/>
      <c r="D6" s="78"/>
      <c r="E6" s="78"/>
      <c r="F6" s="78"/>
      <c r="G6" s="78"/>
      <c r="H6" s="78"/>
      <c r="I6" s="78"/>
      <c r="J6" s="78"/>
      <c r="K6" s="78"/>
      <c r="L6" s="78"/>
      <c r="M6" s="78"/>
      <c r="N6" s="78"/>
      <c r="O6" s="78"/>
      <c r="P6" s="78"/>
      <c r="Q6" s="78"/>
      <c r="R6" s="78"/>
      <c r="S6" s="78"/>
      <c r="T6" s="78"/>
      <c r="U6" s="78"/>
      <c r="V6" s="78"/>
      <c r="W6" s="78"/>
      <c r="X6" s="78"/>
      <c r="Y6" s="78"/>
      <c r="Z6" s="78"/>
      <c r="AA6" s="78"/>
      <c r="AB6" s="78"/>
      <c r="AC6" s="78"/>
      <c r="AD6" s="78"/>
      <c r="AE6" s="78"/>
      <c r="AF6" s="78"/>
      <c r="AG6" s="78"/>
      <c r="AH6" s="78"/>
      <c r="AI6" s="78"/>
      <c r="AJ6" s="78"/>
      <c r="AK6" s="78"/>
      <c r="AL6" s="78"/>
      <c r="AM6" s="78"/>
      <c r="AN6" s="78"/>
      <c r="AO6" s="78"/>
      <c r="AP6" s="78"/>
      <c r="AQ6" s="78"/>
      <c r="AR6" s="78"/>
      <c r="AS6" s="78"/>
      <c r="AT6" s="78"/>
      <c r="AU6" s="78"/>
      <c r="AV6" s="78"/>
      <c r="AW6" s="78"/>
      <c r="AX6" s="78"/>
      <c r="AY6" s="78"/>
      <c r="AZ6" s="78"/>
      <c r="BA6" s="78"/>
      <c r="BB6" s="78"/>
      <c r="BC6" s="78"/>
      <c r="BD6" s="78"/>
      <c r="BE6" s="78"/>
      <c r="BF6" s="78"/>
    </row>
    <row r="7" spans="1:58" s="1" customFormat="1" ht="12" customHeight="1" x14ac:dyDescent="0.25">
      <c r="A7" s="91" t="s">
        <v>84</v>
      </c>
      <c r="B7" s="92" t="s">
        <v>980</v>
      </c>
      <c r="C7" s="91"/>
      <c r="D7" s="91"/>
      <c r="E7" s="91"/>
      <c r="F7" s="91"/>
      <c r="G7" s="91"/>
      <c r="H7" s="92"/>
      <c r="I7" s="91"/>
      <c r="J7" s="92"/>
      <c r="K7" s="91"/>
      <c r="L7" s="91"/>
      <c r="M7" s="91"/>
      <c r="N7" s="91"/>
      <c r="O7" s="91"/>
      <c r="P7" s="91"/>
      <c r="Q7" s="91"/>
      <c r="R7" s="91"/>
      <c r="S7" s="91"/>
      <c r="T7" s="91"/>
      <c r="U7" s="91"/>
      <c r="V7" s="91"/>
      <c r="W7" s="91"/>
      <c r="X7" s="92"/>
      <c r="Y7" s="91"/>
      <c r="Z7" s="92"/>
      <c r="AA7" s="91"/>
      <c r="AB7" s="92"/>
      <c r="AC7" s="91"/>
      <c r="AD7" s="92"/>
      <c r="AE7" s="91"/>
      <c r="AF7" s="92"/>
      <c r="AG7" s="91"/>
      <c r="AH7" s="92"/>
      <c r="AI7" s="91"/>
      <c r="AJ7" s="92"/>
      <c r="AK7" s="91"/>
      <c r="AL7" s="92"/>
      <c r="AM7" s="91"/>
      <c r="AN7" s="92"/>
      <c r="AO7" s="91"/>
      <c r="AP7" s="92"/>
      <c r="AQ7" s="91"/>
      <c r="AR7" s="92"/>
      <c r="AS7" s="91"/>
      <c r="AT7" s="92"/>
      <c r="AU7" s="91"/>
      <c r="AV7" s="92"/>
      <c r="AW7" s="91"/>
      <c r="AX7" s="92"/>
      <c r="AY7" s="91"/>
      <c r="AZ7" s="92"/>
      <c r="BA7" s="91"/>
      <c r="BB7" s="92"/>
      <c r="BC7" s="91"/>
      <c r="BD7" s="92"/>
      <c r="BE7" s="91"/>
      <c r="BF7" s="92"/>
    </row>
    <row r="8" spans="1:58" s="8" customFormat="1" ht="3.75" customHeight="1" x14ac:dyDescent="0.2">
      <c r="A8" s="78"/>
      <c r="B8" s="78"/>
      <c r="C8" s="78"/>
      <c r="D8" s="78"/>
      <c r="E8" s="78"/>
      <c r="F8" s="78"/>
      <c r="G8" s="78"/>
      <c r="H8" s="78"/>
      <c r="I8" s="78"/>
      <c r="J8" s="78"/>
      <c r="K8" s="78"/>
      <c r="L8" s="78"/>
      <c r="M8" s="78"/>
      <c r="N8" s="78"/>
      <c r="O8" s="78"/>
      <c r="P8" s="78"/>
      <c r="Q8" s="78"/>
      <c r="R8" s="78"/>
      <c r="S8" s="78"/>
      <c r="T8" s="78"/>
      <c r="U8" s="78"/>
      <c r="V8" s="78"/>
      <c r="W8" s="78"/>
      <c r="X8" s="78"/>
      <c r="Y8" s="78"/>
      <c r="Z8" s="78"/>
      <c r="AA8" s="78"/>
      <c r="AB8" s="78"/>
      <c r="AC8" s="78"/>
      <c r="AD8" s="78"/>
      <c r="AE8" s="78"/>
      <c r="AF8" s="78"/>
      <c r="AG8" s="78"/>
      <c r="AH8" s="78"/>
      <c r="AI8" s="78"/>
      <c r="AJ8" s="78"/>
      <c r="AK8" s="78"/>
      <c r="AL8" s="78"/>
      <c r="AM8" s="78"/>
      <c r="AN8" s="78"/>
      <c r="AO8" s="78"/>
      <c r="AP8" s="78"/>
      <c r="AQ8" s="78"/>
      <c r="AR8" s="78"/>
      <c r="AS8" s="78"/>
      <c r="AT8" s="78"/>
      <c r="AU8" s="78"/>
      <c r="AV8" s="78"/>
      <c r="AW8" s="78"/>
      <c r="AX8" s="78"/>
      <c r="AY8" s="78"/>
      <c r="AZ8" s="78"/>
      <c r="BA8" s="78"/>
      <c r="BB8" s="78"/>
      <c r="BC8" s="78"/>
      <c r="BD8" s="78"/>
      <c r="BE8" s="78"/>
      <c r="BF8" s="78"/>
    </row>
    <row r="9" spans="1:58" s="1" customFormat="1" ht="12" customHeight="1" x14ac:dyDescent="0.25">
      <c r="A9" s="93" t="s">
        <v>36</v>
      </c>
      <c r="B9" s="94" t="s">
        <v>1055</v>
      </c>
      <c r="C9" s="93"/>
      <c r="D9" s="93"/>
      <c r="E9" s="93"/>
      <c r="F9" s="93"/>
      <c r="G9" s="93"/>
      <c r="H9" s="94"/>
      <c r="I9" s="93"/>
      <c r="J9" s="94"/>
      <c r="K9" s="93"/>
      <c r="L9" s="93"/>
      <c r="M9" s="93"/>
      <c r="N9" s="93"/>
      <c r="O9" s="93"/>
      <c r="P9" s="93"/>
      <c r="Q9" s="93"/>
      <c r="R9" s="93"/>
      <c r="S9" s="93"/>
      <c r="T9" s="93"/>
      <c r="U9" s="93"/>
      <c r="V9" s="93"/>
      <c r="W9" s="93"/>
      <c r="X9" s="94"/>
      <c r="Y9" s="93"/>
      <c r="Z9" s="94"/>
      <c r="AA9" s="93"/>
      <c r="AB9" s="94"/>
      <c r="AC9" s="93"/>
      <c r="AD9" s="94"/>
      <c r="AE9" s="93"/>
      <c r="AF9" s="94"/>
      <c r="AG9" s="93"/>
      <c r="AH9" s="94"/>
      <c r="AI9" s="93"/>
      <c r="AJ9" s="94"/>
      <c r="AK9" s="93"/>
      <c r="AL9" s="94"/>
      <c r="AM9" s="93"/>
      <c r="AN9" s="94"/>
      <c r="AO9" s="93"/>
      <c r="AP9" s="94"/>
      <c r="AQ9" s="93"/>
      <c r="AR9" s="94"/>
      <c r="AS9" s="93"/>
      <c r="AT9" s="94"/>
      <c r="AU9" s="93"/>
      <c r="AV9" s="94"/>
      <c r="AW9" s="93"/>
      <c r="AX9" s="94"/>
      <c r="AY9" s="93"/>
      <c r="AZ9" s="94"/>
      <c r="BA9" s="93"/>
      <c r="BB9" s="94"/>
      <c r="BC9" s="93"/>
      <c r="BD9" s="94"/>
      <c r="BE9" s="93"/>
      <c r="BF9" s="94"/>
    </row>
    <row r="10" spans="1:58" s="8" customFormat="1" ht="12" customHeight="1" x14ac:dyDescent="0.2">
      <c r="A10" s="169" t="s">
        <v>85</v>
      </c>
      <c r="B10" s="7"/>
      <c r="C10" s="189">
        <v>53244</v>
      </c>
      <c r="D10" s="190"/>
      <c r="E10" s="189">
        <v>48737</v>
      </c>
      <c r="F10" s="190"/>
      <c r="G10" s="189">
        <v>62647</v>
      </c>
      <c r="H10" s="7"/>
      <c r="I10" s="189">
        <v>62963</v>
      </c>
      <c r="J10" s="7"/>
      <c r="K10" s="98">
        <v>60914</v>
      </c>
      <c r="L10" s="119"/>
      <c r="M10" s="98">
        <v>62417</v>
      </c>
      <c r="N10" s="119"/>
      <c r="O10" s="98">
        <v>69319</v>
      </c>
      <c r="P10" s="119"/>
      <c r="Q10" s="98">
        <v>67942</v>
      </c>
      <c r="R10" s="119"/>
      <c r="S10" s="98">
        <v>70290</v>
      </c>
      <c r="T10" s="119"/>
      <c r="U10" s="98">
        <v>71196</v>
      </c>
      <c r="V10" s="119"/>
      <c r="W10" s="98">
        <v>69908</v>
      </c>
      <c r="X10" s="97"/>
      <c r="Y10" s="98">
        <v>61881</v>
      </c>
      <c r="Z10" s="97"/>
      <c r="AA10" s="98">
        <v>64031</v>
      </c>
      <c r="AB10" s="97"/>
      <c r="AC10" s="98">
        <v>65090</v>
      </c>
      <c r="AD10" s="97"/>
      <c r="AE10" s="98">
        <v>60308</v>
      </c>
      <c r="AF10" s="97"/>
      <c r="AG10" s="98">
        <v>65036</v>
      </c>
      <c r="AH10" s="97"/>
      <c r="AI10" s="98">
        <v>65414</v>
      </c>
      <c r="AJ10" s="97"/>
      <c r="AK10" s="98">
        <v>66123</v>
      </c>
      <c r="AL10" s="97"/>
      <c r="AM10" s="98">
        <v>67879</v>
      </c>
      <c r="AN10" s="97"/>
      <c r="AO10" s="98">
        <v>67187</v>
      </c>
      <c r="AP10" s="97"/>
      <c r="AQ10" s="98">
        <v>68761</v>
      </c>
      <c r="AR10" s="97"/>
      <c r="AS10" s="98">
        <v>68714</v>
      </c>
      <c r="AT10" s="97"/>
      <c r="AU10" s="98">
        <v>65040</v>
      </c>
      <c r="AV10" s="97"/>
      <c r="AW10" s="98">
        <v>67925</v>
      </c>
      <c r="AX10" s="97"/>
      <c r="AY10" s="98">
        <v>69344</v>
      </c>
      <c r="AZ10" s="97"/>
      <c r="BA10" s="98">
        <v>67137</v>
      </c>
      <c r="BB10" s="97"/>
      <c r="BC10" s="98">
        <v>66217</v>
      </c>
      <c r="BD10" s="97"/>
      <c r="BE10" s="98" t="s">
        <v>1048</v>
      </c>
      <c r="BF10" s="97"/>
    </row>
    <row r="11" spans="1:58" s="8" customFormat="1" ht="12" customHeight="1" x14ac:dyDescent="0.2">
      <c r="A11" s="122" t="s">
        <v>18</v>
      </c>
      <c r="B11" s="7" t="s">
        <v>1055</v>
      </c>
      <c r="C11" s="191"/>
      <c r="D11" s="7"/>
      <c r="E11" s="191"/>
      <c r="F11" s="7"/>
      <c r="G11" s="191"/>
      <c r="H11" s="7"/>
      <c r="I11" s="191"/>
      <c r="J11" s="7"/>
      <c r="K11" s="119"/>
      <c r="L11" s="119"/>
      <c r="M11" s="119"/>
      <c r="N11" s="119"/>
      <c r="O11" s="119"/>
      <c r="P11" s="119"/>
      <c r="Q11" s="119"/>
      <c r="R11" s="119"/>
      <c r="S11" s="119"/>
      <c r="T11" s="119"/>
      <c r="U11" s="119"/>
      <c r="V11" s="119"/>
      <c r="W11" s="119"/>
      <c r="X11" s="97"/>
      <c r="Y11" s="119"/>
      <c r="Z11" s="97"/>
      <c r="AA11" s="119"/>
      <c r="AB11" s="97"/>
      <c r="AC11" s="119"/>
      <c r="AD11" s="97"/>
      <c r="AE11" s="119"/>
      <c r="AF11" s="97"/>
      <c r="AG11" s="119"/>
      <c r="AH11" s="97"/>
      <c r="AI11" s="119"/>
      <c r="AJ11" s="97"/>
      <c r="AK11" s="119"/>
      <c r="AL11" s="97"/>
      <c r="AM11" s="119"/>
      <c r="AN11" s="97"/>
      <c r="AO11" s="119"/>
      <c r="AP11" s="97"/>
      <c r="AQ11" s="119"/>
      <c r="AR11" s="97"/>
      <c r="AS11" s="119"/>
      <c r="AT11" s="97"/>
      <c r="AU11" s="119"/>
      <c r="AV11" s="97"/>
      <c r="AW11" s="119"/>
      <c r="AX11" s="97"/>
      <c r="AY11" s="119"/>
      <c r="AZ11" s="97"/>
      <c r="BA11" s="119"/>
      <c r="BB11" s="97"/>
      <c r="BC11" s="119"/>
      <c r="BD11" s="97"/>
      <c r="BE11" s="119"/>
      <c r="BF11" s="97"/>
    </row>
    <row r="12" spans="1:58" s="8" customFormat="1" ht="12" customHeight="1" x14ac:dyDescent="0.2">
      <c r="A12" s="171" t="s">
        <v>85</v>
      </c>
      <c r="B12" s="7"/>
      <c r="C12" s="191">
        <v>53204</v>
      </c>
      <c r="D12" s="7"/>
      <c r="E12" s="191">
        <v>48685</v>
      </c>
      <c r="F12" s="7"/>
      <c r="G12" s="191">
        <v>62600</v>
      </c>
      <c r="H12" s="7" t="s">
        <v>1055</v>
      </c>
      <c r="I12" s="191">
        <v>62921</v>
      </c>
      <c r="J12" s="7" t="s">
        <v>1055</v>
      </c>
      <c r="K12" s="119">
        <v>60871</v>
      </c>
      <c r="L12" s="119" t="s">
        <v>1055</v>
      </c>
      <c r="M12" s="119">
        <v>62372</v>
      </c>
      <c r="N12" s="119" t="s">
        <v>1055</v>
      </c>
      <c r="O12" s="119">
        <v>69286</v>
      </c>
      <c r="P12" s="119" t="s">
        <v>1055</v>
      </c>
      <c r="Q12" s="119">
        <v>67899</v>
      </c>
      <c r="R12" s="119" t="s">
        <v>1055</v>
      </c>
      <c r="S12" s="119">
        <v>70248</v>
      </c>
      <c r="T12" s="119" t="s">
        <v>1055</v>
      </c>
      <c r="U12" s="119">
        <v>71148</v>
      </c>
      <c r="V12" s="119" t="s">
        <v>1055</v>
      </c>
      <c r="W12" s="119">
        <v>69864</v>
      </c>
      <c r="X12" s="119"/>
      <c r="Y12" s="119">
        <v>61848</v>
      </c>
      <c r="Z12" s="119"/>
      <c r="AA12" s="119">
        <v>63989</v>
      </c>
      <c r="AB12" s="119"/>
      <c r="AC12" s="119">
        <v>65038</v>
      </c>
      <c r="AD12" s="119"/>
      <c r="AE12" s="119">
        <v>60270</v>
      </c>
      <c r="AF12" s="119"/>
      <c r="AG12" s="119">
        <v>64999</v>
      </c>
      <c r="AH12" s="119"/>
      <c r="AI12" s="119">
        <v>65375</v>
      </c>
      <c r="AJ12" s="119"/>
      <c r="AK12" s="119">
        <v>66089</v>
      </c>
      <c r="AL12" s="119"/>
      <c r="AM12" s="119">
        <v>67846</v>
      </c>
      <c r="AN12" s="119"/>
      <c r="AO12" s="119">
        <v>67157</v>
      </c>
      <c r="AP12" s="119"/>
      <c r="AQ12" s="119">
        <v>68719</v>
      </c>
      <c r="AR12" s="119"/>
      <c r="AS12" s="119">
        <v>68658</v>
      </c>
      <c r="AT12" s="119"/>
      <c r="AU12" s="119">
        <v>64987</v>
      </c>
      <c r="AV12" s="119"/>
      <c r="AW12" s="119">
        <v>67901</v>
      </c>
      <c r="AX12" s="119"/>
      <c r="AY12" s="119">
        <v>69319</v>
      </c>
      <c r="AZ12" s="119"/>
      <c r="BA12" s="119">
        <v>67108</v>
      </c>
      <c r="BB12" s="119"/>
      <c r="BC12" s="119">
        <v>66187</v>
      </c>
      <c r="BD12" s="119"/>
      <c r="BE12" s="119">
        <v>65326</v>
      </c>
      <c r="BF12" s="119"/>
    </row>
    <row r="13" spans="1:58" s="10" customFormat="1" ht="12" customHeight="1" x14ac:dyDescent="0.25">
      <c r="A13" s="172" t="s">
        <v>93</v>
      </c>
      <c r="B13" s="192"/>
      <c r="C13" s="193"/>
      <c r="D13" s="193"/>
      <c r="E13" s="193"/>
      <c r="F13" s="194"/>
      <c r="G13" s="193"/>
      <c r="H13" s="194"/>
      <c r="I13" s="194"/>
      <c r="J13" s="194"/>
      <c r="K13" s="194"/>
      <c r="L13" s="194"/>
      <c r="M13" s="194"/>
      <c r="N13" s="194"/>
      <c r="O13" s="194"/>
      <c r="P13" s="194"/>
      <c r="Q13" s="194"/>
      <c r="R13" s="194"/>
      <c r="S13" s="194"/>
      <c r="T13" s="194"/>
      <c r="U13" s="194"/>
      <c r="V13" s="194"/>
      <c r="W13" s="194"/>
      <c r="X13" s="194"/>
      <c r="Y13" s="194"/>
      <c r="Z13" s="194"/>
      <c r="AA13" s="194"/>
      <c r="AB13" s="194"/>
      <c r="AC13" s="194"/>
      <c r="AD13" s="194"/>
      <c r="AE13" s="194"/>
      <c r="AF13" s="194"/>
      <c r="AG13" s="194"/>
      <c r="AH13" s="194"/>
      <c r="AI13" s="194"/>
      <c r="AJ13" s="194"/>
      <c r="AK13" s="194"/>
      <c r="AL13" s="194"/>
      <c r="AM13" s="194"/>
      <c r="AN13" s="194"/>
      <c r="AO13" s="194"/>
      <c r="AP13" s="194"/>
      <c r="AQ13" s="194"/>
      <c r="AR13" s="194"/>
      <c r="AS13" s="194"/>
      <c r="AT13" s="194"/>
      <c r="AU13" s="194"/>
      <c r="AV13" s="194"/>
      <c r="AW13" s="194"/>
      <c r="AX13" s="194"/>
      <c r="AY13" s="194"/>
      <c r="AZ13" s="194"/>
      <c r="BA13" s="194"/>
      <c r="BB13" s="194"/>
      <c r="BC13" s="194"/>
      <c r="BD13" s="194"/>
      <c r="BE13" s="194"/>
      <c r="BF13" s="194"/>
    </row>
    <row r="14" spans="1:58" s="8" customFormat="1" ht="12" customHeight="1" x14ac:dyDescent="0.2">
      <c r="A14" s="170" t="s">
        <v>60</v>
      </c>
      <c r="B14" s="7"/>
      <c r="C14" s="189" t="s">
        <v>1011</v>
      </c>
      <c r="D14" s="7"/>
      <c r="E14" s="189" t="s">
        <v>1011</v>
      </c>
      <c r="F14" s="7"/>
      <c r="G14" s="189" t="s">
        <v>1011</v>
      </c>
      <c r="H14" s="7"/>
      <c r="I14" s="189" t="s">
        <v>1011</v>
      </c>
      <c r="J14" s="7"/>
      <c r="K14" s="98" t="s">
        <v>1011</v>
      </c>
      <c r="L14" s="119"/>
      <c r="M14" s="98" t="s">
        <v>1011</v>
      </c>
      <c r="N14" s="119"/>
      <c r="O14" s="98" t="s">
        <v>1011</v>
      </c>
      <c r="P14" s="119"/>
      <c r="Q14" s="98" t="s">
        <v>1011</v>
      </c>
      <c r="R14" s="119"/>
      <c r="S14" s="98" t="s">
        <v>1011</v>
      </c>
      <c r="T14" s="119"/>
      <c r="U14" s="98" t="s">
        <v>1011</v>
      </c>
      <c r="V14" s="119"/>
      <c r="W14" s="119">
        <v>29841</v>
      </c>
      <c r="X14" s="119"/>
      <c r="Y14" s="119">
        <v>28362</v>
      </c>
      <c r="Z14" s="119"/>
      <c r="AA14" s="119">
        <v>27271</v>
      </c>
      <c r="AB14" s="119"/>
      <c r="AC14" s="119">
        <v>26109</v>
      </c>
      <c r="AD14" s="119"/>
      <c r="AE14" s="119">
        <v>24239</v>
      </c>
      <c r="AF14" s="119"/>
      <c r="AG14" s="119">
        <v>23726</v>
      </c>
      <c r="AH14" s="119"/>
      <c r="AI14" s="119">
        <v>24799</v>
      </c>
      <c r="AJ14" s="119"/>
      <c r="AK14" s="119">
        <v>22859</v>
      </c>
      <c r="AL14" s="119"/>
      <c r="AM14" s="119">
        <v>25909</v>
      </c>
      <c r="AN14" s="119"/>
      <c r="AO14" s="119">
        <v>24820</v>
      </c>
      <c r="AP14" s="119"/>
      <c r="AQ14" s="119">
        <v>25460</v>
      </c>
      <c r="AR14" s="119"/>
      <c r="AS14" s="119">
        <v>25436</v>
      </c>
      <c r="AT14" s="119"/>
      <c r="AU14" s="119">
        <v>24741</v>
      </c>
      <c r="AV14" s="119"/>
      <c r="AW14" s="119">
        <v>25041</v>
      </c>
      <c r="AX14" s="119"/>
      <c r="AY14" s="119">
        <v>25880</v>
      </c>
      <c r="AZ14" s="119"/>
      <c r="BA14" s="119">
        <v>26630</v>
      </c>
      <c r="BB14" s="119"/>
      <c r="BC14" s="119">
        <v>26460</v>
      </c>
      <c r="BD14" s="119"/>
      <c r="BE14" s="119">
        <v>27651</v>
      </c>
      <c r="BF14" s="119"/>
    </row>
    <row r="15" spans="1:58" s="8" customFormat="1" ht="12" customHeight="1" x14ac:dyDescent="0.2">
      <c r="A15" s="170" t="s">
        <v>61</v>
      </c>
      <c r="B15" s="7"/>
      <c r="C15" s="189" t="s">
        <v>1011</v>
      </c>
      <c r="D15" s="7"/>
      <c r="E15" s="189" t="s">
        <v>1011</v>
      </c>
      <c r="F15" s="7"/>
      <c r="G15" s="189" t="s">
        <v>1011</v>
      </c>
      <c r="H15" s="7"/>
      <c r="I15" s="189" t="s">
        <v>1011</v>
      </c>
      <c r="J15" s="7"/>
      <c r="K15" s="98" t="s">
        <v>1011</v>
      </c>
      <c r="L15" s="119"/>
      <c r="M15" s="98" t="s">
        <v>1011</v>
      </c>
      <c r="N15" s="119"/>
      <c r="O15" s="98" t="s">
        <v>1011</v>
      </c>
      <c r="P15" s="119"/>
      <c r="Q15" s="98" t="s">
        <v>1011</v>
      </c>
      <c r="R15" s="119"/>
      <c r="S15" s="98" t="s">
        <v>1011</v>
      </c>
      <c r="T15" s="119"/>
      <c r="U15" s="98" t="s">
        <v>1011</v>
      </c>
      <c r="V15" s="119"/>
      <c r="W15" s="119">
        <v>9377</v>
      </c>
      <c r="X15" s="119"/>
      <c r="Y15" s="119">
        <v>8377</v>
      </c>
      <c r="Z15" s="119"/>
      <c r="AA15" s="119">
        <v>8737</v>
      </c>
      <c r="AB15" s="119"/>
      <c r="AC15" s="119">
        <v>8311</v>
      </c>
      <c r="AD15" s="119"/>
      <c r="AE15" s="119">
        <v>7216</v>
      </c>
      <c r="AF15" s="119"/>
      <c r="AG15" s="119">
        <v>9901</v>
      </c>
      <c r="AH15" s="119"/>
      <c r="AI15" s="119">
        <v>8327</v>
      </c>
      <c r="AJ15" s="119"/>
      <c r="AK15" s="119">
        <v>9732</v>
      </c>
      <c r="AL15" s="119"/>
      <c r="AM15" s="119">
        <v>8062</v>
      </c>
      <c r="AN15" s="119"/>
      <c r="AO15" s="119">
        <v>8719</v>
      </c>
      <c r="AP15" s="119"/>
      <c r="AQ15" s="119">
        <v>8792</v>
      </c>
      <c r="AR15" s="119"/>
      <c r="AS15" s="119">
        <v>10192</v>
      </c>
      <c r="AT15" s="119"/>
      <c r="AU15" s="119">
        <v>8957</v>
      </c>
      <c r="AV15" s="119"/>
      <c r="AW15" s="119">
        <v>8373</v>
      </c>
      <c r="AX15" s="119"/>
      <c r="AY15" s="119">
        <v>9152</v>
      </c>
      <c r="AZ15" s="119"/>
      <c r="BA15" s="119">
        <v>8121</v>
      </c>
      <c r="BB15" s="119"/>
      <c r="BC15" s="119">
        <v>8943</v>
      </c>
      <c r="BD15" s="119"/>
      <c r="BE15" s="119">
        <v>8832</v>
      </c>
      <c r="BF15" s="119"/>
    </row>
    <row r="16" spans="1:58" s="8" customFormat="1" ht="12" customHeight="1" x14ac:dyDescent="0.2">
      <c r="A16" s="170" t="s">
        <v>72</v>
      </c>
      <c r="B16" s="7"/>
      <c r="C16" s="189" t="s">
        <v>1011</v>
      </c>
      <c r="D16" s="7"/>
      <c r="E16" s="189" t="s">
        <v>1011</v>
      </c>
      <c r="F16" s="7"/>
      <c r="G16" s="189" t="s">
        <v>1011</v>
      </c>
      <c r="H16" s="7"/>
      <c r="I16" s="189" t="s">
        <v>1011</v>
      </c>
      <c r="J16" s="7"/>
      <c r="K16" s="98" t="s">
        <v>1011</v>
      </c>
      <c r="L16" s="119"/>
      <c r="M16" s="98" t="s">
        <v>1011</v>
      </c>
      <c r="N16" s="119"/>
      <c r="O16" s="98" t="s">
        <v>1011</v>
      </c>
      <c r="P16" s="119"/>
      <c r="Q16" s="98" t="s">
        <v>1011</v>
      </c>
      <c r="R16" s="119"/>
      <c r="S16" s="98" t="s">
        <v>1011</v>
      </c>
      <c r="T16" s="119"/>
      <c r="U16" s="98" t="s">
        <v>1011</v>
      </c>
      <c r="V16" s="119"/>
      <c r="W16" s="119">
        <v>3833</v>
      </c>
      <c r="X16" s="119"/>
      <c r="Y16" s="119">
        <v>2878</v>
      </c>
      <c r="Z16" s="119"/>
      <c r="AA16" s="119">
        <v>3125</v>
      </c>
      <c r="AB16" s="119"/>
      <c r="AC16" s="119">
        <v>2918</v>
      </c>
      <c r="AD16" s="119"/>
      <c r="AE16" s="119">
        <v>2238</v>
      </c>
      <c r="AF16" s="119"/>
      <c r="AG16" s="119">
        <v>2678</v>
      </c>
      <c r="AH16" s="119"/>
      <c r="AI16" s="119">
        <v>2630</v>
      </c>
      <c r="AJ16" s="119"/>
      <c r="AK16" s="119">
        <v>2576</v>
      </c>
      <c r="AL16" s="119"/>
      <c r="AM16" s="119">
        <v>2492</v>
      </c>
      <c r="AN16" s="119"/>
      <c r="AO16" s="119">
        <v>2390</v>
      </c>
      <c r="AP16" s="119"/>
      <c r="AQ16" s="119">
        <v>3044</v>
      </c>
      <c r="AR16" s="119"/>
      <c r="AS16" s="119">
        <v>3137</v>
      </c>
      <c r="AT16" s="119"/>
      <c r="AU16" s="119">
        <v>2807</v>
      </c>
      <c r="AV16" s="119"/>
      <c r="AW16" s="119">
        <v>3017</v>
      </c>
      <c r="AX16" s="119"/>
      <c r="AY16" s="119">
        <v>3449</v>
      </c>
      <c r="AZ16" s="119"/>
      <c r="BA16" s="119">
        <v>3250</v>
      </c>
      <c r="BB16" s="119"/>
      <c r="BC16" s="119">
        <v>2072</v>
      </c>
      <c r="BD16" s="119"/>
      <c r="BE16" s="119">
        <v>2421</v>
      </c>
      <c r="BF16" s="119"/>
    </row>
    <row r="17" spans="1:58" s="8" customFormat="1" ht="12" customHeight="1" x14ac:dyDescent="0.2">
      <c r="A17" s="170" t="s">
        <v>74</v>
      </c>
      <c r="B17" s="7"/>
      <c r="C17" s="189" t="s">
        <v>1011</v>
      </c>
      <c r="D17" s="7"/>
      <c r="E17" s="189" t="s">
        <v>1011</v>
      </c>
      <c r="F17" s="7"/>
      <c r="G17" s="189" t="s">
        <v>1011</v>
      </c>
      <c r="H17" s="7"/>
      <c r="I17" s="189" t="s">
        <v>1011</v>
      </c>
      <c r="J17" s="7"/>
      <c r="K17" s="98" t="s">
        <v>1011</v>
      </c>
      <c r="L17" s="119"/>
      <c r="M17" s="98" t="s">
        <v>1011</v>
      </c>
      <c r="N17" s="119"/>
      <c r="O17" s="98" t="s">
        <v>1011</v>
      </c>
      <c r="P17" s="119"/>
      <c r="Q17" s="98" t="s">
        <v>1011</v>
      </c>
      <c r="R17" s="119"/>
      <c r="S17" s="98" t="s">
        <v>1011</v>
      </c>
      <c r="T17" s="119"/>
      <c r="U17" s="98" t="s">
        <v>1011</v>
      </c>
      <c r="V17" s="119"/>
      <c r="W17" s="119">
        <v>26813</v>
      </c>
      <c r="X17" s="119"/>
      <c r="Y17" s="119">
        <v>22231</v>
      </c>
      <c r="Z17" s="119"/>
      <c r="AA17" s="119">
        <v>24856</v>
      </c>
      <c r="AB17" s="119"/>
      <c r="AC17" s="119">
        <v>27698</v>
      </c>
      <c r="AD17" s="119"/>
      <c r="AE17" s="119">
        <v>26577</v>
      </c>
      <c r="AF17" s="119"/>
      <c r="AG17" s="119">
        <v>28695</v>
      </c>
      <c r="AH17" s="119"/>
      <c r="AI17" s="119">
        <v>29619</v>
      </c>
      <c r="AJ17" s="119"/>
      <c r="AK17" s="119">
        <v>30922</v>
      </c>
      <c r="AL17" s="119"/>
      <c r="AM17" s="119">
        <v>31382</v>
      </c>
      <c r="AN17" s="119"/>
      <c r="AO17" s="119">
        <v>31228</v>
      </c>
      <c r="AP17" s="119"/>
      <c r="AQ17" s="119">
        <v>31423</v>
      </c>
      <c r="AR17" s="119"/>
      <c r="AS17" s="119">
        <v>29893</v>
      </c>
      <c r="AT17" s="119"/>
      <c r="AU17" s="119">
        <v>28483</v>
      </c>
      <c r="AV17" s="119"/>
      <c r="AW17" s="119">
        <v>31470</v>
      </c>
      <c r="AX17" s="119"/>
      <c r="AY17" s="119">
        <v>30839</v>
      </c>
      <c r="AZ17" s="119"/>
      <c r="BA17" s="119">
        <v>29108</v>
      </c>
      <c r="BB17" s="119"/>
      <c r="BC17" s="119">
        <v>28712</v>
      </c>
      <c r="BD17" s="119"/>
      <c r="BE17" s="119">
        <v>26422</v>
      </c>
      <c r="BF17" s="119"/>
    </row>
    <row r="18" spans="1:58" s="10" customFormat="1" ht="12" customHeight="1" x14ac:dyDescent="0.25">
      <c r="A18" s="172" t="s">
        <v>94</v>
      </c>
      <c r="B18" s="192"/>
      <c r="C18" s="193"/>
      <c r="D18" s="193"/>
      <c r="E18" s="193"/>
      <c r="F18" s="194"/>
      <c r="G18" s="193"/>
      <c r="H18" s="194"/>
      <c r="I18" s="194"/>
      <c r="J18" s="194"/>
      <c r="K18" s="194"/>
      <c r="L18" s="194"/>
      <c r="M18" s="194"/>
      <c r="N18" s="194"/>
      <c r="O18" s="194"/>
      <c r="P18" s="194"/>
      <c r="Q18" s="194"/>
      <c r="R18" s="194"/>
      <c r="S18" s="194"/>
      <c r="T18" s="194"/>
      <c r="U18" s="194"/>
      <c r="V18" s="194"/>
      <c r="W18" s="194"/>
      <c r="X18" s="194"/>
      <c r="Y18" s="194"/>
      <c r="Z18" s="194"/>
      <c r="AA18" s="194"/>
      <c r="AB18" s="194"/>
      <c r="AC18" s="194"/>
      <c r="AD18" s="194"/>
      <c r="AE18" s="194"/>
      <c r="AF18" s="194"/>
      <c r="AG18" s="194"/>
      <c r="AH18" s="194"/>
      <c r="AI18" s="194"/>
      <c r="AJ18" s="194"/>
      <c r="AK18" s="194"/>
      <c r="AL18" s="194"/>
      <c r="AM18" s="194"/>
      <c r="AN18" s="194"/>
      <c r="AO18" s="194"/>
      <c r="AP18" s="194"/>
      <c r="AQ18" s="194"/>
      <c r="AR18" s="194"/>
      <c r="AS18" s="194"/>
      <c r="AT18" s="194"/>
      <c r="AU18" s="194"/>
      <c r="AV18" s="194"/>
      <c r="AW18" s="194"/>
      <c r="AX18" s="194"/>
      <c r="AY18" s="194"/>
      <c r="AZ18" s="194"/>
      <c r="BA18" s="194"/>
      <c r="BB18" s="194"/>
      <c r="BC18" s="194"/>
      <c r="BD18" s="194"/>
      <c r="BE18" s="194"/>
      <c r="BF18" s="194"/>
    </row>
    <row r="19" spans="1:58" s="8" customFormat="1" ht="12" customHeight="1" x14ac:dyDescent="0.2">
      <c r="A19" s="170" t="s">
        <v>95</v>
      </c>
      <c r="B19" s="7"/>
      <c r="C19" s="189" t="s">
        <v>1011</v>
      </c>
      <c r="D19" s="7"/>
      <c r="E19" s="189" t="s">
        <v>1011</v>
      </c>
      <c r="F19" s="7"/>
      <c r="G19" s="189" t="s">
        <v>1011</v>
      </c>
      <c r="H19" s="7"/>
      <c r="I19" s="189" t="s">
        <v>1011</v>
      </c>
      <c r="J19" s="7"/>
      <c r="K19" s="98" t="s">
        <v>1011</v>
      </c>
      <c r="L19" s="119"/>
      <c r="M19" s="98" t="s">
        <v>1011</v>
      </c>
      <c r="N19" s="119"/>
      <c r="O19" s="98" t="s">
        <v>1011</v>
      </c>
      <c r="P19" s="119"/>
      <c r="Q19" s="98" t="s">
        <v>1011</v>
      </c>
      <c r="R19" s="119"/>
      <c r="S19" s="98" t="s">
        <v>1011</v>
      </c>
      <c r="T19" s="119"/>
      <c r="U19" s="98" t="s">
        <v>1011</v>
      </c>
      <c r="V19" s="119"/>
      <c r="W19" s="119">
        <v>26503</v>
      </c>
      <c r="X19" s="119"/>
      <c r="Y19" s="119">
        <v>21859</v>
      </c>
      <c r="Z19" s="119"/>
      <c r="AA19" s="119">
        <v>23027</v>
      </c>
      <c r="AB19" s="119"/>
      <c r="AC19" s="119">
        <v>21932</v>
      </c>
      <c r="AD19" s="119"/>
      <c r="AE19" s="119">
        <v>22834</v>
      </c>
      <c r="AF19" s="119"/>
      <c r="AG19" s="119">
        <v>24962</v>
      </c>
      <c r="AH19" s="119"/>
      <c r="AI19" s="119">
        <v>24339</v>
      </c>
      <c r="AJ19" s="119"/>
      <c r="AK19" s="119">
        <v>23583</v>
      </c>
      <c r="AL19" s="119"/>
      <c r="AM19" s="119">
        <v>23654</v>
      </c>
      <c r="AN19" s="119"/>
      <c r="AO19" s="119">
        <v>24515</v>
      </c>
      <c r="AP19" s="119"/>
      <c r="AQ19" s="119">
        <v>23652</v>
      </c>
      <c r="AR19" s="119"/>
      <c r="AS19" s="119">
        <v>22696</v>
      </c>
      <c r="AT19" s="119"/>
      <c r="AU19" s="119">
        <v>21922</v>
      </c>
      <c r="AV19" s="119"/>
      <c r="AW19" s="119">
        <v>23451</v>
      </c>
      <c r="AX19" s="119"/>
      <c r="AY19" s="119">
        <v>24506</v>
      </c>
      <c r="AZ19" s="119"/>
      <c r="BA19" s="119">
        <v>23371</v>
      </c>
      <c r="BB19" s="119"/>
      <c r="BC19" s="119">
        <v>23066</v>
      </c>
      <c r="BD19" s="119"/>
      <c r="BE19" s="119">
        <v>21916</v>
      </c>
      <c r="BF19" s="119"/>
    </row>
    <row r="20" spans="1:58" s="8" customFormat="1" ht="12" customHeight="1" x14ac:dyDescent="0.2">
      <c r="A20" s="170" t="s">
        <v>96</v>
      </c>
      <c r="B20" s="7"/>
      <c r="C20" s="189" t="s">
        <v>1011</v>
      </c>
      <c r="D20" s="7"/>
      <c r="E20" s="189" t="s">
        <v>1011</v>
      </c>
      <c r="F20" s="7"/>
      <c r="G20" s="189" t="s">
        <v>1011</v>
      </c>
      <c r="H20" s="7"/>
      <c r="I20" s="189" t="s">
        <v>1011</v>
      </c>
      <c r="J20" s="7"/>
      <c r="K20" s="98" t="s">
        <v>1011</v>
      </c>
      <c r="L20" s="119"/>
      <c r="M20" s="98" t="s">
        <v>1011</v>
      </c>
      <c r="N20" s="119"/>
      <c r="O20" s="98" t="s">
        <v>1011</v>
      </c>
      <c r="P20" s="119"/>
      <c r="Q20" s="98" t="s">
        <v>1011</v>
      </c>
      <c r="R20" s="119"/>
      <c r="S20" s="98" t="s">
        <v>1011</v>
      </c>
      <c r="T20" s="119"/>
      <c r="U20" s="98" t="s">
        <v>1011</v>
      </c>
      <c r="V20" s="119"/>
      <c r="W20" s="119">
        <v>43361</v>
      </c>
      <c r="X20" s="119"/>
      <c r="Y20" s="119">
        <v>39989</v>
      </c>
      <c r="Z20" s="119"/>
      <c r="AA20" s="119">
        <v>40962</v>
      </c>
      <c r="AB20" s="119"/>
      <c r="AC20" s="119">
        <v>43106</v>
      </c>
      <c r="AD20" s="119"/>
      <c r="AE20" s="119">
        <v>37436</v>
      </c>
      <c r="AF20" s="119"/>
      <c r="AG20" s="119">
        <v>40037</v>
      </c>
      <c r="AH20" s="119"/>
      <c r="AI20" s="119">
        <v>41036</v>
      </c>
      <c r="AJ20" s="119"/>
      <c r="AK20" s="119">
        <v>42506</v>
      </c>
      <c r="AL20" s="119"/>
      <c r="AM20" s="119">
        <v>44192</v>
      </c>
      <c r="AN20" s="119"/>
      <c r="AO20" s="119">
        <v>42634</v>
      </c>
      <c r="AP20" s="119"/>
      <c r="AQ20" s="119">
        <v>45064</v>
      </c>
      <c r="AR20" s="119"/>
      <c r="AS20" s="119">
        <v>45960</v>
      </c>
      <c r="AT20" s="119"/>
      <c r="AU20" s="119">
        <v>43056</v>
      </c>
      <c r="AV20" s="119"/>
      <c r="AW20" s="119">
        <v>44450</v>
      </c>
      <c r="AX20" s="119"/>
      <c r="AY20" s="119">
        <v>44814</v>
      </c>
      <c r="AZ20" s="119"/>
      <c r="BA20" s="119">
        <v>43737</v>
      </c>
      <c r="BB20" s="119"/>
      <c r="BC20" s="119">
        <v>43121</v>
      </c>
      <c r="BD20" s="119"/>
      <c r="BE20" s="119">
        <v>43409</v>
      </c>
      <c r="BF20" s="119"/>
    </row>
    <row r="21" spans="1:58" s="8" customFormat="1" ht="12" customHeight="1" x14ac:dyDescent="0.2">
      <c r="A21" s="170" t="s">
        <v>97</v>
      </c>
      <c r="B21" s="7"/>
      <c r="C21" s="189" t="s">
        <v>1011</v>
      </c>
      <c r="D21" s="7"/>
      <c r="E21" s="189" t="s">
        <v>1011</v>
      </c>
      <c r="F21" s="7"/>
      <c r="G21" s="189" t="s">
        <v>1011</v>
      </c>
      <c r="H21" s="7"/>
      <c r="I21" s="189" t="s">
        <v>1011</v>
      </c>
      <c r="J21" s="7"/>
      <c r="K21" s="98" t="s">
        <v>1011</v>
      </c>
      <c r="L21" s="119"/>
      <c r="M21" s="98" t="s">
        <v>1011</v>
      </c>
      <c r="N21" s="119"/>
      <c r="O21" s="98" t="s">
        <v>1011</v>
      </c>
      <c r="P21" s="119"/>
      <c r="Q21" s="98" t="s">
        <v>1011</v>
      </c>
      <c r="R21" s="119"/>
      <c r="S21" s="98" t="s">
        <v>1011</v>
      </c>
      <c r="T21" s="119"/>
      <c r="U21" s="98" t="s">
        <v>1011</v>
      </c>
      <c r="V21" s="119"/>
      <c r="W21" s="119">
        <v>0</v>
      </c>
      <c r="X21" s="119"/>
      <c r="Y21" s="119">
        <v>0</v>
      </c>
      <c r="Z21" s="119"/>
      <c r="AA21" s="119">
        <v>0</v>
      </c>
      <c r="AB21" s="119"/>
      <c r="AC21" s="119">
        <v>0</v>
      </c>
      <c r="AD21" s="119"/>
      <c r="AE21" s="119">
        <v>0</v>
      </c>
      <c r="AF21" s="119"/>
      <c r="AG21" s="119">
        <v>0</v>
      </c>
      <c r="AH21" s="119"/>
      <c r="AI21" s="119">
        <v>0</v>
      </c>
      <c r="AJ21" s="119"/>
      <c r="AK21" s="119">
        <v>0</v>
      </c>
      <c r="AL21" s="119"/>
      <c r="AM21" s="119">
        <v>0</v>
      </c>
      <c r="AN21" s="119"/>
      <c r="AO21" s="119">
        <v>0</v>
      </c>
      <c r="AP21" s="119"/>
      <c r="AQ21" s="119">
        <v>3</v>
      </c>
      <c r="AR21" s="119"/>
      <c r="AS21" s="242">
        <v>0</v>
      </c>
      <c r="AT21" s="119"/>
      <c r="AU21" s="119">
        <v>9</v>
      </c>
      <c r="AV21" s="119"/>
      <c r="AW21" s="119">
        <v>0</v>
      </c>
      <c r="AX21" s="119"/>
      <c r="AY21" s="119">
        <v>0</v>
      </c>
      <c r="AZ21" s="119"/>
      <c r="BA21" s="119">
        <v>0</v>
      </c>
      <c r="BB21" s="119"/>
      <c r="BC21" s="119">
        <v>0</v>
      </c>
      <c r="BD21" s="119"/>
      <c r="BE21" s="119">
        <v>0</v>
      </c>
      <c r="BF21" s="119"/>
    </row>
    <row r="22" spans="1:58" s="8" customFormat="1" ht="12" customHeight="1" x14ac:dyDescent="0.2">
      <c r="A22" s="170" t="s">
        <v>98</v>
      </c>
      <c r="B22" s="7"/>
      <c r="C22" s="189" t="s">
        <v>1011</v>
      </c>
      <c r="D22" s="7"/>
      <c r="E22" s="189" t="s">
        <v>1011</v>
      </c>
      <c r="F22" s="7"/>
      <c r="G22" s="189" t="s">
        <v>1011</v>
      </c>
      <c r="H22" s="7"/>
      <c r="I22" s="189" t="s">
        <v>1011</v>
      </c>
      <c r="J22" s="7"/>
      <c r="K22" s="98" t="s">
        <v>1011</v>
      </c>
      <c r="L22" s="119"/>
      <c r="M22" s="98" t="s">
        <v>1011</v>
      </c>
      <c r="N22" s="119"/>
      <c r="O22" s="98" t="s">
        <v>1011</v>
      </c>
      <c r="P22" s="119"/>
      <c r="Q22" s="98" t="s">
        <v>1011</v>
      </c>
      <c r="R22" s="119"/>
      <c r="S22" s="98" t="s">
        <v>1011</v>
      </c>
      <c r="T22" s="119"/>
      <c r="U22" s="98" t="s">
        <v>1011</v>
      </c>
      <c r="V22" s="119"/>
      <c r="W22" s="119">
        <v>0</v>
      </c>
      <c r="X22" s="119"/>
      <c r="Y22" s="119">
        <v>0</v>
      </c>
      <c r="Z22" s="119"/>
      <c r="AA22" s="119">
        <v>0</v>
      </c>
      <c r="AB22" s="119"/>
      <c r="AC22" s="119">
        <v>0</v>
      </c>
      <c r="AD22" s="119"/>
      <c r="AE22" s="119">
        <v>0</v>
      </c>
      <c r="AF22" s="119"/>
      <c r="AG22" s="119">
        <v>0</v>
      </c>
      <c r="AH22" s="119"/>
      <c r="AI22" s="119">
        <v>0</v>
      </c>
      <c r="AJ22" s="119"/>
      <c r="AK22" s="119">
        <v>0</v>
      </c>
      <c r="AL22" s="119"/>
      <c r="AM22" s="242">
        <v>0</v>
      </c>
      <c r="AN22" s="119"/>
      <c r="AO22" s="119">
        <v>7</v>
      </c>
      <c r="AP22" s="119"/>
      <c r="AQ22" s="242">
        <v>0</v>
      </c>
      <c r="AR22" s="119"/>
      <c r="AS22" s="119">
        <v>2</v>
      </c>
      <c r="AT22" s="119"/>
      <c r="AU22" s="119">
        <v>0</v>
      </c>
      <c r="AV22" s="119"/>
      <c r="AW22" s="119">
        <v>0</v>
      </c>
      <c r="AX22" s="119"/>
      <c r="AY22" s="119">
        <v>0</v>
      </c>
      <c r="AZ22" s="119"/>
      <c r="BA22" s="119">
        <v>0</v>
      </c>
      <c r="BB22" s="119"/>
      <c r="BC22" s="119">
        <v>0</v>
      </c>
      <c r="BD22" s="119"/>
      <c r="BE22" s="119">
        <v>0</v>
      </c>
      <c r="BF22" s="119"/>
    </row>
    <row r="23" spans="1:58" s="8" customFormat="1" ht="12" customHeight="1" x14ac:dyDescent="0.2">
      <c r="A23" s="175" t="s">
        <v>99</v>
      </c>
      <c r="B23" s="7" t="s">
        <v>1055</v>
      </c>
      <c r="C23" s="189" t="s">
        <v>1011</v>
      </c>
      <c r="D23" s="7"/>
      <c r="E23" s="189" t="s">
        <v>1011</v>
      </c>
      <c r="F23" s="7"/>
      <c r="G23" s="189" t="s">
        <v>1011</v>
      </c>
      <c r="H23" s="7"/>
      <c r="I23" s="189" t="s">
        <v>1011</v>
      </c>
      <c r="J23" s="7"/>
      <c r="K23" s="98" t="s">
        <v>1011</v>
      </c>
      <c r="L23" s="119"/>
      <c r="M23" s="98" t="s">
        <v>1011</v>
      </c>
      <c r="N23" s="119"/>
      <c r="O23" s="98" t="s">
        <v>1011</v>
      </c>
      <c r="P23" s="119"/>
      <c r="Q23" s="98" t="s">
        <v>1011</v>
      </c>
      <c r="R23" s="119"/>
      <c r="S23" s="98" t="s">
        <v>1011</v>
      </c>
      <c r="T23" s="119"/>
      <c r="U23" s="98" t="s">
        <v>1011</v>
      </c>
      <c r="V23" s="119"/>
      <c r="W23" s="119">
        <v>64497</v>
      </c>
      <c r="X23" s="119"/>
      <c r="Y23" s="119">
        <v>57038</v>
      </c>
      <c r="Z23" s="119"/>
      <c r="AA23" s="119">
        <v>58087</v>
      </c>
      <c r="AB23" s="119"/>
      <c r="AC23" s="119">
        <v>58842</v>
      </c>
      <c r="AD23" s="119"/>
      <c r="AE23" s="119">
        <v>54294</v>
      </c>
      <c r="AF23" s="119"/>
      <c r="AG23" s="119">
        <v>58107</v>
      </c>
      <c r="AH23" s="119"/>
      <c r="AI23" s="119">
        <v>58427</v>
      </c>
      <c r="AJ23" s="119"/>
      <c r="AK23" s="119">
        <v>58756</v>
      </c>
      <c r="AL23" s="119"/>
      <c r="AM23" s="119">
        <v>60413</v>
      </c>
      <c r="AN23" s="119"/>
      <c r="AO23" s="119">
        <v>59494</v>
      </c>
      <c r="AP23" s="119"/>
      <c r="AQ23" s="119">
        <v>61546</v>
      </c>
      <c r="AR23" s="119"/>
      <c r="AS23" s="119">
        <v>61351</v>
      </c>
      <c r="AT23" s="119"/>
      <c r="AU23" s="119">
        <v>58459</v>
      </c>
      <c r="AV23" s="119"/>
      <c r="AW23" s="119">
        <v>59815</v>
      </c>
      <c r="AX23" s="119"/>
      <c r="AY23" s="119">
        <v>60887</v>
      </c>
      <c r="AZ23" s="119"/>
      <c r="BA23" s="119">
        <v>58448</v>
      </c>
      <c r="BB23" s="119"/>
      <c r="BC23" s="119">
        <v>57398</v>
      </c>
      <c r="BD23" s="119"/>
      <c r="BE23" s="119">
        <v>56699</v>
      </c>
      <c r="BF23" s="119"/>
    </row>
    <row r="24" spans="1:58" s="8" customFormat="1" ht="12" customHeight="1" x14ac:dyDescent="0.2">
      <c r="A24" s="122" t="s">
        <v>20</v>
      </c>
      <c r="B24" s="7"/>
      <c r="C24" s="191"/>
      <c r="D24" s="7"/>
      <c r="E24" s="191"/>
      <c r="F24" s="7"/>
      <c r="G24" s="191"/>
      <c r="H24" s="7"/>
      <c r="I24" s="191"/>
      <c r="J24" s="7"/>
      <c r="K24" s="119"/>
      <c r="L24" s="119"/>
      <c r="M24" s="119"/>
      <c r="N24" s="119"/>
      <c r="O24" s="119"/>
      <c r="P24" s="119"/>
      <c r="Q24" s="119"/>
      <c r="R24" s="119"/>
      <c r="S24" s="119"/>
      <c r="T24" s="119"/>
      <c r="U24" s="119"/>
      <c r="V24" s="119"/>
      <c r="W24" s="119"/>
      <c r="X24" s="97"/>
      <c r="Y24" s="119"/>
      <c r="Z24" s="97"/>
      <c r="AA24" s="119"/>
      <c r="AB24" s="97"/>
      <c r="AC24" s="119"/>
      <c r="AD24" s="97"/>
      <c r="AE24" s="119"/>
      <c r="AF24" s="97"/>
      <c r="AG24" s="119"/>
      <c r="AH24" s="97"/>
      <c r="AI24" s="119"/>
      <c r="AJ24" s="97"/>
      <c r="AK24" s="119"/>
      <c r="AL24" s="97"/>
      <c r="AM24" s="119"/>
      <c r="AN24" s="97"/>
      <c r="AO24" s="119"/>
      <c r="AP24" s="97"/>
      <c r="AQ24" s="119"/>
      <c r="AR24" s="97"/>
      <c r="AS24" s="119"/>
      <c r="AT24" s="97"/>
      <c r="AU24" s="119"/>
      <c r="AV24" s="97"/>
      <c r="AW24" s="119"/>
      <c r="AX24" s="119"/>
      <c r="AY24" s="119"/>
      <c r="AZ24" s="119"/>
      <c r="BA24" s="119"/>
      <c r="BB24" s="119"/>
      <c r="BC24" s="119"/>
      <c r="BD24" s="97"/>
      <c r="BE24" s="119"/>
      <c r="BF24" s="97"/>
    </row>
    <row r="25" spans="1:58" s="8" customFormat="1" ht="12" customHeight="1" x14ac:dyDescent="0.2">
      <c r="A25" s="171" t="s">
        <v>85</v>
      </c>
      <c r="B25" s="7"/>
      <c r="C25" s="189">
        <v>40</v>
      </c>
      <c r="D25" s="190"/>
      <c r="E25" s="189">
        <v>52</v>
      </c>
      <c r="F25" s="190"/>
      <c r="G25" s="189">
        <v>47</v>
      </c>
      <c r="H25" s="7"/>
      <c r="I25" s="189">
        <v>42</v>
      </c>
      <c r="J25" s="7"/>
      <c r="K25" s="98">
        <v>43</v>
      </c>
      <c r="L25" s="119"/>
      <c r="M25" s="98">
        <v>45</v>
      </c>
      <c r="N25" s="119"/>
      <c r="O25" s="98">
        <v>33</v>
      </c>
      <c r="P25" s="119"/>
      <c r="Q25" s="98">
        <v>43</v>
      </c>
      <c r="R25" s="119"/>
      <c r="S25" s="98">
        <v>42</v>
      </c>
      <c r="T25" s="119"/>
      <c r="U25" s="98">
        <v>48</v>
      </c>
      <c r="V25" s="119"/>
      <c r="W25" s="98">
        <v>44</v>
      </c>
      <c r="X25" s="119"/>
      <c r="Y25" s="98">
        <v>33</v>
      </c>
      <c r="Z25" s="119"/>
      <c r="AA25" s="98">
        <v>41</v>
      </c>
      <c r="AB25" s="119"/>
      <c r="AC25" s="98">
        <v>52</v>
      </c>
      <c r="AD25" s="119"/>
      <c r="AE25" s="98">
        <v>38</v>
      </c>
      <c r="AF25" s="119"/>
      <c r="AG25" s="98">
        <v>37</v>
      </c>
      <c r="AH25" s="119"/>
      <c r="AI25" s="98">
        <v>39</v>
      </c>
      <c r="AJ25" s="119"/>
      <c r="AK25" s="98">
        <v>34</v>
      </c>
      <c r="AL25" s="119"/>
      <c r="AM25" s="98">
        <v>34</v>
      </c>
      <c r="AN25" s="119"/>
      <c r="AO25" s="98">
        <v>30</v>
      </c>
      <c r="AP25" s="119"/>
      <c r="AQ25" s="98">
        <v>41</v>
      </c>
      <c r="AR25" s="119"/>
      <c r="AS25" s="98">
        <v>56</v>
      </c>
      <c r="AT25" s="119"/>
      <c r="AU25" s="98">
        <v>53</v>
      </c>
      <c r="AV25" s="119"/>
      <c r="AW25" s="98">
        <v>24</v>
      </c>
      <c r="AX25" s="119"/>
      <c r="AY25" s="98">
        <v>25</v>
      </c>
      <c r="AZ25" s="119"/>
      <c r="BA25" s="98">
        <v>29</v>
      </c>
      <c r="BB25" s="119"/>
      <c r="BC25" s="98">
        <v>30</v>
      </c>
      <c r="BD25" s="119"/>
      <c r="BE25" s="98" t="s">
        <v>1048</v>
      </c>
      <c r="BF25" s="119"/>
    </row>
    <row r="26" spans="1:58" s="8" customFormat="1" ht="3.75" customHeight="1" x14ac:dyDescent="0.2">
      <c r="A26" s="79"/>
      <c r="B26" s="79"/>
      <c r="C26" s="79"/>
      <c r="D26" s="79"/>
      <c r="E26" s="79"/>
      <c r="F26" s="79"/>
      <c r="G26" s="79"/>
      <c r="H26" s="79"/>
      <c r="I26" s="79"/>
      <c r="J26" s="79"/>
      <c r="K26" s="79"/>
      <c r="L26" s="79"/>
      <c r="M26" s="79"/>
      <c r="N26" s="79"/>
      <c r="O26" s="79"/>
      <c r="P26" s="79"/>
      <c r="Q26" s="79"/>
      <c r="R26" s="79"/>
      <c r="S26" s="79"/>
      <c r="T26" s="79"/>
      <c r="U26" s="79"/>
      <c r="V26" s="79"/>
      <c r="W26" s="79"/>
      <c r="X26" s="79"/>
      <c r="Y26" s="79"/>
      <c r="Z26" s="79"/>
      <c r="AA26" s="79"/>
      <c r="AB26" s="79"/>
      <c r="AC26" s="79"/>
      <c r="AD26" s="79"/>
      <c r="AE26" s="79"/>
      <c r="AF26" s="79"/>
      <c r="AG26" s="79"/>
      <c r="AH26" s="79"/>
      <c r="AI26" s="79"/>
      <c r="AJ26" s="79"/>
      <c r="AK26" s="79"/>
      <c r="AL26" s="79"/>
      <c r="AM26" s="79"/>
      <c r="AN26" s="79"/>
      <c r="AO26" s="79"/>
      <c r="AP26" s="79"/>
      <c r="AQ26" s="79"/>
      <c r="AR26" s="79"/>
      <c r="AS26" s="79"/>
      <c r="AT26" s="79"/>
      <c r="AU26" s="79"/>
      <c r="AV26" s="79"/>
      <c r="AW26" s="79"/>
      <c r="AX26" s="79"/>
      <c r="AY26" s="79"/>
      <c r="AZ26" s="79"/>
      <c r="BA26" s="79"/>
      <c r="BB26" s="79"/>
      <c r="BC26" s="79"/>
      <c r="BD26" s="79"/>
      <c r="BE26" s="79"/>
      <c r="BF26" s="79"/>
    </row>
    <row r="27" spans="1:58" s="1" customFormat="1" ht="12.75" x14ac:dyDescent="0.25">
      <c r="A27" s="78" t="s">
        <v>355</v>
      </c>
      <c r="B27" s="78"/>
      <c r="C27" s="85"/>
      <c r="D27" s="85"/>
      <c r="E27" s="85"/>
      <c r="F27" s="85"/>
      <c r="G27" s="85"/>
      <c r="H27" s="78"/>
      <c r="I27" s="78"/>
      <c r="J27" s="78"/>
      <c r="K27" s="78"/>
      <c r="L27" s="78"/>
      <c r="M27" s="78"/>
      <c r="N27" s="78"/>
      <c r="O27" s="78"/>
      <c r="P27" s="78"/>
      <c r="Q27" s="78"/>
      <c r="R27" s="78"/>
      <c r="S27" s="78"/>
      <c r="T27" s="78"/>
      <c r="U27" s="78"/>
      <c r="V27" s="78"/>
      <c r="W27" s="78"/>
      <c r="X27" s="78"/>
      <c r="Y27" s="78"/>
      <c r="Z27" s="78"/>
      <c r="AA27" s="78"/>
      <c r="AB27" s="78"/>
      <c r="AC27" s="78"/>
      <c r="AD27" s="78"/>
      <c r="AE27" s="78"/>
      <c r="AF27" s="78"/>
      <c r="AG27" s="78"/>
      <c r="AH27" s="78"/>
      <c r="AI27" s="78"/>
      <c r="AJ27" s="78"/>
      <c r="AK27" s="78"/>
      <c r="AL27" s="78"/>
      <c r="AM27" s="78"/>
      <c r="AN27" s="78"/>
      <c r="AO27" s="78"/>
      <c r="AP27" s="78"/>
      <c r="AQ27" s="78"/>
      <c r="AR27" s="78"/>
      <c r="AS27" s="78"/>
      <c r="AT27" s="78"/>
      <c r="AU27" s="78"/>
      <c r="AV27" s="78"/>
      <c r="AW27" s="78"/>
      <c r="AX27" s="78"/>
      <c r="AY27" s="78"/>
      <c r="AZ27" s="78"/>
      <c r="BA27" s="78"/>
      <c r="BB27" s="78"/>
      <c r="BC27" s="78"/>
      <c r="BD27" s="78"/>
      <c r="BE27" s="78"/>
      <c r="BF27" s="78"/>
    </row>
    <row r="28" spans="1:58" s="1" customFormat="1" ht="12.75" x14ac:dyDescent="0.25">
      <c r="A28" s="78"/>
      <c r="B28" s="87"/>
      <c r="C28" s="78"/>
      <c r="D28" s="78"/>
      <c r="E28" s="78"/>
      <c r="F28" s="87"/>
      <c r="G28" s="78"/>
      <c r="H28" s="87"/>
      <c r="I28" s="78"/>
      <c r="J28" s="87"/>
      <c r="K28" s="78"/>
      <c r="L28" s="78"/>
      <c r="M28" s="78"/>
      <c r="N28" s="78"/>
      <c r="O28" s="78"/>
      <c r="P28" s="78"/>
      <c r="Q28" s="78"/>
      <c r="R28" s="78"/>
      <c r="S28" s="78"/>
      <c r="T28" s="78"/>
      <c r="U28" s="78"/>
      <c r="V28" s="78"/>
      <c r="W28" s="78"/>
      <c r="X28" s="87"/>
      <c r="Y28" s="78"/>
      <c r="Z28" s="87"/>
      <c r="AA28" s="78"/>
      <c r="AB28" s="87"/>
      <c r="AC28" s="78"/>
      <c r="AD28" s="87"/>
      <c r="AE28" s="78"/>
      <c r="AF28" s="87"/>
      <c r="AG28" s="78"/>
      <c r="AH28" s="87"/>
      <c r="AI28" s="78"/>
      <c r="AJ28" s="87"/>
      <c r="AK28" s="78"/>
      <c r="AL28" s="87"/>
      <c r="AM28" s="78"/>
      <c r="AN28" s="87"/>
      <c r="AO28" s="78"/>
      <c r="AP28" s="87"/>
      <c r="AQ28" s="78"/>
      <c r="AR28" s="78"/>
      <c r="AS28" s="78"/>
      <c r="AT28" s="87"/>
      <c r="AU28" s="78"/>
      <c r="AV28" s="87"/>
      <c r="AW28" s="78"/>
      <c r="AX28" s="87"/>
      <c r="AY28" s="78"/>
      <c r="AZ28" s="87"/>
      <c r="BA28" s="78"/>
      <c r="BB28" s="87"/>
      <c r="BC28" s="78"/>
      <c r="BD28" s="87"/>
      <c r="BE28" s="78"/>
      <c r="BF28" s="87"/>
    </row>
    <row r="29" spans="1:58" s="1" customFormat="1" ht="12.75" x14ac:dyDescent="0.25">
      <c r="A29" s="78" t="s">
        <v>116</v>
      </c>
      <c r="B29" s="87"/>
      <c r="C29" s="78"/>
      <c r="D29" s="78"/>
      <c r="E29" s="78"/>
      <c r="F29" s="87"/>
      <c r="G29" s="78"/>
      <c r="H29" s="87"/>
      <c r="I29" s="78"/>
      <c r="J29" s="87"/>
      <c r="K29" s="78"/>
      <c r="L29" s="78"/>
      <c r="M29" s="78"/>
      <c r="N29" s="78"/>
      <c r="O29" s="78"/>
      <c r="P29" s="78"/>
      <c r="Q29" s="78"/>
      <c r="R29" s="78"/>
      <c r="S29" s="78"/>
      <c r="T29" s="78"/>
      <c r="U29" s="78"/>
      <c r="V29" s="78"/>
      <c r="W29" s="78"/>
      <c r="X29" s="87"/>
      <c r="Y29" s="78"/>
      <c r="Z29" s="87"/>
      <c r="AA29" s="78"/>
      <c r="AB29" s="87"/>
      <c r="AC29" s="78"/>
      <c r="AD29" s="87"/>
      <c r="AE29" s="78"/>
      <c r="AF29" s="87"/>
      <c r="AG29" s="78"/>
      <c r="AH29" s="87"/>
      <c r="AI29" s="78"/>
      <c r="AJ29" s="87"/>
      <c r="AK29" s="78"/>
      <c r="AL29" s="87"/>
      <c r="AM29" s="78"/>
      <c r="AN29" s="87"/>
      <c r="AO29" s="78"/>
      <c r="AP29" s="87"/>
      <c r="AQ29" s="78"/>
      <c r="AR29" s="78"/>
      <c r="AS29" s="78"/>
      <c r="AT29" s="87"/>
      <c r="AU29" s="78"/>
      <c r="AV29" s="87"/>
      <c r="AW29" s="78"/>
      <c r="AX29" s="87"/>
      <c r="AY29" s="78"/>
      <c r="AZ29" s="87"/>
      <c r="BA29" s="78"/>
      <c r="BB29" s="87"/>
      <c r="BC29" s="78"/>
      <c r="BD29" s="87"/>
      <c r="BE29" s="78"/>
      <c r="BF29" s="87"/>
    </row>
    <row r="30" spans="1:58" s="1" customFormat="1" ht="12.75" x14ac:dyDescent="0.25">
      <c r="A30" s="78" t="s">
        <v>1389</v>
      </c>
      <c r="B30" s="87"/>
      <c r="C30" s="78"/>
      <c r="D30" s="78"/>
      <c r="E30" s="78"/>
      <c r="F30" s="87"/>
      <c r="G30" s="78"/>
      <c r="H30" s="87"/>
      <c r="I30" s="78"/>
      <c r="J30" s="87"/>
      <c r="K30" s="78"/>
      <c r="L30" s="78"/>
      <c r="M30" s="78"/>
      <c r="N30" s="78"/>
      <c r="O30" s="78"/>
      <c r="P30" s="78"/>
      <c r="Q30" s="78"/>
      <c r="R30" s="78"/>
      <c r="S30" s="78"/>
      <c r="T30" s="78"/>
      <c r="U30" s="78"/>
      <c r="V30" s="78"/>
      <c r="W30" s="78"/>
      <c r="X30" s="87"/>
      <c r="Y30" s="78"/>
      <c r="Z30" s="87"/>
      <c r="AA30" s="78"/>
      <c r="AB30" s="87"/>
      <c r="AC30" s="78"/>
      <c r="AD30" s="87"/>
      <c r="AE30" s="78"/>
      <c r="AF30" s="87"/>
      <c r="AG30" s="78"/>
      <c r="AH30" s="87"/>
      <c r="AI30" s="78"/>
      <c r="AJ30" s="87"/>
      <c r="AK30" s="78"/>
      <c r="AL30" s="87"/>
      <c r="AM30" s="78"/>
      <c r="AN30" s="87"/>
      <c r="AO30" s="78"/>
      <c r="AP30" s="87"/>
      <c r="AQ30" s="78"/>
      <c r="AR30" s="78"/>
      <c r="AS30" s="78"/>
      <c r="AT30" s="87"/>
      <c r="AU30" s="78"/>
      <c r="AV30" s="87"/>
      <c r="AW30" s="78"/>
      <c r="AX30" s="87"/>
      <c r="AY30" s="78"/>
      <c r="AZ30" s="87"/>
      <c r="BA30" s="78"/>
      <c r="BB30" s="87"/>
      <c r="BC30" s="78"/>
      <c r="BD30" s="87"/>
      <c r="BE30" s="78"/>
      <c r="BF30" s="87"/>
    </row>
    <row r="31" spans="1:58" s="1" customFormat="1" ht="12.75" x14ac:dyDescent="0.25">
      <c r="A31" s="78" t="s">
        <v>1390</v>
      </c>
      <c r="B31" s="87"/>
      <c r="C31" s="78"/>
      <c r="D31" s="78"/>
      <c r="E31" s="78"/>
      <c r="F31" s="87"/>
      <c r="G31" s="78"/>
      <c r="H31" s="87"/>
      <c r="I31" s="78"/>
      <c r="J31" s="87"/>
      <c r="K31" s="78"/>
      <c r="L31" s="78"/>
      <c r="M31" s="78"/>
      <c r="N31" s="78"/>
      <c r="O31" s="78"/>
      <c r="P31" s="78"/>
      <c r="Q31" s="78"/>
      <c r="R31" s="78"/>
      <c r="S31" s="78"/>
      <c r="T31" s="78"/>
      <c r="U31" s="78"/>
      <c r="V31" s="78"/>
      <c r="W31" s="78"/>
      <c r="X31" s="87"/>
      <c r="Y31" s="78"/>
      <c r="Z31" s="87"/>
      <c r="AA31" s="78"/>
      <c r="AB31" s="87"/>
      <c r="AC31" s="78"/>
      <c r="AD31" s="87"/>
      <c r="AE31" s="78"/>
      <c r="AF31" s="87"/>
      <c r="AG31" s="78"/>
      <c r="AH31" s="87"/>
      <c r="AI31" s="78"/>
      <c r="AJ31" s="87"/>
      <c r="AK31" s="78"/>
      <c r="AL31" s="87"/>
      <c r="AM31" s="78"/>
      <c r="AN31" s="87"/>
      <c r="AO31" s="78"/>
      <c r="AP31" s="87"/>
      <c r="AQ31" s="78"/>
      <c r="AR31" s="78"/>
      <c r="AS31" s="78"/>
      <c r="AT31" s="87"/>
      <c r="AU31" s="78"/>
      <c r="AV31" s="87"/>
      <c r="AW31" s="78"/>
      <c r="AX31" s="87"/>
      <c r="AY31" s="78"/>
      <c r="AZ31" s="87"/>
      <c r="BA31" s="78"/>
      <c r="BB31" s="87"/>
      <c r="BC31" s="78"/>
      <c r="BD31" s="87"/>
      <c r="BE31" s="78"/>
      <c r="BF31" s="87"/>
    </row>
    <row r="32" spans="1:58" s="1" customFormat="1" ht="12.75" x14ac:dyDescent="0.25">
      <c r="A32" s="78" t="s">
        <v>1391</v>
      </c>
      <c r="B32" s="87"/>
      <c r="C32" s="78"/>
      <c r="D32" s="78"/>
      <c r="E32" s="78"/>
      <c r="F32" s="87"/>
      <c r="G32" s="78"/>
      <c r="H32" s="87"/>
      <c r="I32" s="78"/>
      <c r="J32" s="87"/>
      <c r="K32" s="78"/>
      <c r="L32" s="78"/>
      <c r="M32" s="78"/>
      <c r="N32" s="78"/>
      <c r="O32" s="78"/>
      <c r="P32" s="78"/>
      <c r="Q32" s="78"/>
      <c r="R32" s="78"/>
      <c r="S32" s="78"/>
      <c r="T32" s="78"/>
      <c r="U32" s="78"/>
      <c r="V32" s="78"/>
      <c r="W32" s="78"/>
      <c r="X32" s="87"/>
      <c r="Y32" s="78"/>
      <c r="Z32" s="87"/>
      <c r="AA32" s="78"/>
      <c r="AB32" s="87"/>
      <c r="AC32" s="78"/>
      <c r="AD32" s="87"/>
      <c r="AE32" s="78"/>
      <c r="AF32" s="87"/>
      <c r="AG32" s="78"/>
      <c r="AH32" s="87"/>
      <c r="AI32" s="78"/>
      <c r="AJ32" s="87"/>
      <c r="AK32" s="78"/>
      <c r="AL32" s="87"/>
      <c r="AM32" s="78"/>
      <c r="AN32" s="87"/>
      <c r="AO32" s="78"/>
      <c r="AP32" s="87"/>
      <c r="AQ32" s="78"/>
      <c r="AR32" s="78"/>
      <c r="AS32" s="78"/>
      <c r="AT32" s="87"/>
      <c r="AU32" s="78"/>
      <c r="AV32" s="87"/>
      <c r="AW32" s="78"/>
      <c r="AX32" s="87"/>
      <c r="AY32" s="78"/>
      <c r="AZ32" s="87"/>
      <c r="BA32" s="78"/>
      <c r="BB32" s="87"/>
      <c r="BC32" s="78"/>
      <c r="BD32" s="87"/>
      <c r="BE32" s="78"/>
      <c r="BF32" s="87"/>
    </row>
    <row r="33" spans="1:58" s="1" customFormat="1" ht="12.75" x14ac:dyDescent="0.25">
      <c r="A33" s="78" t="s">
        <v>1392</v>
      </c>
      <c r="B33" s="87"/>
      <c r="C33" s="78"/>
      <c r="D33" s="78"/>
      <c r="E33" s="78"/>
      <c r="F33" s="87"/>
      <c r="G33" s="78"/>
      <c r="H33" s="87"/>
      <c r="I33" s="78"/>
      <c r="J33" s="87"/>
      <c r="K33" s="78"/>
      <c r="L33" s="78"/>
      <c r="M33" s="78"/>
      <c r="N33" s="78"/>
      <c r="O33" s="78"/>
      <c r="P33" s="78"/>
      <c r="Q33" s="78"/>
      <c r="R33" s="78"/>
      <c r="S33" s="78"/>
      <c r="T33" s="78"/>
      <c r="U33" s="78"/>
      <c r="V33" s="78"/>
      <c r="W33" s="78"/>
      <c r="X33" s="87"/>
      <c r="Y33" s="78"/>
      <c r="Z33" s="87"/>
      <c r="AA33" s="78"/>
      <c r="AB33" s="87"/>
      <c r="AC33" s="78"/>
      <c r="AD33" s="87"/>
      <c r="AE33" s="78"/>
      <c r="AF33" s="87"/>
      <c r="AG33" s="78"/>
      <c r="AH33" s="87"/>
      <c r="AI33" s="78"/>
      <c r="AJ33" s="87"/>
      <c r="AK33" s="78"/>
      <c r="AL33" s="87"/>
      <c r="AM33" s="78"/>
      <c r="AN33" s="87"/>
      <c r="AO33" s="78"/>
      <c r="AP33" s="87"/>
      <c r="AQ33" s="78"/>
      <c r="AR33" s="78"/>
      <c r="AS33" s="78"/>
      <c r="AT33" s="87"/>
      <c r="AU33" s="78"/>
      <c r="AV33" s="87"/>
      <c r="AW33" s="78"/>
      <c r="AX33" s="87"/>
      <c r="AY33" s="78"/>
      <c r="AZ33" s="87"/>
      <c r="BA33" s="78"/>
      <c r="BB33" s="87"/>
      <c r="BC33" s="78"/>
      <c r="BD33" s="87"/>
      <c r="BE33" s="78"/>
      <c r="BF33" s="87"/>
    </row>
    <row r="34" spans="1:58" s="1" customFormat="1" ht="12.75" x14ac:dyDescent="0.25">
      <c r="A34" s="78" t="s">
        <v>1393</v>
      </c>
      <c r="B34" s="87"/>
      <c r="C34" s="78"/>
      <c r="D34" s="78"/>
      <c r="E34" s="78"/>
      <c r="F34" s="87"/>
      <c r="G34" s="78"/>
      <c r="H34" s="87"/>
      <c r="I34" s="78"/>
      <c r="J34" s="87"/>
      <c r="K34" s="78"/>
      <c r="L34" s="78"/>
      <c r="M34" s="78"/>
      <c r="N34" s="78"/>
      <c r="O34" s="78"/>
      <c r="P34" s="78"/>
      <c r="Q34" s="78"/>
      <c r="R34" s="78"/>
      <c r="S34" s="78"/>
      <c r="T34" s="78"/>
      <c r="U34" s="78"/>
      <c r="V34" s="78"/>
      <c r="W34" s="78"/>
      <c r="X34" s="87"/>
      <c r="Y34" s="78"/>
      <c r="Z34" s="87"/>
      <c r="AA34" s="78"/>
      <c r="AB34" s="87"/>
      <c r="AC34" s="78"/>
      <c r="AD34" s="87"/>
      <c r="AE34" s="78"/>
      <c r="AF34" s="87"/>
      <c r="AG34" s="78"/>
      <c r="AH34" s="87"/>
      <c r="AI34" s="78"/>
      <c r="AJ34" s="87"/>
      <c r="AK34" s="78"/>
      <c r="AL34" s="87"/>
      <c r="AM34" s="78"/>
      <c r="AN34" s="87"/>
      <c r="AO34" s="78"/>
      <c r="AP34" s="87"/>
      <c r="AQ34" s="78"/>
      <c r="AR34" s="78"/>
      <c r="AS34" s="78"/>
      <c r="AT34" s="87"/>
      <c r="AU34" s="78"/>
      <c r="AV34" s="87"/>
      <c r="AW34" s="78"/>
      <c r="AX34" s="87"/>
      <c r="AY34" s="78"/>
      <c r="AZ34" s="87"/>
      <c r="BA34" s="78"/>
      <c r="BB34" s="87"/>
      <c r="BC34" s="78"/>
      <c r="BD34" s="87"/>
      <c r="BE34" s="78"/>
      <c r="BF34" s="87"/>
    </row>
    <row r="35" spans="1:58" s="1" customFormat="1" ht="12.75" x14ac:dyDescent="0.25">
      <c r="A35" s="78" t="s">
        <v>1394</v>
      </c>
      <c r="B35" s="87"/>
      <c r="C35" s="78"/>
      <c r="D35" s="78"/>
      <c r="E35" s="78"/>
      <c r="F35" s="87"/>
      <c r="G35" s="78"/>
      <c r="H35" s="87"/>
      <c r="I35" s="78"/>
      <c r="J35" s="87"/>
      <c r="K35" s="78"/>
      <c r="L35" s="78"/>
      <c r="M35" s="78"/>
      <c r="N35" s="78"/>
      <c r="O35" s="78"/>
      <c r="P35" s="78"/>
      <c r="Q35" s="78"/>
      <c r="R35" s="78"/>
      <c r="S35" s="78"/>
      <c r="T35" s="78"/>
      <c r="U35" s="78"/>
      <c r="V35" s="78"/>
      <c r="W35" s="78"/>
      <c r="X35" s="87"/>
      <c r="Y35" s="78"/>
      <c r="Z35" s="87"/>
      <c r="AA35" s="78"/>
      <c r="AB35" s="87"/>
      <c r="AC35" s="78"/>
      <c r="AD35" s="87"/>
      <c r="AE35" s="78"/>
      <c r="AF35" s="87"/>
      <c r="AG35" s="78"/>
      <c r="AH35" s="87"/>
      <c r="AI35" s="78"/>
      <c r="AJ35" s="87"/>
      <c r="AK35" s="78"/>
      <c r="AL35" s="87"/>
      <c r="AM35" s="78"/>
      <c r="AN35" s="87"/>
      <c r="AO35" s="78"/>
      <c r="AP35" s="87"/>
      <c r="AQ35" s="78"/>
      <c r="AR35" s="78"/>
      <c r="AS35" s="78"/>
      <c r="AT35" s="87"/>
      <c r="AU35" s="78"/>
      <c r="AV35" s="87"/>
      <c r="AW35" s="78"/>
      <c r="AX35" s="87"/>
      <c r="AY35" s="78"/>
      <c r="AZ35" s="87"/>
      <c r="BA35" s="78"/>
      <c r="BB35" s="87"/>
      <c r="BC35" s="78"/>
      <c r="BD35" s="87"/>
      <c r="BE35" s="78"/>
      <c r="BF35" s="87"/>
    </row>
    <row r="36" spans="1:58" s="1" customFormat="1" ht="12.75" x14ac:dyDescent="0.25">
      <c r="A36" s="78" t="s">
        <v>1395</v>
      </c>
      <c r="B36" s="87"/>
      <c r="C36" s="78"/>
      <c r="D36" s="78"/>
      <c r="E36" s="78"/>
      <c r="F36" s="87"/>
      <c r="G36" s="78"/>
      <c r="H36" s="87"/>
      <c r="I36" s="78"/>
      <c r="J36" s="87"/>
      <c r="K36" s="78"/>
      <c r="L36" s="78"/>
      <c r="M36" s="78"/>
      <c r="N36" s="78"/>
      <c r="O36" s="78"/>
      <c r="P36" s="78"/>
      <c r="Q36" s="78"/>
      <c r="R36" s="78"/>
      <c r="S36" s="78"/>
      <c r="T36" s="78"/>
      <c r="U36" s="78"/>
      <c r="V36" s="78"/>
      <c r="W36" s="78"/>
      <c r="X36" s="87"/>
      <c r="Y36" s="78"/>
      <c r="Z36" s="87"/>
      <c r="AA36" s="78"/>
      <c r="AB36" s="87"/>
      <c r="AC36" s="78"/>
      <c r="AD36" s="87"/>
      <c r="AE36" s="78"/>
      <c r="AF36" s="87"/>
      <c r="AG36" s="78"/>
      <c r="AH36" s="87"/>
      <c r="AI36" s="78"/>
      <c r="AJ36" s="87"/>
      <c r="AK36" s="78"/>
      <c r="AL36" s="87"/>
      <c r="AM36" s="78"/>
      <c r="AN36" s="87"/>
      <c r="AO36" s="78"/>
      <c r="AP36" s="87"/>
      <c r="AQ36" s="78"/>
      <c r="AR36" s="78"/>
      <c r="AS36" s="78"/>
      <c r="AT36" s="87"/>
      <c r="AU36" s="78"/>
      <c r="AV36" s="87"/>
      <c r="AW36" s="78"/>
      <c r="AX36" s="87"/>
      <c r="AY36" s="78"/>
      <c r="AZ36" s="87"/>
      <c r="BA36" s="78"/>
      <c r="BB36" s="87"/>
      <c r="BC36" s="78"/>
      <c r="BD36" s="87"/>
      <c r="BE36" s="78"/>
      <c r="BF36" s="87"/>
    </row>
    <row r="37" spans="1:58" s="1" customFormat="1" ht="12.75" x14ac:dyDescent="0.25">
      <c r="A37" s="78" t="s">
        <v>1396</v>
      </c>
      <c r="B37" s="87"/>
      <c r="C37" s="78"/>
      <c r="D37" s="78"/>
      <c r="E37" s="78"/>
      <c r="F37" s="87"/>
      <c r="G37" s="78"/>
      <c r="H37" s="87"/>
      <c r="I37" s="78"/>
      <c r="J37" s="87"/>
      <c r="K37" s="78"/>
      <c r="L37" s="78"/>
      <c r="M37" s="78"/>
      <c r="N37" s="78"/>
      <c r="O37" s="78"/>
      <c r="P37" s="78"/>
      <c r="Q37" s="78"/>
      <c r="R37" s="78"/>
      <c r="S37" s="78"/>
      <c r="T37" s="78"/>
      <c r="U37" s="78"/>
      <c r="V37" s="78"/>
      <c r="W37" s="78"/>
      <c r="X37" s="87"/>
      <c r="Y37" s="78"/>
      <c r="Z37" s="87"/>
      <c r="AA37" s="78"/>
      <c r="AB37" s="87"/>
      <c r="AC37" s="78"/>
      <c r="AD37" s="87"/>
      <c r="AE37" s="78"/>
      <c r="AF37" s="87"/>
      <c r="AG37" s="78"/>
      <c r="AH37" s="87"/>
      <c r="AI37" s="78"/>
      <c r="AJ37" s="87"/>
      <c r="AK37" s="78"/>
      <c r="AL37" s="87"/>
      <c r="AM37" s="78"/>
      <c r="AN37" s="87"/>
      <c r="AO37" s="78"/>
      <c r="AP37" s="87"/>
      <c r="AQ37" s="78"/>
      <c r="AR37" s="78"/>
      <c r="AS37" s="78"/>
      <c r="AT37" s="87"/>
      <c r="AU37" s="78"/>
      <c r="AV37" s="87"/>
      <c r="AW37" s="78"/>
      <c r="AX37" s="87"/>
      <c r="AY37" s="78"/>
      <c r="AZ37" s="87"/>
      <c r="BA37" s="78"/>
      <c r="BB37" s="87"/>
      <c r="BC37" s="78"/>
      <c r="BD37" s="87"/>
      <c r="BE37" s="78"/>
      <c r="BF37" s="87"/>
    </row>
    <row r="38" spans="1:58" s="1" customFormat="1" ht="12.75" x14ac:dyDescent="0.25">
      <c r="A38" s="78"/>
      <c r="B38" s="78"/>
      <c r="C38" s="78"/>
      <c r="D38" s="78"/>
      <c r="E38" s="78"/>
      <c r="F38" s="78"/>
      <c r="G38" s="78"/>
      <c r="H38" s="78"/>
      <c r="I38" s="78"/>
      <c r="J38" s="78"/>
      <c r="K38" s="78"/>
      <c r="L38" s="78"/>
      <c r="M38" s="78"/>
      <c r="N38" s="78"/>
      <c r="O38" s="78"/>
      <c r="P38" s="78"/>
      <c r="Q38" s="78"/>
      <c r="R38" s="78"/>
      <c r="S38" s="78"/>
      <c r="T38" s="78"/>
      <c r="U38" s="78"/>
      <c r="V38" s="78"/>
      <c r="W38" s="78"/>
      <c r="X38" s="78"/>
      <c r="Y38" s="78"/>
      <c r="Z38" s="78"/>
      <c r="AA38" s="78"/>
      <c r="AB38" s="78"/>
      <c r="AC38" s="78"/>
      <c r="AD38" s="78"/>
      <c r="AE38" s="78"/>
      <c r="AF38" s="78"/>
      <c r="AG38" s="78"/>
      <c r="AH38" s="78"/>
      <c r="AI38" s="78"/>
      <c r="AJ38" s="78"/>
      <c r="AK38" s="78"/>
      <c r="AL38" s="78"/>
      <c r="AM38" s="78"/>
      <c r="AN38" s="78"/>
      <c r="AO38" s="78"/>
      <c r="AP38" s="78"/>
      <c r="AQ38" s="78"/>
      <c r="AR38" s="78"/>
      <c r="AS38" s="78"/>
      <c r="AT38" s="78"/>
      <c r="AU38" s="78"/>
      <c r="AV38" s="78"/>
      <c r="AW38" s="78"/>
      <c r="AX38" s="78"/>
      <c r="AY38" s="78"/>
      <c r="AZ38" s="78"/>
      <c r="BA38" s="78"/>
      <c r="BB38" s="78"/>
      <c r="BC38" s="78"/>
      <c r="BD38" s="78"/>
      <c r="BE38" s="78"/>
      <c r="BF38" s="78"/>
    </row>
    <row r="39" spans="1:58" s="1" customFormat="1" ht="12.75" x14ac:dyDescent="0.25">
      <c r="A39" s="7" t="s">
        <v>1577</v>
      </c>
      <c r="B39" s="78"/>
      <c r="C39" s="78"/>
      <c r="D39" s="78"/>
      <c r="E39" s="78"/>
      <c r="F39" s="78"/>
      <c r="G39" s="78"/>
      <c r="H39" s="78"/>
      <c r="I39" s="78"/>
      <c r="J39" s="78"/>
      <c r="K39" s="78"/>
      <c r="L39" s="78"/>
      <c r="M39" s="78"/>
      <c r="N39" s="78"/>
      <c r="O39" s="78"/>
      <c r="P39" s="78"/>
      <c r="Q39" s="78"/>
      <c r="R39" s="78"/>
      <c r="S39" s="78"/>
      <c r="T39" s="78"/>
      <c r="U39" s="78"/>
      <c r="V39" s="78"/>
      <c r="W39" s="78"/>
      <c r="X39" s="78"/>
      <c r="Y39" s="78"/>
      <c r="Z39" s="78"/>
      <c r="AA39" s="78"/>
      <c r="AB39" s="78"/>
      <c r="AC39" s="78"/>
      <c r="AD39" s="78"/>
      <c r="AE39" s="78"/>
      <c r="AF39" s="78"/>
      <c r="AG39" s="78"/>
      <c r="AH39" s="78"/>
      <c r="AI39" s="78"/>
      <c r="AJ39" s="78"/>
      <c r="AK39" s="78"/>
      <c r="AL39" s="78"/>
      <c r="AM39" s="78"/>
      <c r="AN39" s="78"/>
      <c r="AO39" s="78"/>
      <c r="AP39" s="78"/>
      <c r="AQ39" s="78"/>
      <c r="AR39" s="78"/>
      <c r="AS39" s="78"/>
      <c r="AT39" s="78"/>
      <c r="AU39" s="78"/>
      <c r="AV39" s="78"/>
      <c r="AW39" s="78"/>
      <c r="AX39" s="78"/>
      <c r="AY39" s="78"/>
      <c r="AZ39" s="78"/>
      <c r="BA39" s="78"/>
      <c r="BB39" s="78"/>
      <c r="BC39" s="78"/>
      <c r="BD39" s="78"/>
      <c r="BE39" s="78"/>
      <c r="BF39" s="78"/>
    </row>
    <row r="40" spans="1:58" s="1" customFormat="1" ht="12.75" x14ac:dyDescent="0.25">
      <c r="A40" s="7"/>
      <c r="B40" s="78"/>
      <c r="C40" s="78"/>
      <c r="D40" s="78"/>
      <c r="E40" s="78"/>
      <c r="F40" s="78"/>
      <c r="G40" s="78"/>
      <c r="H40" s="78"/>
      <c r="I40" s="78"/>
      <c r="J40" s="78"/>
      <c r="K40" s="78"/>
      <c r="L40" s="78"/>
      <c r="M40" s="78"/>
      <c r="N40" s="78"/>
      <c r="O40" s="78"/>
      <c r="P40" s="78"/>
      <c r="Q40" s="78"/>
      <c r="R40" s="78"/>
      <c r="S40" s="78"/>
      <c r="T40" s="78"/>
      <c r="U40" s="78"/>
      <c r="V40" s="78"/>
      <c r="W40" s="78"/>
      <c r="X40" s="78"/>
      <c r="Y40" s="78"/>
      <c r="Z40" s="78"/>
      <c r="AA40" s="78"/>
      <c r="AB40" s="78"/>
      <c r="AC40" s="78"/>
      <c r="AD40" s="78"/>
      <c r="AE40" s="78"/>
      <c r="AF40" s="78"/>
      <c r="AG40" s="78"/>
      <c r="AH40" s="78"/>
      <c r="AI40" s="78"/>
      <c r="AJ40" s="78"/>
      <c r="AK40" s="78"/>
      <c r="AL40" s="78"/>
      <c r="AM40" s="78"/>
      <c r="AN40" s="78"/>
      <c r="AO40" s="78"/>
      <c r="AP40" s="78"/>
      <c r="AQ40" s="78"/>
      <c r="AR40" s="78"/>
      <c r="AS40" s="78"/>
      <c r="AT40" s="78"/>
      <c r="AU40" s="78"/>
      <c r="AV40" s="78"/>
      <c r="AW40" s="78"/>
      <c r="AX40" s="78"/>
      <c r="AY40" s="78"/>
      <c r="AZ40" s="78"/>
      <c r="BA40" s="78"/>
      <c r="BB40" s="78"/>
      <c r="BC40" s="78"/>
      <c r="BD40" s="78"/>
      <c r="BE40" s="78"/>
      <c r="BF40" s="78"/>
    </row>
    <row r="41" spans="1:58" s="1" customFormat="1" ht="23.25" x14ac:dyDescent="0.25">
      <c r="A41" s="249" t="s">
        <v>1258</v>
      </c>
      <c r="B41" s="78"/>
      <c r="C41" s="78"/>
      <c r="D41" s="78"/>
      <c r="E41" s="78"/>
      <c r="F41" s="78"/>
      <c r="G41" s="78"/>
      <c r="H41" s="78"/>
      <c r="I41" s="78"/>
      <c r="J41" s="78"/>
      <c r="K41" s="78"/>
      <c r="L41" s="78"/>
      <c r="M41" s="78"/>
      <c r="N41" s="78"/>
      <c r="O41" s="78"/>
      <c r="P41" s="78"/>
      <c r="Q41" s="78"/>
      <c r="R41" s="78"/>
      <c r="S41" s="78"/>
      <c r="T41" s="78"/>
      <c r="U41" s="78"/>
      <c r="V41" s="78"/>
      <c r="W41" s="78"/>
      <c r="X41" s="78"/>
      <c r="Y41" s="78"/>
      <c r="Z41" s="78"/>
      <c r="AA41" s="78"/>
      <c r="AB41" s="78"/>
      <c r="AC41" s="78"/>
      <c r="AD41" s="78"/>
      <c r="AE41" s="78"/>
      <c r="AF41" s="78"/>
      <c r="AG41" s="78"/>
      <c r="AH41" s="78"/>
      <c r="AI41" s="78"/>
      <c r="AJ41" s="78"/>
      <c r="AK41" s="78"/>
      <c r="AL41" s="78"/>
      <c r="AM41" s="78"/>
      <c r="AN41" s="78"/>
      <c r="AO41" s="78"/>
      <c r="AP41" s="78"/>
      <c r="AQ41" s="78"/>
      <c r="AR41" s="78"/>
      <c r="AS41" s="78"/>
      <c r="AT41" s="78"/>
      <c r="AU41" s="78"/>
      <c r="AV41" s="78"/>
      <c r="AW41" s="78"/>
      <c r="AX41" s="78"/>
      <c r="AY41" s="78"/>
      <c r="AZ41" s="78"/>
      <c r="BA41" s="78"/>
      <c r="BB41" s="78"/>
      <c r="BC41" s="78"/>
      <c r="BD41" s="78"/>
      <c r="BE41" s="78"/>
      <c r="BF41" s="78"/>
    </row>
    <row r="42" spans="1:58" s="1" customFormat="1" ht="23.25" x14ac:dyDescent="0.25">
      <c r="A42" s="249" t="s">
        <v>1418</v>
      </c>
      <c r="B42" s="7"/>
      <c r="C42" s="7"/>
      <c r="D42" s="78"/>
      <c r="E42" s="78"/>
      <c r="F42" s="78"/>
      <c r="G42" s="78"/>
      <c r="H42" s="7"/>
      <c r="I42" s="78"/>
      <c r="J42" s="7"/>
      <c r="K42" s="78"/>
      <c r="L42" s="7"/>
      <c r="M42" s="78"/>
      <c r="N42" s="7"/>
      <c r="O42" s="78"/>
      <c r="P42" s="7"/>
      <c r="Q42" s="78"/>
      <c r="R42" s="7"/>
      <c r="S42" s="78"/>
      <c r="T42" s="7"/>
      <c r="U42" s="78"/>
      <c r="V42" s="7"/>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row>
    <row r="43" spans="1:58" s="1" customFormat="1" ht="12.75" x14ac:dyDescent="0.25">
      <c r="A43" s="118" t="s">
        <v>1271</v>
      </c>
      <c r="B43" s="78"/>
      <c r="C43" s="78"/>
      <c r="D43" s="78"/>
      <c r="E43" s="78"/>
      <c r="F43" s="78"/>
      <c r="G43" s="78"/>
      <c r="H43" s="78"/>
      <c r="I43" s="78"/>
      <c r="J43" s="78"/>
      <c r="K43" s="78"/>
      <c r="L43" s="78"/>
      <c r="M43" s="78"/>
      <c r="N43" s="78"/>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row>
  </sheetData>
  <phoneticPr fontId="2" type="noConversion"/>
  <hyperlinks>
    <hyperlink ref="BE1" location="Index_f!A1" display="◄" xr:uid="{0F391C76-37E4-41DD-A57A-F295B35A591E}"/>
  </hyperlinks>
  <pageMargins left="0.55118110236220474" right="0.35433070866141736" top="0.43307086614173229" bottom="0.43307086614173229" header="0.23622047244094491" footer="0.23622047244094491"/>
  <pageSetup paperSize="9" scale="43" orientation="landscape" cellComments="atEnd" r:id="rId1"/>
  <headerFooter alignWithMargins="0">
    <oddHeader>&amp;CPage &amp;P de &amp;N</oddHeader>
    <oddFooter>&amp;LOFS/MOBIL &amp;C&amp;D&amp;R&amp;F / &amp;A</oddFooter>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36">
    <tabColor theme="0" tint="-4.9989318521683403E-2"/>
    <outlinePr summaryBelow="0"/>
    <pageSetUpPr fitToPage="1"/>
  </sheetPr>
  <dimension ref="A1:AL96"/>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RowHeight="13.5" outlineLevelRow="1" x14ac:dyDescent="0.25"/>
  <cols>
    <col min="1" max="1" width="75.28515625" style="1" customWidth="1"/>
    <col min="2" max="2" width="2.140625" style="1" customWidth="1"/>
    <col min="3" max="3" width="7.5703125" style="1" customWidth="1"/>
    <col min="4" max="4" width="1.5703125" style="1" customWidth="1"/>
    <col min="5" max="5" width="7.5703125" style="1" customWidth="1"/>
    <col min="6" max="6" width="1.42578125" style="1" bestFit="1" customWidth="1"/>
    <col min="7" max="7" width="7.5703125" customWidth="1"/>
    <col min="8" max="8" width="2.140625" style="1" customWidth="1"/>
    <col min="9" max="9" width="7.5703125" customWidth="1"/>
    <col min="10" max="10" width="1.5703125" customWidth="1"/>
    <col min="11" max="11" width="7.5703125" customWidth="1"/>
    <col min="12" max="12" width="1.5703125" customWidth="1"/>
    <col min="13" max="13" width="7.5703125" customWidth="1"/>
    <col min="14" max="14" width="2.140625" style="1" customWidth="1"/>
    <col min="15" max="15" width="7.5703125" customWidth="1"/>
    <col min="16" max="16" width="2.140625" style="1" customWidth="1"/>
    <col min="17" max="17" width="7.5703125" customWidth="1"/>
    <col min="18" max="18" width="2.140625" style="1" customWidth="1"/>
    <col min="19" max="19" width="7.5703125" customWidth="1"/>
    <col min="20" max="20" width="1.5703125" style="1" customWidth="1"/>
    <col min="21" max="21" width="7.5703125" customWidth="1"/>
    <col min="22" max="22" width="1.5703125" customWidth="1"/>
    <col min="23" max="23" width="7.5703125" customWidth="1"/>
    <col min="24" max="24" width="1.5703125" customWidth="1"/>
    <col min="25" max="25" width="7.5703125" customWidth="1"/>
    <col min="26" max="26" width="1.85546875" customWidth="1"/>
    <col min="27" max="27" width="7.5703125" style="8" customWidth="1"/>
    <col min="28" max="28" width="1.7109375" customWidth="1"/>
    <col min="29" max="29" width="7.5703125" customWidth="1"/>
    <col min="30" max="30" width="1.5703125" customWidth="1"/>
    <col min="31" max="31" width="7.7109375" customWidth="1"/>
    <col min="32" max="32" width="1.7109375" customWidth="1"/>
    <col min="33" max="33" width="7.7109375" customWidth="1"/>
    <col min="34" max="34" width="1.7109375" customWidth="1"/>
    <col min="35" max="35" width="7.7109375" customWidth="1"/>
    <col min="36" max="36" width="1.7109375" customWidth="1"/>
    <col min="37" max="37" width="7.5703125" customWidth="1"/>
    <col min="38" max="38" width="1.5703125" customWidth="1"/>
  </cols>
  <sheetData>
    <row r="1" spans="1:38" ht="15" customHeight="1" x14ac:dyDescent="0.2">
      <c r="A1" s="15" t="s">
        <v>1571</v>
      </c>
      <c r="B1" s="12"/>
      <c r="C1" s="18"/>
      <c r="D1" s="11"/>
      <c r="E1" s="195"/>
      <c r="F1" s="11"/>
      <c r="G1" s="195"/>
      <c r="H1" s="12"/>
      <c r="I1" s="38"/>
      <c r="J1" s="11"/>
      <c r="K1" s="8"/>
      <c r="L1" s="11"/>
      <c r="M1" s="8"/>
      <c r="N1" s="12"/>
      <c r="O1" s="8"/>
      <c r="P1" s="12"/>
      <c r="Q1" s="8"/>
      <c r="R1" s="12"/>
      <c r="S1" s="8"/>
      <c r="T1" s="11"/>
      <c r="U1" s="8"/>
      <c r="V1" s="11"/>
      <c r="W1" s="8"/>
      <c r="X1" s="11"/>
      <c r="Y1" s="8"/>
      <c r="Z1" s="11"/>
      <c r="AB1" s="11"/>
      <c r="AC1" s="8"/>
      <c r="AD1" s="11"/>
      <c r="AF1" s="11"/>
      <c r="AH1" s="11"/>
      <c r="AJ1" s="11"/>
      <c r="AK1" s="18" t="s">
        <v>1027</v>
      </c>
      <c r="AL1" s="11"/>
    </row>
    <row r="2" spans="1:38" s="1" customFormat="1" ht="14.25" customHeight="1" x14ac:dyDescent="0.25">
      <c r="A2" s="79"/>
      <c r="B2" s="80"/>
      <c r="C2" s="81"/>
      <c r="D2" s="79"/>
      <c r="E2" s="79"/>
      <c r="F2" s="79"/>
      <c r="G2" s="79"/>
      <c r="H2" s="80"/>
      <c r="I2" s="79"/>
      <c r="J2" s="80"/>
      <c r="K2" s="79"/>
      <c r="L2" s="79"/>
      <c r="M2" s="79"/>
      <c r="N2" s="79"/>
      <c r="O2" s="79"/>
      <c r="P2" s="79"/>
      <c r="Q2" s="79"/>
      <c r="R2" s="79"/>
      <c r="S2" s="79"/>
      <c r="T2" s="79"/>
      <c r="U2" s="78"/>
      <c r="V2" s="79"/>
      <c r="W2" s="78"/>
      <c r="X2" s="79"/>
      <c r="Y2" s="78"/>
      <c r="Z2" s="79"/>
      <c r="AB2" s="79"/>
      <c r="AD2" s="79"/>
      <c r="AF2" s="79"/>
      <c r="AH2" s="79"/>
      <c r="AJ2" s="79"/>
      <c r="AK2" s="326" t="s">
        <v>1345</v>
      </c>
      <c r="AL2" s="79"/>
    </row>
    <row r="3" spans="1:38" ht="3.75" customHeight="1" x14ac:dyDescent="0.2">
      <c r="A3" s="85"/>
      <c r="B3" s="84"/>
      <c r="C3" s="83"/>
      <c r="D3" s="85"/>
      <c r="E3" s="83"/>
      <c r="F3" s="85"/>
      <c r="G3" s="83"/>
      <c r="H3" s="84"/>
      <c r="I3" s="83"/>
      <c r="J3" s="85"/>
      <c r="K3" s="83"/>
      <c r="L3" s="85"/>
      <c r="M3" s="83"/>
      <c r="N3" s="84"/>
      <c r="O3" s="83"/>
      <c r="P3" s="84"/>
      <c r="Q3" s="83"/>
      <c r="R3" s="84"/>
      <c r="S3" s="83"/>
      <c r="T3" s="85"/>
      <c r="U3" s="83"/>
      <c r="V3" s="85"/>
      <c r="W3" s="83"/>
      <c r="X3" s="85"/>
      <c r="Y3" s="83"/>
      <c r="Z3" s="85"/>
      <c r="AA3" s="83"/>
      <c r="AB3" s="85"/>
      <c r="AC3" s="83"/>
      <c r="AD3" s="85"/>
      <c r="AE3" s="83"/>
      <c r="AF3" s="85"/>
      <c r="AG3" s="83"/>
      <c r="AH3" s="85"/>
      <c r="AI3" s="83"/>
      <c r="AJ3" s="85"/>
      <c r="AK3" s="83"/>
      <c r="AL3" s="85"/>
    </row>
    <row r="4" spans="1:38" s="8" customFormat="1" ht="10.7" customHeight="1" x14ac:dyDescent="0.2">
      <c r="A4" s="86"/>
      <c r="B4" s="178"/>
      <c r="C4" s="88">
        <v>2008</v>
      </c>
      <c r="D4" s="7"/>
      <c r="E4" s="88">
        <v>2009</v>
      </c>
      <c r="F4" s="7"/>
      <c r="G4" s="88">
        <v>2010</v>
      </c>
      <c r="H4" s="178"/>
      <c r="I4" s="88">
        <v>2011</v>
      </c>
      <c r="J4" s="7"/>
      <c r="K4" s="88">
        <v>2012</v>
      </c>
      <c r="L4" s="7"/>
      <c r="M4" s="88">
        <v>2013</v>
      </c>
      <c r="N4" s="178"/>
      <c r="O4" s="88">
        <v>2014</v>
      </c>
      <c r="P4" s="178"/>
      <c r="Q4" s="88">
        <v>2015</v>
      </c>
      <c r="R4" s="178"/>
      <c r="S4" s="88">
        <v>2016</v>
      </c>
      <c r="T4" s="7"/>
      <c r="U4" s="88">
        <v>2017</v>
      </c>
      <c r="V4" s="7"/>
      <c r="W4" s="88">
        <v>2018</v>
      </c>
      <c r="X4" s="7"/>
      <c r="Y4" s="88">
        <v>2019</v>
      </c>
      <c r="Z4" s="7"/>
      <c r="AA4" s="88">
        <v>2020</v>
      </c>
      <c r="AB4" s="7"/>
      <c r="AC4" s="88">
        <v>2021</v>
      </c>
      <c r="AD4" s="7"/>
      <c r="AE4" s="88">
        <v>2022</v>
      </c>
      <c r="AF4" s="7"/>
      <c r="AG4" s="88">
        <v>2023</v>
      </c>
      <c r="AH4" s="7"/>
      <c r="AI4" s="88">
        <v>2024</v>
      </c>
      <c r="AJ4" s="7"/>
      <c r="AK4" s="88">
        <v>2025</v>
      </c>
      <c r="AL4" s="7"/>
    </row>
    <row r="5" spans="1:38" s="8" customFormat="1" ht="3.75" customHeight="1" x14ac:dyDescent="0.2">
      <c r="A5" s="79"/>
      <c r="B5" s="90"/>
      <c r="C5" s="89"/>
      <c r="D5" s="79"/>
      <c r="E5" s="89"/>
      <c r="F5" s="79"/>
      <c r="G5" s="89"/>
      <c r="H5" s="90"/>
      <c r="I5" s="89"/>
      <c r="J5" s="79"/>
      <c r="K5" s="89"/>
      <c r="L5" s="79"/>
      <c r="M5" s="89"/>
      <c r="N5" s="90"/>
      <c r="O5" s="89"/>
      <c r="P5" s="90"/>
      <c r="Q5" s="89"/>
      <c r="R5" s="90"/>
      <c r="S5" s="89"/>
      <c r="T5" s="79"/>
      <c r="U5" s="89"/>
      <c r="V5" s="79"/>
      <c r="W5" s="89"/>
      <c r="X5" s="79"/>
      <c r="Y5" s="89"/>
      <c r="Z5" s="79"/>
      <c r="AA5" s="89"/>
      <c r="AB5" s="79"/>
      <c r="AC5" s="89"/>
      <c r="AD5" s="79"/>
      <c r="AE5" s="89"/>
      <c r="AF5" s="79"/>
      <c r="AG5" s="89"/>
      <c r="AH5" s="79"/>
      <c r="AI5" s="89"/>
      <c r="AJ5" s="79"/>
      <c r="AK5" s="89"/>
      <c r="AL5" s="79"/>
    </row>
    <row r="6" spans="1:38" s="8" customFormat="1" ht="3.6" customHeight="1" x14ac:dyDescent="0.2">
      <c r="A6" s="78"/>
      <c r="B6" s="78"/>
      <c r="C6" s="78"/>
      <c r="D6" s="78"/>
      <c r="E6" s="78"/>
      <c r="F6" s="78"/>
      <c r="G6" s="78"/>
      <c r="H6" s="78"/>
      <c r="I6" s="78"/>
      <c r="J6" s="78"/>
      <c r="K6" s="78"/>
      <c r="L6" s="78"/>
      <c r="M6" s="78"/>
      <c r="N6" s="78"/>
      <c r="O6" s="78"/>
      <c r="P6" s="78"/>
      <c r="Q6" s="78"/>
      <c r="R6" s="78"/>
      <c r="S6" s="78"/>
      <c r="T6" s="78"/>
      <c r="U6" s="78"/>
      <c r="V6" s="78"/>
      <c r="W6" s="78"/>
      <c r="X6" s="78"/>
      <c r="Y6" s="78"/>
      <c r="Z6" s="78"/>
      <c r="AA6" s="78"/>
      <c r="AB6" s="78"/>
      <c r="AC6" s="78"/>
      <c r="AD6" s="78"/>
      <c r="AE6" s="78"/>
      <c r="AF6" s="78"/>
      <c r="AG6" s="78"/>
      <c r="AH6" s="78"/>
      <c r="AI6" s="78"/>
      <c r="AJ6" s="78"/>
      <c r="AK6" s="78"/>
      <c r="AL6" s="78"/>
    </row>
    <row r="7" spans="1:38" s="8" customFormat="1" ht="12" customHeight="1" x14ac:dyDescent="0.2">
      <c r="A7" s="91" t="s">
        <v>84</v>
      </c>
      <c r="B7" s="91" t="s">
        <v>980</v>
      </c>
      <c r="C7" s="91"/>
      <c r="D7" s="91"/>
      <c r="E7" s="91"/>
      <c r="F7" s="91"/>
      <c r="G7" s="91"/>
      <c r="H7" s="91"/>
      <c r="I7" s="91"/>
      <c r="J7" s="91"/>
      <c r="K7" s="91"/>
      <c r="L7" s="91"/>
      <c r="M7" s="91"/>
      <c r="N7" s="91"/>
      <c r="O7" s="91"/>
      <c r="P7" s="91"/>
      <c r="Q7" s="91"/>
      <c r="R7" s="91"/>
      <c r="S7" s="91"/>
      <c r="T7" s="91"/>
      <c r="U7" s="91"/>
      <c r="V7" s="91"/>
      <c r="W7" s="91"/>
      <c r="X7" s="91"/>
      <c r="Y7" s="91"/>
      <c r="Z7" s="91"/>
      <c r="AA7" s="91"/>
      <c r="AB7" s="91"/>
      <c r="AC7" s="91"/>
      <c r="AD7" s="91"/>
      <c r="AE7" s="91"/>
      <c r="AF7" s="91"/>
      <c r="AG7" s="91"/>
      <c r="AH7" s="91"/>
      <c r="AI7" s="91"/>
      <c r="AJ7" s="91"/>
      <c r="AK7" s="91"/>
      <c r="AL7" s="91"/>
    </row>
    <row r="8" spans="1:38" s="8" customFormat="1" ht="3.75" customHeight="1" x14ac:dyDescent="0.2">
      <c r="A8" s="78"/>
      <c r="B8" s="78"/>
      <c r="C8" s="78"/>
      <c r="D8" s="78"/>
      <c r="E8" s="78"/>
      <c r="F8" s="78"/>
      <c r="G8" s="78"/>
      <c r="H8" s="78"/>
      <c r="I8" s="78"/>
      <c r="J8" s="78"/>
      <c r="K8" s="78"/>
      <c r="L8" s="78"/>
      <c r="M8" s="78"/>
      <c r="N8" s="78"/>
      <c r="O8" s="78"/>
      <c r="P8" s="78"/>
      <c r="Q8" s="78"/>
      <c r="R8" s="78"/>
      <c r="S8" s="78"/>
      <c r="T8" s="78"/>
      <c r="U8" s="78"/>
      <c r="V8" s="78"/>
      <c r="W8" s="78"/>
      <c r="X8" s="78"/>
      <c r="Y8" s="78"/>
      <c r="Z8" s="78"/>
      <c r="AA8" s="78"/>
      <c r="AB8" s="78"/>
      <c r="AC8" s="78"/>
      <c r="AD8" s="78"/>
      <c r="AE8" s="78"/>
      <c r="AF8" s="78"/>
      <c r="AG8" s="78"/>
      <c r="AH8" s="78"/>
      <c r="AI8" s="78"/>
      <c r="AJ8" s="78"/>
      <c r="AK8" s="78"/>
      <c r="AL8" s="78"/>
    </row>
    <row r="9" spans="1:38" s="8" customFormat="1" ht="12" customHeight="1" x14ac:dyDescent="0.2">
      <c r="A9" s="93" t="s">
        <v>36</v>
      </c>
      <c r="B9" s="93" t="s">
        <v>1055</v>
      </c>
      <c r="C9" s="93"/>
      <c r="D9" s="93"/>
      <c r="E9" s="93"/>
      <c r="F9" s="93"/>
      <c r="G9" s="93"/>
      <c r="H9" s="93"/>
      <c r="I9" s="93"/>
      <c r="J9" s="93"/>
      <c r="K9" s="93"/>
      <c r="L9" s="93"/>
      <c r="M9" s="93"/>
      <c r="N9" s="93"/>
      <c r="O9" s="93"/>
      <c r="P9" s="93"/>
      <c r="Q9" s="93"/>
      <c r="R9" s="93"/>
      <c r="S9" s="93"/>
      <c r="T9" s="93"/>
      <c r="U9" s="93"/>
      <c r="V9" s="93"/>
      <c r="W9" s="93"/>
      <c r="X9" s="93"/>
      <c r="Y9" s="93"/>
      <c r="Z9" s="93"/>
      <c r="AA9" s="93"/>
      <c r="AB9" s="93"/>
      <c r="AC9" s="93"/>
      <c r="AD9" s="93"/>
      <c r="AE9" s="93"/>
      <c r="AF9" s="93"/>
      <c r="AG9" s="93"/>
      <c r="AH9" s="93"/>
      <c r="AI9" s="93"/>
      <c r="AJ9" s="93"/>
      <c r="AK9" s="93"/>
      <c r="AL9" s="93"/>
    </row>
    <row r="10" spans="1:38" s="8" customFormat="1" ht="12" customHeight="1" x14ac:dyDescent="0.2">
      <c r="A10" s="95" t="s">
        <v>18</v>
      </c>
      <c r="B10" s="7" t="s">
        <v>1055</v>
      </c>
      <c r="C10" s="119">
        <v>63336</v>
      </c>
      <c r="D10" s="119"/>
      <c r="E10" s="119">
        <v>56640</v>
      </c>
      <c r="F10" s="119"/>
      <c r="G10" s="119">
        <v>60418</v>
      </c>
      <c r="H10" s="119" t="s">
        <v>1055</v>
      </c>
      <c r="I10" s="119">
        <v>61114</v>
      </c>
      <c r="J10" s="119"/>
      <c r="K10" s="119">
        <v>55607</v>
      </c>
      <c r="L10" s="119"/>
      <c r="M10" s="119">
        <v>59505</v>
      </c>
      <c r="N10" s="119"/>
      <c r="O10" s="119">
        <v>60345</v>
      </c>
      <c r="P10" s="119"/>
      <c r="Q10" s="119">
        <v>60832</v>
      </c>
      <c r="R10" s="119"/>
      <c r="S10" s="119">
        <v>61148</v>
      </c>
      <c r="T10" s="119"/>
      <c r="U10" s="119">
        <v>59097</v>
      </c>
      <c r="V10" s="119"/>
      <c r="W10" s="119">
        <v>60781</v>
      </c>
      <c r="X10" s="119"/>
      <c r="Y10" s="119">
        <v>60000</v>
      </c>
      <c r="Z10" s="119"/>
      <c r="AA10" s="119">
        <v>56214</v>
      </c>
      <c r="AB10" s="119"/>
      <c r="AC10" s="119">
        <v>58431</v>
      </c>
      <c r="AD10" s="119"/>
      <c r="AE10" s="119">
        <v>56513</v>
      </c>
      <c r="AF10" s="119"/>
      <c r="AG10" s="119">
        <v>53290</v>
      </c>
      <c r="AH10" s="119"/>
      <c r="AI10" s="119">
        <v>51215</v>
      </c>
      <c r="AJ10" s="119"/>
      <c r="AK10" s="119">
        <v>47699</v>
      </c>
      <c r="AL10" s="119"/>
    </row>
    <row r="11" spans="1:38" s="8" customFormat="1" ht="12" customHeight="1" x14ac:dyDescent="0.2">
      <c r="A11" s="196" t="s">
        <v>100</v>
      </c>
      <c r="B11" s="197"/>
      <c r="C11" s="108"/>
      <c r="D11" s="108"/>
      <c r="E11" s="108"/>
      <c r="F11" s="108"/>
      <c r="G11" s="108"/>
      <c r="H11" s="108"/>
      <c r="I11" s="108"/>
      <c r="J11" s="108"/>
      <c r="K11" s="108"/>
      <c r="L11" s="108"/>
      <c r="M11" s="108"/>
      <c r="N11" s="108"/>
      <c r="O11" s="108"/>
      <c r="P11" s="108"/>
      <c r="Q11" s="108"/>
      <c r="R11" s="108"/>
      <c r="S11" s="108"/>
      <c r="T11" s="108"/>
      <c r="U11" s="108"/>
      <c r="V11" s="108"/>
      <c r="W11" s="108"/>
      <c r="X11" s="108"/>
      <c r="Y11" s="108"/>
      <c r="Z11" s="108"/>
      <c r="AA11" s="108"/>
      <c r="AB11" s="108"/>
      <c r="AC11" s="108"/>
      <c r="AD11" s="108"/>
      <c r="AE11" s="108"/>
      <c r="AF11" s="108"/>
      <c r="AG11" s="108"/>
      <c r="AH11" s="108"/>
      <c r="AI11" s="108"/>
      <c r="AJ11" s="108"/>
      <c r="AK11" s="108"/>
      <c r="AL11" s="108"/>
    </row>
    <row r="12" spans="1:38" s="8" customFormat="1" ht="12" customHeight="1" x14ac:dyDescent="0.2">
      <c r="A12" s="175" t="s">
        <v>60</v>
      </c>
      <c r="B12" s="7"/>
      <c r="C12" s="119">
        <v>27091</v>
      </c>
      <c r="D12" s="119"/>
      <c r="E12" s="119">
        <v>27077</v>
      </c>
      <c r="F12" s="119"/>
      <c r="G12" s="96">
        <v>26008</v>
      </c>
      <c r="H12" s="119"/>
      <c r="I12" s="119">
        <v>24931</v>
      </c>
      <c r="J12" s="119"/>
      <c r="K12" s="119">
        <v>22719</v>
      </c>
      <c r="L12" s="119"/>
      <c r="M12" s="119">
        <v>21592</v>
      </c>
      <c r="N12" s="119"/>
      <c r="O12" s="119">
        <v>22297</v>
      </c>
      <c r="P12" s="119"/>
      <c r="Q12" s="119">
        <v>20373</v>
      </c>
      <c r="R12" s="119"/>
      <c r="S12" s="119">
        <v>22497</v>
      </c>
      <c r="T12" s="119"/>
      <c r="U12" s="119">
        <v>21599</v>
      </c>
      <c r="V12" s="119"/>
      <c r="W12" s="119">
        <v>21206</v>
      </c>
      <c r="X12" s="119"/>
      <c r="Y12" s="119">
        <v>21210</v>
      </c>
      <c r="Z12" s="119"/>
      <c r="AA12" s="119">
        <v>19312</v>
      </c>
      <c r="AB12" s="119"/>
      <c r="AC12" s="119">
        <v>18828</v>
      </c>
      <c r="AD12" s="119"/>
      <c r="AE12" s="119">
        <v>18057</v>
      </c>
      <c r="AF12" s="119"/>
      <c r="AG12" s="119">
        <v>18100</v>
      </c>
      <c r="AH12" s="119"/>
      <c r="AI12" s="119">
        <v>16767</v>
      </c>
      <c r="AJ12" s="119"/>
      <c r="AK12" s="119">
        <v>16474</v>
      </c>
      <c r="AL12" s="119"/>
    </row>
    <row r="13" spans="1:38" s="8" customFormat="1" ht="12" customHeight="1" x14ac:dyDescent="0.2">
      <c r="A13" s="175" t="s">
        <v>61</v>
      </c>
      <c r="B13" s="7"/>
      <c r="C13" s="119">
        <v>8221</v>
      </c>
      <c r="D13" s="119"/>
      <c r="E13" s="119">
        <v>7610</v>
      </c>
      <c r="F13" s="119"/>
      <c r="G13" s="96">
        <v>7665</v>
      </c>
      <c r="H13" s="119"/>
      <c r="I13" s="119">
        <v>7681</v>
      </c>
      <c r="J13" s="119"/>
      <c r="K13" s="119">
        <v>6846</v>
      </c>
      <c r="L13" s="119"/>
      <c r="M13" s="119">
        <v>9315</v>
      </c>
      <c r="N13" s="119"/>
      <c r="O13" s="119">
        <v>7922</v>
      </c>
      <c r="P13" s="119"/>
      <c r="Q13" s="119">
        <v>9344</v>
      </c>
      <c r="R13" s="119"/>
      <c r="S13" s="119">
        <v>7524</v>
      </c>
      <c r="T13" s="119"/>
      <c r="U13" s="119">
        <v>7262</v>
      </c>
      <c r="V13" s="119"/>
      <c r="W13" s="119">
        <v>7390</v>
      </c>
      <c r="X13" s="119"/>
      <c r="Y13" s="119">
        <v>7015</v>
      </c>
      <c r="Z13" s="119"/>
      <c r="AA13" s="119">
        <v>6272</v>
      </c>
      <c r="AB13" s="119"/>
      <c r="AC13" s="119">
        <v>6358</v>
      </c>
      <c r="AD13" s="119"/>
      <c r="AE13" s="119">
        <v>5913</v>
      </c>
      <c r="AF13" s="119"/>
      <c r="AG13" s="119">
        <v>4657</v>
      </c>
      <c r="AH13" s="119"/>
      <c r="AI13" s="119">
        <v>5495</v>
      </c>
      <c r="AJ13" s="119"/>
      <c r="AK13" s="119">
        <v>4947</v>
      </c>
      <c r="AL13" s="119"/>
    </row>
    <row r="14" spans="1:38" s="8" customFormat="1" ht="12" customHeight="1" outlineLevel="1" x14ac:dyDescent="0.2">
      <c r="A14" s="117" t="s">
        <v>101</v>
      </c>
      <c r="B14" s="7"/>
      <c r="C14" s="119"/>
      <c r="D14" s="119"/>
      <c r="E14" s="119"/>
      <c r="F14" s="119"/>
      <c r="G14" s="119"/>
      <c r="H14" s="119"/>
      <c r="I14" s="119"/>
      <c r="J14" s="119"/>
      <c r="K14" s="119"/>
      <c r="L14" s="119"/>
      <c r="M14" s="119"/>
      <c r="N14" s="119"/>
      <c r="O14" s="119"/>
      <c r="P14" s="119"/>
      <c r="Q14" s="119"/>
      <c r="R14" s="119"/>
      <c r="S14" s="119"/>
      <c r="T14" s="119"/>
      <c r="U14" s="119"/>
      <c r="V14" s="119"/>
      <c r="W14" s="119"/>
      <c r="X14" s="119"/>
      <c r="Y14" s="119"/>
      <c r="Z14" s="119"/>
      <c r="AA14" s="119"/>
      <c r="AB14" s="119"/>
      <c r="AC14" s="119"/>
      <c r="AD14" s="119"/>
      <c r="AE14" s="119"/>
      <c r="AF14" s="119"/>
      <c r="AG14" s="119"/>
      <c r="AH14" s="119"/>
      <c r="AI14" s="119"/>
      <c r="AJ14" s="119"/>
      <c r="AK14" s="119"/>
      <c r="AL14" s="119"/>
    </row>
    <row r="15" spans="1:38" s="8" customFormat="1" ht="12" customHeight="1" outlineLevel="1" x14ac:dyDescent="0.2">
      <c r="A15" s="173" t="s">
        <v>63</v>
      </c>
      <c r="B15" s="7"/>
      <c r="C15" s="119">
        <v>1130</v>
      </c>
      <c r="D15" s="119"/>
      <c r="E15" s="119">
        <v>978</v>
      </c>
      <c r="F15" s="119"/>
      <c r="G15" s="119">
        <v>889</v>
      </c>
      <c r="H15" s="119"/>
      <c r="I15" s="119">
        <v>931</v>
      </c>
      <c r="J15" s="119"/>
      <c r="K15" s="119">
        <v>458</v>
      </c>
      <c r="L15" s="119"/>
      <c r="M15" s="119">
        <v>1020</v>
      </c>
      <c r="N15" s="119"/>
      <c r="O15" s="119">
        <v>676</v>
      </c>
      <c r="P15" s="119"/>
      <c r="Q15" s="119">
        <v>748</v>
      </c>
      <c r="R15" s="119"/>
      <c r="S15" s="119">
        <v>920</v>
      </c>
      <c r="T15" s="119"/>
      <c r="U15" s="119">
        <v>957</v>
      </c>
      <c r="V15" s="119"/>
      <c r="W15" s="119">
        <v>1048</v>
      </c>
      <c r="X15" s="119"/>
      <c r="Y15" s="119">
        <v>1094</v>
      </c>
      <c r="Z15" s="119"/>
      <c r="AA15" s="119">
        <v>1085</v>
      </c>
      <c r="AB15" s="119"/>
      <c r="AC15" s="119">
        <v>906</v>
      </c>
      <c r="AD15" s="119"/>
      <c r="AE15" s="119">
        <v>900</v>
      </c>
      <c r="AF15" s="119"/>
      <c r="AG15" s="119">
        <v>760</v>
      </c>
      <c r="AH15" s="119"/>
      <c r="AI15" s="119">
        <v>736</v>
      </c>
      <c r="AJ15" s="119"/>
      <c r="AK15" s="119">
        <v>811</v>
      </c>
      <c r="AL15" s="119"/>
    </row>
    <row r="16" spans="1:38" s="8" customFormat="1" ht="12" customHeight="1" outlineLevel="1" x14ac:dyDescent="0.2">
      <c r="A16" s="173" t="s">
        <v>64</v>
      </c>
      <c r="B16" s="7"/>
      <c r="C16" s="119">
        <v>4157</v>
      </c>
      <c r="D16" s="119"/>
      <c r="E16" s="119">
        <v>3977</v>
      </c>
      <c r="F16" s="119"/>
      <c r="G16" s="119">
        <v>3970</v>
      </c>
      <c r="H16" s="119"/>
      <c r="I16" s="119">
        <v>4052</v>
      </c>
      <c r="J16" s="119"/>
      <c r="K16" s="119">
        <v>4045</v>
      </c>
      <c r="L16" s="119"/>
      <c r="M16" s="119">
        <v>3881</v>
      </c>
      <c r="N16" s="119"/>
      <c r="O16" s="119">
        <v>3710</v>
      </c>
      <c r="P16" s="119"/>
      <c r="Q16" s="119">
        <v>4189</v>
      </c>
      <c r="R16" s="119"/>
      <c r="S16" s="119">
        <v>4450</v>
      </c>
      <c r="T16" s="119"/>
      <c r="U16" s="119">
        <v>4213</v>
      </c>
      <c r="V16" s="119"/>
      <c r="W16" s="119">
        <v>4221</v>
      </c>
      <c r="X16" s="119"/>
      <c r="Y16" s="119">
        <v>3555</v>
      </c>
      <c r="Z16" s="119"/>
      <c r="AA16" s="119">
        <v>3277</v>
      </c>
      <c r="AB16" s="119"/>
      <c r="AC16" s="119">
        <v>3393</v>
      </c>
      <c r="AD16" s="119"/>
      <c r="AE16" s="119">
        <v>2884</v>
      </c>
      <c r="AF16" s="119"/>
      <c r="AG16" s="119">
        <v>2225</v>
      </c>
      <c r="AH16" s="119"/>
      <c r="AI16" s="119">
        <v>3292</v>
      </c>
      <c r="AJ16" s="119"/>
      <c r="AK16" s="119">
        <v>2984</v>
      </c>
      <c r="AL16" s="119"/>
    </row>
    <row r="17" spans="1:38" s="8" customFormat="1" ht="12" customHeight="1" outlineLevel="1" x14ac:dyDescent="0.2">
      <c r="A17" s="173" t="s">
        <v>65</v>
      </c>
      <c r="B17" s="7"/>
      <c r="C17" s="119">
        <v>623</v>
      </c>
      <c r="D17" s="119"/>
      <c r="E17" s="119">
        <v>493</v>
      </c>
      <c r="F17" s="119"/>
      <c r="G17" s="119">
        <v>492</v>
      </c>
      <c r="H17" s="119"/>
      <c r="I17" s="119">
        <v>444</v>
      </c>
      <c r="J17" s="119"/>
      <c r="K17" s="119">
        <v>364</v>
      </c>
      <c r="L17" s="119"/>
      <c r="M17" s="119">
        <v>453</v>
      </c>
      <c r="N17" s="119"/>
      <c r="O17" s="119">
        <v>425</v>
      </c>
      <c r="P17" s="119"/>
      <c r="Q17" s="119">
        <v>426</v>
      </c>
      <c r="R17" s="119"/>
      <c r="S17" s="119">
        <v>399</v>
      </c>
      <c r="T17" s="119"/>
      <c r="U17" s="119">
        <v>379</v>
      </c>
      <c r="V17" s="119"/>
      <c r="W17" s="119">
        <v>411</v>
      </c>
      <c r="X17" s="119"/>
      <c r="Y17" s="119">
        <v>409</v>
      </c>
      <c r="Z17" s="119"/>
      <c r="AA17" s="119">
        <v>342</v>
      </c>
      <c r="AB17" s="119"/>
      <c r="AC17" s="119">
        <v>400</v>
      </c>
      <c r="AD17" s="119"/>
      <c r="AE17" s="119">
        <v>406</v>
      </c>
      <c r="AF17" s="119"/>
      <c r="AG17" s="119">
        <v>322</v>
      </c>
      <c r="AH17" s="119"/>
      <c r="AI17" s="119">
        <v>362</v>
      </c>
      <c r="AJ17" s="119"/>
      <c r="AK17" s="119">
        <v>282</v>
      </c>
      <c r="AL17" s="119"/>
    </row>
    <row r="18" spans="1:38" s="8" customFormat="1" ht="12" customHeight="1" outlineLevel="1" x14ac:dyDescent="0.2">
      <c r="A18" s="173" t="s">
        <v>66</v>
      </c>
      <c r="B18" s="7"/>
      <c r="C18" s="119">
        <v>632</v>
      </c>
      <c r="D18" s="119"/>
      <c r="E18" s="119">
        <v>749</v>
      </c>
      <c r="F18" s="119"/>
      <c r="G18" s="119">
        <v>671</v>
      </c>
      <c r="H18" s="119"/>
      <c r="I18" s="119">
        <v>636</v>
      </c>
      <c r="J18" s="119"/>
      <c r="K18" s="119">
        <v>779</v>
      </c>
      <c r="L18" s="119"/>
      <c r="M18" s="119">
        <v>689</v>
      </c>
      <c r="N18" s="119"/>
      <c r="O18" s="119">
        <v>573</v>
      </c>
      <c r="P18" s="119"/>
      <c r="Q18" s="119">
        <v>626</v>
      </c>
      <c r="R18" s="119"/>
      <c r="S18" s="119">
        <v>674</v>
      </c>
      <c r="T18" s="119"/>
      <c r="U18" s="119">
        <v>698</v>
      </c>
      <c r="V18" s="119"/>
      <c r="W18" s="119">
        <v>620</v>
      </c>
      <c r="X18" s="119"/>
      <c r="Y18" s="119">
        <v>839</v>
      </c>
      <c r="Z18" s="119"/>
      <c r="AA18" s="119">
        <v>535</v>
      </c>
      <c r="AB18" s="119"/>
      <c r="AC18" s="119">
        <v>659</v>
      </c>
      <c r="AD18" s="119"/>
      <c r="AE18" s="119">
        <v>868</v>
      </c>
      <c r="AF18" s="119"/>
      <c r="AG18" s="119">
        <v>657</v>
      </c>
      <c r="AH18" s="119"/>
      <c r="AI18" s="119">
        <v>427</v>
      </c>
      <c r="AJ18" s="119"/>
      <c r="AK18" s="119">
        <v>317</v>
      </c>
      <c r="AL18" s="119"/>
    </row>
    <row r="19" spans="1:38" s="8" customFormat="1" ht="12" customHeight="1" outlineLevel="1" x14ac:dyDescent="0.2">
      <c r="A19" s="173" t="s">
        <v>68</v>
      </c>
      <c r="B19" s="7"/>
      <c r="C19" s="119">
        <v>431</v>
      </c>
      <c r="D19" s="119"/>
      <c r="E19" s="119">
        <v>477</v>
      </c>
      <c r="F19" s="119"/>
      <c r="G19" s="119">
        <v>499</v>
      </c>
      <c r="H19" s="119"/>
      <c r="I19" s="119">
        <v>622</v>
      </c>
      <c r="J19" s="119"/>
      <c r="K19" s="119">
        <v>456</v>
      </c>
      <c r="L19" s="119"/>
      <c r="M19" s="119">
        <v>2515</v>
      </c>
      <c r="N19" s="119"/>
      <c r="O19" s="119">
        <v>1696</v>
      </c>
      <c r="P19" s="119"/>
      <c r="Q19" s="119">
        <v>2345</v>
      </c>
      <c r="R19" s="119"/>
      <c r="S19" s="119">
        <v>389</v>
      </c>
      <c r="T19" s="119"/>
      <c r="U19" s="119">
        <v>281</v>
      </c>
      <c r="V19" s="119"/>
      <c r="W19" s="119">
        <v>319</v>
      </c>
      <c r="X19" s="119"/>
      <c r="Y19" s="119">
        <v>452</v>
      </c>
      <c r="Z19" s="119"/>
      <c r="AA19" s="119">
        <v>431</v>
      </c>
      <c r="AB19" s="119"/>
      <c r="AC19" s="119">
        <v>338</v>
      </c>
      <c r="AD19" s="119"/>
      <c r="AE19" s="119">
        <v>249</v>
      </c>
      <c r="AF19" s="119"/>
      <c r="AG19" s="119">
        <v>259</v>
      </c>
      <c r="AH19" s="119"/>
      <c r="AI19" s="119">
        <v>272</v>
      </c>
      <c r="AJ19" s="119"/>
      <c r="AK19" s="119">
        <v>183</v>
      </c>
      <c r="AL19" s="119"/>
    </row>
    <row r="20" spans="1:38" s="8" customFormat="1" ht="12" customHeight="1" outlineLevel="1" x14ac:dyDescent="0.2">
      <c r="A20" s="173" t="s">
        <v>69</v>
      </c>
      <c r="B20" s="7"/>
      <c r="C20" s="119">
        <v>817</v>
      </c>
      <c r="D20" s="119"/>
      <c r="E20" s="119">
        <v>710</v>
      </c>
      <c r="F20" s="119"/>
      <c r="G20" s="119">
        <v>812</v>
      </c>
      <c r="H20" s="119"/>
      <c r="I20" s="119">
        <v>698</v>
      </c>
      <c r="J20" s="119"/>
      <c r="K20" s="119">
        <v>502</v>
      </c>
      <c r="L20" s="119"/>
      <c r="M20" s="119">
        <v>421</v>
      </c>
      <c r="N20" s="119"/>
      <c r="O20" s="119">
        <v>539</v>
      </c>
      <c r="P20" s="119"/>
      <c r="Q20" s="119">
        <v>753</v>
      </c>
      <c r="R20" s="119"/>
      <c r="S20" s="119">
        <v>480</v>
      </c>
      <c r="T20" s="119"/>
      <c r="U20" s="119">
        <v>552</v>
      </c>
      <c r="V20" s="119"/>
      <c r="W20" s="119">
        <v>571</v>
      </c>
      <c r="X20" s="119"/>
      <c r="Y20" s="119">
        <v>477</v>
      </c>
      <c r="Z20" s="119"/>
      <c r="AA20" s="119">
        <v>416</v>
      </c>
      <c r="AB20" s="119"/>
      <c r="AC20" s="119">
        <v>460</v>
      </c>
      <c r="AD20" s="119"/>
      <c r="AE20" s="119">
        <v>422</v>
      </c>
      <c r="AF20" s="119"/>
      <c r="AG20" s="119">
        <v>270</v>
      </c>
      <c r="AH20" s="119"/>
      <c r="AI20" s="119">
        <v>265</v>
      </c>
      <c r="AJ20" s="119"/>
      <c r="AK20" s="119">
        <v>232</v>
      </c>
      <c r="AL20" s="119"/>
    </row>
    <row r="21" spans="1:38" s="8" customFormat="1" ht="12" customHeight="1" outlineLevel="1" x14ac:dyDescent="0.2">
      <c r="A21" s="173" t="s">
        <v>71</v>
      </c>
      <c r="B21" s="7"/>
      <c r="C21" s="119">
        <v>316</v>
      </c>
      <c r="D21" s="119"/>
      <c r="E21" s="119">
        <v>220</v>
      </c>
      <c r="F21" s="119"/>
      <c r="G21" s="119">
        <v>318</v>
      </c>
      <c r="H21" s="119"/>
      <c r="I21" s="119">
        <v>288</v>
      </c>
      <c r="J21" s="119"/>
      <c r="K21" s="119">
        <v>229</v>
      </c>
      <c r="L21" s="119"/>
      <c r="M21" s="119">
        <v>266</v>
      </c>
      <c r="N21" s="119"/>
      <c r="O21" s="119">
        <v>242</v>
      </c>
      <c r="P21" s="119"/>
      <c r="Q21" s="119">
        <v>197</v>
      </c>
      <c r="R21" s="119"/>
      <c r="S21" s="119">
        <v>213</v>
      </c>
      <c r="T21" s="119"/>
      <c r="U21" s="119">
        <v>183</v>
      </c>
      <c r="V21" s="119"/>
      <c r="W21" s="119">
        <v>199</v>
      </c>
      <c r="X21" s="119"/>
      <c r="Y21" s="119">
        <v>190</v>
      </c>
      <c r="Z21" s="119"/>
      <c r="AA21" s="119">
        <v>185</v>
      </c>
      <c r="AB21" s="119"/>
      <c r="AC21" s="119">
        <v>202</v>
      </c>
      <c r="AD21" s="119"/>
      <c r="AE21" s="119">
        <v>185</v>
      </c>
      <c r="AF21" s="119"/>
      <c r="AG21" s="119">
        <v>164</v>
      </c>
      <c r="AH21" s="119"/>
      <c r="AI21" s="119">
        <v>140</v>
      </c>
      <c r="AJ21" s="119"/>
      <c r="AK21" s="119">
        <v>138</v>
      </c>
      <c r="AL21" s="119"/>
    </row>
    <row r="22" spans="1:38" s="8" customFormat="1" ht="12" customHeight="1" outlineLevel="1" x14ac:dyDescent="0.2">
      <c r="A22" s="173" t="s">
        <v>98</v>
      </c>
      <c r="B22" s="7"/>
      <c r="C22" s="119">
        <v>113</v>
      </c>
      <c r="D22" s="119"/>
      <c r="E22" s="119">
        <v>6</v>
      </c>
      <c r="F22" s="119"/>
      <c r="G22" s="119">
        <v>15</v>
      </c>
      <c r="H22" s="119"/>
      <c r="I22" s="119">
        <v>10</v>
      </c>
      <c r="J22" s="119"/>
      <c r="K22" s="119">
        <v>14</v>
      </c>
      <c r="L22" s="119"/>
      <c r="M22" s="119">
        <v>70</v>
      </c>
      <c r="N22" s="119"/>
      <c r="O22" s="119">
        <v>61</v>
      </c>
      <c r="P22" s="119"/>
      <c r="Q22" s="119">
        <v>60</v>
      </c>
      <c r="R22" s="119"/>
      <c r="S22" s="119">
        <v>0</v>
      </c>
      <c r="T22" s="119"/>
      <c r="U22" s="119">
        <v>1</v>
      </c>
      <c r="V22" s="119"/>
      <c r="W22" s="119">
        <v>0</v>
      </c>
      <c r="X22" s="119"/>
      <c r="Y22" s="119">
        <v>0</v>
      </c>
      <c r="Z22" s="119"/>
      <c r="AA22" s="119">
        <v>0</v>
      </c>
      <c r="AB22" s="119"/>
      <c r="AC22" s="119">
        <v>0</v>
      </c>
      <c r="AD22" s="119"/>
      <c r="AE22" s="119">
        <v>0</v>
      </c>
      <c r="AF22" s="119"/>
      <c r="AG22" s="119">
        <v>0</v>
      </c>
      <c r="AH22" s="119"/>
      <c r="AI22" s="119">
        <v>0</v>
      </c>
      <c r="AJ22" s="119"/>
      <c r="AK22" s="119">
        <v>0</v>
      </c>
      <c r="AL22" s="119"/>
    </row>
    <row r="23" spans="1:38" s="8" customFormat="1" ht="12" customHeight="1" x14ac:dyDescent="0.2">
      <c r="A23" s="175" t="s">
        <v>72</v>
      </c>
      <c r="B23" s="7"/>
      <c r="C23" s="119">
        <v>3826</v>
      </c>
      <c r="D23" s="119"/>
      <c r="E23" s="119">
        <v>2846</v>
      </c>
      <c r="F23" s="119"/>
      <c r="G23" s="119">
        <v>3084</v>
      </c>
      <c r="H23" s="119"/>
      <c r="I23" s="119">
        <v>2885</v>
      </c>
      <c r="J23" s="119"/>
      <c r="K23" s="119">
        <v>2215</v>
      </c>
      <c r="L23" s="119"/>
      <c r="M23" s="119">
        <v>2554</v>
      </c>
      <c r="N23" s="119"/>
      <c r="O23" s="119">
        <v>2445</v>
      </c>
      <c r="P23" s="119"/>
      <c r="Q23" s="119">
        <v>2342</v>
      </c>
      <c r="R23" s="119"/>
      <c r="S23" s="119">
        <v>2269</v>
      </c>
      <c r="T23" s="119"/>
      <c r="U23" s="119">
        <v>2186</v>
      </c>
      <c r="V23" s="119"/>
      <c r="W23" s="119">
        <v>2850</v>
      </c>
      <c r="X23" s="119"/>
      <c r="Y23" s="119">
        <v>2858</v>
      </c>
      <c r="Z23" s="119"/>
      <c r="AA23" s="119">
        <v>2706</v>
      </c>
      <c r="AB23" s="119"/>
      <c r="AC23" s="119">
        <v>2884</v>
      </c>
      <c r="AD23" s="119"/>
      <c r="AE23" s="119">
        <v>3268</v>
      </c>
      <c r="AF23" s="119"/>
      <c r="AG23" s="119">
        <v>3129</v>
      </c>
      <c r="AH23" s="119"/>
      <c r="AI23" s="119">
        <v>1905</v>
      </c>
      <c r="AJ23" s="119"/>
      <c r="AK23" s="119">
        <v>2056</v>
      </c>
      <c r="AL23" s="119"/>
    </row>
    <row r="24" spans="1:38" s="8" customFormat="1" ht="12" customHeight="1" outlineLevel="1" x14ac:dyDescent="0.2">
      <c r="A24" s="117" t="s">
        <v>102</v>
      </c>
      <c r="B24" s="7"/>
      <c r="C24" s="119"/>
      <c r="D24" s="119"/>
      <c r="E24" s="119"/>
      <c r="F24" s="119"/>
      <c r="G24" s="119"/>
      <c r="H24" s="119"/>
      <c r="I24" s="119"/>
      <c r="J24" s="119"/>
      <c r="K24" s="119"/>
      <c r="L24" s="119"/>
      <c r="M24" s="119"/>
      <c r="N24" s="119"/>
      <c r="O24" s="119"/>
      <c r="P24" s="119"/>
      <c r="Q24" s="119"/>
      <c r="R24" s="119"/>
      <c r="S24" s="119"/>
      <c r="T24" s="119"/>
      <c r="U24" s="119"/>
      <c r="V24" s="119"/>
      <c r="W24" s="119"/>
      <c r="X24" s="119"/>
      <c r="Y24" s="119"/>
      <c r="Z24" s="119"/>
      <c r="AA24" s="119"/>
      <c r="AB24" s="119"/>
      <c r="AC24" s="119"/>
      <c r="AD24" s="119"/>
      <c r="AE24" s="119"/>
      <c r="AF24" s="119"/>
      <c r="AG24" s="119"/>
      <c r="AH24" s="119"/>
      <c r="AI24" s="119"/>
      <c r="AJ24" s="119"/>
      <c r="AK24" s="119"/>
      <c r="AL24" s="119"/>
    </row>
    <row r="25" spans="1:38" s="8" customFormat="1" ht="12" customHeight="1" outlineLevel="1" x14ac:dyDescent="0.2">
      <c r="A25" s="173" t="s">
        <v>63</v>
      </c>
      <c r="B25" s="7"/>
      <c r="C25" s="119">
        <v>363</v>
      </c>
      <c r="D25" s="119"/>
      <c r="E25" s="119">
        <v>299</v>
      </c>
      <c r="F25" s="119"/>
      <c r="G25" s="119">
        <v>310</v>
      </c>
      <c r="H25" s="119"/>
      <c r="I25" s="119">
        <v>316</v>
      </c>
      <c r="J25" s="119"/>
      <c r="K25" s="119">
        <v>77</v>
      </c>
      <c r="L25" s="119"/>
      <c r="M25" s="119">
        <v>271</v>
      </c>
      <c r="N25" s="119"/>
      <c r="O25" s="119">
        <v>295</v>
      </c>
      <c r="P25" s="119"/>
      <c r="Q25" s="119">
        <v>205</v>
      </c>
      <c r="R25" s="119"/>
      <c r="S25" s="119">
        <v>232</v>
      </c>
      <c r="T25" s="119"/>
      <c r="U25" s="119">
        <v>236</v>
      </c>
      <c r="V25" s="119"/>
      <c r="W25" s="119">
        <v>369</v>
      </c>
      <c r="X25" s="119"/>
      <c r="Y25" s="119">
        <v>412</v>
      </c>
      <c r="Z25" s="119"/>
      <c r="AA25" s="119">
        <v>387</v>
      </c>
      <c r="AB25" s="119"/>
      <c r="AC25" s="119">
        <v>505</v>
      </c>
      <c r="AD25" s="119"/>
      <c r="AE25" s="119">
        <v>493</v>
      </c>
      <c r="AF25" s="119"/>
      <c r="AG25" s="119">
        <v>427</v>
      </c>
      <c r="AH25" s="119"/>
      <c r="AI25" s="119">
        <v>403</v>
      </c>
      <c r="AJ25" s="119"/>
      <c r="AK25" s="119">
        <v>467</v>
      </c>
      <c r="AL25" s="119"/>
    </row>
    <row r="26" spans="1:38" s="8" customFormat="1" ht="12" customHeight="1" outlineLevel="1" x14ac:dyDescent="0.2">
      <c r="A26" s="173" t="s">
        <v>64</v>
      </c>
      <c r="B26" s="7"/>
      <c r="C26" s="119">
        <v>905</v>
      </c>
      <c r="D26" s="119"/>
      <c r="E26" s="119">
        <v>867</v>
      </c>
      <c r="F26" s="119"/>
      <c r="G26" s="119">
        <v>1031</v>
      </c>
      <c r="H26" s="119"/>
      <c r="I26" s="119">
        <v>1069</v>
      </c>
      <c r="J26" s="119"/>
      <c r="K26" s="119">
        <v>952</v>
      </c>
      <c r="L26" s="119"/>
      <c r="M26" s="119">
        <v>762</v>
      </c>
      <c r="N26" s="119"/>
      <c r="O26" s="119">
        <v>786</v>
      </c>
      <c r="P26" s="119"/>
      <c r="Q26" s="119">
        <v>1052</v>
      </c>
      <c r="R26" s="119"/>
      <c r="S26" s="119">
        <v>924</v>
      </c>
      <c r="T26" s="119"/>
      <c r="U26" s="119">
        <v>789</v>
      </c>
      <c r="V26" s="119"/>
      <c r="W26" s="119">
        <v>1325</v>
      </c>
      <c r="X26" s="119"/>
      <c r="Y26" s="119">
        <v>1414</v>
      </c>
      <c r="Z26" s="119"/>
      <c r="AA26" s="119">
        <v>1376</v>
      </c>
      <c r="AB26" s="119"/>
      <c r="AC26" s="119">
        <v>1213</v>
      </c>
      <c r="AD26" s="119"/>
      <c r="AE26" s="119">
        <v>1422</v>
      </c>
      <c r="AF26" s="119"/>
      <c r="AG26" s="119">
        <v>1560</v>
      </c>
      <c r="AH26" s="119"/>
      <c r="AI26" s="119">
        <v>863</v>
      </c>
      <c r="AJ26" s="119"/>
      <c r="AK26" s="119">
        <v>886</v>
      </c>
      <c r="AL26" s="119"/>
    </row>
    <row r="27" spans="1:38" s="8" customFormat="1" ht="12" customHeight="1" outlineLevel="1" x14ac:dyDescent="0.2">
      <c r="A27" s="173" t="s">
        <v>65</v>
      </c>
      <c r="B27" s="7"/>
      <c r="C27" s="119">
        <v>155</v>
      </c>
      <c r="D27" s="119"/>
      <c r="E27" s="119">
        <v>92</v>
      </c>
      <c r="F27" s="119"/>
      <c r="G27" s="119">
        <v>71</v>
      </c>
      <c r="H27" s="119"/>
      <c r="I27" s="119">
        <v>44</v>
      </c>
      <c r="J27" s="119"/>
      <c r="K27" s="119">
        <v>38</v>
      </c>
      <c r="L27" s="119"/>
      <c r="M27" s="119">
        <v>45</v>
      </c>
      <c r="N27" s="119"/>
      <c r="O27" s="119">
        <v>32</v>
      </c>
      <c r="P27" s="119"/>
      <c r="Q27" s="119">
        <v>30</v>
      </c>
      <c r="R27" s="119"/>
      <c r="S27" s="119">
        <v>30</v>
      </c>
      <c r="T27" s="119"/>
      <c r="U27" s="119">
        <v>25</v>
      </c>
      <c r="V27" s="119"/>
      <c r="W27" s="119">
        <v>18</v>
      </c>
      <c r="X27" s="119"/>
      <c r="Y27" s="119">
        <v>25</v>
      </c>
      <c r="Z27" s="119"/>
      <c r="AA27" s="119">
        <v>14</v>
      </c>
      <c r="AB27" s="119"/>
      <c r="AC27" s="119">
        <v>24</v>
      </c>
      <c r="AD27" s="119"/>
      <c r="AE27" s="119">
        <v>36</v>
      </c>
      <c r="AF27" s="119"/>
      <c r="AG27" s="119">
        <v>18</v>
      </c>
      <c r="AH27" s="119"/>
      <c r="AI27" s="119">
        <v>26</v>
      </c>
      <c r="AJ27" s="119"/>
      <c r="AK27" s="119">
        <v>26</v>
      </c>
      <c r="AL27" s="119"/>
    </row>
    <row r="28" spans="1:38" s="8" customFormat="1" ht="12" customHeight="1" outlineLevel="1" x14ac:dyDescent="0.2">
      <c r="A28" s="173" t="s">
        <v>66</v>
      </c>
      <c r="B28" s="7"/>
      <c r="C28" s="119">
        <v>1258</v>
      </c>
      <c r="D28" s="119"/>
      <c r="E28" s="119">
        <v>759</v>
      </c>
      <c r="F28" s="119"/>
      <c r="G28" s="119">
        <v>957</v>
      </c>
      <c r="H28" s="119"/>
      <c r="I28" s="119">
        <v>754</v>
      </c>
      <c r="J28" s="119"/>
      <c r="K28" s="119">
        <v>655</v>
      </c>
      <c r="L28" s="119"/>
      <c r="M28" s="119">
        <v>634</v>
      </c>
      <c r="N28" s="119"/>
      <c r="O28" s="119">
        <v>537</v>
      </c>
      <c r="P28" s="119"/>
      <c r="Q28" s="119">
        <v>515</v>
      </c>
      <c r="R28" s="119"/>
      <c r="S28" s="119">
        <v>589</v>
      </c>
      <c r="T28" s="119"/>
      <c r="U28" s="119">
        <v>774</v>
      </c>
      <c r="V28" s="119"/>
      <c r="W28" s="119">
        <v>603</v>
      </c>
      <c r="X28" s="119"/>
      <c r="Y28" s="119">
        <v>545</v>
      </c>
      <c r="Z28" s="119"/>
      <c r="AA28" s="119">
        <v>623</v>
      </c>
      <c r="AB28" s="119"/>
      <c r="AC28" s="119">
        <v>758</v>
      </c>
      <c r="AD28" s="119"/>
      <c r="AE28" s="119">
        <v>925</v>
      </c>
      <c r="AF28" s="119"/>
      <c r="AG28" s="119">
        <v>799</v>
      </c>
      <c r="AH28" s="119"/>
      <c r="AI28" s="119">
        <v>343</v>
      </c>
      <c r="AJ28" s="119"/>
      <c r="AK28" s="119">
        <v>286</v>
      </c>
      <c r="AL28" s="119"/>
    </row>
    <row r="29" spans="1:38" s="8" customFormat="1" ht="12" customHeight="1" outlineLevel="1" x14ac:dyDescent="0.2">
      <c r="A29" s="173" t="s">
        <v>68</v>
      </c>
      <c r="B29" s="7"/>
      <c r="C29" s="119">
        <v>393</v>
      </c>
      <c r="D29" s="119"/>
      <c r="E29" s="119">
        <v>349</v>
      </c>
      <c r="F29" s="119"/>
      <c r="G29" s="119">
        <v>322</v>
      </c>
      <c r="H29" s="119"/>
      <c r="I29" s="119">
        <v>341</v>
      </c>
      <c r="J29" s="119"/>
      <c r="K29" s="119">
        <v>213</v>
      </c>
      <c r="L29" s="119"/>
      <c r="M29" s="119">
        <v>238</v>
      </c>
      <c r="N29" s="119"/>
      <c r="O29" s="119">
        <v>243</v>
      </c>
      <c r="P29" s="119"/>
      <c r="Q29" s="119">
        <v>267</v>
      </c>
      <c r="R29" s="119"/>
      <c r="S29" s="119">
        <v>229</v>
      </c>
      <c r="T29" s="119"/>
      <c r="U29" s="119">
        <v>152</v>
      </c>
      <c r="V29" s="119"/>
      <c r="W29" s="119">
        <v>239</v>
      </c>
      <c r="X29" s="119"/>
      <c r="Y29" s="119">
        <v>241</v>
      </c>
      <c r="Z29" s="119"/>
      <c r="AA29" s="119">
        <v>137</v>
      </c>
      <c r="AB29" s="119"/>
      <c r="AC29" s="119">
        <v>222</v>
      </c>
      <c r="AD29" s="119"/>
      <c r="AE29" s="119">
        <v>170</v>
      </c>
      <c r="AF29" s="119"/>
      <c r="AG29" s="119">
        <v>167</v>
      </c>
      <c r="AH29" s="119"/>
      <c r="AI29" s="119">
        <v>131</v>
      </c>
      <c r="AJ29" s="119"/>
      <c r="AK29" s="119">
        <v>102</v>
      </c>
      <c r="AL29" s="119"/>
    </row>
    <row r="30" spans="1:38" s="8" customFormat="1" ht="12" customHeight="1" outlineLevel="1" x14ac:dyDescent="0.2">
      <c r="A30" s="173" t="s">
        <v>69</v>
      </c>
      <c r="B30" s="7"/>
      <c r="C30" s="119">
        <v>372</v>
      </c>
      <c r="D30" s="119"/>
      <c r="E30" s="119">
        <v>320</v>
      </c>
      <c r="F30" s="119"/>
      <c r="G30" s="119">
        <v>254</v>
      </c>
      <c r="H30" s="119"/>
      <c r="I30" s="119">
        <v>230</v>
      </c>
      <c r="J30" s="119"/>
      <c r="K30" s="119">
        <v>186</v>
      </c>
      <c r="L30" s="119"/>
      <c r="M30" s="119">
        <v>150</v>
      </c>
      <c r="N30" s="119"/>
      <c r="O30" s="119">
        <v>148</v>
      </c>
      <c r="P30" s="119"/>
      <c r="Q30" s="119">
        <v>164</v>
      </c>
      <c r="R30" s="119"/>
      <c r="S30" s="119">
        <v>163</v>
      </c>
      <c r="T30" s="119"/>
      <c r="U30" s="119">
        <v>131</v>
      </c>
      <c r="V30" s="119"/>
      <c r="W30" s="119">
        <v>214</v>
      </c>
      <c r="X30" s="119"/>
      <c r="Y30" s="119">
        <v>171</v>
      </c>
      <c r="Z30" s="119"/>
      <c r="AA30" s="119">
        <v>106</v>
      </c>
      <c r="AB30" s="119"/>
      <c r="AC30" s="119">
        <v>104</v>
      </c>
      <c r="AD30" s="119"/>
      <c r="AE30" s="119">
        <v>178</v>
      </c>
      <c r="AF30" s="119"/>
      <c r="AG30" s="119">
        <v>110</v>
      </c>
      <c r="AH30" s="119"/>
      <c r="AI30" s="119">
        <v>63</v>
      </c>
      <c r="AJ30" s="119"/>
      <c r="AK30" s="119">
        <v>233</v>
      </c>
      <c r="AL30" s="119"/>
    </row>
    <row r="31" spans="1:38" s="8" customFormat="1" ht="12" customHeight="1" outlineLevel="1" x14ac:dyDescent="0.2">
      <c r="A31" s="173" t="s">
        <v>71</v>
      </c>
      <c r="B31" s="7"/>
      <c r="C31" s="119">
        <v>185</v>
      </c>
      <c r="D31" s="119"/>
      <c r="E31" s="119">
        <v>122</v>
      </c>
      <c r="F31" s="119"/>
      <c r="G31" s="119">
        <v>106</v>
      </c>
      <c r="H31" s="119"/>
      <c r="I31" s="119">
        <v>124</v>
      </c>
      <c r="J31" s="119"/>
      <c r="K31" s="119">
        <v>87</v>
      </c>
      <c r="L31" s="119"/>
      <c r="M31" s="119">
        <v>150</v>
      </c>
      <c r="N31" s="119"/>
      <c r="O31" s="119">
        <v>120</v>
      </c>
      <c r="P31" s="119"/>
      <c r="Q31" s="119">
        <v>103</v>
      </c>
      <c r="R31" s="119"/>
      <c r="S31" s="119">
        <v>102</v>
      </c>
      <c r="T31" s="119"/>
      <c r="U31" s="119">
        <v>80</v>
      </c>
      <c r="V31" s="119"/>
      <c r="W31" s="119">
        <v>81</v>
      </c>
      <c r="X31" s="119"/>
      <c r="Y31" s="119">
        <v>50</v>
      </c>
      <c r="Z31" s="119"/>
      <c r="AA31" s="119">
        <v>63</v>
      </c>
      <c r="AB31" s="119"/>
      <c r="AC31" s="119">
        <v>58</v>
      </c>
      <c r="AD31" s="119"/>
      <c r="AE31" s="119">
        <v>44</v>
      </c>
      <c r="AF31" s="119"/>
      <c r="AG31" s="119">
        <v>50</v>
      </c>
      <c r="AH31" s="119"/>
      <c r="AI31" s="119">
        <v>76</v>
      </c>
      <c r="AJ31" s="119"/>
      <c r="AK31" s="119">
        <v>57</v>
      </c>
      <c r="AL31" s="119"/>
    </row>
    <row r="32" spans="1:38" s="8" customFormat="1" ht="12" customHeight="1" outlineLevel="1" x14ac:dyDescent="0.2">
      <c r="A32" s="173" t="s">
        <v>98</v>
      </c>
      <c r="B32" s="7"/>
      <c r="C32" s="119">
        <v>193</v>
      </c>
      <c r="D32" s="119"/>
      <c r="E32" s="119">
        <v>38</v>
      </c>
      <c r="F32" s="119"/>
      <c r="G32" s="119">
        <v>34</v>
      </c>
      <c r="H32" s="119"/>
      <c r="I32" s="119">
        <v>8</v>
      </c>
      <c r="J32" s="119"/>
      <c r="K32" s="119">
        <v>6</v>
      </c>
      <c r="L32" s="119"/>
      <c r="M32" s="119">
        <v>305</v>
      </c>
      <c r="N32" s="119"/>
      <c r="O32" s="119">
        <v>284</v>
      </c>
      <c r="P32" s="119"/>
      <c r="Q32" s="119">
        <v>6</v>
      </c>
      <c r="R32" s="119"/>
      <c r="S32" s="119">
        <v>1</v>
      </c>
      <c r="T32" s="119"/>
      <c r="U32" s="119">
        <v>0</v>
      </c>
      <c r="V32" s="119"/>
      <c r="W32" s="119">
        <v>0</v>
      </c>
      <c r="X32" s="119"/>
      <c r="Y32" s="119">
        <v>0</v>
      </c>
      <c r="Z32" s="119"/>
      <c r="AA32" s="119">
        <v>0</v>
      </c>
      <c r="AB32" s="119"/>
      <c r="AC32" s="119">
        <v>0</v>
      </c>
      <c r="AD32" s="119"/>
      <c r="AE32" s="119">
        <v>0</v>
      </c>
      <c r="AF32" s="119"/>
      <c r="AG32" s="119">
        <v>0</v>
      </c>
      <c r="AH32" s="119"/>
      <c r="AI32" s="119">
        <v>0</v>
      </c>
      <c r="AJ32" s="119"/>
      <c r="AK32" s="119">
        <v>0</v>
      </c>
      <c r="AL32" s="119"/>
    </row>
    <row r="33" spans="1:38" s="8" customFormat="1" ht="12" customHeight="1" x14ac:dyDescent="0.2">
      <c r="A33" s="175" t="s">
        <v>74</v>
      </c>
      <c r="B33" s="7"/>
      <c r="C33" s="119">
        <v>24199</v>
      </c>
      <c r="D33" s="119"/>
      <c r="E33" s="119">
        <v>19108</v>
      </c>
      <c r="F33" s="119"/>
      <c r="G33" s="119">
        <v>23661</v>
      </c>
      <c r="H33" s="119"/>
      <c r="I33" s="119">
        <v>25618</v>
      </c>
      <c r="J33" s="119"/>
      <c r="K33" s="119">
        <v>23826</v>
      </c>
      <c r="L33" s="119"/>
      <c r="M33" s="119">
        <v>26044</v>
      </c>
      <c r="N33" s="119"/>
      <c r="O33" s="119">
        <v>27681</v>
      </c>
      <c r="P33" s="119"/>
      <c r="Q33" s="119">
        <v>28774</v>
      </c>
      <c r="R33" s="119"/>
      <c r="S33" s="119">
        <v>28858</v>
      </c>
      <c r="T33" s="119"/>
      <c r="U33" s="119">
        <v>28050</v>
      </c>
      <c r="V33" s="119"/>
      <c r="W33" s="119">
        <v>29335</v>
      </c>
      <c r="X33" s="119"/>
      <c r="Y33" s="119">
        <v>28918</v>
      </c>
      <c r="Z33" s="119"/>
      <c r="AA33" s="119">
        <v>27924</v>
      </c>
      <c r="AB33" s="119"/>
      <c r="AC33" s="119">
        <v>30361</v>
      </c>
      <c r="AD33" s="119"/>
      <c r="AE33" s="119">
        <v>29274</v>
      </c>
      <c r="AF33" s="119"/>
      <c r="AG33" s="119">
        <v>27405</v>
      </c>
      <c r="AH33" s="119"/>
      <c r="AI33" s="119">
        <v>27048</v>
      </c>
      <c r="AJ33" s="119"/>
      <c r="AK33" s="119">
        <v>24222</v>
      </c>
      <c r="AL33" s="119"/>
    </row>
    <row r="34" spans="1:38" s="8" customFormat="1" ht="3.75" customHeight="1" x14ac:dyDescent="0.2">
      <c r="A34" s="7"/>
      <c r="B34" s="7"/>
      <c r="C34" s="119"/>
      <c r="D34" s="119"/>
      <c r="E34" s="119"/>
      <c r="F34" s="119"/>
      <c r="G34" s="119"/>
      <c r="H34" s="119"/>
      <c r="I34" s="119"/>
      <c r="J34" s="119"/>
      <c r="K34" s="119"/>
      <c r="L34" s="119"/>
      <c r="M34" s="119"/>
      <c r="N34" s="119"/>
      <c r="O34" s="119"/>
      <c r="P34" s="119"/>
      <c r="Q34" s="119"/>
      <c r="R34" s="119"/>
      <c r="S34" s="119"/>
      <c r="T34" s="119"/>
      <c r="U34" s="119"/>
      <c r="V34" s="119"/>
      <c r="W34" s="119"/>
      <c r="X34" s="119"/>
      <c r="Y34" s="119"/>
      <c r="Z34" s="119"/>
      <c r="AA34" s="119"/>
      <c r="AB34" s="119"/>
      <c r="AC34" s="119"/>
      <c r="AD34" s="119"/>
      <c r="AE34" s="119"/>
      <c r="AF34" s="119"/>
      <c r="AG34" s="119"/>
      <c r="AH34" s="119"/>
      <c r="AI34" s="119"/>
      <c r="AJ34" s="119"/>
      <c r="AK34" s="119"/>
      <c r="AL34" s="119"/>
    </row>
    <row r="35" spans="1:38" s="8" customFormat="1" ht="12" customHeight="1" x14ac:dyDescent="0.2">
      <c r="A35" s="196" t="s">
        <v>103</v>
      </c>
      <c r="B35" s="197"/>
      <c r="C35" s="108"/>
      <c r="D35" s="108"/>
      <c r="E35" s="108"/>
      <c r="F35" s="108"/>
      <c r="G35" s="108"/>
      <c r="H35" s="108"/>
      <c r="I35" s="108"/>
      <c r="J35" s="108"/>
      <c r="K35" s="108"/>
      <c r="L35" s="108"/>
      <c r="M35" s="108"/>
      <c r="N35" s="108"/>
      <c r="O35" s="108"/>
      <c r="P35" s="108"/>
      <c r="Q35" s="108"/>
      <c r="R35" s="108"/>
      <c r="S35" s="108"/>
      <c r="T35" s="108"/>
      <c r="U35" s="108"/>
      <c r="V35" s="108"/>
      <c r="W35" s="108"/>
      <c r="X35" s="108"/>
      <c r="Y35" s="108"/>
      <c r="Z35" s="108"/>
      <c r="AA35" s="108"/>
      <c r="AB35" s="108"/>
      <c r="AC35" s="108"/>
      <c r="AD35" s="108"/>
      <c r="AE35" s="108"/>
      <c r="AF35" s="108"/>
      <c r="AG35" s="108"/>
      <c r="AH35" s="108"/>
      <c r="AI35" s="108"/>
      <c r="AJ35" s="108"/>
      <c r="AK35" s="108"/>
      <c r="AL35" s="108"/>
    </row>
    <row r="36" spans="1:38" s="8" customFormat="1" ht="12" customHeight="1" x14ac:dyDescent="0.2">
      <c r="A36" s="175" t="s">
        <v>228</v>
      </c>
      <c r="B36" s="7"/>
      <c r="C36" s="119">
        <v>2907</v>
      </c>
      <c r="D36" s="119"/>
      <c r="E36" s="119">
        <v>2601</v>
      </c>
      <c r="F36" s="119"/>
      <c r="G36" s="119">
        <v>2487</v>
      </c>
      <c r="H36" s="119"/>
      <c r="I36" s="119">
        <v>2836</v>
      </c>
      <c r="J36" s="119"/>
      <c r="K36" s="119">
        <v>2403</v>
      </c>
      <c r="L36" s="119"/>
      <c r="M36" s="119">
        <v>2269</v>
      </c>
      <c r="N36" s="119"/>
      <c r="O36" s="119">
        <v>2453</v>
      </c>
      <c r="P36" s="119"/>
      <c r="Q36" s="119">
        <v>1964</v>
      </c>
      <c r="R36" s="119"/>
      <c r="S36" s="119">
        <v>1959</v>
      </c>
      <c r="T36" s="119"/>
      <c r="U36" s="119">
        <v>1511</v>
      </c>
      <c r="V36" s="119"/>
      <c r="W36" s="119">
        <v>1138</v>
      </c>
      <c r="X36" s="119"/>
      <c r="Y36" s="119">
        <v>1088</v>
      </c>
      <c r="Z36" s="119"/>
      <c r="AA36" s="119">
        <v>970</v>
      </c>
      <c r="AB36" s="119"/>
      <c r="AC36" s="119">
        <v>868</v>
      </c>
      <c r="AD36" s="119"/>
      <c r="AE36" s="119">
        <v>1005</v>
      </c>
      <c r="AF36" s="119"/>
      <c r="AG36" s="119">
        <v>997</v>
      </c>
      <c r="AH36" s="119"/>
      <c r="AI36" s="119">
        <v>912</v>
      </c>
      <c r="AJ36" s="119"/>
      <c r="AK36" s="119">
        <v>849</v>
      </c>
      <c r="AL36" s="119"/>
    </row>
    <row r="37" spans="1:38" s="8" customFormat="1" ht="12" customHeight="1" x14ac:dyDescent="0.2">
      <c r="A37" s="175" t="s">
        <v>229</v>
      </c>
      <c r="B37" s="7"/>
      <c r="C37" s="119">
        <v>217</v>
      </c>
      <c r="D37" s="119"/>
      <c r="E37" s="119">
        <v>210</v>
      </c>
      <c r="F37" s="119"/>
      <c r="G37" s="119">
        <v>183</v>
      </c>
      <c r="H37" s="119"/>
      <c r="I37" s="119">
        <v>139</v>
      </c>
      <c r="J37" s="119"/>
      <c r="K37" s="119">
        <v>108</v>
      </c>
      <c r="L37" s="119"/>
      <c r="M37" s="119">
        <v>102</v>
      </c>
      <c r="N37" s="119"/>
      <c r="O37" s="119">
        <v>70</v>
      </c>
      <c r="P37" s="119"/>
      <c r="Q37" s="119">
        <v>83</v>
      </c>
      <c r="R37" s="119"/>
      <c r="S37" s="119">
        <v>62</v>
      </c>
      <c r="T37" s="119"/>
      <c r="U37" s="119">
        <v>40</v>
      </c>
      <c r="V37" s="119"/>
      <c r="W37" s="119">
        <v>31</v>
      </c>
      <c r="X37" s="119"/>
      <c r="Y37" s="119">
        <v>145</v>
      </c>
      <c r="Z37" s="119"/>
      <c r="AA37" s="119">
        <v>20</v>
      </c>
      <c r="AB37" s="119"/>
      <c r="AC37" s="119">
        <v>26</v>
      </c>
      <c r="AD37" s="119"/>
      <c r="AE37" s="119">
        <v>14</v>
      </c>
      <c r="AF37" s="119"/>
      <c r="AG37" s="119">
        <v>29</v>
      </c>
      <c r="AH37" s="119"/>
      <c r="AI37" s="119">
        <v>74</v>
      </c>
      <c r="AJ37" s="119"/>
      <c r="AK37" s="119">
        <v>10</v>
      </c>
      <c r="AL37" s="119"/>
    </row>
    <row r="38" spans="1:38" s="8" customFormat="1" ht="12" customHeight="1" x14ac:dyDescent="0.2">
      <c r="A38" s="175" t="s">
        <v>230</v>
      </c>
      <c r="B38" s="7"/>
      <c r="C38" s="119">
        <v>5316</v>
      </c>
      <c r="D38" s="119"/>
      <c r="E38" s="119">
        <v>6252</v>
      </c>
      <c r="F38" s="119"/>
      <c r="G38" s="119">
        <v>5652</v>
      </c>
      <c r="H38" s="119"/>
      <c r="I38" s="119">
        <v>5406</v>
      </c>
      <c r="J38" s="119"/>
      <c r="K38" s="119">
        <v>4914</v>
      </c>
      <c r="L38" s="119"/>
      <c r="M38" s="119">
        <v>5016</v>
      </c>
      <c r="N38" s="119"/>
      <c r="O38" s="119">
        <v>4853</v>
      </c>
      <c r="P38" s="119"/>
      <c r="Q38" s="119">
        <v>4765</v>
      </c>
      <c r="R38" s="119"/>
      <c r="S38" s="119">
        <v>5099</v>
      </c>
      <c r="T38" s="119"/>
      <c r="U38" s="119">
        <v>4646</v>
      </c>
      <c r="V38" s="119"/>
      <c r="W38" s="119">
        <v>5199</v>
      </c>
      <c r="X38" s="119"/>
      <c r="Y38" s="119">
        <v>4582</v>
      </c>
      <c r="Z38" s="119"/>
      <c r="AA38" s="119">
        <v>3904</v>
      </c>
      <c r="AB38" s="119"/>
      <c r="AC38" s="119">
        <v>3660</v>
      </c>
      <c r="AD38" s="119"/>
      <c r="AE38" s="119">
        <v>3382</v>
      </c>
      <c r="AF38" s="119"/>
      <c r="AG38" s="119">
        <v>3417</v>
      </c>
      <c r="AH38" s="119"/>
      <c r="AI38" s="119">
        <v>2868</v>
      </c>
      <c r="AJ38" s="119"/>
      <c r="AK38" s="119">
        <v>2984</v>
      </c>
      <c r="AL38" s="119"/>
    </row>
    <row r="39" spans="1:38" s="8" customFormat="1" ht="12" customHeight="1" x14ac:dyDescent="0.2">
      <c r="A39" s="175" t="s">
        <v>104</v>
      </c>
      <c r="B39" s="7"/>
      <c r="C39" s="119">
        <v>2139</v>
      </c>
      <c r="D39" s="119"/>
      <c r="E39" s="119">
        <v>2257</v>
      </c>
      <c r="F39" s="119"/>
      <c r="G39" s="119">
        <v>2046</v>
      </c>
      <c r="H39" s="119"/>
      <c r="I39" s="119">
        <v>2086</v>
      </c>
      <c r="J39" s="119"/>
      <c r="K39" s="119">
        <v>2030</v>
      </c>
      <c r="L39" s="119"/>
      <c r="M39" s="119">
        <v>2059</v>
      </c>
      <c r="N39" s="119"/>
      <c r="O39" s="119">
        <v>2153</v>
      </c>
      <c r="P39" s="119"/>
      <c r="Q39" s="119">
        <v>2076</v>
      </c>
      <c r="R39" s="119"/>
      <c r="S39" s="119">
        <v>2137</v>
      </c>
      <c r="T39" s="119"/>
      <c r="U39" s="119">
        <v>2149</v>
      </c>
      <c r="V39" s="119"/>
      <c r="W39" s="119">
        <v>3205</v>
      </c>
      <c r="X39" s="119"/>
      <c r="Y39" s="119">
        <v>2922</v>
      </c>
      <c r="Z39" s="119"/>
      <c r="AA39" s="119">
        <v>3541</v>
      </c>
      <c r="AB39" s="119"/>
      <c r="AC39" s="119">
        <v>3325</v>
      </c>
      <c r="AD39" s="119"/>
      <c r="AE39" s="119">
        <v>3263</v>
      </c>
      <c r="AF39" s="119"/>
      <c r="AG39" s="119">
        <v>3195</v>
      </c>
      <c r="AH39" s="119"/>
      <c r="AI39" s="119">
        <v>2809</v>
      </c>
      <c r="AJ39" s="119"/>
      <c r="AK39" s="119">
        <v>2291</v>
      </c>
      <c r="AL39" s="119"/>
    </row>
    <row r="40" spans="1:38" s="8" customFormat="1" ht="12" customHeight="1" x14ac:dyDescent="0.2">
      <c r="A40" s="175" t="s">
        <v>231</v>
      </c>
      <c r="B40" s="7"/>
      <c r="C40" s="119">
        <v>26</v>
      </c>
      <c r="D40" s="119"/>
      <c r="E40" s="119">
        <v>24</v>
      </c>
      <c r="F40" s="119"/>
      <c r="G40" s="119">
        <v>22</v>
      </c>
      <c r="H40" s="119"/>
      <c r="I40" s="119">
        <v>19</v>
      </c>
      <c r="J40" s="119"/>
      <c r="K40" s="119">
        <v>19</v>
      </c>
      <c r="L40" s="119"/>
      <c r="M40" s="119">
        <v>19</v>
      </c>
      <c r="N40" s="119"/>
      <c r="O40" s="119">
        <v>20</v>
      </c>
      <c r="P40" s="119"/>
      <c r="Q40" s="119">
        <v>17</v>
      </c>
      <c r="R40" s="119"/>
      <c r="S40" s="119">
        <v>15</v>
      </c>
      <c r="T40" s="119"/>
      <c r="U40" s="119">
        <v>20</v>
      </c>
      <c r="V40" s="119"/>
      <c r="W40" s="119">
        <v>14</v>
      </c>
      <c r="X40" s="119"/>
      <c r="Y40" s="119">
        <v>20</v>
      </c>
      <c r="Z40" s="119"/>
      <c r="AA40" s="119">
        <v>10</v>
      </c>
      <c r="AB40" s="119"/>
      <c r="AC40" s="119">
        <v>7</v>
      </c>
      <c r="AD40" s="119"/>
      <c r="AE40" s="119">
        <v>16</v>
      </c>
      <c r="AF40" s="119"/>
      <c r="AG40" s="119">
        <v>2</v>
      </c>
      <c r="AH40" s="119"/>
      <c r="AI40" s="119">
        <v>2</v>
      </c>
      <c r="AJ40" s="119"/>
      <c r="AK40" s="119">
        <v>1</v>
      </c>
      <c r="AL40" s="119"/>
    </row>
    <row r="41" spans="1:38" s="8" customFormat="1" ht="12" customHeight="1" x14ac:dyDescent="0.2">
      <c r="A41" s="175" t="s">
        <v>304</v>
      </c>
      <c r="B41" s="7"/>
      <c r="C41" s="119">
        <v>1969</v>
      </c>
      <c r="D41" s="119"/>
      <c r="E41" s="119">
        <v>1526</v>
      </c>
      <c r="F41" s="119"/>
      <c r="G41" s="119">
        <v>1439</v>
      </c>
      <c r="H41" s="119"/>
      <c r="I41" s="119">
        <v>1151</v>
      </c>
      <c r="J41" s="119"/>
      <c r="K41" s="119">
        <v>860</v>
      </c>
      <c r="L41" s="119"/>
      <c r="M41" s="119">
        <v>750</v>
      </c>
      <c r="N41" s="119"/>
      <c r="O41" s="119">
        <v>1196</v>
      </c>
      <c r="P41" s="119"/>
      <c r="Q41" s="119">
        <v>1222</v>
      </c>
      <c r="R41" s="119"/>
      <c r="S41" s="119">
        <v>1501</v>
      </c>
      <c r="T41" s="119"/>
      <c r="U41" s="119">
        <v>926</v>
      </c>
      <c r="V41" s="119"/>
      <c r="W41" s="119">
        <v>975</v>
      </c>
      <c r="X41" s="119"/>
      <c r="Y41" s="119">
        <v>875</v>
      </c>
      <c r="Z41" s="119"/>
      <c r="AA41" s="119">
        <v>731</v>
      </c>
      <c r="AB41" s="119"/>
      <c r="AC41" s="119">
        <v>726</v>
      </c>
      <c r="AD41" s="119"/>
      <c r="AE41" s="119">
        <v>900</v>
      </c>
      <c r="AF41" s="119"/>
      <c r="AG41" s="119">
        <v>779</v>
      </c>
      <c r="AH41" s="119"/>
      <c r="AI41" s="119">
        <v>691</v>
      </c>
      <c r="AJ41" s="119"/>
      <c r="AK41" s="119">
        <v>630</v>
      </c>
      <c r="AL41" s="119"/>
    </row>
    <row r="42" spans="1:38" s="8" customFormat="1" ht="12" customHeight="1" x14ac:dyDescent="0.2">
      <c r="A42" s="175" t="s">
        <v>105</v>
      </c>
      <c r="B42" s="7"/>
      <c r="C42" s="119">
        <v>8127</v>
      </c>
      <c r="D42" s="119"/>
      <c r="E42" s="119">
        <v>8465</v>
      </c>
      <c r="F42" s="119"/>
      <c r="G42" s="119">
        <v>7432</v>
      </c>
      <c r="H42" s="119"/>
      <c r="I42" s="119">
        <v>7183</v>
      </c>
      <c r="J42" s="119"/>
      <c r="K42" s="119">
        <v>7419</v>
      </c>
      <c r="L42" s="119"/>
      <c r="M42" s="119">
        <v>7468</v>
      </c>
      <c r="N42" s="119"/>
      <c r="O42" s="119">
        <v>6516</v>
      </c>
      <c r="P42" s="119"/>
      <c r="Q42" s="119">
        <v>6729</v>
      </c>
      <c r="R42" s="119"/>
      <c r="S42" s="119">
        <v>6725</v>
      </c>
      <c r="T42" s="119"/>
      <c r="U42" s="119">
        <v>7066</v>
      </c>
      <c r="V42" s="119"/>
      <c r="W42" s="119">
        <v>6214</v>
      </c>
      <c r="X42" s="119"/>
      <c r="Y42" s="119">
        <v>6505</v>
      </c>
      <c r="Z42" s="119"/>
      <c r="AA42" s="119">
        <v>5489</v>
      </c>
      <c r="AB42" s="119"/>
      <c r="AC42" s="119">
        <v>4904</v>
      </c>
      <c r="AD42" s="119"/>
      <c r="AE42" s="119">
        <v>4595</v>
      </c>
      <c r="AF42" s="119"/>
      <c r="AG42" s="119">
        <v>4241</v>
      </c>
      <c r="AH42" s="119"/>
      <c r="AI42" s="119">
        <v>4387</v>
      </c>
      <c r="AJ42" s="119"/>
      <c r="AK42" s="119">
        <v>4295</v>
      </c>
      <c r="AL42" s="119"/>
    </row>
    <row r="43" spans="1:38" s="8" customFormat="1" ht="12" customHeight="1" x14ac:dyDescent="0.2">
      <c r="A43" s="175" t="s">
        <v>232</v>
      </c>
      <c r="B43" s="7"/>
      <c r="C43" s="119">
        <v>2327</v>
      </c>
      <c r="D43" s="119"/>
      <c r="E43" s="119">
        <v>1847</v>
      </c>
      <c r="F43" s="119"/>
      <c r="G43" s="119">
        <v>2006</v>
      </c>
      <c r="H43" s="119"/>
      <c r="I43" s="119">
        <v>2283</v>
      </c>
      <c r="J43" s="119"/>
      <c r="K43" s="119">
        <v>2240</v>
      </c>
      <c r="L43" s="119"/>
      <c r="M43" s="119">
        <v>2480</v>
      </c>
      <c r="N43" s="119"/>
      <c r="O43" s="119">
        <v>2678</v>
      </c>
      <c r="P43" s="119"/>
      <c r="Q43" s="119">
        <v>2655</v>
      </c>
      <c r="R43" s="119"/>
      <c r="S43" s="119">
        <v>2720</v>
      </c>
      <c r="T43" s="119"/>
      <c r="U43" s="119">
        <v>2867</v>
      </c>
      <c r="V43" s="119"/>
      <c r="W43" s="119">
        <v>2105</v>
      </c>
      <c r="X43" s="119"/>
      <c r="Y43" s="119">
        <v>2095</v>
      </c>
      <c r="Z43" s="119"/>
      <c r="AA43" s="119">
        <v>2384</v>
      </c>
      <c r="AB43" s="119"/>
      <c r="AC43" s="119">
        <v>2101</v>
      </c>
      <c r="AD43" s="119"/>
      <c r="AE43" s="119">
        <v>1926</v>
      </c>
      <c r="AF43" s="119"/>
      <c r="AG43" s="119">
        <v>1664</v>
      </c>
      <c r="AH43" s="119"/>
      <c r="AI43" s="119">
        <v>1868</v>
      </c>
      <c r="AJ43" s="119"/>
      <c r="AK43" s="119">
        <v>1915</v>
      </c>
      <c r="AL43" s="119"/>
    </row>
    <row r="44" spans="1:38" s="8" customFormat="1" ht="12" customHeight="1" x14ac:dyDescent="0.2">
      <c r="A44" s="175" t="s">
        <v>233</v>
      </c>
      <c r="B44" s="7"/>
      <c r="C44" s="119">
        <v>2548</v>
      </c>
      <c r="D44" s="119"/>
      <c r="E44" s="119">
        <v>2357</v>
      </c>
      <c r="F44" s="119"/>
      <c r="G44" s="119">
        <v>2560</v>
      </c>
      <c r="H44" s="119"/>
      <c r="I44" s="119">
        <v>2446</v>
      </c>
      <c r="J44" s="119"/>
      <c r="K44" s="119">
        <v>2318</v>
      </c>
      <c r="L44" s="119"/>
      <c r="M44" s="119">
        <v>2275</v>
      </c>
      <c r="N44" s="119"/>
      <c r="O44" s="119">
        <v>2266</v>
      </c>
      <c r="P44" s="119"/>
      <c r="Q44" s="119">
        <v>2147</v>
      </c>
      <c r="R44" s="119"/>
      <c r="S44" s="119">
        <v>2138</v>
      </c>
      <c r="T44" s="119"/>
      <c r="U44" s="119">
        <v>2120</v>
      </c>
      <c r="V44" s="119"/>
      <c r="W44" s="119">
        <v>2115</v>
      </c>
      <c r="X44" s="119"/>
      <c r="Y44" s="119">
        <v>1936</v>
      </c>
      <c r="Z44" s="119"/>
      <c r="AA44" s="119">
        <v>1860</v>
      </c>
      <c r="AB44" s="119"/>
      <c r="AC44" s="119">
        <v>1898</v>
      </c>
      <c r="AD44" s="119"/>
      <c r="AE44" s="119">
        <v>1798</v>
      </c>
      <c r="AF44" s="119"/>
      <c r="AG44" s="119">
        <v>1623</v>
      </c>
      <c r="AH44" s="119"/>
      <c r="AI44" s="119">
        <v>1491</v>
      </c>
      <c r="AJ44" s="119"/>
      <c r="AK44" s="119">
        <v>1341</v>
      </c>
      <c r="AL44" s="119"/>
    </row>
    <row r="45" spans="1:38" s="8" customFormat="1" ht="12" customHeight="1" x14ac:dyDescent="0.2">
      <c r="A45" s="175" t="s">
        <v>234</v>
      </c>
      <c r="B45" s="7"/>
      <c r="C45" s="119">
        <v>3845</v>
      </c>
      <c r="D45" s="119"/>
      <c r="E45" s="119">
        <v>2231</v>
      </c>
      <c r="F45" s="119"/>
      <c r="G45" s="119">
        <v>3037</v>
      </c>
      <c r="H45" s="119"/>
      <c r="I45" s="119">
        <v>2847</v>
      </c>
      <c r="J45" s="119"/>
      <c r="K45" s="119">
        <v>2686</v>
      </c>
      <c r="L45" s="119"/>
      <c r="M45" s="119">
        <v>2564</v>
      </c>
      <c r="N45" s="119"/>
      <c r="O45" s="119">
        <v>3846</v>
      </c>
      <c r="P45" s="119"/>
      <c r="Q45" s="119">
        <v>3881</v>
      </c>
      <c r="R45" s="119"/>
      <c r="S45" s="119">
        <v>3825</v>
      </c>
      <c r="T45" s="119"/>
      <c r="U45" s="119">
        <v>3808</v>
      </c>
      <c r="V45" s="119"/>
      <c r="W45" s="119">
        <v>4071</v>
      </c>
      <c r="X45" s="119"/>
      <c r="Y45" s="119">
        <v>3707</v>
      </c>
      <c r="Z45" s="119"/>
      <c r="AA45" s="119">
        <v>3423</v>
      </c>
      <c r="AB45" s="119"/>
      <c r="AC45" s="119">
        <v>4258</v>
      </c>
      <c r="AD45" s="119"/>
      <c r="AE45" s="119">
        <v>4037</v>
      </c>
      <c r="AF45" s="119"/>
      <c r="AG45" s="119">
        <v>3512</v>
      </c>
      <c r="AH45" s="119"/>
      <c r="AI45" s="119">
        <v>3095</v>
      </c>
      <c r="AJ45" s="119"/>
      <c r="AK45" s="119">
        <v>2833</v>
      </c>
      <c r="AL45" s="119"/>
    </row>
    <row r="46" spans="1:38" s="8" customFormat="1" ht="12" customHeight="1" x14ac:dyDescent="0.2">
      <c r="A46" s="175" t="s">
        <v>235</v>
      </c>
      <c r="B46" s="7"/>
      <c r="C46" s="119">
        <v>133</v>
      </c>
      <c r="D46" s="119"/>
      <c r="E46" s="119">
        <v>85</v>
      </c>
      <c r="F46" s="119"/>
      <c r="G46" s="119">
        <v>56</v>
      </c>
      <c r="H46" s="119"/>
      <c r="I46" s="119">
        <v>44</v>
      </c>
      <c r="J46" s="119"/>
      <c r="K46" s="119">
        <v>45</v>
      </c>
      <c r="L46" s="119"/>
      <c r="M46" s="119">
        <v>82</v>
      </c>
      <c r="N46" s="119"/>
      <c r="O46" s="119">
        <v>55</v>
      </c>
      <c r="P46" s="119"/>
      <c r="Q46" s="119">
        <v>52</v>
      </c>
      <c r="R46" s="119"/>
      <c r="S46" s="119">
        <v>38</v>
      </c>
      <c r="T46" s="119"/>
      <c r="U46" s="119">
        <v>32</v>
      </c>
      <c r="V46" s="119"/>
      <c r="W46" s="119">
        <v>29</v>
      </c>
      <c r="X46" s="119"/>
      <c r="Y46" s="119">
        <v>29</v>
      </c>
      <c r="Z46" s="119"/>
      <c r="AA46" s="119">
        <v>31</v>
      </c>
      <c r="AB46" s="119"/>
      <c r="AC46" s="119">
        <v>35</v>
      </c>
      <c r="AD46" s="119"/>
      <c r="AE46" s="119">
        <v>39</v>
      </c>
      <c r="AF46" s="119"/>
      <c r="AG46" s="119">
        <v>32</v>
      </c>
      <c r="AH46" s="119"/>
      <c r="AI46" s="119">
        <v>30</v>
      </c>
      <c r="AJ46" s="119"/>
      <c r="AK46" s="119">
        <v>22</v>
      </c>
      <c r="AL46" s="119"/>
    </row>
    <row r="47" spans="1:38" s="8" customFormat="1" ht="12" customHeight="1" x14ac:dyDescent="0.2">
      <c r="A47" s="175" t="s">
        <v>305</v>
      </c>
      <c r="B47" s="7"/>
      <c r="C47" s="119">
        <v>1568</v>
      </c>
      <c r="D47" s="119"/>
      <c r="E47" s="119">
        <v>1322</v>
      </c>
      <c r="F47" s="119"/>
      <c r="G47" s="119">
        <v>1497</v>
      </c>
      <c r="H47" s="119"/>
      <c r="I47" s="119">
        <v>1475</v>
      </c>
      <c r="J47" s="119"/>
      <c r="K47" s="119">
        <v>1396</v>
      </c>
      <c r="L47" s="119"/>
      <c r="M47" s="119">
        <v>1403</v>
      </c>
      <c r="N47" s="119"/>
      <c r="O47" s="119">
        <v>3032</v>
      </c>
      <c r="P47" s="119"/>
      <c r="Q47" s="119">
        <v>1464</v>
      </c>
      <c r="R47" s="119"/>
      <c r="S47" s="119">
        <v>1467</v>
      </c>
      <c r="T47" s="119"/>
      <c r="U47" s="119">
        <v>1395</v>
      </c>
      <c r="V47" s="119"/>
      <c r="W47" s="119">
        <v>1338</v>
      </c>
      <c r="X47" s="119"/>
      <c r="Y47" s="119">
        <v>1335</v>
      </c>
      <c r="Z47" s="119"/>
      <c r="AA47" s="119">
        <v>1022</v>
      </c>
      <c r="AB47" s="119"/>
      <c r="AC47" s="119">
        <v>1018</v>
      </c>
      <c r="AD47" s="119"/>
      <c r="AE47" s="119">
        <v>962</v>
      </c>
      <c r="AF47" s="119"/>
      <c r="AG47" s="119">
        <v>727</v>
      </c>
      <c r="AH47" s="119"/>
      <c r="AI47" s="119">
        <v>437</v>
      </c>
      <c r="AJ47" s="119"/>
      <c r="AK47" s="119">
        <v>391</v>
      </c>
      <c r="AL47" s="119"/>
    </row>
    <row r="48" spans="1:38" s="8" customFormat="1" ht="12" customHeight="1" x14ac:dyDescent="0.2">
      <c r="A48" s="175" t="s">
        <v>236</v>
      </c>
      <c r="B48" s="7"/>
      <c r="C48" s="119">
        <v>19</v>
      </c>
      <c r="D48" s="119"/>
      <c r="E48" s="119">
        <v>5</v>
      </c>
      <c r="F48" s="119"/>
      <c r="G48" s="119">
        <v>5</v>
      </c>
      <c r="H48" s="119"/>
      <c r="I48" s="119">
        <v>14</v>
      </c>
      <c r="J48" s="119"/>
      <c r="K48" s="119">
        <v>13</v>
      </c>
      <c r="L48" s="119"/>
      <c r="M48" s="119">
        <v>18</v>
      </c>
      <c r="N48" s="119"/>
      <c r="O48" s="119">
        <v>21</v>
      </c>
      <c r="P48" s="119"/>
      <c r="Q48" s="119">
        <v>32</v>
      </c>
      <c r="R48" s="119"/>
      <c r="S48" s="119">
        <v>26</v>
      </c>
      <c r="T48" s="119"/>
      <c r="U48" s="119">
        <v>18</v>
      </c>
      <c r="V48" s="119"/>
      <c r="W48" s="119">
        <v>23</v>
      </c>
      <c r="X48" s="119"/>
      <c r="Y48" s="119">
        <v>20</v>
      </c>
      <c r="Z48" s="119"/>
      <c r="AA48" s="119">
        <v>15</v>
      </c>
      <c r="AB48" s="119"/>
      <c r="AC48" s="119">
        <v>14</v>
      </c>
      <c r="AD48" s="119"/>
      <c r="AE48" s="119">
        <v>17</v>
      </c>
      <c r="AF48" s="119"/>
      <c r="AG48" s="119">
        <v>12</v>
      </c>
      <c r="AH48" s="119"/>
      <c r="AI48" s="119">
        <v>12</v>
      </c>
      <c r="AJ48" s="119"/>
      <c r="AK48" s="119">
        <v>19</v>
      </c>
      <c r="AL48" s="119"/>
    </row>
    <row r="49" spans="1:38" s="8" customFormat="1" ht="12" customHeight="1" x14ac:dyDescent="0.2">
      <c r="A49" s="175" t="s">
        <v>237</v>
      </c>
      <c r="B49" s="7"/>
      <c r="C49" s="119">
        <v>1731</v>
      </c>
      <c r="D49" s="119"/>
      <c r="E49" s="119">
        <v>1279</v>
      </c>
      <c r="F49" s="119"/>
      <c r="G49" s="119">
        <v>1783</v>
      </c>
      <c r="H49" s="119"/>
      <c r="I49" s="119">
        <v>1775</v>
      </c>
      <c r="J49" s="119"/>
      <c r="K49" s="119">
        <v>1634</v>
      </c>
      <c r="L49" s="119"/>
      <c r="M49" s="119">
        <v>1568</v>
      </c>
      <c r="N49" s="119"/>
      <c r="O49" s="119">
        <v>1585</v>
      </c>
      <c r="P49" s="119"/>
      <c r="Q49" s="119">
        <v>1524</v>
      </c>
      <c r="R49" s="119"/>
      <c r="S49" s="119">
        <v>1433</v>
      </c>
      <c r="T49" s="119"/>
      <c r="U49" s="119">
        <v>1369</v>
      </c>
      <c r="V49" s="119"/>
      <c r="W49" s="119">
        <v>1431</v>
      </c>
      <c r="X49" s="119"/>
      <c r="Y49" s="119">
        <v>1436</v>
      </c>
      <c r="Z49" s="119"/>
      <c r="AA49" s="119">
        <v>1453</v>
      </c>
      <c r="AB49" s="119"/>
      <c r="AC49" s="119">
        <v>1705</v>
      </c>
      <c r="AD49" s="119"/>
      <c r="AE49" s="119">
        <v>1607</v>
      </c>
      <c r="AF49" s="119"/>
      <c r="AG49" s="119">
        <v>1304</v>
      </c>
      <c r="AH49" s="119"/>
      <c r="AI49" s="119">
        <v>1270</v>
      </c>
      <c r="AJ49" s="119"/>
      <c r="AK49" s="119">
        <v>1072</v>
      </c>
      <c r="AL49" s="119"/>
    </row>
    <row r="50" spans="1:38" s="8" customFormat="1" ht="12" customHeight="1" x14ac:dyDescent="0.2">
      <c r="A50" s="175" t="s">
        <v>106</v>
      </c>
      <c r="B50" s="7"/>
      <c r="C50" s="119">
        <v>0</v>
      </c>
      <c r="D50" s="119"/>
      <c r="E50" s="119">
        <v>0</v>
      </c>
      <c r="F50" s="119"/>
      <c r="G50" s="119">
        <v>2390</v>
      </c>
      <c r="H50" s="119"/>
      <c r="I50" s="119">
        <v>1884</v>
      </c>
      <c r="J50" s="119"/>
      <c r="K50" s="119">
        <v>1812</v>
      </c>
      <c r="L50" s="119"/>
      <c r="M50" s="119">
        <v>2150</v>
      </c>
      <c r="N50" s="119"/>
      <c r="O50" s="119">
        <v>2430</v>
      </c>
      <c r="P50" s="119"/>
      <c r="Q50" s="119">
        <v>2498</v>
      </c>
      <c r="R50" s="119"/>
      <c r="S50" s="119">
        <v>2771</v>
      </c>
      <c r="T50" s="119"/>
      <c r="U50" s="119">
        <v>2778</v>
      </c>
      <c r="V50" s="119"/>
      <c r="W50" s="119">
        <v>2758</v>
      </c>
      <c r="X50" s="119"/>
      <c r="Y50" s="119">
        <v>2599</v>
      </c>
      <c r="Z50" s="119"/>
      <c r="AA50" s="119">
        <v>2651</v>
      </c>
      <c r="AB50" s="119"/>
      <c r="AC50" s="119">
        <v>2388</v>
      </c>
      <c r="AD50" s="119"/>
      <c r="AE50" s="119">
        <v>2346</v>
      </c>
      <c r="AF50" s="119"/>
      <c r="AG50" s="119">
        <v>1776</v>
      </c>
      <c r="AH50" s="119"/>
      <c r="AI50" s="119">
        <v>1327</v>
      </c>
      <c r="AJ50" s="119"/>
      <c r="AK50" s="119">
        <v>1356</v>
      </c>
      <c r="AL50" s="119"/>
    </row>
    <row r="51" spans="1:38" s="8" customFormat="1" ht="12" customHeight="1" x14ac:dyDescent="0.2">
      <c r="A51" s="175" t="s">
        <v>238</v>
      </c>
      <c r="B51" s="7"/>
      <c r="C51" s="119">
        <v>706</v>
      </c>
      <c r="D51" s="119"/>
      <c r="E51" s="119">
        <v>648</v>
      </c>
      <c r="F51" s="119"/>
      <c r="G51" s="119">
        <v>1024</v>
      </c>
      <c r="H51" s="119"/>
      <c r="I51" s="119">
        <v>918</v>
      </c>
      <c r="J51" s="119"/>
      <c r="K51" s="119">
        <v>776</v>
      </c>
      <c r="L51" s="119"/>
      <c r="M51" s="119">
        <v>680</v>
      </c>
      <c r="N51" s="119"/>
      <c r="O51" s="119">
        <v>650</v>
      </c>
      <c r="P51" s="119"/>
      <c r="Q51" s="119">
        <v>1311</v>
      </c>
      <c r="R51" s="119"/>
      <c r="S51" s="119">
        <v>614</v>
      </c>
      <c r="T51" s="119"/>
      <c r="U51" s="119">
        <v>608</v>
      </c>
      <c r="V51" s="119"/>
      <c r="W51" s="119">
        <v>539</v>
      </c>
      <c r="X51" s="119"/>
      <c r="Y51" s="119">
        <v>526</v>
      </c>
      <c r="Z51" s="119"/>
      <c r="AA51" s="119">
        <v>543</v>
      </c>
      <c r="AB51" s="119"/>
      <c r="AC51" s="119">
        <v>420</v>
      </c>
      <c r="AD51" s="119"/>
      <c r="AE51" s="119">
        <v>440</v>
      </c>
      <c r="AF51" s="119"/>
      <c r="AG51" s="119">
        <v>451</v>
      </c>
      <c r="AH51" s="119"/>
      <c r="AI51" s="119">
        <v>458</v>
      </c>
      <c r="AJ51" s="119"/>
      <c r="AK51" s="119">
        <v>673</v>
      </c>
      <c r="AL51" s="119"/>
    </row>
    <row r="52" spans="1:38" s="8" customFormat="1" ht="12" customHeight="1" x14ac:dyDescent="0.2">
      <c r="A52" s="175" t="s">
        <v>306</v>
      </c>
      <c r="B52" s="7"/>
      <c r="C52" s="119">
        <v>1</v>
      </c>
      <c r="D52" s="119"/>
      <c r="E52" s="119">
        <v>2</v>
      </c>
      <c r="F52" s="119"/>
      <c r="G52" s="119">
        <v>1</v>
      </c>
      <c r="H52" s="119"/>
      <c r="I52" s="119">
        <v>1</v>
      </c>
      <c r="J52" s="119"/>
      <c r="K52" s="119">
        <v>9</v>
      </c>
      <c r="L52" s="119"/>
      <c r="M52" s="242">
        <v>0</v>
      </c>
      <c r="N52" s="119"/>
      <c r="O52" s="242">
        <v>0</v>
      </c>
      <c r="P52" s="119"/>
      <c r="Q52" s="242">
        <v>0</v>
      </c>
      <c r="R52" s="119"/>
      <c r="S52" s="242">
        <v>0</v>
      </c>
      <c r="T52" s="119"/>
      <c r="U52" s="242">
        <v>0</v>
      </c>
      <c r="V52" s="119"/>
      <c r="W52" s="119">
        <v>0</v>
      </c>
      <c r="X52" s="119"/>
      <c r="Y52" s="119">
        <v>0</v>
      </c>
      <c r="Z52" s="119"/>
      <c r="AA52" s="242">
        <v>0</v>
      </c>
      <c r="AB52" s="119"/>
      <c r="AC52" s="119">
        <v>0</v>
      </c>
      <c r="AD52" s="119"/>
      <c r="AE52" s="242">
        <v>0</v>
      </c>
      <c r="AF52" s="119"/>
      <c r="AG52" s="242">
        <v>0</v>
      </c>
      <c r="AH52" s="119"/>
      <c r="AI52" s="119">
        <v>1</v>
      </c>
      <c r="AJ52" s="119"/>
      <c r="AK52" s="242">
        <v>0</v>
      </c>
      <c r="AL52" s="119"/>
    </row>
    <row r="53" spans="1:38" s="8" customFormat="1" ht="12" customHeight="1" x14ac:dyDescent="0.2">
      <c r="A53" s="175" t="s">
        <v>239</v>
      </c>
      <c r="B53" s="7"/>
      <c r="C53" s="119">
        <v>2696</v>
      </c>
      <c r="D53" s="119"/>
      <c r="E53" s="119">
        <v>2085</v>
      </c>
      <c r="F53" s="119"/>
      <c r="G53" s="119">
        <v>2753</v>
      </c>
      <c r="H53" s="119"/>
      <c r="I53" s="119">
        <v>3375</v>
      </c>
      <c r="J53" s="119"/>
      <c r="K53" s="119">
        <v>3019</v>
      </c>
      <c r="L53" s="119"/>
      <c r="M53" s="119">
        <v>3110</v>
      </c>
      <c r="N53" s="119"/>
      <c r="O53" s="119">
        <v>1193</v>
      </c>
      <c r="P53" s="119"/>
      <c r="Q53" s="119">
        <v>1396</v>
      </c>
      <c r="R53" s="119"/>
      <c r="S53" s="119">
        <v>1201</v>
      </c>
      <c r="T53" s="119"/>
      <c r="U53" s="119">
        <v>1265</v>
      </c>
      <c r="V53" s="119"/>
      <c r="W53" s="119">
        <v>1379</v>
      </c>
      <c r="X53" s="119"/>
      <c r="Y53" s="119">
        <v>1307</v>
      </c>
      <c r="Z53" s="119"/>
      <c r="AA53" s="119">
        <v>1357</v>
      </c>
      <c r="AB53" s="119"/>
      <c r="AC53" s="119">
        <v>1698</v>
      </c>
      <c r="AD53" s="119"/>
      <c r="AE53" s="119">
        <v>1673</v>
      </c>
      <c r="AF53" s="119"/>
      <c r="AG53" s="119">
        <v>1706</v>
      </c>
      <c r="AH53" s="119"/>
      <c r="AI53" s="119">
        <v>1483</v>
      </c>
      <c r="AJ53" s="119"/>
      <c r="AK53" s="119">
        <v>1441</v>
      </c>
      <c r="AL53" s="119"/>
    </row>
    <row r="54" spans="1:38" s="8" customFormat="1" ht="12" customHeight="1" x14ac:dyDescent="0.2">
      <c r="A54" s="175" t="s">
        <v>307</v>
      </c>
      <c r="B54" s="7"/>
      <c r="C54" s="119">
        <v>27060</v>
      </c>
      <c r="D54" s="119"/>
      <c r="E54" s="119">
        <v>23446</v>
      </c>
      <c r="F54" s="119"/>
      <c r="G54" s="119">
        <v>24012</v>
      </c>
      <c r="H54" s="119"/>
      <c r="I54" s="119">
        <v>25201</v>
      </c>
      <c r="J54" s="119"/>
      <c r="K54" s="119">
        <v>21873</v>
      </c>
      <c r="L54" s="119"/>
      <c r="M54" s="119">
        <v>25461</v>
      </c>
      <c r="N54" s="119"/>
      <c r="O54" s="119">
        <v>25298</v>
      </c>
      <c r="P54" s="119"/>
      <c r="Q54" s="119">
        <v>27016</v>
      </c>
      <c r="R54" s="119"/>
      <c r="S54" s="119">
        <v>27390</v>
      </c>
      <c r="T54" s="119"/>
      <c r="U54" s="119">
        <v>26454</v>
      </c>
      <c r="V54" s="119"/>
      <c r="W54" s="119">
        <v>28193</v>
      </c>
      <c r="X54" s="119"/>
      <c r="Y54" s="119">
        <v>28852</v>
      </c>
      <c r="Z54" s="119"/>
      <c r="AA54" s="119">
        <v>26805</v>
      </c>
      <c r="AB54" s="119"/>
      <c r="AC54" s="119">
        <v>29378</v>
      </c>
      <c r="AD54" s="119"/>
      <c r="AE54" s="119">
        <v>28481</v>
      </c>
      <c r="AF54" s="119"/>
      <c r="AG54" s="119">
        <v>27822</v>
      </c>
      <c r="AH54" s="119"/>
      <c r="AI54" s="119">
        <v>27959</v>
      </c>
      <c r="AJ54" s="119"/>
      <c r="AK54" s="119">
        <v>25575</v>
      </c>
      <c r="AL54" s="119"/>
    </row>
    <row r="55" spans="1:38" s="8" customFormat="1" ht="12" customHeight="1" x14ac:dyDescent="0.2">
      <c r="A55" s="175" t="s">
        <v>240</v>
      </c>
      <c r="B55" s="7"/>
      <c r="C55" s="119">
        <v>0</v>
      </c>
      <c r="D55" s="119"/>
      <c r="E55" s="119">
        <v>0</v>
      </c>
      <c r="F55" s="119"/>
      <c r="G55" s="119">
        <v>34</v>
      </c>
      <c r="H55" s="119"/>
      <c r="I55" s="119">
        <v>33</v>
      </c>
      <c r="J55" s="119"/>
      <c r="K55" s="119">
        <v>35</v>
      </c>
      <c r="L55" s="119"/>
      <c r="M55" s="119">
        <v>35</v>
      </c>
      <c r="N55" s="119"/>
      <c r="O55" s="119">
        <v>31</v>
      </c>
      <c r="P55" s="119"/>
      <c r="Q55" s="119">
        <v>0</v>
      </c>
      <c r="R55" s="119"/>
      <c r="S55" s="119">
        <v>29</v>
      </c>
      <c r="T55" s="119"/>
      <c r="U55" s="119">
        <v>27</v>
      </c>
      <c r="V55" s="119"/>
      <c r="W55" s="119">
        <v>25</v>
      </c>
      <c r="X55" s="119"/>
      <c r="Y55" s="119">
        <v>21</v>
      </c>
      <c r="Z55" s="119"/>
      <c r="AA55" s="119">
        <v>4</v>
      </c>
      <c r="AB55" s="119"/>
      <c r="AC55" s="119">
        <v>5</v>
      </c>
      <c r="AD55" s="119"/>
      <c r="AE55" s="119">
        <v>12</v>
      </c>
      <c r="AF55" s="119"/>
      <c r="AG55" s="119">
        <v>1</v>
      </c>
      <c r="AH55" s="119"/>
      <c r="AI55" s="119">
        <v>41</v>
      </c>
      <c r="AJ55" s="119"/>
      <c r="AK55" s="119">
        <v>1</v>
      </c>
      <c r="AL55" s="119"/>
    </row>
    <row r="56" spans="1:38" s="8" customFormat="1" ht="3.75" customHeight="1" x14ac:dyDescent="0.2">
      <c r="A56" s="7"/>
      <c r="B56" s="7"/>
      <c r="C56" s="119"/>
      <c r="D56" s="119"/>
      <c r="E56" s="119"/>
      <c r="F56" s="119"/>
      <c r="G56" s="119"/>
      <c r="H56" s="119"/>
      <c r="I56" s="119"/>
      <c r="J56" s="119"/>
      <c r="K56" s="119"/>
      <c r="L56" s="119"/>
      <c r="M56" s="119"/>
      <c r="N56" s="119"/>
      <c r="O56" s="119"/>
      <c r="P56" s="119"/>
      <c r="Q56" s="119"/>
      <c r="R56" s="119"/>
      <c r="S56" s="119"/>
      <c r="T56" s="119"/>
      <c r="U56" s="119"/>
      <c r="V56" s="119"/>
      <c r="W56" s="119"/>
      <c r="X56" s="119"/>
      <c r="Y56" s="119"/>
      <c r="Z56" s="119"/>
      <c r="AA56" s="119"/>
      <c r="AB56" s="119"/>
      <c r="AC56" s="119"/>
      <c r="AD56" s="119"/>
      <c r="AE56" s="119"/>
      <c r="AF56" s="119"/>
      <c r="AG56" s="119"/>
      <c r="AH56" s="119"/>
      <c r="AI56" s="119"/>
      <c r="AJ56" s="119"/>
      <c r="AK56" s="119"/>
      <c r="AL56" s="119"/>
    </row>
    <row r="57" spans="1:38" s="8" customFormat="1" ht="12" customHeight="1" x14ac:dyDescent="0.2">
      <c r="A57" s="196" t="s">
        <v>120</v>
      </c>
      <c r="B57" s="197"/>
      <c r="C57" s="108"/>
      <c r="D57" s="108"/>
      <c r="E57" s="108"/>
      <c r="F57" s="108"/>
      <c r="G57" s="108"/>
      <c r="H57" s="108"/>
      <c r="I57" s="108"/>
      <c r="J57" s="108"/>
      <c r="K57" s="108"/>
      <c r="L57" s="108"/>
      <c r="M57" s="108"/>
      <c r="N57" s="108"/>
      <c r="O57" s="108"/>
      <c r="P57" s="108"/>
      <c r="Q57" s="108"/>
      <c r="R57" s="108"/>
      <c r="S57" s="108"/>
      <c r="T57" s="108"/>
      <c r="U57" s="108"/>
      <c r="V57" s="108"/>
      <c r="W57" s="108"/>
      <c r="X57" s="108"/>
      <c r="Y57" s="108"/>
      <c r="Z57" s="108"/>
      <c r="AA57" s="108"/>
      <c r="AB57" s="108"/>
      <c r="AC57" s="108"/>
      <c r="AD57" s="108"/>
      <c r="AE57" s="108"/>
      <c r="AF57" s="108"/>
      <c r="AG57" s="108"/>
      <c r="AH57" s="108"/>
      <c r="AI57" s="108"/>
      <c r="AJ57" s="108"/>
      <c r="AK57" s="108"/>
      <c r="AL57" s="108"/>
    </row>
    <row r="58" spans="1:38" s="8" customFormat="1" ht="12" customHeight="1" x14ac:dyDescent="0.2">
      <c r="A58" s="175" t="s">
        <v>75</v>
      </c>
      <c r="B58" s="7"/>
      <c r="C58" s="119">
        <v>15594</v>
      </c>
      <c r="D58" s="119"/>
      <c r="E58" s="119">
        <v>13327</v>
      </c>
      <c r="F58" s="119"/>
      <c r="G58" s="119">
        <v>14739</v>
      </c>
      <c r="H58" s="119"/>
      <c r="I58" s="119">
        <v>15222</v>
      </c>
      <c r="J58" s="119"/>
      <c r="K58" s="119">
        <v>13330</v>
      </c>
      <c r="L58" s="119"/>
      <c r="M58" s="119">
        <v>14784</v>
      </c>
      <c r="N58" s="119"/>
      <c r="O58" s="98">
        <v>14553</v>
      </c>
      <c r="P58" s="119"/>
      <c r="Q58" s="119">
        <v>14735</v>
      </c>
      <c r="R58" s="119"/>
      <c r="S58" s="119">
        <v>14780</v>
      </c>
      <c r="T58" s="119"/>
      <c r="U58" s="119">
        <v>14927</v>
      </c>
      <c r="V58" s="119"/>
      <c r="W58" s="119">
        <v>14868</v>
      </c>
      <c r="X58" s="119"/>
      <c r="Y58" s="119">
        <v>15487</v>
      </c>
      <c r="Z58" s="119"/>
      <c r="AA58" s="119">
        <v>14683</v>
      </c>
      <c r="AB58" s="119"/>
      <c r="AC58" s="119">
        <v>14265</v>
      </c>
      <c r="AD58" s="119"/>
      <c r="AE58" s="119">
        <v>14756</v>
      </c>
      <c r="AF58" s="119"/>
      <c r="AG58" s="119">
        <v>13591</v>
      </c>
      <c r="AH58" s="119"/>
      <c r="AI58" s="119">
        <v>13176</v>
      </c>
      <c r="AJ58" s="119"/>
      <c r="AK58" s="119">
        <v>12346</v>
      </c>
      <c r="AL58" s="119"/>
    </row>
    <row r="59" spans="1:38" s="8" customFormat="1" ht="12" customHeight="1" x14ac:dyDescent="0.2">
      <c r="A59" s="175" t="s">
        <v>76</v>
      </c>
      <c r="B59" s="7"/>
      <c r="C59" s="119">
        <v>16575</v>
      </c>
      <c r="D59" s="119"/>
      <c r="E59" s="119">
        <v>14233</v>
      </c>
      <c r="F59" s="119"/>
      <c r="G59" s="119">
        <v>15173</v>
      </c>
      <c r="H59" s="119"/>
      <c r="I59" s="119">
        <v>15523</v>
      </c>
      <c r="J59" s="119"/>
      <c r="K59" s="119">
        <v>13817</v>
      </c>
      <c r="L59" s="119"/>
      <c r="M59" s="119">
        <v>15035</v>
      </c>
      <c r="N59" s="119"/>
      <c r="O59" s="98">
        <v>15198</v>
      </c>
      <c r="P59" s="119"/>
      <c r="Q59" s="119">
        <v>15517</v>
      </c>
      <c r="R59" s="119"/>
      <c r="S59" s="119">
        <v>16079</v>
      </c>
      <c r="T59" s="119"/>
      <c r="U59" s="119">
        <v>15129</v>
      </c>
      <c r="V59" s="119"/>
      <c r="W59" s="119">
        <v>15906</v>
      </c>
      <c r="X59" s="119"/>
      <c r="Y59" s="119">
        <v>15330</v>
      </c>
      <c r="Z59" s="119"/>
      <c r="AA59" s="119">
        <v>13148</v>
      </c>
      <c r="AB59" s="119"/>
      <c r="AC59" s="119">
        <v>15335</v>
      </c>
      <c r="AD59" s="119"/>
      <c r="AE59" s="119">
        <v>14538</v>
      </c>
      <c r="AF59" s="119"/>
      <c r="AG59" s="119">
        <v>13936</v>
      </c>
      <c r="AH59" s="119"/>
      <c r="AI59" s="119">
        <v>13642</v>
      </c>
      <c r="AJ59" s="119"/>
      <c r="AK59" s="119">
        <v>11813</v>
      </c>
      <c r="AL59" s="119"/>
    </row>
    <row r="60" spans="1:38" s="8" customFormat="1" ht="12" customHeight="1" x14ac:dyDescent="0.2">
      <c r="A60" s="175" t="s">
        <v>77</v>
      </c>
      <c r="B60" s="7"/>
      <c r="C60" s="119">
        <v>15595</v>
      </c>
      <c r="D60" s="119"/>
      <c r="E60" s="119">
        <v>14188</v>
      </c>
      <c r="F60" s="119"/>
      <c r="G60" s="119">
        <v>14904</v>
      </c>
      <c r="H60" s="119"/>
      <c r="I60" s="119">
        <v>15140</v>
      </c>
      <c r="J60" s="119"/>
      <c r="K60" s="119">
        <v>14037</v>
      </c>
      <c r="L60" s="119"/>
      <c r="M60" s="119">
        <v>14422</v>
      </c>
      <c r="N60" s="119"/>
      <c r="O60" s="98">
        <v>15089</v>
      </c>
      <c r="P60" s="119"/>
      <c r="Q60" s="119">
        <v>15048</v>
      </c>
      <c r="R60" s="119"/>
      <c r="S60" s="119">
        <v>14844</v>
      </c>
      <c r="T60" s="119"/>
      <c r="U60" s="119">
        <v>13488</v>
      </c>
      <c r="V60" s="119"/>
      <c r="W60" s="119">
        <v>15100</v>
      </c>
      <c r="X60" s="119"/>
      <c r="Y60" s="119">
        <v>14918</v>
      </c>
      <c r="Z60" s="119"/>
      <c r="AA60" s="119">
        <v>14077</v>
      </c>
      <c r="AB60" s="119"/>
      <c r="AC60" s="119">
        <v>14254</v>
      </c>
      <c r="AD60" s="119"/>
      <c r="AE60" s="119">
        <v>13723</v>
      </c>
      <c r="AF60" s="119"/>
      <c r="AG60" s="119">
        <v>13105</v>
      </c>
      <c r="AH60" s="119"/>
      <c r="AI60" s="119">
        <v>12062</v>
      </c>
      <c r="AJ60" s="119"/>
      <c r="AK60" s="119">
        <v>12017</v>
      </c>
      <c r="AL60" s="119"/>
    </row>
    <row r="61" spans="1:38" s="8" customFormat="1" ht="12" customHeight="1" x14ac:dyDescent="0.2">
      <c r="A61" s="175" t="s">
        <v>78</v>
      </c>
      <c r="B61" s="7"/>
      <c r="C61" s="119">
        <v>15572</v>
      </c>
      <c r="D61" s="119"/>
      <c r="E61" s="119">
        <v>14891</v>
      </c>
      <c r="F61" s="119"/>
      <c r="G61" s="119">
        <v>15602</v>
      </c>
      <c r="H61" s="119"/>
      <c r="I61" s="119">
        <v>15229</v>
      </c>
      <c r="J61" s="119"/>
      <c r="K61" s="119">
        <v>14423</v>
      </c>
      <c r="L61" s="119"/>
      <c r="M61" s="119">
        <v>15264</v>
      </c>
      <c r="N61" s="119"/>
      <c r="O61" s="98">
        <v>15506</v>
      </c>
      <c r="P61" s="119"/>
      <c r="Q61" s="119">
        <v>15533</v>
      </c>
      <c r="R61" s="119"/>
      <c r="S61" s="119">
        <v>15445</v>
      </c>
      <c r="T61" s="119"/>
      <c r="U61" s="119">
        <v>15552</v>
      </c>
      <c r="V61" s="119"/>
      <c r="W61" s="119">
        <v>14906</v>
      </c>
      <c r="X61" s="119"/>
      <c r="Y61" s="119">
        <v>14265</v>
      </c>
      <c r="Z61" s="119"/>
      <c r="AA61" s="119">
        <v>14306</v>
      </c>
      <c r="AB61" s="119"/>
      <c r="AC61" s="119">
        <v>14578</v>
      </c>
      <c r="AD61" s="119"/>
      <c r="AE61" s="119">
        <v>13495</v>
      </c>
      <c r="AF61" s="119"/>
      <c r="AG61" s="119">
        <v>12658</v>
      </c>
      <c r="AH61" s="119"/>
      <c r="AI61" s="119">
        <v>12335</v>
      </c>
      <c r="AJ61" s="119"/>
      <c r="AK61" s="119">
        <v>11523</v>
      </c>
      <c r="AL61" s="119"/>
    </row>
    <row r="62" spans="1:38" s="8" customFormat="1" ht="3.75" customHeight="1" x14ac:dyDescent="0.2">
      <c r="A62" s="7"/>
      <c r="B62" s="7"/>
      <c r="C62" s="119"/>
      <c r="D62" s="119"/>
      <c r="E62" s="119"/>
      <c r="F62" s="119"/>
      <c r="G62" s="119"/>
      <c r="H62" s="119"/>
      <c r="I62" s="119"/>
      <c r="J62" s="119"/>
      <c r="K62" s="119"/>
      <c r="L62" s="119"/>
      <c r="M62" s="119"/>
      <c r="N62" s="119"/>
      <c r="O62" s="119"/>
      <c r="P62" s="119"/>
      <c r="Q62" s="119"/>
      <c r="R62" s="119"/>
      <c r="S62" s="119"/>
      <c r="T62" s="119"/>
      <c r="U62" s="119"/>
      <c r="V62" s="119"/>
      <c r="W62" s="119"/>
      <c r="X62" s="119"/>
      <c r="Y62" s="119"/>
      <c r="Z62" s="119"/>
      <c r="AA62" s="119"/>
      <c r="AB62" s="119"/>
      <c r="AC62" s="119"/>
      <c r="AD62" s="119"/>
      <c r="AE62" s="119"/>
      <c r="AF62" s="119"/>
      <c r="AG62" s="119"/>
      <c r="AH62" s="119"/>
      <c r="AI62" s="119"/>
      <c r="AJ62" s="119"/>
      <c r="AK62" s="119"/>
      <c r="AL62" s="119"/>
    </row>
    <row r="63" spans="1:38" s="8" customFormat="1" ht="12" customHeight="1" x14ac:dyDescent="0.2">
      <c r="A63" s="196" t="s">
        <v>121</v>
      </c>
      <c r="B63" s="197"/>
      <c r="C63" s="108"/>
      <c r="D63" s="108"/>
      <c r="E63" s="108"/>
      <c r="F63" s="108"/>
      <c r="G63" s="108"/>
      <c r="H63" s="108"/>
      <c r="I63" s="108"/>
      <c r="J63" s="108"/>
      <c r="K63" s="108"/>
      <c r="L63" s="108"/>
      <c r="M63" s="108"/>
      <c r="N63" s="108"/>
      <c r="O63" s="108"/>
      <c r="P63" s="108"/>
      <c r="Q63" s="108"/>
      <c r="R63" s="108"/>
      <c r="S63" s="108"/>
      <c r="T63" s="108"/>
      <c r="U63" s="108"/>
      <c r="V63" s="108"/>
      <c r="W63" s="108"/>
      <c r="X63" s="108"/>
      <c r="Y63" s="108"/>
      <c r="Z63" s="108"/>
      <c r="AA63" s="108"/>
      <c r="AB63" s="108"/>
      <c r="AC63" s="108"/>
      <c r="AD63" s="108"/>
      <c r="AE63" s="108"/>
      <c r="AF63" s="108"/>
      <c r="AG63" s="108"/>
      <c r="AH63" s="108"/>
      <c r="AI63" s="108"/>
      <c r="AJ63" s="108"/>
      <c r="AK63" s="108"/>
      <c r="AL63" s="108"/>
    </row>
    <row r="64" spans="1:38" s="8" customFormat="1" ht="12" customHeight="1" x14ac:dyDescent="0.2">
      <c r="A64" s="175" t="s">
        <v>1003</v>
      </c>
      <c r="B64" s="7" t="s">
        <v>1055</v>
      </c>
      <c r="C64" s="119">
        <v>12539</v>
      </c>
      <c r="D64" s="119"/>
      <c r="E64" s="119">
        <v>12445</v>
      </c>
      <c r="F64" s="119"/>
      <c r="G64" s="119">
        <v>12030</v>
      </c>
      <c r="H64" s="119"/>
      <c r="I64" s="119">
        <v>12180</v>
      </c>
      <c r="J64" s="119"/>
      <c r="K64" s="119">
        <v>11198</v>
      </c>
      <c r="L64" s="119"/>
      <c r="M64" s="119">
        <v>11601</v>
      </c>
      <c r="N64" s="119"/>
      <c r="O64" s="119">
        <v>10564</v>
      </c>
      <c r="P64" s="119"/>
      <c r="Q64" s="119">
        <v>11880</v>
      </c>
      <c r="R64" s="119"/>
      <c r="S64" s="119">
        <v>11155</v>
      </c>
      <c r="T64" s="119"/>
      <c r="U64" s="119">
        <v>11976</v>
      </c>
      <c r="V64" s="119"/>
      <c r="W64" s="119">
        <v>10776</v>
      </c>
      <c r="X64" s="119"/>
      <c r="Y64" s="119">
        <v>10986</v>
      </c>
      <c r="Z64" s="119"/>
      <c r="AA64" s="119">
        <v>9198</v>
      </c>
      <c r="AB64" s="119"/>
      <c r="AC64" s="119">
        <v>9287</v>
      </c>
      <c r="AD64" s="119"/>
      <c r="AE64" s="119">
        <v>8802</v>
      </c>
      <c r="AF64" s="119"/>
      <c r="AG64" s="119">
        <v>8875</v>
      </c>
      <c r="AH64" s="119"/>
      <c r="AI64" s="119">
        <v>9239</v>
      </c>
      <c r="AJ64" s="119"/>
      <c r="AK64" s="119">
        <v>8038</v>
      </c>
      <c r="AL64" s="119"/>
    </row>
    <row r="65" spans="1:38" s="8" customFormat="1" ht="12" customHeight="1" x14ac:dyDescent="0.2">
      <c r="A65" s="117" t="s">
        <v>122</v>
      </c>
      <c r="B65" s="7"/>
      <c r="C65" s="119">
        <v>18</v>
      </c>
      <c r="D65" s="119"/>
      <c r="E65" s="119">
        <v>26</v>
      </c>
      <c r="F65" s="119"/>
      <c r="G65" s="119">
        <v>23</v>
      </c>
      <c r="H65" s="119"/>
      <c r="I65" s="119">
        <v>32</v>
      </c>
      <c r="J65" s="119"/>
      <c r="K65" s="119">
        <v>26</v>
      </c>
      <c r="L65" s="119"/>
      <c r="M65" s="119">
        <v>17</v>
      </c>
      <c r="N65" s="119"/>
      <c r="O65" s="119">
        <v>14</v>
      </c>
      <c r="P65" s="119"/>
      <c r="Q65" s="119">
        <v>14</v>
      </c>
      <c r="R65" s="119"/>
      <c r="S65" s="119">
        <v>19</v>
      </c>
      <c r="T65" s="119"/>
      <c r="U65" s="119">
        <v>22</v>
      </c>
      <c r="V65" s="119"/>
      <c r="W65" s="119">
        <v>19</v>
      </c>
      <c r="X65" s="119"/>
      <c r="Y65" s="119">
        <v>16</v>
      </c>
      <c r="Z65" s="119"/>
      <c r="AA65" s="119">
        <v>11</v>
      </c>
      <c r="AB65" s="119"/>
      <c r="AC65" s="119">
        <v>8</v>
      </c>
      <c r="AD65" s="119"/>
      <c r="AE65" s="119">
        <v>18</v>
      </c>
      <c r="AF65" s="119"/>
      <c r="AG65" s="119">
        <v>18</v>
      </c>
      <c r="AH65" s="119"/>
      <c r="AI65" s="119">
        <v>19</v>
      </c>
      <c r="AJ65" s="119"/>
      <c r="AK65" s="119">
        <v>19</v>
      </c>
      <c r="AL65" s="119"/>
    </row>
    <row r="66" spans="1:38" s="8" customFormat="1" ht="12" customHeight="1" x14ac:dyDescent="0.2">
      <c r="A66" s="117" t="s">
        <v>123</v>
      </c>
      <c r="B66" s="7"/>
      <c r="C66" s="119">
        <v>701</v>
      </c>
      <c r="D66" s="119"/>
      <c r="E66" s="119">
        <v>576</v>
      </c>
      <c r="F66" s="119"/>
      <c r="G66" s="119">
        <v>637</v>
      </c>
      <c r="H66" s="119"/>
      <c r="I66" s="119">
        <v>698</v>
      </c>
      <c r="J66" s="119"/>
      <c r="K66" s="119">
        <v>605</v>
      </c>
      <c r="L66" s="119"/>
      <c r="M66" s="119">
        <v>620</v>
      </c>
      <c r="N66" s="119"/>
      <c r="O66" s="119">
        <v>545</v>
      </c>
      <c r="P66" s="119"/>
      <c r="Q66" s="119">
        <v>600</v>
      </c>
      <c r="R66" s="119"/>
      <c r="S66" s="119">
        <v>582</v>
      </c>
      <c r="T66" s="119"/>
      <c r="U66" s="119">
        <v>889</v>
      </c>
      <c r="V66" s="119"/>
      <c r="W66" s="119">
        <v>664</v>
      </c>
      <c r="X66" s="119"/>
      <c r="Y66" s="119">
        <v>658</v>
      </c>
      <c r="Z66" s="119"/>
      <c r="AA66" s="119">
        <v>522</v>
      </c>
      <c r="AB66" s="119"/>
      <c r="AC66" s="119">
        <v>562</v>
      </c>
      <c r="AD66" s="119"/>
      <c r="AE66" s="119">
        <v>581</v>
      </c>
      <c r="AF66" s="119"/>
      <c r="AG66" s="119">
        <v>566</v>
      </c>
      <c r="AH66" s="119"/>
      <c r="AI66" s="119">
        <v>667</v>
      </c>
      <c r="AJ66" s="119"/>
      <c r="AK66" s="119">
        <v>634</v>
      </c>
      <c r="AL66" s="119"/>
    </row>
    <row r="67" spans="1:38" s="8" customFormat="1" ht="12" customHeight="1" x14ac:dyDescent="0.2">
      <c r="A67" s="117" t="s">
        <v>124</v>
      </c>
      <c r="B67" s="7"/>
      <c r="C67" s="119">
        <v>9133</v>
      </c>
      <c r="D67" s="119"/>
      <c r="E67" s="119">
        <v>9453</v>
      </c>
      <c r="F67" s="119"/>
      <c r="G67" s="119">
        <v>8688</v>
      </c>
      <c r="H67" s="119"/>
      <c r="I67" s="119">
        <v>8599</v>
      </c>
      <c r="J67" s="119"/>
      <c r="K67" s="119">
        <v>8389</v>
      </c>
      <c r="L67" s="119"/>
      <c r="M67" s="119">
        <v>8628</v>
      </c>
      <c r="N67" s="119"/>
      <c r="O67" s="119">
        <v>7704</v>
      </c>
      <c r="P67" s="119"/>
      <c r="Q67" s="119">
        <v>8747</v>
      </c>
      <c r="R67" s="119"/>
      <c r="S67" s="119">
        <v>8047</v>
      </c>
      <c r="T67" s="119"/>
      <c r="U67" s="119">
        <v>8542</v>
      </c>
      <c r="V67" s="119"/>
      <c r="W67" s="119">
        <v>7043</v>
      </c>
      <c r="X67" s="119"/>
      <c r="Y67" s="119">
        <v>7228</v>
      </c>
      <c r="Z67" s="119"/>
      <c r="AA67" s="119">
        <v>6117</v>
      </c>
      <c r="AB67" s="119"/>
      <c r="AC67" s="119">
        <v>5955</v>
      </c>
      <c r="AD67" s="119"/>
      <c r="AE67" s="119">
        <v>5237</v>
      </c>
      <c r="AF67" s="119"/>
      <c r="AG67" s="119">
        <v>5274</v>
      </c>
      <c r="AH67" s="119"/>
      <c r="AI67" s="119">
        <v>5620</v>
      </c>
      <c r="AJ67" s="119"/>
      <c r="AK67" s="119">
        <v>4993</v>
      </c>
      <c r="AL67" s="119"/>
    </row>
    <row r="68" spans="1:38" s="8" customFormat="1" ht="12" customHeight="1" x14ac:dyDescent="0.2">
      <c r="A68" s="117" t="s">
        <v>125</v>
      </c>
      <c r="B68" s="7"/>
      <c r="C68" s="119">
        <v>136</v>
      </c>
      <c r="D68" s="119"/>
      <c r="E68" s="119">
        <v>127</v>
      </c>
      <c r="F68" s="119"/>
      <c r="G68" s="119">
        <v>85</v>
      </c>
      <c r="H68" s="119"/>
      <c r="I68" s="119">
        <v>68</v>
      </c>
      <c r="J68" s="119"/>
      <c r="K68" s="119">
        <v>42</v>
      </c>
      <c r="L68" s="119"/>
      <c r="M68" s="119">
        <v>45</v>
      </c>
      <c r="N68" s="119"/>
      <c r="O68" s="119">
        <v>34</v>
      </c>
      <c r="P68" s="119"/>
      <c r="Q68" s="119">
        <v>46</v>
      </c>
      <c r="R68" s="119"/>
      <c r="S68" s="119">
        <v>31</v>
      </c>
      <c r="T68" s="119"/>
      <c r="U68" s="119">
        <v>43</v>
      </c>
      <c r="V68" s="119"/>
      <c r="W68" s="119">
        <v>162</v>
      </c>
      <c r="X68" s="119"/>
      <c r="Y68" s="119">
        <v>35</v>
      </c>
      <c r="Z68" s="119"/>
      <c r="AA68" s="119">
        <v>28</v>
      </c>
      <c r="AB68" s="119"/>
      <c r="AC68" s="119">
        <v>54</v>
      </c>
      <c r="AD68" s="119"/>
      <c r="AE68" s="119">
        <v>61</v>
      </c>
      <c r="AF68" s="119"/>
      <c r="AG68" s="119">
        <v>95</v>
      </c>
      <c r="AH68" s="119"/>
      <c r="AI68" s="119">
        <v>90</v>
      </c>
      <c r="AJ68" s="119"/>
      <c r="AK68" s="119">
        <v>79</v>
      </c>
      <c r="AL68" s="119"/>
    </row>
    <row r="69" spans="1:38" s="8" customFormat="1" ht="12" customHeight="1" x14ac:dyDescent="0.2">
      <c r="A69" s="117" t="s">
        <v>126</v>
      </c>
      <c r="B69" s="7"/>
      <c r="C69" s="119">
        <v>102</v>
      </c>
      <c r="D69" s="119"/>
      <c r="E69" s="119">
        <v>90</v>
      </c>
      <c r="F69" s="119"/>
      <c r="G69" s="119">
        <v>93</v>
      </c>
      <c r="H69" s="119"/>
      <c r="I69" s="119">
        <v>114</v>
      </c>
      <c r="J69" s="119"/>
      <c r="K69" s="119">
        <v>93</v>
      </c>
      <c r="L69" s="119"/>
      <c r="M69" s="119">
        <v>76</v>
      </c>
      <c r="N69" s="119"/>
      <c r="O69" s="119">
        <v>17</v>
      </c>
      <c r="P69" s="119"/>
      <c r="Q69" s="119">
        <v>23</v>
      </c>
      <c r="R69" s="119"/>
      <c r="S69" s="119">
        <v>20</v>
      </c>
      <c r="T69" s="119"/>
      <c r="U69" s="119">
        <v>18</v>
      </c>
      <c r="V69" s="119"/>
      <c r="W69" s="119">
        <v>18</v>
      </c>
      <c r="X69" s="119"/>
      <c r="Y69" s="119">
        <v>19</v>
      </c>
      <c r="Z69" s="119"/>
      <c r="AA69" s="119">
        <v>17</v>
      </c>
      <c r="AB69" s="119"/>
      <c r="AC69" s="119">
        <v>18</v>
      </c>
      <c r="AD69" s="119"/>
      <c r="AE69" s="119">
        <v>19</v>
      </c>
      <c r="AF69" s="119"/>
      <c r="AG69" s="119">
        <v>41</v>
      </c>
      <c r="AH69" s="119"/>
      <c r="AI69" s="119">
        <v>24</v>
      </c>
      <c r="AJ69" s="119"/>
      <c r="AK69" s="119">
        <v>34</v>
      </c>
      <c r="AL69" s="119"/>
    </row>
    <row r="70" spans="1:38" s="8" customFormat="1" ht="12" customHeight="1" x14ac:dyDescent="0.2">
      <c r="A70" s="117" t="s">
        <v>394</v>
      </c>
      <c r="B70" s="7"/>
      <c r="C70" s="119">
        <v>28</v>
      </c>
      <c r="D70" s="119"/>
      <c r="E70" s="119">
        <v>26</v>
      </c>
      <c r="F70" s="119"/>
      <c r="G70" s="119">
        <v>18</v>
      </c>
      <c r="H70" s="119"/>
      <c r="I70" s="119">
        <v>30</v>
      </c>
      <c r="J70" s="119"/>
      <c r="K70" s="119">
        <v>14</v>
      </c>
      <c r="L70" s="119"/>
      <c r="M70" s="119">
        <v>15</v>
      </c>
      <c r="N70" s="119"/>
      <c r="O70" s="119">
        <v>10</v>
      </c>
      <c r="P70" s="119"/>
      <c r="Q70" s="119">
        <v>18</v>
      </c>
      <c r="R70" s="119"/>
      <c r="S70" s="119">
        <v>16</v>
      </c>
      <c r="T70" s="119"/>
      <c r="U70" s="119">
        <v>16</v>
      </c>
      <c r="V70" s="119"/>
      <c r="W70" s="119">
        <v>18</v>
      </c>
      <c r="X70" s="119"/>
      <c r="Y70" s="119">
        <v>16</v>
      </c>
      <c r="Z70" s="119"/>
      <c r="AA70" s="119">
        <v>12</v>
      </c>
      <c r="AB70" s="119"/>
      <c r="AC70" s="119">
        <v>14</v>
      </c>
      <c r="AD70" s="119"/>
      <c r="AE70" s="119">
        <v>17</v>
      </c>
      <c r="AF70" s="119"/>
      <c r="AG70" s="119">
        <v>23</v>
      </c>
      <c r="AH70" s="119"/>
      <c r="AI70" s="119">
        <v>25</v>
      </c>
      <c r="AJ70" s="119"/>
      <c r="AK70" s="119">
        <v>12</v>
      </c>
      <c r="AL70" s="119"/>
    </row>
    <row r="71" spans="1:38" s="8" customFormat="1" ht="12" customHeight="1" x14ac:dyDescent="0.2">
      <c r="A71" s="117" t="s">
        <v>395</v>
      </c>
      <c r="B71" s="7"/>
      <c r="C71" s="119">
        <v>61</v>
      </c>
      <c r="D71" s="119"/>
      <c r="E71" s="119">
        <v>72</v>
      </c>
      <c r="F71" s="119"/>
      <c r="G71" s="119">
        <v>69</v>
      </c>
      <c r="H71" s="119"/>
      <c r="I71" s="119">
        <v>98</v>
      </c>
      <c r="J71" s="119"/>
      <c r="K71" s="119">
        <v>83</v>
      </c>
      <c r="L71" s="119"/>
      <c r="M71" s="119">
        <v>62</v>
      </c>
      <c r="N71" s="119"/>
      <c r="O71" s="119">
        <v>54</v>
      </c>
      <c r="P71" s="119"/>
      <c r="Q71" s="119">
        <v>74</v>
      </c>
      <c r="R71" s="119"/>
      <c r="S71" s="119">
        <v>74</v>
      </c>
      <c r="T71" s="119"/>
      <c r="U71" s="119">
        <v>92</v>
      </c>
      <c r="V71" s="119"/>
      <c r="W71" s="119">
        <v>136</v>
      </c>
      <c r="X71" s="119"/>
      <c r="Y71" s="119">
        <v>112</v>
      </c>
      <c r="Z71" s="119"/>
      <c r="AA71" s="119">
        <v>95</v>
      </c>
      <c r="AB71" s="119"/>
      <c r="AC71" s="119">
        <v>94</v>
      </c>
      <c r="AD71" s="119"/>
      <c r="AE71" s="119">
        <v>103</v>
      </c>
      <c r="AF71" s="119"/>
      <c r="AG71" s="119">
        <v>124</v>
      </c>
      <c r="AH71" s="119"/>
      <c r="AI71" s="119">
        <v>147</v>
      </c>
      <c r="AJ71" s="119"/>
      <c r="AK71" s="119">
        <v>82</v>
      </c>
      <c r="AL71" s="119"/>
    </row>
    <row r="72" spans="1:38" s="8" customFormat="1" ht="12" customHeight="1" x14ac:dyDescent="0.2">
      <c r="A72" s="117" t="s">
        <v>396</v>
      </c>
      <c r="B72" s="7"/>
      <c r="C72" s="119">
        <v>4</v>
      </c>
      <c r="D72" s="119"/>
      <c r="E72" s="119">
        <v>5</v>
      </c>
      <c r="F72" s="119"/>
      <c r="G72" s="119">
        <v>6</v>
      </c>
      <c r="H72" s="119"/>
      <c r="I72" s="119">
        <v>6</v>
      </c>
      <c r="J72" s="119"/>
      <c r="K72" s="119">
        <v>7</v>
      </c>
      <c r="L72" s="119"/>
      <c r="M72" s="119">
        <v>5</v>
      </c>
      <c r="N72" s="119"/>
      <c r="O72" s="119">
        <v>4</v>
      </c>
      <c r="P72" s="119"/>
      <c r="Q72" s="119">
        <v>4</v>
      </c>
      <c r="R72" s="119"/>
      <c r="S72" s="119">
        <v>5</v>
      </c>
      <c r="T72" s="119"/>
      <c r="U72" s="119">
        <v>5</v>
      </c>
      <c r="V72" s="119"/>
      <c r="W72" s="119">
        <v>5</v>
      </c>
      <c r="X72" s="119"/>
      <c r="Y72" s="119">
        <v>5</v>
      </c>
      <c r="Z72" s="119"/>
      <c r="AA72" s="119">
        <v>3</v>
      </c>
      <c r="AB72" s="119"/>
      <c r="AC72" s="119">
        <v>2</v>
      </c>
      <c r="AD72" s="119"/>
      <c r="AE72" s="119">
        <v>4</v>
      </c>
      <c r="AF72" s="119"/>
      <c r="AG72" s="119">
        <v>7</v>
      </c>
      <c r="AH72" s="119"/>
      <c r="AI72" s="119">
        <v>6</v>
      </c>
      <c r="AJ72" s="119"/>
      <c r="AK72" s="119">
        <v>14</v>
      </c>
      <c r="AL72" s="119"/>
    </row>
    <row r="73" spans="1:38" s="8" customFormat="1" ht="12" customHeight="1" x14ac:dyDescent="0.2">
      <c r="A73" s="117" t="s">
        <v>397</v>
      </c>
      <c r="B73" s="7"/>
      <c r="C73" s="119">
        <v>440</v>
      </c>
      <c r="D73" s="119"/>
      <c r="E73" s="119">
        <v>379</v>
      </c>
      <c r="F73" s="119"/>
      <c r="G73" s="119">
        <v>457</v>
      </c>
      <c r="H73" s="119"/>
      <c r="I73" s="119">
        <v>447</v>
      </c>
      <c r="J73" s="119"/>
      <c r="K73" s="119">
        <v>247</v>
      </c>
      <c r="L73" s="119"/>
      <c r="M73" s="119">
        <v>347</v>
      </c>
      <c r="N73" s="119"/>
      <c r="O73" s="119">
        <v>354</v>
      </c>
      <c r="P73" s="119"/>
      <c r="Q73" s="119">
        <v>375</v>
      </c>
      <c r="R73" s="119"/>
      <c r="S73" s="119">
        <v>344</v>
      </c>
      <c r="T73" s="119"/>
      <c r="U73" s="119">
        <v>366</v>
      </c>
      <c r="V73" s="119"/>
      <c r="W73" s="119">
        <v>375</v>
      </c>
      <c r="X73" s="119"/>
      <c r="Y73" s="119">
        <v>343</v>
      </c>
      <c r="Z73" s="119"/>
      <c r="AA73" s="119">
        <v>318</v>
      </c>
      <c r="AB73" s="119"/>
      <c r="AC73" s="119">
        <v>357</v>
      </c>
      <c r="AD73" s="119"/>
      <c r="AE73" s="119">
        <v>353</v>
      </c>
      <c r="AF73" s="119"/>
      <c r="AG73" s="119">
        <v>332</v>
      </c>
      <c r="AH73" s="119"/>
      <c r="AI73" s="119">
        <v>343</v>
      </c>
      <c r="AJ73" s="119"/>
      <c r="AK73" s="119">
        <v>270</v>
      </c>
      <c r="AL73" s="119"/>
    </row>
    <row r="74" spans="1:38" s="8" customFormat="1" ht="12" customHeight="1" x14ac:dyDescent="0.2">
      <c r="A74" s="117" t="s">
        <v>398</v>
      </c>
      <c r="B74" s="7"/>
      <c r="C74" s="119">
        <v>0</v>
      </c>
      <c r="D74" s="119"/>
      <c r="E74" s="119">
        <v>0</v>
      </c>
      <c r="F74" s="119"/>
      <c r="G74" s="119">
        <v>0</v>
      </c>
      <c r="H74" s="119"/>
      <c r="I74" s="119">
        <v>0</v>
      </c>
      <c r="J74" s="119"/>
      <c r="K74" s="119">
        <v>0</v>
      </c>
      <c r="L74" s="119"/>
      <c r="M74" s="119">
        <v>0</v>
      </c>
      <c r="N74" s="119"/>
      <c r="O74" s="242">
        <v>0</v>
      </c>
      <c r="P74" s="119"/>
      <c r="Q74" s="119">
        <v>0</v>
      </c>
      <c r="R74" s="119"/>
      <c r="S74" s="119">
        <v>0</v>
      </c>
      <c r="T74" s="119"/>
      <c r="U74" s="242">
        <v>0</v>
      </c>
      <c r="V74" s="119"/>
      <c r="W74" s="242">
        <v>0</v>
      </c>
      <c r="X74" s="119"/>
      <c r="Y74" s="242">
        <v>0</v>
      </c>
      <c r="Z74" s="119"/>
      <c r="AA74" s="119">
        <v>0</v>
      </c>
      <c r="AB74" s="119"/>
      <c r="AC74" s="119">
        <v>0</v>
      </c>
      <c r="AD74" s="119"/>
      <c r="AE74" s="119">
        <v>0</v>
      </c>
      <c r="AF74" s="119"/>
      <c r="AG74" s="119">
        <v>0</v>
      </c>
      <c r="AH74" s="119"/>
      <c r="AI74" s="242">
        <v>0</v>
      </c>
      <c r="AJ74" s="119"/>
      <c r="AK74" s="242">
        <v>0</v>
      </c>
      <c r="AL74" s="119"/>
    </row>
    <row r="75" spans="1:38" s="8" customFormat="1" ht="12" customHeight="1" x14ac:dyDescent="0.2">
      <c r="A75" s="117" t="s">
        <v>399</v>
      </c>
      <c r="B75" s="7"/>
      <c r="C75" s="242">
        <v>0</v>
      </c>
      <c r="D75" s="119"/>
      <c r="E75" s="119">
        <v>1</v>
      </c>
      <c r="F75" s="119"/>
      <c r="G75" s="119">
        <v>2</v>
      </c>
      <c r="H75" s="119"/>
      <c r="I75" s="119">
        <v>2</v>
      </c>
      <c r="J75" s="119"/>
      <c r="K75" s="119">
        <v>1</v>
      </c>
      <c r="L75" s="119"/>
      <c r="M75" s="242">
        <v>0</v>
      </c>
      <c r="N75" s="119"/>
      <c r="O75" s="119">
        <v>1</v>
      </c>
      <c r="P75" s="119"/>
      <c r="Q75" s="119">
        <v>2</v>
      </c>
      <c r="R75" s="119"/>
      <c r="S75" s="119">
        <v>2</v>
      </c>
      <c r="T75" s="119"/>
      <c r="U75" s="242">
        <v>0</v>
      </c>
      <c r="V75" s="119"/>
      <c r="W75" s="242">
        <v>0</v>
      </c>
      <c r="X75" s="119"/>
      <c r="Y75" s="119">
        <v>0</v>
      </c>
      <c r="Z75" s="119"/>
      <c r="AA75" s="119">
        <v>0</v>
      </c>
      <c r="AB75" s="119"/>
      <c r="AC75" s="242">
        <v>0</v>
      </c>
      <c r="AD75" s="119"/>
      <c r="AE75" s="119">
        <v>0</v>
      </c>
      <c r="AF75" s="119"/>
      <c r="AG75" s="119">
        <v>0</v>
      </c>
      <c r="AH75" s="119"/>
      <c r="AI75" s="119">
        <v>0</v>
      </c>
      <c r="AJ75" s="119"/>
      <c r="AK75" s="242">
        <v>0</v>
      </c>
      <c r="AL75" s="119"/>
    </row>
    <row r="76" spans="1:38" s="8" customFormat="1" ht="12" customHeight="1" x14ac:dyDescent="0.2">
      <c r="A76" s="117" t="s">
        <v>400</v>
      </c>
      <c r="B76" s="7"/>
      <c r="C76" s="119">
        <v>888</v>
      </c>
      <c r="D76" s="119"/>
      <c r="E76" s="119">
        <v>798</v>
      </c>
      <c r="F76" s="119"/>
      <c r="G76" s="119">
        <v>924</v>
      </c>
      <c r="H76" s="119"/>
      <c r="I76" s="119">
        <v>947</v>
      </c>
      <c r="J76" s="119"/>
      <c r="K76" s="119">
        <v>734</v>
      </c>
      <c r="L76" s="119"/>
      <c r="M76" s="119">
        <v>849</v>
      </c>
      <c r="N76" s="119"/>
      <c r="O76" s="119">
        <v>898</v>
      </c>
      <c r="P76" s="119"/>
      <c r="Q76" s="119">
        <v>927</v>
      </c>
      <c r="R76" s="119"/>
      <c r="S76" s="119">
        <v>988</v>
      </c>
      <c r="T76" s="119"/>
      <c r="U76" s="119">
        <v>1048</v>
      </c>
      <c r="V76" s="119"/>
      <c r="W76" s="119">
        <v>1041</v>
      </c>
      <c r="X76" s="119"/>
      <c r="Y76" s="119">
        <v>1093</v>
      </c>
      <c r="Z76" s="119"/>
      <c r="AA76" s="119">
        <v>920</v>
      </c>
      <c r="AB76" s="119"/>
      <c r="AC76" s="119">
        <v>1050</v>
      </c>
      <c r="AD76" s="119"/>
      <c r="AE76" s="119">
        <v>1125</v>
      </c>
      <c r="AF76" s="119"/>
      <c r="AG76" s="119">
        <v>1055</v>
      </c>
      <c r="AH76" s="119"/>
      <c r="AI76" s="119">
        <v>1086</v>
      </c>
      <c r="AJ76" s="119"/>
      <c r="AK76" s="119">
        <v>897</v>
      </c>
      <c r="AL76" s="119"/>
    </row>
    <row r="77" spans="1:38" s="8" customFormat="1" ht="12" customHeight="1" x14ac:dyDescent="0.2">
      <c r="A77" s="117" t="s">
        <v>401</v>
      </c>
      <c r="B77" s="7"/>
      <c r="C77" s="119">
        <v>1027</v>
      </c>
      <c r="D77" s="119"/>
      <c r="E77" s="119">
        <v>893</v>
      </c>
      <c r="F77" s="119"/>
      <c r="G77" s="119">
        <v>1030</v>
      </c>
      <c r="H77" s="119"/>
      <c r="I77" s="119">
        <v>1141</v>
      </c>
      <c r="J77" s="119"/>
      <c r="K77" s="119">
        <v>957</v>
      </c>
      <c r="L77" s="119"/>
      <c r="M77" s="119">
        <v>937</v>
      </c>
      <c r="N77" s="119"/>
      <c r="O77" s="119">
        <v>928</v>
      </c>
      <c r="P77" s="119"/>
      <c r="Q77" s="119">
        <v>1053</v>
      </c>
      <c r="R77" s="119"/>
      <c r="S77" s="119">
        <v>1028</v>
      </c>
      <c r="T77" s="119"/>
      <c r="U77" s="119">
        <v>934</v>
      </c>
      <c r="V77" s="119"/>
      <c r="W77" s="119">
        <v>1296</v>
      </c>
      <c r="X77" s="119"/>
      <c r="Y77" s="119">
        <v>1461</v>
      </c>
      <c r="Z77" s="119"/>
      <c r="AA77" s="119">
        <v>1156</v>
      </c>
      <c r="AB77" s="119"/>
      <c r="AC77" s="119">
        <v>1173</v>
      </c>
      <c r="AD77" s="119"/>
      <c r="AE77" s="119">
        <v>1287</v>
      </c>
      <c r="AF77" s="119"/>
      <c r="AG77" s="119">
        <v>1341</v>
      </c>
      <c r="AH77" s="119"/>
      <c r="AI77" s="119">
        <v>1212</v>
      </c>
      <c r="AJ77" s="119"/>
      <c r="AK77" s="119">
        <v>1003</v>
      </c>
      <c r="AL77" s="119"/>
    </row>
    <row r="78" spans="1:38" s="8" customFormat="1" ht="3.75" customHeight="1" x14ac:dyDescent="0.2">
      <c r="A78" s="185"/>
      <c r="B78" s="185"/>
      <c r="C78" s="187"/>
      <c r="D78" s="187"/>
      <c r="E78" s="187"/>
      <c r="F78" s="187"/>
      <c r="G78" s="187"/>
      <c r="H78" s="187"/>
      <c r="I78" s="187"/>
      <c r="J78" s="187"/>
      <c r="K78" s="187"/>
      <c r="L78" s="187"/>
      <c r="M78" s="187"/>
      <c r="N78" s="187"/>
      <c r="O78" s="187"/>
      <c r="P78" s="187"/>
      <c r="Q78" s="187"/>
      <c r="R78" s="187"/>
      <c r="S78" s="187"/>
      <c r="T78" s="187"/>
      <c r="U78" s="187"/>
      <c r="V78" s="187"/>
      <c r="W78" s="187"/>
      <c r="X78" s="187"/>
      <c r="Y78" s="187"/>
      <c r="Z78" s="187"/>
      <c r="AA78" s="187"/>
      <c r="AB78" s="187"/>
      <c r="AC78" s="187"/>
      <c r="AD78" s="187"/>
      <c r="AE78" s="187"/>
      <c r="AF78" s="187"/>
      <c r="AG78" s="187"/>
      <c r="AH78" s="187"/>
      <c r="AI78" s="187"/>
      <c r="AJ78" s="187"/>
      <c r="AK78" s="187"/>
      <c r="AL78" s="187"/>
    </row>
    <row r="79" spans="1:38" s="1" customFormat="1" ht="12.75" x14ac:dyDescent="0.25">
      <c r="A79" s="7" t="s">
        <v>355</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row>
    <row r="80" spans="1:38" s="1" customFormat="1" ht="12.75" x14ac:dyDescent="0.25">
      <c r="A80" s="78"/>
      <c r="B80" s="78"/>
      <c r="C80" s="78"/>
      <c r="D80" s="78"/>
      <c r="E80" s="78"/>
      <c r="F80" s="78"/>
      <c r="G80" s="78"/>
      <c r="H80" s="78"/>
      <c r="I80" s="78"/>
      <c r="J80" s="78"/>
      <c r="K80" s="78"/>
      <c r="L80" s="78"/>
      <c r="M80" s="78"/>
      <c r="N80" s="78"/>
      <c r="O80" s="78"/>
      <c r="P80" s="78"/>
      <c r="Q80" s="78"/>
      <c r="R80" s="78"/>
      <c r="S80" s="78"/>
      <c r="T80" s="78"/>
      <c r="U80" s="78"/>
      <c r="V80" s="78"/>
      <c r="W80" s="78"/>
      <c r="X80" s="78"/>
      <c r="Y80" s="78"/>
      <c r="Z80" s="78"/>
      <c r="AA80" s="78"/>
      <c r="AB80" s="78"/>
      <c r="AC80" s="78"/>
      <c r="AD80" s="78"/>
      <c r="AE80" s="78"/>
      <c r="AF80" s="78"/>
      <c r="AG80" s="78"/>
      <c r="AH80" s="78"/>
      <c r="AI80" s="78"/>
      <c r="AJ80" s="78"/>
      <c r="AK80" s="78"/>
      <c r="AL80" s="78"/>
    </row>
    <row r="81" spans="1:38" s="1" customFormat="1" ht="12.75" x14ac:dyDescent="0.25">
      <c r="A81" s="78" t="s">
        <v>116</v>
      </c>
      <c r="B81" s="87"/>
      <c r="C81" s="78"/>
      <c r="D81" s="78"/>
      <c r="E81" s="78"/>
      <c r="F81" s="87"/>
      <c r="G81" s="78"/>
      <c r="H81" s="87"/>
      <c r="I81" s="78"/>
      <c r="J81" s="87"/>
      <c r="K81" s="78"/>
      <c r="L81" s="78"/>
      <c r="M81" s="78"/>
      <c r="N81" s="78"/>
      <c r="O81" s="78"/>
      <c r="P81" s="78"/>
      <c r="Q81" s="78"/>
      <c r="R81" s="78"/>
      <c r="S81" s="78"/>
      <c r="T81" s="78"/>
      <c r="U81" s="78"/>
      <c r="V81" s="78"/>
      <c r="W81" s="78"/>
      <c r="X81" s="87"/>
      <c r="Y81" s="78"/>
      <c r="Z81" s="78"/>
      <c r="AA81" s="78"/>
      <c r="AB81" s="78"/>
      <c r="AC81" s="78"/>
      <c r="AD81" s="78"/>
      <c r="AE81" s="78"/>
      <c r="AF81" s="78"/>
      <c r="AG81" s="78"/>
      <c r="AH81" s="78"/>
      <c r="AI81" s="78"/>
      <c r="AJ81" s="78"/>
      <c r="AK81" s="78"/>
      <c r="AL81" s="78"/>
    </row>
    <row r="82" spans="1:38" s="1" customFormat="1" ht="12.75" x14ac:dyDescent="0.25">
      <c r="A82" s="78" t="s">
        <v>1389</v>
      </c>
      <c r="B82" s="87"/>
      <c r="C82" s="78"/>
      <c r="D82" s="78"/>
      <c r="E82" s="78"/>
      <c r="F82" s="87"/>
      <c r="G82" s="78"/>
      <c r="H82" s="87"/>
      <c r="I82" s="78"/>
      <c r="J82" s="87"/>
      <c r="K82" s="78"/>
      <c r="L82" s="78"/>
      <c r="M82" s="78"/>
      <c r="N82" s="78"/>
      <c r="O82" s="78"/>
      <c r="P82" s="78"/>
      <c r="Q82" s="78"/>
      <c r="R82" s="78"/>
      <c r="S82" s="78"/>
      <c r="T82" s="78"/>
      <c r="U82" s="78"/>
      <c r="V82" s="78"/>
      <c r="W82" s="78"/>
      <c r="X82" s="87"/>
      <c r="Y82" s="78"/>
      <c r="Z82" s="78"/>
      <c r="AA82" s="78"/>
      <c r="AB82" s="78"/>
      <c r="AC82" s="78"/>
      <c r="AD82" s="78"/>
      <c r="AE82" s="78"/>
      <c r="AF82" s="78"/>
      <c r="AG82" s="78"/>
      <c r="AH82" s="78"/>
      <c r="AI82" s="78"/>
      <c r="AJ82" s="78"/>
      <c r="AK82" s="78"/>
      <c r="AL82" s="78"/>
    </row>
    <row r="83" spans="1:38" s="1" customFormat="1" ht="12.75" x14ac:dyDescent="0.25">
      <c r="A83" s="78" t="s">
        <v>1390</v>
      </c>
      <c r="B83" s="87"/>
      <c r="C83" s="78"/>
      <c r="D83" s="78"/>
      <c r="E83" s="78"/>
      <c r="F83" s="87"/>
      <c r="G83" s="78"/>
      <c r="H83" s="87"/>
      <c r="I83" s="78"/>
      <c r="J83" s="87"/>
      <c r="K83" s="78"/>
      <c r="L83" s="78"/>
      <c r="M83" s="78"/>
      <c r="N83" s="78"/>
      <c r="O83" s="78"/>
      <c r="P83" s="78"/>
      <c r="Q83" s="78"/>
      <c r="R83" s="78"/>
      <c r="S83" s="78"/>
      <c r="T83" s="78"/>
      <c r="U83" s="78"/>
      <c r="V83" s="78"/>
      <c r="W83" s="78"/>
      <c r="X83" s="87"/>
      <c r="Y83" s="78"/>
      <c r="Z83" s="78"/>
      <c r="AA83" s="78"/>
      <c r="AB83" s="78"/>
      <c r="AC83" s="78"/>
      <c r="AD83" s="78"/>
      <c r="AE83" s="78"/>
      <c r="AF83" s="78"/>
      <c r="AG83" s="78"/>
      <c r="AH83" s="78"/>
      <c r="AI83" s="78"/>
      <c r="AJ83" s="78"/>
      <c r="AK83" s="78"/>
      <c r="AL83" s="78"/>
    </row>
    <row r="84" spans="1:38" s="1" customFormat="1" ht="12.75" x14ac:dyDescent="0.25">
      <c r="A84" s="78" t="s">
        <v>1391</v>
      </c>
      <c r="B84" s="87"/>
      <c r="C84" s="78"/>
      <c r="D84" s="78"/>
      <c r="E84" s="78"/>
      <c r="F84" s="87"/>
      <c r="G84" s="78"/>
      <c r="H84" s="87"/>
      <c r="I84" s="78"/>
      <c r="J84" s="87"/>
      <c r="K84" s="78"/>
      <c r="L84" s="78"/>
      <c r="M84" s="78"/>
      <c r="N84" s="78"/>
      <c r="O84" s="78"/>
      <c r="P84" s="78"/>
      <c r="Q84" s="78"/>
      <c r="R84" s="78"/>
      <c r="S84" s="78"/>
      <c r="T84" s="78"/>
      <c r="U84" s="78"/>
      <c r="V84" s="78"/>
      <c r="W84" s="78"/>
      <c r="X84" s="87"/>
      <c r="Y84" s="78"/>
      <c r="Z84" s="78"/>
      <c r="AA84" s="78"/>
      <c r="AB84" s="78"/>
      <c r="AC84" s="78"/>
      <c r="AD84" s="78"/>
      <c r="AE84" s="78"/>
      <c r="AF84" s="78"/>
      <c r="AG84" s="78"/>
      <c r="AH84" s="78"/>
      <c r="AI84" s="78"/>
      <c r="AJ84" s="78"/>
      <c r="AK84" s="78"/>
      <c r="AL84" s="78"/>
    </row>
    <row r="85" spans="1:38" s="1" customFormat="1" ht="12.75" x14ac:dyDescent="0.25">
      <c r="A85" s="78" t="s">
        <v>1392</v>
      </c>
      <c r="B85" s="87"/>
      <c r="C85" s="78"/>
      <c r="D85" s="78"/>
      <c r="E85" s="78"/>
      <c r="F85" s="87"/>
      <c r="G85" s="78"/>
      <c r="H85" s="87"/>
      <c r="I85" s="78"/>
      <c r="J85" s="87"/>
      <c r="K85" s="78"/>
      <c r="L85" s="78"/>
      <c r="M85" s="78"/>
      <c r="N85" s="78"/>
      <c r="O85" s="78"/>
      <c r="P85" s="78"/>
      <c r="Q85" s="78"/>
      <c r="R85" s="78"/>
      <c r="S85" s="78"/>
      <c r="T85" s="78"/>
      <c r="U85" s="78"/>
      <c r="V85" s="78"/>
      <c r="W85" s="78"/>
      <c r="X85" s="87"/>
      <c r="Y85" s="78"/>
      <c r="Z85" s="78"/>
      <c r="AA85" s="78"/>
      <c r="AB85" s="78"/>
      <c r="AC85" s="78"/>
      <c r="AD85" s="78"/>
      <c r="AE85" s="78"/>
      <c r="AF85" s="78"/>
      <c r="AG85" s="78"/>
      <c r="AH85" s="78"/>
      <c r="AI85" s="78"/>
      <c r="AJ85" s="78"/>
      <c r="AK85" s="78"/>
      <c r="AL85" s="78"/>
    </row>
    <row r="86" spans="1:38" s="1" customFormat="1" ht="12.75" x14ac:dyDescent="0.25">
      <c r="A86" s="78" t="s">
        <v>1393</v>
      </c>
      <c r="B86" s="87"/>
      <c r="C86" s="78"/>
      <c r="D86" s="78"/>
      <c r="E86" s="78"/>
      <c r="F86" s="87"/>
      <c r="G86" s="78"/>
      <c r="H86" s="87"/>
      <c r="I86" s="78"/>
      <c r="J86" s="87"/>
      <c r="K86" s="78"/>
      <c r="L86" s="78"/>
      <c r="M86" s="78"/>
      <c r="N86" s="78"/>
      <c r="O86" s="78"/>
      <c r="P86" s="78"/>
      <c r="Q86" s="78"/>
      <c r="R86" s="78"/>
      <c r="S86" s="78"/>
      <c r="T86" s="78"/>
      <c r="U86" s="78"/>
      <c r="V86" s="78"/>
      <c r="W86" s="78"/>
      <c r="X86" s="87"/>
      <c r="Y86" s="78"/>
      <c r="Z86" s="78"/>
      <c r="AA86" s="78"/>
      <c r="AB86" s="78"/>
      <c r="AC86" s="78"/>
      <c r="AD86" s="78"/>
      <c r="AE86" s="78"/>
      <c r="AF86" s="78"/>
      <c r="AG86" s="78"/>
      <c r="AH86" s="78"/>
      <c r="AI86" s="78"/>
      <c r="AJ86" s="78"/>
      <c r="AK86" s="78"/>
      <c r="AL86" s="78"/>
    </row>
    <row r="87" spans="1:38" s="1" customFormat="1" ht="12.75" x14ac:dyDescent="0.25">
      <c r="A87" s="78" t="s">
        <v>1394</v>
      </c>
      <c r="B87" s="87"/>
      <c r="C87" s="78"/>
      <c r="D87" s="78"/>
      <c r="E87" s="78"/>
      <c r="F87" s="87"/>
      <c r="G87" s="78"/>
      <c r="H87" s="87"/>
      <c r="I87" s="78"/>
      <c r="J87" s="87"/>
      <c r="K87" s="78"/>
      <c r="L87" s="78"/>
      <c r="M87" s="78"/>
      <c r="N87" s="78"/>
      <c r="O87" s="78"/>
      <c r="P87" s="78"/>
      <c r="Q87" s="78"/>
      <c r="R87" s="78"/>
      <c r="S87" s="78"/>
      <c r="T87" s="78"/>
      <c r="U87" s="78"/>
      <c r="V87" s="78"/>
      <c r="W87" s="78"/>
      <c r="X87" s="87"/>
      <c r="Y87" s="78"/>
      <c r="Z87" s="78"/>
      <c r="AA87" s="78"/>
      <c r="AB87" s="78"/>
      <c r="AC87" s="78"/>
      <c r="AD87" s="78"/>
      <c r="AE87" s="78"/>
      <c r="AF87" s="78"/>
      <c r="AG87" s="78"/>
      <c r="AH87" s="78"/>
      <c r="AI87" s="78"/>
      <c r="AJ87" s="78"/>
      <c r="AK87" s="78"/>
      <c r="AL87" s="78"/>
    </row>
    <row r="88" spans="1:38" s="1" customFormat="1" ht="12.75" x14ac:dyDescent="0.25">
      <c r="A88" s="78" t="s">
        <v>1395</v>
      </c>
      <c r="B88" s="87"/>
      <c r="C88" s="78"/>
      <c r="D88" s="78"/>
      <c r="E88" s="78"/>
      <c r="F88" s="87"/>
      <c r="G88" s="78"/>
      <c r="H88" s="87"/>
      <c r="I88" s="78"/>
      <c r="J88" s="87"/>
      <c r="K88" s="78"/>
      <c r="L88" s="78"/>
      <c r="M88" s="78"/>
      <c r="N88" s="78"/>
      <c r="O88" s="78"/>
      <c r="P88" s="78"/>
      <c r="Q88" s="78"/>
      <c r="R88" s="78"/>
      <c r="S88" s="78"/>
      <c r="T88" s="78"/>
      <c r="U88" s="78"/>
      <c r="V88" s="78"/>
      <c r="W88" s="78"/>
      <c r="X88" s="87"/>
      <c r="Y88" s="78"/>
      <c r="Z88" s="78"/>
      <c r="AA88" s="78"/>
      <c r="AB88" s="78"/>
      <c r="AC88" s="78"/>
      <c r="AD88" s="78"/>
      <c r="AE88" s="78"/>
      <c r="AF88" s="78"/>
      <c r="AG88" s="78"/>
      <c r="AH88" s="78"/>
      <c r="AI88" s="78"/>
      <c r="AJ88" s="78"/>
      <c r="AK88" s="78"/>
      <c r="AL88" s="78"/>
    </row>
    <row r="89" spans="1:38" s="1" customFormat="1" ht="12.75" x14ac:dyDescent="0.25">
      <c r="A89" s="78" t="s">
        <v>1396</v>
      </c>
      <c r="B89" s="87"/>
      <c r="C89" s="78"/>
      <c r="D89" s="78"/>
      <c r="E89" s="78"/>
      <c r="F89" s="87"/>
      <c r="G89" s="78"/>
      <c r="H89" s="87"/>
      <c r="I89" s="78"/>
      <c r="J89" s="87"/>
      <c r="K89" s="78"/>
      <c r="L89" s="78"/>
      <c r="M89" s="78"/>
      <c r="N89" s="78"/>
      <c r="O89" s="78"/>
      <c r="P89" s="78"/>
      <c r="Q89" s="78"/>
      <c r="R89" s="78"/>
      <c r="S89" s="78"/>
      <c r="T89" s="78"/>
      <c r="U89" s="78"/>
      <c r="V89" s="78"/>
      <c r="W89" s="78"/>
      <c r="X89" s="87"/>
      <c r="Y89" s="78"/>
      <c r="Z89" s="78"/>
      <c r="AA89" s="78"/>
      <c r="AB89" s="78"/>
      <c r="AC89" s="78"/>
      <c r="AD89" s="78"/>
      <c r="AE89" s="78"/>
      <c r="AF89" s="78"/>
      <c r="AG89" s="78"/>
      <c r="AH89" s="78"/>
      <c r="AI89" s="78"/>
      <c r="AJ89" s="78"/>
      <c r="AK89" s="78"/>
      <c r="AL89" s="78"/>
    </row>
    <row r="90" spans="1:38" s="1" customFormat="1" ht="12.75" x14ac:dyDescent="0.25">
      <c r="A90" s="78" t="s">
        <v>1397</v>
      </c>
      <c r="B90" s="78"/>
      <c r="C90" s="78"/>
      <c r="D90" s="78"/>
      <c r="E90" s="78"/>
      <c r="F90" s="78"/>
      <c r="G90" s="78"/>
      <c r="H90" s="78"/>
      <c r="I90" s="78"/>
      <c r="J90" s="78"/>
      <c r="K90" s="78"/>
      <c r="L90" s="78"/>
      <c r="M90" s="78"/>
      <c r="N90" s="78"/>
      <c r="O90" s="78"/>
      <c r="P90" s="78"/>
      <c r="Q90" s="78"/>
      <c r="R90" s="78"/>
      <c r="S90" s="78"/>
      <c r="T90" s="78"/>
      <c r="U90" s="78"/>
      <c r="V90" s="78"/>
      <c r="W90" s="78"/>
      <c r="X90" s="78"/>
      <c r="Y90" s="78"/>
      <c r="Z90" s="78"/>
      <c r="AA90" s="78"/>
      <c r="AB90" s="78"/>
      <c r="AC90" s="78"/>
      <c r="AD90" s="78"/>
      <c r="AE90" s="78"/>
      <c r="AF90" s="78"/>
      <c r="AG90" s="78"/>
      <c r="AH90" s="78"/>
      <c r="AI90" s="78"/>
      <c r="AJ90" s="78"/>
      <c r="AK90" s="78"/>
      <c r="AL90" s="78"/>
    </row>
    <row r="91" spans="1:38" s="1" customFormat="1" ht="12.75" x14ac:dyDescent="0.25">
      <c r="A91" s="7"/>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row>
    <row r="92" spans="1:38" s="1" customFormat="1" ht="12.75" x14ac:dyDescent="0.25">
      <c r="A92" s="7" t="s">
        <v>1577</v>
      </c>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row>
    <row r="93" spans="1:38" s="1" customFormat="1" ht="12.75" x14ac:dyDescent="0.25">
      <c r="A93" s="7"/>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row>
    <row r="94" spans="1:38" s="1" customFormat="1" ht="12.75" x14ac:dyDescent="0.25">
      <c r="A94" s="249" t="s">
        <v>1259</v>
      </c>
      <c r="B94" s="78"/>
      <c r="C94" s="78"/>
      <c r="D94" s="78"/>
      <c r="E94" s="78"/>
      <c r="F94" s="78"/>
      <c r="G94" s="78"/>
      <c r="H94" s="78"/>
      <c r="I94" s="78"/>
      <c r="J94" s="78"/>
      <c r="K94" s="78"/>
      <c r="L94" s="78"/>
      <c r="M94" s="78"/>
      <c r="N94" s="78"/>
      <c r="O94" s="78"/>
      <c r="P94" s="78"/>
      <c r="Q94" s="78"/>
      <c r="R94" s="78"/>
      <c r="S94" s="78"/>
      <c r="T94" s="78"/>
      <c r="U94" s="78"/>
      <c r="V94" s="78"/>
      <c r="W94" s="78"/>
      <c r="X94" s="78"/>
      <c r="Y94" s="78"/>
      <c r="Z94" s="78"/>
      <c r="AA94" s="78"/>
      <c r="AB94" s="78"/>
      <c r="AC94" s="78"/>
      <c r="AD94" s="78"/>
      <c r="AE94" s="78"/>
      <c r="AF94" s="78"/>
      <c r="AG94" s="78"/>
      <c r="AH94" s="78"/>
      <c r="AI94" s="78"/>
      <c r="AJ94" s="78"/>
      <c r="AK94" s="78"/>
      <c r="AL94" s="78"/>
    </row>
    <row r="95" spans="1:38" s="1" customFormat="1" ht="12.75" x14ac:dyDescent="0.25">
      <c r="A95" s="249" t="s">
        <v>1418</v>
      </c>
      <c r="B95" s="7"/>
      <c r="C95" s="7"/>
      <c r="D95" s="78"/>
      <c r="E95" s="7"/>
      <c r="F95" s="78"/>
      <c r="G95" s="7"/>
      <c r="H95" s="7"/>
      <c r="I95" s="7"/>
      <c r="J95" s="78"/>
      <c r="K95" s="7"/>
      <c r="L95" s="78"/>
      <c r="M95" s="7"/>
      <c r="N95" s="7"/>
      <c r="O95" s="7"/>
      <c r="P95" s="7"/>
      <c r="Q95" s="7"/>
      <c r="R95" s="7"/>
      <c r="S95" s="7"/>
      <c r="T95" s="78"/>
      <c r="U95" s="7"/>
      <c r="V95" s="78"/>
      <c r="W95" s="7"/>
      <c r="X95" s="78"/>
      <c r="Y95" s="7"/>
      <c r="Z95" s="78"/>
      <c r="AA95" s="7"/>
      <c r="AB95" s="78"/>
      <c r="AC95" s="7"/>
      <c r="AD95" s="78"/>
      <c r="AE95" s="7"/>
      <c r="AF95" s="78"/>
      <c r="AG95" s="7"/>
      <c r="AH95" s="78"/>
      <c r="AI95" s="7"/>
      <c r="AJ95" s="78"/>
      <c r="AK95" s="7"/>
      <c r="AL95" s="78"/>
    </row>
    <row r="96" spans="1:38" s="1" customFormat="1" ht="12.75" x14ac:dyDescent="0.25">
      <c r="A96" s="118" t="s">
        <v>1271</v>
      </c>
      <c r="B96" s="78"/>
      <c r="C96" s="78"/>
      <c r="D96" s="78"/>
      <c r="E96" s="78"/>
      <c r="F96" s="78"/>
      <c r="G96" s="78"/>
      <c r="H96" s="78"/>
      <c r="I96" s="78"/>
      <c r="J96" s="78"/>
      <c r="K96" s="78"/>
      <c r="L96" s="78"/>
      <c r="M96" s="78"/>
      <c r="N96" s="78"/>
      <c r="O96" s="78"/>
      <c r="P96" s="78"/>
      <c r="Q96" s="78"/>
      <c r="R96" s="78"/>
      <c r="S96" s="78"/>
      <c r="T96" s="78"/>
      <c r="U96" s="78"/>
      <c r="V96" s="78"/>
      <c r="W96" s="78"/>
      <c r="X96" s="78"/>
      <c r="Y96" s="78"/>
      <c r="Z96" s="78"/>
      <c r="AA96" s="78"/>
      <c r="AB96" s="78"/>
      <c r="AC96" s="78"/>
      <c r="AD96" s="78"/>
      <c r="AE96" s="78"/>
      <c r="AF96" s="78"/>
      <c r="AG96" s="78"/>
      <c r="AH96" s="78"/>
      <c r="AI96" s="78"/>
      <c r="AJ96" s="78"/>
      <c r="AK96" s="78"/>
      <c r="AL96" s="78"/>
    </row>
  </sheetData>
  <phoneticPr fontId="2" type="noConversion"/>
  <conditionalFormatting sqref="G12:G13">
    <cfRule type="expression" dxfId="0" priority="1" stopIfTrue="1">
      <formula>#REF!="diff"</formula>
    </cfRule>
  </conditionalFormatting>
  <hyperlinks>
    <hyperlink ref="AK1" location="Index_f!A1" display="◄" xr:uid="{189A6F12-9CBC-44D8-8EF2-7E9AA7D35BB7}"/>
  </hyperlinks>
  <pageMargins left="0.55118110236220474" right="0.35433070866141736" top="0.43307086614173229" bottom="0.43307086614173229" header="0.23622047244094491" footer="0.23622047244094491"/>
  <pageSetup paperSize="9" scale="49" orientation="landscape" cellComments="atEnd" r:id="rId1"/>
  <headerFooter alignWithMargins="0">
    <oddHeader>&amp;CPage &amp;P de &amp;N</oddHeader>
    <oddFooter>&amp;LOFS/MOBIL &amp;C&amp;D&amp;R&amp;F / &amp;A</oddFoot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37">
    <tabColor theme="0" tint="-4.9989318521683403E-2"/>
    <outlinePr summaryBelow="0"/>
    <pageSetUpPr autoPageBreaks="0" fitToPage="1"/>
  </sheetPr>
  <dimension ref="A1:AL185"/>
  <sheetViews>
    <sheetView showGridLines="0" zoomScaleNormal="100" zoomScaleSheetLayoutView="100" workbookViewId="0">
      <pane xSplit="2" ySplit="5" topLeftCell="C6" activePane="bottomRight" state="frozen"/>
      <selection pane="topRight" activeCell="C1" sqref="C1"/>
      <selection pane="bottomLeft" activeCell="A6" sqref="A6"/>
      <selection pane="bottomRight"/>
    </sheetView>
  </sheetViews>
  <sheetFormatPr baseColWidth="10" defaultColWidth="11.42578125" defaultRowHeight="13.5" outlineLevelRow="2" x14ac:dyDescent="0.25"/>
  <cols>
    <col min="1" max="1" width="86.5703125" style="1" customWidth="1"/>
    <col min="2" max="2" width="1.85546875" style="1" bestFit="1" customWidth="1"/>
    <col min="3" max="3" width="8.5703125" style="1" bestFit="1" customWidth="1"/>
    <col min="4" max="4" width="1.5703125" style="1" customWidth="1"/>
    <col min="5" max="5" width="7.5703125" style="1" customWidth="1"/>
    <col min="6" max="6" width="1.5703125" style="1" customWidth="1"/>
    <col min="7" max="7" width="8.5703125" style="9" bestFit="1" customWidth="1"/>
    <col min="8" max="8" width="1.85546875" style="1" bestFit="1" customWidth="1"/>
    <col min="9" max="9" width="8.5703125" style="9" bestFit="1" customWidth="1"/>
    <col min="10" max="10" width="1.5703125" style="9" customWidth="1"/>
    <col min="11" max="11" width="8.5703125" style="9" bestFit="1" customWidth="1"/>
    <col min="12" max="12" width="1.85546875" style="1" bestFit="1" customWidth="1"/>
    <col min="13" max="13" width="8.5703125" style="9" bestFit="1" customWidth="1"/>
    <col min="14" max="14" width="1.85546875" style="1" bestFit="1" customWidth="1"/>
    <col min="15" max="15" width="8.5703125" style="9" bestFit="1" customWidth="1"/>
    <col min="16" max="16" width="1.85546875" style="1" bestFit="1" customWidth="1"/>
    <col min="17" max="17" width="8.5703125" style="9" bestFit="1" customWidth="1"/>
    <col min="18" max="18" width="1.85546875" style="1" bestFit="1" customWidth="1"/>
    <col min="19" max="19" width="8.5703125" style="9" bestFit="1" customWidth="1"/>
    <col min="20" max="20" width="1.5703125" style="1" customWidth="1"/>
    <col min="21" max="21" width="8.5703125" style="9" customWidth="1"/>
    <col min="22" max="22" width="1.5703125" style="9" customWidth="1"/>
    <col min="23" max="23" width="8.5703125" style="9" customWidth="1"/>
    <col min="24" max="24" width="2.140625" style="9" customWidth="1"/>
    <col min="25" max="25" width="8.5703125" style="9" customWidth="1"/>
    <col min="26" max="26" width="2" style="9" customWidth="1"/>
    <col min="27" max="27" width="9.140625" style="198" customWidth="1"/>
    <col min="28" max="28" width="1.7109375" style="9" customWidth="1"/>
    <col min="29" max="29" width="9.140625" style="198" customWidth="1"/>
    <col min="30" max="30" width="1.5703125" style="9" customWidth="1"/>
    <col min="31" max="31" width="10.42578125" style="9" customWidth="1"/>
    <col min="32" max="32" width="1.7109375" style="9" customWidth="1"/>
    <col min="33" max="33" width="10.42578125" style="9" customWidth="1"/>
    <col min="34" max="34" width="1.7109375" style="9" customWidth="1"/>
    <col min="35" max="35" width="9" style="9" customWidth="1"/>
    <col min="36" max="36" width="1.7109375" style="9" customWidth="1"/>
    <col min="37" max="37" width="9" style="9" customWidth="1"/>
    <col min="38" max="38" width="1.5703125" style="9" customWidth="1"/>
    <col min="39" max="16384" width="11.42578125" style="9"/>
  </cols>
  <sheetData>
    <row r="1" spans="1:38" ht="15" customHeight="1" x14ac:dyDescent="0.2">
      <c r="A1" s="15" t="s">
        <v>1572</v>
      </c>
      <c r="B1" s="12"/>
      <c r="C1" s="18"/>
      <c r="D1" s="12"/>
      <c r="E1" s="78"/>
      <c r="F1" s="12"/>
      <c r="G1" s="78"/>
      <c r="H1" s="12"/>
      <c r="I1" s="38"/>
      <c r="J1" s="12"/>
      <c r="L1" s="12"/>
      <c r="N1" s="12"/>
      <c r="P1" s="12"/>
      <c r="R1" s="12"/>
      <c r="T1" s="12"/>
      <c r="V1" s="12"/>
      <c r="X1" s="12"/>
      <c r="Z1" s="12"/>
      <c r="AB1" s="12"/>
      <c r="AD1" s="12"/>
      <c r="AF1" s="12"/>
      <c r="AH1" s="12"/>
      <c r="AJ1" s="12"/>
      <c r="AK1" s="18" t="s">
        <v>1027</v>
      </c>
      <c r="AL1" s="12"/>
    </row>
    <row r="2" spans="1:38" s="1" customFormat="1" ht="14.25" customHeight="1" x14ac:dyDescent="0.25">
      <c r="A2" s="79"/>
      <c r="B2" s="80"/>
      <c r="C2" s="81"/>
      <c r="D2" s="79"/>
      <c r="E2" s="79"/>
      <c r="F2" s="79"/>
      <c r="G2" s="79"/>
      <c r="H2" s="80"/>
      <c r="I2" s="79"/>
      <c r="J2" s="80"/>
      <c r="K2" s="79"/>
      <c r="L2" s="79"/>
      <c r="M2" s="79"/>
      <c r="N2" s="79"/>
      <c r="O2" s="79"/>
      <c r="P2" s="79"/>
      <c r="Q2" s="79"/>
      <c r="R2" s="79"/>
      <c r="S2" s="79"/>
      <c r="T2" s="79"/>
      <c r="V2" s="79"/>
      <c r="X2" s="79"/>
      <c r="Z2" s="79"/>
      <c r="AB2" s="79"/>
      <c r="AD2" s="79"/>
      <c r="AF2" s="79"/>
      <c r="AH2" s="79"/>
      <c r="AJ2" s="79"/>
      <c r="AK2" s="326" t="s">
        <v>1344</v>
      </c>
      <c r="AL2" s="79"/>
    </row>
    <row r="3" spans="1:38" ht="3.75" customHeight="1" x14ac:dyDescent="0.2">
      <c r="A3" s="78"/>
      <c r="B3" s="78"/>
      <c r="C3" s="83"/>
      <c r="D3" s="85"/>
      <c r="E3" s="83"/>
      <c r="F3" s="85"/>
      <c r="G3" s="83"/>
      <c r="H3" s="78"/>
      <c r="I3" s="83"/>
      <c r="J3" s="85"/>
      <c r="K3" s="83"/>
      <c r="L3" s="78"/>
      <c r="M3" s="83"/>
      <c r="N3" s="78"/>
      <c r="O3" s="83"/>
      <c r="P3" s="78"/>
      <c r="Q3" s="83"/>
      <c r="R3" s="78"/>
      <c r="S3" s="83"/>
      <c r="T3" s="85"/>
      <c r="U3" s="83"/>
      <c r="V3" s="85"/>
      <c r="W3" s="83"/>
      <c r="X3" s="85"/>
      <c r="Y3" s="83"/>
      <c r="Z3" s="85"/>
      <c r="AA3" s="83"/>
      <c r="AB3" s="85"/>
      <c r="AC3" s="83"/>
      <c r="AD3" s="85"/>
      <c r="AE3" s="83"/>
      <c r="AF3" s="85"/>
      <c r="AG3" s="83"/>
      <c r="AH3" s="85"/>
      <c r="AI3" s="83"/>
      <c r="AJ3" s="85"/>
      <c r="AK3" s="83"/>
      <c r="AL3" s="85"/>
    </row>
    <row r="4" spans="1:38" s="198" customFormat="1" ht="10.7" customHeight="1" x14ac:dyDescent="0.2">
      <c r="A4" s="78"/>
      <c r="B4" s="78"/>
      <c r="C4" s="88">
        <v>2008</v>
      </c>
      <c r="D4" s="7"/>
      <c r="E4" s="88">
        <v>2009</v>
      </c>
      <c r="F4" s="7"/>
      <c r="G4" s="88">
        <v>2010</v>
      </c>
      <c r="H4" s="78"/>
      <c r="I4" s="88">
        <v>2011</v>
      </c>
      <c r="J4" s="7"/>
      <c r="K4" s="88">
        <v>2012</v>
      </c>
      <c r="L4" s="78"/>
      <c r="M4" s="88">
        <v>2013</v>
      </c>
      <c r="N4" s="78"/>
      <c r="O4" s="88">
        <v>2014</v>
      </c>
      <c r="P4" s="78"/>
      <c r="Q4" s="88">
        <v>2015</v>
      </c>
      <c r="R4" s="78"/>
      <c r="S4" s="88">
        <v>2016</v>
      </c>
      <c r="T4" s="7"/>
      <c r="U4" s="88">
        <v>2017</v>
      </c>
      <c r="V4" s="7"/>
      <c r="W4" s="88">
        <v>2018</v>
      </c>
      <c r="X4" s="7"/>
      <c r="Y4" s="88">
        <v>2019</v>
      </c>
      <c r="Z4" s="7"/>
      <c r="AA4" s="88">
        <v>2020</v>
      </c>
      <c r="AB4" s="7"/>
      <c r="AC4" s="88">
        <v>2021</v>
      </c>
      <c r="AD4" s="7"/>
      <c r="AE4" s="88">
        <v>2022</v>
      </c>
      <c r="AF4" s="7"/>
      <c r="AG4" s="88">
        <v>2023</v>
      </c>
      <c r="AH4" s="7"/>
      <c r="AI4" s="184">
        <v>2024</v>
      </c>
      <c r="AJ4" s="7"/>
      <c r="AK4" s="88">
        <v>2025</v>
      </c>
      <c r="AL4" s="7"/>
    </row>
    <row r="5" spans="1:38" s="198" customFormat="1" ht="3.75" customHeight="1" x14ac:dyDescent="0.2">
      <c r="A5" s="79"/>
      <c r="B5" s="79"/>
      <c r="C5" s="89"/>
      <c r="D5" s="79"/>
      <c r="E5" s="89"/>
      <c r="F5" s="79"/>
      <c r="G5" s="89"/>
      <c r="H5" s="79"/>
      <c r="I5" s="89"/>
      <c r="J5" s="79"/>
      <c r="K5" s="89"/>
      <c r="L5" s="79"/>
      <c r="M5" s="89"/>
      <c r="N5" s="79"/>
      <c r="O5" s="89"/>
      <c r="P5" s="79"/>
      <c r="Q5" s="89"/>
      <c r="R5" s="79"/>
      <c r="S5" s="89"/>
      <c r="T5" s="79"/>
      <c r="U5" s="89"/>
      <c r="V5" s="79"/>
      <c r="W5" s="89"/>
      <c r="X5" s="79"/>
      <c r="Y5" s="89"/>
      <c r="Z5" s="79"/>
      <c r="AA5" s="89"/>
      <c r="AB5" s="79"/>
      <c r="AC5" s="89"/>
      <c r="AD5" s="79"/>
      <c r="AE5" s="89"/>
      <c r="AF5" s="79"/>
      <c r="AG5" s="89"/>
      <c r="AH5" s="79"/>
      <c r="AI5" s="186"/>
      <c r="AJ5" s="79"/>
      <c r="AK5" s="89"/>
      <c r="AL5" s="79"/>
    </row>
    <row r="6" spans="1:38" s="198" customFormat="1" ht="3.75" customHeight="1" x14ac:dyDescent="0.2">
      <c r="A6" s="78"/>
      <c r="B6" s="78"/>
      <c r="C6" s="78"/>
      <c r="D6" s="78"/>
      <c r="E6" s="78"/>
      <c r="F6" s="78"/>
      <c r="G6" s="78"/>
      <c r="H6" s="78"/>
      <c r="I6" s="78"/>
      <c r="J6" s="78"/>
      <c r="K6" s="78"/>
      <c r="L6" s="78"/>
      <c r="M6" s="78"/>
      <c r="N6" s="78"/>
      <c r="O6" s="78"/>
      <c r="P6" s="78"/>
      <c r="Q6" s="78"/>
      <c r="R6" s="78"/>
      <c r="S6" s="78"/>
      <c r="T6" s="78"/>
      <c r="U6" s="78"/>
      <c r="V6" s="78"/>
      <c r="W6" s="78"/>
      <c r="X6" s="78"/>
      <c r="Y6" s="78"/>
      <c r="Z6" s="78"/>
      <c r="AA6" s="78"/>
      <c r="AB6" s="78"/>
      <c r="AC6" s="78"/>
      <c r="AD6" s="78"/>
      <c r="AE6" s="78"/>
      <c r="AF6" s="78"/>
      <c r="AG6" s="78"/>
      <c r="AH6" s="78"/>
      <c r="AI6" s="7"/>
      <c r="AJ6" s="78"/>
      <c r="AK6" s="78"/>
      <c r="AL6" s="78"/>
    </row>
    <row r="7" spans="1:38" s="8" customFormat="1" ht="12" customHeight="1" x14ac:dyDescent="0.2">
      <c r="A7" s="91" t="s">
        <v>402</v>
      </c>
      <c r="B7" s="91" t="s">
        <v>980</v>
      </c>
      <c r="C7" s="91"/>
      <c r="D7" s="91"/>
      <c r="E7" s="91"/>
      <c r="F7" s="91"/>
      <c r="G7" s="91"/>
      <c r="H7" s="91"/>
      <c r="I7" s="91"/>
      <c r="J7" s="91"/>
      <c r="K7" s="91"/>
      <c r="L7" s="91"/>
      <c r="M7" s="91"/>
      <c r="N7" s="91"/>
      <c r="O7" s="91"/>
      <c r="P7" s="91"/>
      <c r="Q7" s="91"/>
      <c r="R7" s="91"/>
      <c r="S7" s="91"/>
      <c r="T7" s="91"/>
      <c r="U7" s="91"/>
      <c r="V7" s="91"/>
      <c r="W7" s="91"/>
      <c r="X7" s="91"/>
      <c r="Y7" s="91"/>
      <c r="Z7" s="91"/>
      <c r="AA7" s="91"/>
      <c r="AB7" s="91"/>
      <c r="AC7" s="91"/>
      <c r="AD7" s="91"/>
      <c r="AE7" s="91"/>
      <c r="AF7" s="91"/>
      <c r="AG7" s="91"/>
      <c r="AH7" s="91"/>
      <c r="AI7" s="91"/>
      <c r="AJ7" s="91"/>
      <c r="AK7" s="91"/>
      <c r="AL7" s="91"/>
    </row>
    <row r="8" spans="1:38" s="198" customFormat="1" ht="3.75" customHeight="1" x14ac:dyDescent="0.2">
      <c r="A8" s="78"/>
      <c r="B8" s="78"/>
      <c r="C8" s="78"/>
      <c r="D8" s="78"/>
      <c r="E8" s="78"/>
      <c r="F8" s="78"/>
      <c r="G8" s="78"/>
      <c r="H8" s="78"/>
      <c r="I8" s="78"/>
      <c r="J8" s="78"/>
      <c r="K8" s="78"/>
      <c r="L8" s="78"/>
      <c r="M8" s="78"/>
      <c r="N8" s="78"/>
      <c r="O8" s="78"/>
      <c r="P8" s="78"/>
      <c r="Q8" s="78"/>
      <c r="R8" s="78"/>
      <c r="S8" s="78"/>
      <c r="T8" s="78"/>
      <c r="U8" s="78"/>
      <c r="V8" s="78"/>
      <c r="W8" s="78"/>
      <c r="X8" s="78"/>
      <c r="Y8" s="78"/>
      <c r="Z8" s="78"/>
      <c r="AA8" s="78"/>
      <c r="AB8" s="78"/>
      <c r="AC8" s="78"/>
      <c r="AD8" s="78"/>
      <c r="AE8" s="78"/>
      <c r="AF8" s="78"/>
      <c r="AG8" s="78"/>
      <c r="AH8" s="78"/>
      <c r="AI8" s="78"/>
      <c r="AJ8" s="78"/>
      <c r="AK8" s="78"/>
      <c r="AL8" s="78"/>
    </row>
    <row r="9" spans="1:38" s="8" customFormat="1" ht="12" customHeight="1" x14ac:dyDescent="0.2">
      <c r="A9" s="93" t="s">
        <v>36</v>
      </c>
      <c r="B9" s="93"/>
      <c r="C9" s="93"/>
      <c r="D9" s="93"/>
      <c r="E9" s="93"/>
      <c r="F9" s="93"/>
      <c r="G9" s="93"/>
      <c r="H9" s="93"/>
      <c r="I9" s="93"/>
      <c r="J9" s="93"/>
      <c r="K9" s="93"/>
      <c r="L9" s="93"/>
      <c r="M9" s="93"/>
      <c r="N9" s="93"/>
      <c r="O9" s="93"/>
      <c r="P9" s="93"/>
      <c r="Q9" s="93"/>
      <c r="R9" s="93"/>
      <c r="S9" s="93"/>
      <c r="T9" s="93"/>
      <c r="U9" s="93"/>
      <c r="V9" s="93"/>
      <c r="W9" s="93"/>
      <c r="X9" s="93"/>
      <c r="Y9" s="93"/>
      <c r="Z9" s="93"/>
      <c r="AA9" s="93"/>
      <c r="AB9" s="93"/>
      <c r="AC9" s="93"/>
      <c r="AD9" s="93"/>
      <c r="AE9" s="93"/>
      <c r="AF9" s="93"/>
      <c r="AG9" s="93"/>
      <c r="AH9" s="93"/>
      <c r="AI9" s="93"/>
      <c r="AJ9" s="93"/>
      <c r="AK9" s="93"/>
      <c r="AL9" s="93"/>
    </row>
    <row r="10" spans="1:38" s="198" customFormat="1" ht="12" customHeight="1" x14ac:dyDescent="0.2">
      <c r="A10" s="169" t="s">
        <v>18</v>
      </c>
      <c r="B10" s="7" t="s">
        <v>1055</v>
      </c>
      <c r="C10" s="97"/>
      <c r="D10" s="97"/>
      <c r="E10" s="97"/>
      <c r="F10" s="97"/>
      <c r="G10" s="97"/>
      <c r="H10" s="119" t="s">
        <v>1055</v>
      </c>
      <c r="I10" s="97"/>
      <c r="J10" s="97"/>
      <c r="K10" s="97"/>
      <c r="L10" s="119" t="s">
        <v>1055</v>
      </c>
      <c r="M10" s="97"/>
      <c r="N10" s="119"/>
      <c r="O10" s="97"/>
      <c r="P10" s="119"/>
      <c r="Q10" s="97"/>
      <c r="R10" s="119"/>
      <c r="S10" s="97"/>
      <c r="T10" s="97"/>
      <c r="U10" s="97"/>
      <c r="V10" s="97"/>
      <c r="W10" s="97"/>
      <c r="X10" s="97"/>
      <c r="Y10" s="97"/>
      <c r="Z10" s="97"/>
      <c r="AA10" s="97"/>
      <c r="AB10" s="97"/>
      <c r="AC10" s="97"/>
      <c r="AD10" s="97"/>
      <c r="AE10" s="97"/>
      <c r="AF10" s="97"/>
      <c r="AG10" s="97"/>
      <c r="AH10" s="97"/>
      <c r="AI10" s="119"/>
      <c r="AJ10" s="97"/>
      <c r="AK10" s="97"/>
      <c r="AL10" s="97"/>
    </row>
    <row r="11" spans="1:38" s="198" customFormat="1" ht="12" customHeight="1" x14ac:dyDescent="0.2">
      <c r="A11" s="196" t="s">
        <v>403</v>
      </c>
      <c r="B11" s="197" t="s">
        <v>1055</v>
      </c>
      <c r="C11" s="108"/>
      <c r="D11" s="108"/>
      <c r="E11" s="108"/>
      <c r="F11" s="108"/>
      <c r="G11" s="108"/>
      <c r="H11" s="108"/>
      <c r="I11" s="108"/>
      <c r="J11" s="108"/>
      <c r="K11" s="108"/>
      <c r="L11" s="108"/>
      <c r="M11" s="108"/>
      <c r="N11" s="108"/>
      <c r="O11" s="108"/>
      <c r="P11" s="108"/>
      <c r="Q11" s="108"/>
      <c r="R11" s="108"/>
      <c r="S11" s="108"/>
      <c r="T11" s="108"/>
      <c r="U11" s="108"/>
      <c r="V11" s="108"/>
      <c r="W11" s="108"/>
      <c r="X11" s="108"/>
      <c r="Y11" s="108"/>
      <c r="Z11" s="108"/>
      <c r="AA11" s="108"/>
      <c r="AB11" s="108"/>
      <c r="AC11" s="108"/>
      <c r="AD11" s="108"/>
      <c r="AE11" s="108"/>
      <c r="AF11" s="108"/>
      <c r="AG11" s="108"/>
      <c r="AH11" s="108"/>
      <c r="AI11" s="108"/>
      <c r="AJ11" s="108"/>
      <c r="AK11" s="108"/>
      <c r="AL11" s="108"/>
    </row>
    <row r="12" spans="1:38" s="198" customFormat="1" ht="12" customHeight="1" x14ac:dyDescent="0.2">
      <c r="A12" s="105" t="s">
        <v>404</v>
      </c>
      <c r="B12" s="197"/>
      <c r="C12" s="108">
        <v>20567</v>
      </c>
      <c r="D12" s="108"/>
      <c r="E12" s="108">
        <v>17612</v>
      </c>
      <c r="F12" s="108"/>
      <c r="G12" s="108">
        <v>21784</v>
      </c>
      <c r="H12" s="108"/>
      <c r="I12" s="108">
        <v>22920</v>
      </c>
      <c r="J12" s="108"/>
      <c r="K12" s="108">
        <v>21815</v>
      </c>
      <c r="L12" s="108"/>
      <c r="M12" s="108">
        <v>25137</v>
      </c>
      <c r="N12" s="108"/>
      <c r="O12" s="108">
        <v>24002</v>
      </c>
      <c r="P12" s="108"/>
      <c r="Q12" s="108">
        <v>25564</v>
      </c>
      <c r="R12" s="108"/>
      <c r="S12" s="108">
        <v>25209</v>
      </c>
      <c r="T12" s="108"/>
      <c r="U12" s="108">
        <v>24574</v>
      </c>
      <c r="V12" s="108"/>
      <c r="W12" s="108">
        <v>25030</v>
      </c>
      <c r="X12" s="108"/>
      <c r="Y12" s="108">
        <v>25563</v>
      </c>
      <c r="Z12" s="108"/>
      <c r="AA12" s="108">
        <v>23003</v>
      </c>
      <c r="AB12" s="108"/>
      <c r="AC12" s="108">
        <v>29717</v>
      </c>
      <c r="AD12" s="108"/>
      <c r="AE12" s="108">
        <v>28582</v>
      </c>
      <c r="AF12" s="108"/>
      <c r="AG12" s="108">
        <v>28473</v>
      </c>
      <c r="AH12" s="108"/>
      <c r="AI12" s="108">
        <v>28515</v>
      </c>
      <c r="AJ12" s="108"/>
      <c r="AK12" s="108">
        <v>26447</v>
      </c>
      <c r="AL12" s="108"/>
    </row>
    <row r="13" spans="1:38" s="8" customFormat="1" ht="12" customHeight="1" x14ac:dyDescent="0.2">
      <c r="A13" s="172" t="s">
        <v>405</v>
      </c>
      <c r="B13" s="197"/>
      <c r="C13" s="108"/>
      <c r="D13" s="108"/>
      <c r="E13" s="108"/>
      <c r="F13" s="108"/>
      <c r="G13" s="108"/>
      <c r="H13" s="108"/>
      <c r="I13" s="108"/>
      <c r="J13" s="108"/>
      <c r="K13" s="108"/>
      <c r="L13" s="108"/>
      <c r="M13" s="108"/>
      <c r="N13" s="108"/>
      <c r="O13" s="108"/>
      <c r="P13" s="108"/>
      <c r="Q13" s="108"/>
      <c r="R13" s="108"/>
      <c r="S13" s="108"/>
      <c r="T13" s="108"/>
      <c r="U13" s="108"/>
      <c r="V13" s="108"/>
      <c r="W13" s="108"/>
      <c r="X13" s="108"/>
      <c r="Y13" s="108"/>
      <c r="Z13" s="108"/>
      <c r="AA13" s="108"/>
      <c r="AB13" s="254"/>
      <c r="AC13" s="108"/>
      <c r="AD13" s="108"/>
      <c r="AE13" s="108"/>
      <c r="AF13" s="108"/>
      <c r="AG13" s="108"/>
      <c r="AH13" s="108"/>
      <c r="AI13" s="108"/>
      <c r="AJ13" s="108"/>
      <c r="AK13" s="108"/>
      <c r="AL13" s="108"/>
    </row>
    <row r="14" spans="1:38" s="198" customFormat="1" ht="12" customHeight="1" outlineLevel="1" x14ac:dyDescent="0.2">
      <c r="A14" s="173" t="s">
        <v>60</v>
      </c>
      <c r="B14" s="7"/>
      <c r="C14" s="119"/>
      <c r="D14" s="119"/>
      <c r="E14" s="119"/>
      <c r="F14" s="119"/>
      <c r="G14" s="119"/>
      <c r="H14" s="119"/>
      <c r="I14" s="119"/>
      <c r="J14" s="119"/>
      <c r="K14" s="119"/>
      <c r="L14" s="119"/>
      <c r="M14" s="119"/>
      <c r="N14" s="119"/>
      <c r="O14" s="119"/>
      <c r="P14" s="119"/>
      <c r="Q14" s="119"/>
      <c r="R14" s="119"/>
      <c r="S14" s="119"/>
      <c r="T14" s="119"/>
      <c r="U14" s="119"/>
      <c r="V14" s="119"/>
      <c r="W14" s="119"/>
      <c r="X14" s="119"/>
      <c r="Y14" s="119"/>
      <c r="Z14" s="119"/>
      <c r="AA14" s="119"/>
      <c r="AB14" s="119"/>
      <c r="AC14" s="119"/>
      <c r="AD14" s="119"/>
      <c r="AE14" s="119"/>
      <c r="AF14" s="119"/>
      <c r="AG14" s="119"/>
      <c r="AH14" s="119"/>
      <c r="AI14" s="119"/>
      <c r="AJ14" s="119"/>
      <c r="AK14" s="119"/>
      <c r="AL14" s="119"/>
    </row>
    <row r="15" spans="1:38" s="198" customFormat="1" ht="12" customHeight="1" outlineLevel="1" x14ac:dyDescent="0.2">
      <c r="A15" s="174" t="s">
        <v>406</v>
      </c>
      <c r="B15" s="7"/>
      <c r="C15" s="119">
        <v>1830</v>
      </c>
      <c r="D15" s="119"/>
      <c r="E15" s="119">
        <v>1574</v>
      </c>
      <c r="F15" s="119"/>
      <c r="G15" s="119">
        <v>1862</v>
      </c>
      <c r="H15" s="119"/>
      <c r="I15" s="119">
        <v>1800</v>
      </c>
      <c r="J15" s="119"/>
      <c r="K15" s="119">
        <v>2159</v>
      </c>
      <c r="L15" s="119"/>
      <c r="M15" s="119">
        <v>2323</v>
      </c>
      <c r="N15" s="119"/>
      <c r="O15" s="119">
        <v>2352</v>
      </c>
      <c r="P15" s="119"/>
      <c r="Q15" s="119">
        <v>2295</v>
      </c>
      <c r="R15" s="119"/>
      <c r="S15" s="119">
        <v>2211</v>
      </c>
      <c r="T15" s="119"/>
      <c r="U15" s="119">
        <v>2657</v>
      </c>
      <c r="V15" s="119"/>
      <c r="W15" s="119">
        <v>2248</v>
      </c>
      <c r="X15" s="119"/>
      <c r="Y15" s="119">
        <v>2362</v>
      </c>
      <c r="Z15" s="119"/>
      <c r="AA15" s="119">
        <v>1835</v>
      </c>
      <c r="AB15" s="119"/>
      <c r="AC15" s="119">
        <v>2001</v>
      </c>
      <c r="AD15" s="119"/>
      <c r="AE15" s="119">
        <v>2070</v>
      </c>
      <c r="AF15" s="119"/>
      <c r="AG15" s="119">
        <v>2938</v>
      </c>
      <c r="AH15" s="119"/>
      <c r="AI15" s="119">
        <v>3867</v>
      </c>
      <c r="AJ15" s="119"/>
      <c r="AK15" s="119">
        <v>3744</v>
      </c>
      <c r="AL15" s="119"/>
    </row>
    <row r="16" spans="1:38" s="198" customFormat="1" ht="12" customHeight="1" outlineLevel="2" x14ac:dyDescent="0.2">
      <c r="A16" s="180" t="s">
        <v>407</v>
      </c>
      <c r="B16" s="7"/>
      <c r="C16" s="119"/>
      <c r="D16" s="119"/>
      <c r="E16" s="119"/>
      <c r="F16" s="119"/>
      <c r="G16" s="119"/>
      <c r="H16" s="119"/>
      <c r="I16" s="119"/>
      <c r="J16" s="119"/>
      <c r="K16" s="119"/>
      <c r="L16" s="119"/>
      <c r="M16" s="119"/>
      <c r="N16" s="119"/>
      <c r="O16" s="119"/>
      <c r="P16" s="119"/>
      <c r="Q16" s="119"/>
      <c r="R16" s="119"/>
      <c r="S16" s="119"/>
      <c r="T16" s="119"/>
      <c r="U16" s="119"/>
      <c r="V16" s="119"/>
      <c r="W16" s="119"/>
      <c r="X16" s="119"/>
      <c r="Y16" s="119"/>
      <c r="Z16" s="119"/>
      <c r="AA16" s="119"/>
      <c r="AB16" s="119"/>
      <c r="AC16" s="119"/>
      <c r="AD16" s="119"/>
      <c r="AE16" s="119"/>
      <c r="AF16" s="119"/>
      <c r="AG16" s="119"/>
      <c r="AH16" s="119"/>
      <c r="AI16" s="119"/>
      <c r="AJ16" s="119"/>
      <c r="AK16" s="119"/>
      <c r="AL16" s="119"/>
    </row>
    <row r="17" spans="1:38" s="198" customFormat="1" ht="12" customHeight="1" outlineLevel="2" x14ac:dyDescent="0.2">
      <c r="A17" s="199" t="s">
        <v>408</v>
      </c>
      <c r="B17" s="7"/>
      <c r="C17" s="119">
        <v>1068</v>
      </c>
      <c r="D17" s="119"/>
      <c r="E17" s="119">
        <v>841</v>
      </c>
      <c r="F17" s="119"/>
      <c r="G17" s="119">
        <v>934</v>
      </c>
      <c r="H17" s="119"/>
      <c r="I17" s="119">
        <v>904</v>
      </c>
      <c r="J17" s="119"/>
      <c r="K17" s="119">
        <v>1548</v>
      </c>
      <c r="L17" s="119"/>
      <c r="M17" s="119">
        <v>1753</v>
      </c>
      <c r="N17" s="119"/>
      <c r="O17" s="119">
        <v>1793</v>
      </c>
      <c r="P17" s="119"/>
      <c r="Q17" s="119">
        <v>1744</v>
      </c>
      <c r="R17" s="119"/>
      <c r="S17" s="119">
        <v>1655</v>
      </c>
      <c r="T17" s="119"/>
      <c r="U17" s="119">
        <v>1907</v>
      </c>
      <c r="V17" s="119"/>
      <c r="W17" s="119">
        <v>1581</v>
      </c>
      <c r="X17" s="119"/>
      <c r="Y17" s="119">
        <v>1844</v>
      </c>
      <c r="Z17" s="119"/>
      <c r="AA17" s="119">
        <v>1475</v>
      </c>
      <c r="AB17" s="119"/>
      <c r="AC17" s="119">
        <v>1487</v>
      </c>
      <c r="AD17" s="119"/>
      <c r="AE17" s="119">
        <v>1578</v>
      </c>
      <c r="AF17" s="119"/>
      <c r="AG17" s="119">
        <v>2370</v>
      </c>
      <c r="AH17" s="119"/>
      <c r="AI17" s="119">
        <v>3215</v>
      </c>
      <c r="AJ17" s="119"/>
      <c r="AK17" s="119">
        <v>3145</v>
      </c>
      <c r="AL17" s="119"/>
    </row>
    <row r="18" spans="1:38" s="198" customFormat="1" ht="12" customHeight="1" outlineLevel="2" x14ac:dyDescent="0.2">
      <c r="A18" s="199" t="s">
        <v>409</v>
      </c>
      <c r="B18" s="7"/>
      <c r="C18" s="119">
        <v>403</v>
      </c>
      <c r="D18" s="119"/>
      <c r="E18" s="119">
        <v>419</v>
      </c>
      <c r="F18" s="119"/>
      <c r="G18" s="119">
        <v>566</v>
      </c>
      <c r="H18" s="119"/>
      <c r="I18" s="119">
        <v>552</v>
      </c>
      <c r="J18" s="119"/>
      <c r="K18" s="119">
        <v>321</v>
      </c>
      <c r="L18" s="119"/>
      <c r="M18" s="119">
        <v>246</v>
      </c>
      <c r="N18" s="119"/>
      <c r="O18" s="119">
        <v>218</v>
      </c>
      <c r="P18" s="119"/>
      <c r="Q18" s="119">
        <v>229</v>
      </c>
      <c r="R18" s="119"/>
      <c r="S18" s="119">
        <v>258</v>
      </c>
      <c r="T18" s="119"/>
      <c r="U18" s="119">
        <v>462</v>
      </c>
      <c r="V18" s="119"/>
      <c r="W18" s="119">
        <v>443</v>
      </c>
      <c r="X18" s="119"/>
      <c r="Y18" s="119">
        <v>516</v>
      </c>
      <c r="Z18" s="119"/>
      <c r="AA18" s="119">
        <v>359</v>
      </c>
      <c r="AB18" s="119"/>
      <c r="AC18" s="119">
        <v>514</v>
      </c>
      <c r="AD18" s="119"/>
      <c r="AE18" s="119">
        <v>492</v>
      </c>
      <c r="AF18" s="119"/>
      <c r="AG18" s="119">
        <v>567</v>
      </c>
      <c r="AH18" s="119"/>
      <c r="AI18" s="119">
        <v>652</v>
      </c>
      <c r="AJ18" s="119"/>
      <c r="AK18" s="119">
        <v>598</v>
      </c>
      <c r="AL18" s="119"/>
    </row>
    <row r="19" spans="1:38" s="198" customFormat="1" ht="12" customHeight="1" outlineLevel="2" x14ac:dyDescent="0.2">
      <c r="A19" s="199" t="s">
        <v>410</v>
      </c>
      <c r="B19" s="7"/>
      <c r="C19" s="119">
        <v>359</v>
      </c>
      <c r="D19" s="119"/>
      <c r="E19" s="119">
        <v>314</v>
      </c>
      <c r="F19" s="119"/>
      <c r="G19" s="119">
        <v>362</v>
      </c>
      <c r="H19" s="119"/>
      <c r="I19" s="119">
        <v>344</v>
      </c>
      <c r="J19" s="119"/>
      <c r="K19" s="119">
        <v>288</v>
      </c>
      <c r="L19" s="119"/>
      <c r="M19" s="119">
        <v>311</v>
      </c>
      <c r="N19" s="119"/>
      <c r="O19" s="119">
        <v>339</v>
      </c>
      <c r="P19" s="119"/>
      <c r="Q19" s="119">
        <v>322</v>
      </c>
      <c r="R19" s="119"/>
      <c r="S19" s="119">
        <v>298</v>
      </c>
      <c r="T19" s="119"/>
      <c r="U19" s="119">
        <v>288</v>
      </c>
      <c r="V19" s="119"/>
      <c r="W19" s="119">
        <v>223</v>
      </c>
      <c r="X19" s="119"/>
      <c r="Y19" s="119">
        <v>0</v>
      </c>
      <c r="Z19" s="119"/>
      <c r="AA19" s="119">
        <v>0</v>
      </c>
      <c r="AB19" s="119"/>
      <c r="AC19" s="119">
        <v>0</v>
      </c>
      <c r="AD19" s="119"/>
      <c r="AE19" s="119">
        <v>0</v>
      </c>
      <c r="AF19" s="119"/>
      <c r="AG19" s="119">
        <v>0</v>
      </c>
      <c r="AH19" s="119"/>
      <c r="AI19" s="119">
        <v>0</v>
      </c>
      <c r="AJ19" s="119"/>
      <c r="AK19" s="119">
        <v>0</v>
      </c>
      <c r="AL19" s="119"/>
    </row>
    <row r="20" spans="1:38" s="198" customFormat="1" ht="12" customHeight="1" outlineLevel="2" x14ac:dyDescent="0.2">
      <c r="A20" s="199" t="s">
        <v>411</v>
      </c>
      <c r="B20" s="7"/>
      <c r="C20" s="119">
        <v>0</v>
      </c>
      <c r="D20" s="119"/>
      <c r="E20" s="119">
        <v>0</v>
      </c>
      <c r="F20" s="119"/>
      <c r="G20" s="119">
        <v>0</v>
      </c>
      <c r="H20" s="119"/>
      <c r="I20" s="119">
        <v>0</v>
      </c>
      <c r="J20" s="119"/>
      <c r="K20" s="119">
        <v>2</v>
      </c>
      <c r="L20" s="119"/>
      <c r="M20" s="119">
        <v>14</v>
      </c>
      <c r="N20" s="119"/>
      <c r="O20" s="119">
        <v>2</v>
      </c>
      <c r="P20" s="119"/>
      <c r="Q20" s="242">
        <v>0</v>
      </c>
      <c r="R20" s="119"/>
      <c r="S20" s="242">
        <v>0</v>
      </c>
      <c r="T20" s="119"/>
      <c r="U20" s="242">
        <v>0</v>
      </c>
      <c r="V20" s="119"/>
      <c r="W20" s="119">
        <v>1</v>
      </c>
      <c r="X20" s="119"/>
      <c r="Y20" s="119">
        <v>2</v>
      </c>
      <c r="Z20" s="119"/>
      <c r="AA20" s="119">
        <v>1</v>
      </c>
      <c r="AB20" s="119"/>
      <c r="AC20" s="119">
        <v>1</v>
      </c>
      <c r="AD20" s="119"/>
      <c r="AE20" s="242">
        <v>0</v>
      </c>
      <c r="AF20" s="119"/>
      <c r="AG20" s="119">
        <v>1</v>
      </c>
      <c r="AH20" s="119"/>
      <c r="AI20" s="119">
        <v>1</v>
      </c>
      <c r="AJ20" s="119"/>
      <c r="AK20" s="119">
        <v>1</v>
      </c>
      <c r="AL20" s="119"/>
    </row>
    <row r="21" spans="1:38" s="198" customFormat="1" ht="12" customHeight="1" outlineLevel="1" x14ac:dyDescent="0.2">
      <c r="A21" s="173" t="s">
        <v>61</v>
      </c>
      <c r="B21" s="7"/>
      <c r="C21" s="119"/>
      <c r="D21" s="119"/>
      <c r="E21" s="119"/>
      <c r="F21" s="119"/>
      <c r="G21" s="119"/>
      <c r="H21" s="119"/>
      <c r="I21" s="119"/>
      <c r="J21" s="119"/>
      <c r="K21" s="119"/>
      <c r="L21" s="119"/>
      <c r="M21" s="119"/>
      <c r="N21" s="119"/>
      <c r="O21" s="119"/>
      <c r="P21" s="119"/>
      <c r="Q21" s="119"/>
      <c r="R21" s="119"/>
      <c r="S21" s="119"/>
      <c r="T21" s="119"/>
      <c r="U21" s="119"/>
      <c r="V21" s="119"/>
      <c r="W21" s="119"/>
      <c r="X21" s="119"/>
      <c r="Y21" s="119"/>
      <c r="Z21" s="119"/>
      <c r="AA21" s="119"/>
      <c r="AB21" s="119"/>
      <c r="AC21" s="119"/>
      <c r="AD21" s="119"/>
      <c r="AE21" s="119"/>
      <c r="AF21" s="119"/>
      <c r="AG21" s="119"/>
      <c r="AH21" s="119"/>
      <c r="AI21" s="119"/>
      <c r="AJ21" s="119"/>
      <c r="AK21" s="119"/>
      <c r="AL21" s="119"/>
    </row>
    <row r="22" spans="1:38" s="198" customFormat="1" ht="12" customHeight="1" outlineLevel="1" x14ac:dyDescent="0.2">
      <c r="A22" s="174" t="s">
        <v>406</v>
      </c>
      <c r="B22" s="7"/>
      <c r="C22" s="119">
        <v>1630</v>
      </c>
      <c r="D22" s="119"/>
      <c r="E22" s="119">
        <v>1475</v>
      </c>
      <c r="F22" s="119"/>
      <c r="G22" s="119">
        <v>1631</v>
      </c>
      <c r="H22" s="119"/>
      <c r="I22" s="119">
        <v>1525</v>
      </c>
      <c r="J22" s="119"/>
      <c r="K22" s="119">
        <v>1321</v>
      </c>
      <c r="L22" s="119"/>
      <c r="M22" s="119">
        <v>1124</v>
      </c>
      <c r="N22" s="119"/>
      <c r="O22" s="119">
        <v>1176</v>
      </c>
      <c r="P22" s="119"/>
      <c r="Q22" s="119">
        <v>1301</v>
      </c>
      <c r="R22" s="119"/>
      <c r="S22" s="119">
        <v>1190</v>
      </c>
      <c r="T22" s="119"/>
      <c r="U22" s="119">
        <v>1042</v>
      </c>
      <c r="V22" s="119"/>
      <c r="W22" s="119">
        <v>1168</v>
      </c>
      <c r="X22" s="119"/>
      <c r="Y22" s="119">
        <v>1071</v>
      </c>
      <c r="Z22" s="119"/>
      <c r="AA22" s="119">
        <v>1018</v>
      </c>
      <c r="AB22" s="119"/>
      <c r="AC22" s="119">
        <v>1249</v>
      </c>
      <c r="AD22" s="119"/>
      <c r="AE22" s="119">
        <v>1429</v>
      </c>
      <c r="AF22" s="119"/>
      <c r="AG22" s="119">
        <v>1258</v>
      </c>
      <c r="AH22" s="119"/>
      <c r="AI22" s="119">
        <v>719</v>
      </c>
      <c r="AJ22" s="119"/>
      <c r="AK22" s="119">
        <v>764</v>
      </c>
      <c r="AL22" s="119"/>
    </row>
    <row r="23" spans="1:38" s="198" customFormat="1" ht="12" customHeight="1" outlineLevel="2" x14ac:dyDescent="0.2">
      <c r="A23" s="180" t="s">
        <v>407</v>
      </c>
      <c r="B23" s="7"/>
      <c r="C23" s="119"/>
      <c r="D23" s="119"/>
      <c r="E23" s="119"/>
      <c r="F23" s="119"/>
      <c r="G23" s="119"/>
      <c r="H23" s="119"/>
      <c r="I23" s="119"/>
      <c r="J23" s="119"/>
      <c r="K23" s="119"/>
      <c r="L23" s="119"/>
      <c r="M23" s="119"/>
      <c r="N23" s="119"/>
      <c r="O23" s="119"/>
      <c r="P23" s="119"/>
      <c r="Q23" s="119"/>
      <c r="R23" s="119"/>
      <c r="S23" s="119"/>
      <c r="T23" s="119"/>
      <c r="U23" s="119"/>
      <c r="V23" s="119"/>
      <c r="W23" s="119"/>
      <c r="X23" s="119"/>
      <c r="Y23" s="119"/>
      <c r="Z23" s="119"/>
      <c r="AA23" s="119"/>
      <c r="AB23" s="119"/>
      <c r="AC23" s="119"/>
      <c r="AD23" s="119"/>
      <c r="AE23" s="119"/>
      <c r="AF23" s="119"/>
      <c r="AG23" s="119"/>
      <c r="AH23" s="119"/>
      <c r="AI23" s="119"/>
      <c r="AJ23" s="119"/>
      <c r="AK23" s="119"/>
      <c r="AL23" s="119"/>
    </row>
    <row r="24" spans="1:38" s="198" customFormat="1" ht="12" customHeight="1" outlineLevel="2" x14ac:dyDescent="0.2">
      <c r="A24" s="199" t="s">
        <v>408</v>
      </c>
      <c r="B24" s="7"/>
      <c r="C24" s="119">
        <v>1618</v>
      </c>
      <c r="D24" s="119"/>
      <c r="E24" s="119">
        <v>1469</v>
      </c>
      <c r="F24" s="119"/>
      <c r="G24" s="119">
        <v>1628</v>
      </c>
      <c r="H24" s="119"/>
      <c r="I24" s="119">
        <v>1522</v>
      </c>
      <c r="J24" s="119"/>
      <c r="K24" s="119">
        <v>1199</v>
      </c>
      <c r="L24" s="119"/>
      <c r="M24" s="119">
        <v>1113</v>
      </c>
      <c r="N24" s="119"/>
      <c r="O24" s="119">
        <v>1167</v>
      </c>
      <c r="P24" s="119"/>
      <c r="Q24" s="119">
        <v>1205</v>
      </c>
      <c r="R24" s="119"/>
      <c r="S24" s="119">
        <v>1102</v>
      </c>
      <c r="T24" s="119"/>
      <c r="U24" s="119">
        <v>938</v>
      </c>
      <c r="V24" s="119"/>
      <c r="W24" s="119">
        <v>1036</v>
      </c>
      <c r="X24" s="119"/>
      <c r="Y24" s="119">
        <v>983</v>
      </c>
      <c r="Z24" s="119"/>
      <c r="AA24" s="119">
        <v>951</v>
      </c>
      <c r="AB24" s="119"/>
      <c r="AC24" s="119">
        <v>1170</v>
      </c>
      <c r="AD24" s="119"/>
      <c r="AE24" s="119">
        <v>1331</v>
      </c>
      <c r="AF24" s="119"/>
      <c r="AG24" s="119">
        <v>1164</v>
      </c>
      <c r="AH24" s="119"/>
      <c r="AI24" s="119">
        <v>703</v>
      </c>
      <c r="AJ24" s="119"/>
      <c r="AK24" s="119">
        <v>759</v>
      </c>
      <c r="AL24" s="119"/>
    </row>
    <row r="25" spans="1:38" s="198" customFormat="1" ht="12" customHeight="1" outlineLevel="2" x14ac:dyDescent="0.2">
      <c r="A25" s="199" t="s">
        <v>409</v>
      </c>
      <c r="B25" s="7"/>
      <c r="C25" s="119">
        <v>6</v>
      </c>
      <c r="D25" s="119"/>
      <c r="E25" s="119">
        <v>6</v>
      </c>
      <c r="F25" s="119"/>
      <c r="G25" s="119">
        <v>3</v>
      </c>
      <c r="H25" s="119"/>
      <c r="I25" s="119">
        <v>3</v>
      </c>
      <c r="J25" s="119"/>
      <c r="K25" s="119">
        <v>122</v>
      </c>
      <c r="L25" s="119"/>
      <c r="M25" s="119">
        <v>8</v>
      </c>
      <c r="N25" s="119"/>
      <c r="O25" s="119">
        <v>6</v>
      </c>
      <c r="P25" s="119"/>
      <c r="Q25" s="119">
        <v>93</v>
      </c>
      <c r="R25" s="119"/>
      <c r="S25" s="119">
        <v>88</v>
      </c>
      <c r="T25" s="119"/>
      <c r="U25" s="119">
        <v>104</v>
      </c>
      <c r="V25" s="119"/>
      <c r="W25" s="119">
        <v>133</v>
      </c>
      <c r="X25" s="119"/>
      <c r="Y25" s="119">
        <v>88</v>
      </c>
      <c r="Z25" s="119"/>
      <c r="AA25" s="119">
        <v>67</v>
      </c>
      <c r="AB25" s="119"/>
      <c r="AC25" s="119">
        <v>79</v>
      </c>
      <c r="AD25" s="119"/>
      <c r="AE25" s="119">
        <v>98</v>
      </c>
      <c r="AF25" s="119"/>
      <c r="AG25" s="119">
        <v>92</v>
      </c>
      <c r="AH25" s="119"/>
      <c r="AI25" s="119">
        <v>16</v>
      </c>
      <c r="AJ25" s="119"/>
      <c r="AK25" s="119">
        <v>5</v>
      </c>
      <c r="AL25" s="119"/>
    </row>
    <row r="26" spans="1:38" s="198" customFormat="1" ht="12" customHeight="1" outlineLevel="2" x14ac:dyDescent="0.2">
      <c r="A26" s="199" t="s">
        <v>410</v>
      </c>
      <c r="B26" s="7"/>
      <c r="C26" s="119">
        <v>7</v>
      </c>
      <c r="D26" s="119"/>
      <c r="E26" s="119">
        <v>0</v>
      </c>
      <c r="F26" s="119"/>
      <c r="G26" s="119">
        <v>0</v>
      </c>
      <c r="H26" s="119"/>
      <c r="I26" s="119">
        <v>0</v>
      </c>
      <c r="J26" s="119"/>
      <c r="K26" s="119">
        <v>0</v>
      </c>
      <c r="L26" s="119"/>
      <c r="M26" s="119">
        <v>4</v>
      </c>
      <c r="N26" s="119"/>
      <c r="O26" s="119">
        <v>0</v>
      </c>
      <c r="P26" s="119"/>
      <c r="Q26" s="119">
        <v>0</v>
      </c>
      <c r="R26" s="119"/>
      <c r="S26" s="119">
        <v>0</v>
      </c>
      <c r="T26" s="119"/>
      <c r="U26" s="119">
        <v>0</v>
      </c>
      <c r="V26" s="119"/>
      <c r="W26" s="119">
        <v>0</v>
      </c>
      <c r="X26" s="119"/>
      <c r="Y26" s="119">
        <v>0</v>
      </c>
      <c r="Z26" s="119"/>
      <c r="AA26" s="119">
        <v>0</v>
      </c>
      <c r="AB26" s="119"/>
      <c r="AC26" s="119">
        <v>0</v>
      </c>
      <c r="AD26" s="119"/>
      <c r="AE26" s="119">
        <v>0</v>
      </c>
      <c r="AF26" s="119"/>
      <c r="AG26" s="119">
        <v>0</v>
      </c>
      <c r="AH26" s="119"/>
      <c r="AI26" s="119">
        <v>0</v>
      </c>
      <c r="AJ26" s="119"/>
      <c r="AK26" s="119">
        <v>0</v>
      </c>
      <c r="AL26" s="119"/>
    </row>
    <row r="27" spans="1:38" s="198" customFormat="1" ht="12" customHeight="1" outlineLevel="2" x14ac:dyDescent="0.2">
      <c r="A27" s="199" t="s">
        <v>411</v>
      </c>
      <c r="B27" s="7"/>
      <c r="C27" s="119">
        <v>0</v>
      </c>
      <c r="D27" s="119"/>
      <c r="E27" s="119">
        <v>0</v>
      </c>
      <c r="F27" s="119"/>
      <c r="G27" s="119">
        <v>0</v>
      </c>
      <c r="H27" s="119"/>
      <c r="I27" s="119">
        <v>0</v>
      </c>
      <c r="J27" s="119"/>
      <c r="K27" s="242">
        <v>0</v>
      </c>
      <c r="L27" s="119"/>
      <c r="M27" s="242">
        <v>0</v>
      </c>
      <c r="N27" s="119"/>
      <c r="O27" s="119">
        <v>3</v>
      </c>
      <c r="P27" s="119"/>
      <c r="Q27" s="119">
        <v>2</v>
      </c>
      <c r="R27" s="119"/>
      <c r="S27" s="119">
        <v>0</v>
      </c>
      <c r="T27" s="119"/>
      <c r="U27" s="119">
        <v>0</v>
      </c>
      <c r="V27" s="119"/>
      <c r="W27" s="119">
        <v>0</v>
      </c>
      <c r="X27" s="119"/>
      <c r="Y27" s="242">
        <v>0</v>
      </c>
      <c r="Z27" s="119"/>
      <c r="AA27" s="119">
        <v>0</v>
      </c>
      <c r="AB27" s="119"/>
      <c r="AC27" s="119">
        <v>0</v>
      </c>
      <c r="AD27" s="119"/>
      <c r="AE27" s="242">
        <v>0</v>
      </c>
      <c r="AF27" s="119"/>
      <c r="AG27" s="119">
        <v>2</v>
      </c>
      <c r="AH27" s="119"/>
      <c r="AI27" s="242">
        <v>0</v>
      </c>
      <c r="AJ27" s="119"/>
      <c r="AK27" s="119">
        <v>1</v>
      </c>
      <c r="AL27" s="119"/>
    </row>
    <row r="28" spans="1:38" s="198" customFormat="1" ht="12" customHeight="1" outlineLevel="1" x14ac:dyDescent="0.2">
      <c r="A28" s="173" t="s">
        <v>72</v>
      </c>
      <c r="B28" s="7"/>
      <c r="C28" s="119"/>
      <c r="D28" s="119"/>
      <c r="E28" s="119"/>
      <c r="F28" s="119"/>
      <c r="G28" s="119"/>
      <c r="H28" s="119"/>
      <c r="I28" s="119"/>
      <c r="J28" s="119"/>
      <c r="K28" s="119"/>
      <c r="L28" s="119"/>
      <c r="M28" s="119"/>
      <c r="N28" s="119"/>
      <c r="O28" s="119"/>
      <c r="P28" s="119"/>
      <c r="Q28" s="119"/>
      <c r="R28" s="119"/>
      <c r="S28" s="119"/>
      <c r="T28" s="119"/>
      <c r="U28" s="119"/>
      <c r="V28" s="119"/>
      <c r="W28" s="119"/>
      <c r="X28" s="119"/>
      <c r="Y28" s="119"/>
      <c r="Z28" s="119"/>
      <c r="AA28" s="119"/>
      <c r="AB28" s="119"/>
      <c r="AC28" s="119"/>
      <c r="AD28" s="119"/>
      <c r="AE28" s="119"/>
      <c r="AF28" s="119"/>
      <c r="AG28" s="119"/>
      <c r="AH28" s="119"/>
      <c r="AI28" s="119"/>
      <c r="AJ28" s="119"/>
      <c r="AK28" s="119"/>
      <c r="AL28" s="119"/>
    </row>
    <row r="29" spans="1:38" s="198" customFormat="1" ht="12" customHeight="1" outlineLevel="1" x14ac:dyDescent="0.2">
      <c r="A29" s="174" t="s">
        <v>406</v>
      </c>
      <c r="B29" s="7"/>
      <c r="C29" s="119">
        <v>1090</v>
      </c>
      <c r="D29" s="119"/>
      <c r="E29" s="119">
        <v>966</v>
      </c>
      <c r="F29" s="119"/>
      <c r="G29" s="119">
        <v>1023</v>
      </c>
      <c r="H29" s="119"/>
      <c r="I29" s="119">
        <v>883</v>
      </c>
      <c r="J29" s="119"/>
      <c r="K29" s="119">
        <v>716</v>
      </c>
      <c r="L29" s="119"/>
      <c r="M29" s="119">
        <v>736</v>
      </c>
      <c r="N29" s="119"/>
      <c r="O29" s="119">
        <v>801</v>
      </c>
      <c r="P29" s="119"/>
      <c r="Q29" s="119">
        <v>784</v>
      </c>
      <c r="R29" s="119"/>
      <c r="S29" s="119">
        <v>790</v>
      </c>
      <c r="T29" s="119"/>
      <c r="U29" s="119">
        <v>590</v>
      </c>
      <c r="V29" s="119"/>
      <c r="W29" s="119">
        <v>743</v>
      </c>
      <c r="X29" s="119"/>
      <c r="Y29" s="119">
        <v>716</v>
      </c>
      <c r="Z29" s="119"/>
      <c r="AA29" s="119">
        <v>674</v>
      </c>
      <c r="AB29" s="119"/>
      <c r="AC29" s="119">
        <v>909</v>
      </c>
      <c r="AD29" s="119"/>
      <c r="AE29" s="119">
        <v>881</v>
      </c>
      <c r="AF29" s="119"/>
      <c r="AG29" s="119">
        <v>799</v>
      </c>
      <c r="AH29" s="119"/>
      <c r="AI29" s="119">
        <v>924</v>
      </c>
      <c r="AJ29" s="119"/>
      <c r="AK29" s="119">
        <v>845</v>
      </c>
      <c r="AL29" s="119"/>
    </row>
    <row r="30" spans="1:38" s="198" customFormat="1" ht="12" customHeight="1" outlineLevel="2" x14ac:dyDescent="0.2">
      <c r="A30" s="180" t="s">
        <v>407</v>
      </c>
      <c r="B30" s="7"/>
      <c r="C30" s="119"/>
      <c r="D30" s="119"/>
      <c r="E30" s="119"/>
      <c r="F30" s="119"/>
      <c r="G30" s="119"/>
      <c r="H30" s="119"/>
      <c r="I30" s="119"/>
      <c r="J30" s="119"/>
      <c r="K30" s="119"/>
      <c r="L30" s="119"/>
      <c r="M30" s="119"/>
      <c r="N30" s="119"/>
      <c r="O30" s="119"/>
      <c r="P30" s="119"/>
      <c r="Q30" s="119"/>
      <c r="R30" s="119"/>
      <c r="S30" s="119"/>
      <c r="T30" s="119"/>
      <c r="U30" s="119"/>
      <c r="V30" s="119"/>
      <c r="W30" s="119"/>
      <c r="X30" s="119"/>
      <c r="Y30" s="119"/>
      <c r="Z30" s="119"/>
      <c r="AA30" s="119"/>
      <c r="AB30" s="119"/>
      <c r="AC30" s="119"/>
      <c r="AD30" s="119"/>
      <c r="AE30" s="119"/>
      <c r="AF30" s="119"/>
      <c r="AG30" s="119"/>
      <c r="AH30" s="119"/>
      <c r="AI30" s="119"/>
      <c r="AJ30" s="119"/>
      <c r="AK30" s="119"/>
      <c r="AL30" s="119"/>
    </row>
    <row r="31" spans="1:38" s="198" customFormat="1" ht="12" customHeight="1" outlineLevel="2" x14ac:dyDescent="0.2">
      <c r="A31" s="199" t="s">
        <v>408</v>
      </c>
      <c r="B31" s="7"/>
      <c r="C31" s="119">
        <v>1082</v>
      </c>
      <c r="D31" s="119"/>
      <c r="E31" s="119">
        <v>962</v>
      </c>
      <c r="F31" s="119"/>
      <c r="G31" s="119">
        <v>1019</v>
      </c>
      <c r="H31" s="119"/>
      <c r="I31" s="119">
        <v>879</v>
      </c>
      <c r="J31" s="119"/>
      <c r="K31" s="119">
        <v>622</v>
      </c>
      <c r="L31" s="119"/>
      <c r="M31" s="119">
        <v>695</v>
      </c>
      <c r="N31" s="119"/>
      <c r="O31" s="119">
        <v>790</v>
      </c>
      <c r="P31" s="119"/>
      <c r="Q31" s="119">
        <v>736</v>
      </c>
      <c r="R31" s="119"/>
      <c r="S31" s="119">
        <v>757</v>
      </c>
      <c r="T31" s="119"/>
      <c r="U31" s="119">
        <v>532</v>
      </c>
      <c r="V31" s="119"/>
      <c r="W31" s="119">
        <v>676</v>
      </c>
      <c r="X31" s="119"/>
      <c r="Y31" s="119">
        <v>664</v>
      </c>
      <c r="Z31" s="119"/>
      <c r="AA31" s="119">
        <v>660</v>
      </c>
      <c r="AB31" s="119"/>
      <c r="AC31" s="119">
        <v>868</v>
      </c>
      <c r="AD31" s="119"/>
      <c r="AE31" s="119">
        <v>823</v>
      </c>
      <c r="AF31" s="119"/>
      <c r="AG31" s="119">
        <v>754</v>
      </c>
      <c r="AH31" s="119"/>
      <c r="AI31" s="119">
        <v>896</v>
      </c>
      <c r="AJ31" s="119"/>
      <c r="AK31" s="119">
        <v>831</v>
      </c>
      <c r="AL31" s="119"/>
    </row>
    <row r="32" spans="1:38" s="198" customFormat="1" ht="12" customHeight="1" outlineLevel="2" x14ac:dyDescent="0.2">
      <c r="A32" s="199" t="s">
        <v>409</v>
      </c>
      <c r="B32" s="7"/>
      <c r="C32" s="119">
        <v>1</v>
      </c>
      <c r="D32" s="119"/>
      <c r="E32" s="119">
        <v>4</v>
      </c>
      <c r="F32" s="119"/>
      <c r="G32" s="119">
        <v>4</v>
      </c>
      <c r="H32" s="119"/>
      <c r="I32" s="119">
        <v>5</v>
      </c>
      <c r="J32" s="119"/>
      <c r="K32" s="119">
        <v>94</v>
      </c>
      <c r="L32" s="119"/>
      <c r="M32" s="119">
        <v>37</v>
      </c>
      <c r="N32" s="119"/>
      <c r="O32" s="119">
        <v>9</v>
      </c>
      <c r="P32" s="119"/>
      <c r="Q32" s="119">
        <v>45</v>
      </c>
      <c r="R32" s="119"/>
      <c r="S32" s="119">
        <v>33</v>
      </c>
      <c r="T32" s="119"/>
      <c r="U32" s="119">
        <v>59</v>
      </c>
      <c r="V32" s="119"/>
      <c r="W32" s="119">
        <v>67</v>
      </c>
      <c r="X32" s="119"/>
      <c r="Y32" s="119">
        <v>53</v>
      </c>
      <c r="Z32" s="119"/>
      <c r="AA32" s="119">
        <v>14</v>
      </c>
      <c r="AB32" s="119"/>
      <c r="AC32" s="119">
        <v>41</v>
      </c>
      <c r="AD32" s="119"/>
      <c r="AE32" s="119">
        <v>57</v>
      </c>
      <c r="AF32" s="119"/>
      <c r="AG32" s="119">
        <v>44</v>
      </c>
      <c r="AH32" s="119"/>
      <c r="AI32" s="119">
        <v>28</v>
      </c>
      <c r="AJ32" s="119"/>
      <c r="AK32" s="119">
        <v>13</v>
      </c>
      <c r="AL32" s="119"/>
    </row>
    <row r="33" spans="1:38" s="198" customFormat="1" ht="12" customHeight="1" outlineLevel="2" x14ac:dyDescent="0.2">
      <c r="A33" s="199" t="s">
        <v>410</v>
      </c>
      <c r="B33" s="7"/>
      <c r="C33" s="119">
        <v>6</v>
      </c>
      <c r="D33" s="119"/>
      <c r="E33" s="119">
        <v>0</v>
      </c>
      <c r="F33" s="119"/>
      <c r="G33" s="119">
        <v>0</v>
      </c>
      <c r="H33" s="119"/>
      <c r="I33" s="119">
        <v>0</v>
      </c>
      <c r="J33" s="119"/>
      <c r="K33" s="119">
        <v>0</v>
      </c>
      <c r="L33" s="119"/>
      <c r="M33" s="119">
        <v>3</v>
      </c>
      <c r="N33" s="119"/>
      <c r="O33" s="119">
        <v>0</v>
      </c>
      <c r="P33" s="119"/>
      <c r="Q33" s="119">
        <v>0</v>
      </c>
      <c r="R33" s="119"/>
      <c r="S33" s="119">
        <v>0</v>
      </c>
      <c r="T33" s="119"/>
      <c r="U33" s="119">
        <v>0</v>
      </c>
      <c r="V33" s="119"/>
      <c r="W33" s="119">
        <v>0</v>
      </c>
      <c r="X33" s="119"/>
      <c r="Y33" s="119">
        <v>0</v>
      </c>
      <c r="Z33" s="119"/>
      <c r="AA33" s="119">
        <v>0</v>
      </c>
      <c r="AB33" s="119"/>
      <c r="AC33" s="119">
        <v>0</v>
      </c>
      <c r="AD33" s="119"/>
      <c r="AE33" s="119">
        <v>0</v>
      </c>
      <c r="AF33" s="119"/>
      <c r="AG33" s="119">
        <v>0</v>
      </c>
      <c r="AH33" s="119"/>
      <c r="AI33" s="119">
        <v>0</v>
      </c>
      <c r="AJ33" s="119"/>
      <c r="AK33" s="119">
        <v>0</v>
      </c>
      <c r="AL33" s="119"/>
    </row>
    <row r="34" spans="1:38" s="198" customFormat="1" ht="12" customHeight="1" outlineLevel="2" x14ac:dyDescent="0.2">
      <c r="A34" s="199" t="s">
        <v>411</v>
      </c>
      <c r="B34" s="7"/>
      <c r="C34" s="119">
        <v>0</v>
      </c>
      <c r="D34" s="119"/>
      <c r="E34" s="119">
        <v>0</v>
      </c>
      <c r="F34" s="119"/>
      <c r="G34" s="119">
        <v>0</v>
      </c>
      <c r="H34" s="119"/>
      <c r="I34" s="119">
        <v>0</v>
      </c>
      <c r="J34" s="119"/>
      <c r="K34" s="242">
        <v>0</v>
      </c>
      <c r="L34" s="119"/>
      <c r="M34" s="119">
        <v>0</v>
      </c>
      <c r="N34" s="119"/>
      <c r="O34" s="119">
        <v>2</v>
      </c>
      <c r="P34" s="119"/>
      <c r="Q34" s="119">
        <v>3</v>
      </c>
      <c r="R34" s="119"/>
      <c r="S34" s="119">
        <v>0</v>
      </c>
      <c r="T34" s="119"/>
      <c r="U34" s="119">
        <v>0</v>
      </c>
      <c r="V34" s="119"/>
      <c r="W34" s="119">
        <v>0</v>
      </c>
      <c r="X34" s="119"/>
      <c r="Y34" s="119">
        <v>0</v>
      </c>
      <c r="Z34" s="119"/>
      <c r="AA34" s="119">
        <v>0</v>
      </c>
      <c r="AB34" s="119"/>
      <c r="AC34" s="119">
        <v>0</v>
      </c>
      <c r="AD34" s="119"/>
      <c r="AE34" s="242">
        <v>0</v>
      </c>
      <c r="AF34" s="119"/>
      <c r="AG34" s="242">
        <v>0</v>
      </c>
      <c r="AH34" s="119"/>
      <c r="AI34" s="242">
        <v>0</v>
      </c>
      <c r="AJ34" s="119"/>
      <c r="AK34" s="119">
        <v>1</v>
      </c>
      <c r="AL34" s="119"/>
    </row>
    <row r="35" spans="1:38" s="198" customFormat="1" ht="12" customHeight="1" outlineLevel="1" x14ac:dyDescent="0.2">
      <c r="A35" s="173" t="s">
        <v>74</v>
      </c>
      <c r="B35" s="7"/>
      <c r="C35" s="119"/>
      <c r="D35" s="119"/>
      <c r="E35" s="119"/>
      <c r="F35" s="119"/>
      <c r="G35" s="119"/>
      <c r="H35" s="119"/>
      <c r="I35" s="119"/>
      <c r="J35" s="119"/>
      <c r="K35" s="119"/>
      <c r="L35" s="119"/>
      <c r="M35" s="119"/>
      <c r="N35" s="119"/>
      <c r="O35" s="119"/>
      <c r="P35" s="119"/>
      <c r="Q35" s="119"/>
      <c r="R35" s="119"/>
      <c r="S35" s="119"/>
      <c r="T35" s="119"/>
      <c r="U35" s="119"/>
      <c r="V35" s="119"/>
      <c r="W35" s="119"/>
      <c r="X35" s="119"/>
      <c r="Y35" s="119"/>
      <c r="Z35" s="119"/>
      <c r="AA35" s="119"/>
      <c r="AB35" s="119"/>
      <c r="AC35" s="119"/>
      <c r="AD35" s="119"/>
      <c r="AE35" s="119"/>
      <c r="AF35" s="119"/>
      <c r="AG35" s="119"/>
      <c r="AH35" s="119"/>
      <c r="AI35" s="119"/>
      <c r="AJ35" s="119"/>
      <c r="AK35" s="119"/>
      <c r="AL35" s="119"/>
    </row>
    <row r="36" spans="1:38" s="198" customFormat="1" ht="12" customHeight="1" outlineLevel="1" x14ac:dyDescent="0.2">
      <c r="A36" s="174" t="s">
        <v>406</v>
      </c>
      <c r="B36" s="7"/>
      <c r="C36" s="119">
        <v>16018</v>
      </c>
      <c r="D36" s="119"/>
      <c r="E36" s="119">
        <v>13597</v>
      </c>
      <c r="F36" s="119"/>
      <c r="G36" s="119">
        <v>17268</v>
      </c>
      <c r="H36" s="119"/>
      <c r="I36" s="119">
        <v>18712</v>
      </c>
      <c r="J36" s="119"/>
      <c r="K36" s="119">
        <v>17619</v>
      </c>
      <c r="L36" s="119"/>
      <c r="M36" s="119">
        <v>20953</v>
      </c>
      <c r="N36" s="119"/>
      <c r="O36" s="119">
        <v>19673</v>
      </c>
      <c r="P36" s="119"/>
      <c r="Q36" s="119">
        <v>21184</v>
      </c>
      <c r="R36" s="119"/>
      <c r="S36" s="119">
        <v>21018</v>
      </c>
      <c r="T36" s="119"/>
      <c r="U36" s="119">
        <v>20285</v>
      </c>
      <c r="V36" s="119"/>
      <c r="W36" s="119">
        <v>20871</v>
      </c>
      <c r="X36" s="119"/>
      <c r="Y36" s="119">
        <v>21414</v>
      </c>
      <c r="Z36" s="119"/>
      <c r="AA36" s="119">
        <v>19477</v>
      </c>
      <c r="AB36" s="119"/>
      <c r="AC36" s="119">
        <v>25558</v>
      </c>
      <c r="AD36" s="119"/>
      <c r="AE36" s="119">
        <v>24203</v>
      </c>
      <c r="AF36" s="119"/>
      <c r="AG36" s="119">
        <v>23479</v>
      </c>
      <c r="AH36" s="119"/>
      <c r="AI36" s="119">
        <v>23005</v>
      </c>
      <c r="AJ36" s="119"/>
      <c r="AK36" s="119">
        <v>21094</v>
      </c>
      <c r="AL36" s="119"/>
    </row>
    <row r="37" spans="1:38" s="198" customFormat="1" ht="12" customHeight="1" outlineLevel="2" x14ac:dyDescent="0.2">
      <c r="A37" s="180" t="s">
        <v>407</v>
      </c>
      <c r="B37" s="7"/>
      <c r="C37" s="119"/>
      <c r="D37" s="119"/>
      <c r="E37" s="119"/>
      <c r="F37" s="119"/>
      <c r="G37" s="119"/>
      <c r="H37" s="119"/>
      <c r="I37" s="119"/>
      <c r="J37" s="119"/>
      <c r="K37" s="119"/>
      <c r="L37" s="119"/>
      <c r="M37" s="119"/>
      <c r="N37" s="119"/>
      <c r="O37" s="119"/>
      <c r="P37" s="119"/>
      <c r="Q37" s="119"/>
      <c r="R37" s="119"/>
      <c r="S37" s="119"/>
      <c r="T37" s="119"/>
      <c r="U37" s="119"/>
      <c r="V37" s="119"/>
      <c r="W37" s="119"/>
      <c r="X37" s="119"/>
      <c r="Y37" s="119"/>
      <c r="Z37" s="119"/>
      <c r="AA37" s="119"/>
      <c r="AB37" s="119"/>
      <c r="AC37" s="119"/>
      <c r="AD37" s="119"/>
      <c r="AE37" s="119"/>
      <c r="AF37" s="119"/>
      <c r="AG37" s="119"/>
      <c r="AH37" s="119"/>
      <c r="AI37" s="119"/>
      <c r="AJ37" s="119"/>
      <c r="AK37" s="119"/>
      <c r="AL37" s="119"/>
    </row>
    <row r="38" spans="1:38" s="198" customFormat="1" ht="12" customHeight="1" outlineLevel="2" x14ac:dyDescent="0.2">
      <c r="A38" s="199" t="s">
        <v>408</v>
      </c>
      <c r="B38" s="7"/>
      <c r="C38" s="119">
        <v>11570</v>
      </c>
      <c r="D38" s="119"/>
      <c r="E38" s="119">
        <v>9168</v>
      </c>
      <c r="F38" s="119"/>
      <c r="G38" s="119">
        <v>12370</v>
      </c>
      <c r="H38" s="119"/>
      <c r="I38" s="119">
        <v>13250</v>
      </c>
      <c r="J38" s="119"/>
      <c r="K38" s="119">
        <v>12511</v>
      </c>
      <c r="L38" s="119"/>
      <c r="M38" s="119">
        <v>15399</v>
      </c>
      <c r="N38" s="119"/>
      <c r="O38" s="119">
        <v>13890</v>
      </c>
      <c r="P38" s="119"/>
      <c r="Q38" s="119">
        <v>14867</v>
      </c>
      <c r="R38" s="119"/>
      <c r="S38" s="119">
        <v>14656</v>
      </c>
      <c r="T38" s="119"/>
      <c r="U38" s="119">
        <v>14256</v>
      </c>
      <c r="V38" s="119"/>
      <c r="W38" s="119">
        <v>14366</v>
      </c>
      <c r="X38" s="119"/>
      <c r="Y38" s="119">
        <v>14419</v>
      </c>
      <c r="Z38" s="119"/>
      <c r="AA38" s="119">
        <v>13877</v>
      </c>
      <c r="AB38" s="119"/>
      <c r="AC38" s="119">
        <v>18314</v>
      </c>
      <c r="AD38" s="119"/>
      <c r="AE38" s="119">
        <v>17041</v>
      </c>
      <c r="AF38" s="119"/>
      <c r="AG38" s="119">
        <v>16344</v>
      </c>
      <c r="AH38" s="119"/>
      <c r="AI38" s="119">
        <v>16805</v>
      </c>
      <c r="AJ38" s="119"/>
      <c r="AK38" s="119">
        <v>15850</v>
      </c>
      <c r="AL38" s="119"/>
    </row>
    <row r="39" spans="1:38" s="198" customFormat="1" ht="12" customHeight="1" outlineLevel="2" x14ac:dyDescent="0.2">
      <c r="A39" s="199" t="s">
        <v>409</v>
      </c>
      <c r="B39" s="7"/>
      <c r="C39" s="119">
        <v>1397</v>
      </c>
      <c r="D39" s="119"/>
      <c r="E39" s="119">
        <v>1287</v>
      </c>
      <c r="F39" s="119"/>
      <c r="G39" s="119">
        <v>1776</v>
      </c>
      <c r="H39" s="119"/>
      <c r="I39" s="119">
        <v>2312</v>
      </c>
      <c r="J39" s="119"/>
      <c r="K39" s="119">
        <v>2254</v>
      </c>
      <c r="L39" s="119"/>
      <c r="M39" s="119">
        <v>2225</v>
      </c>
      <c r="N39" s="119"/>
      <c r="O39" s="119">
        <v>2635</v>
      </c>
      <c r="P39" s="119"/>
      <c r="Q39" s="119">
        <v>2840</v>
      </c>
      <c r="R39" s="119"/>
      <c r="S39" s="119">
        <v>3276</v>
      </c>
      <c r="T39" s="119"/>
      <c r="U39" s="119">
        <v>2756</v>
      </c>
      <c r="V39" s="119"/>
      <c r="W39" s="119">
        <v>3543</v>
      </c>
      <c r="X39" s="119"/>
      <c r="Y39" s="119">
        <v>4148</v>
      </c>
      <c r="Z39" s="119"/>
      <c r="AA39" s="119">
        <v>3784</v>
      </c>
      <c r="AB39" s="119"/>
      <c r="AC39" s="119">
        <v>5062</v>
      </c>
      <c r="AD39" s="119"/>
      <c r="AE39" s="119">
        <v>4903</v>
      </c>
      <c r="AF39" s="119"/>
      <c r="AG39" s="119">
        <v>4571</v>
      </c>
      <c r="AH39" s="119"/>
      <c r="AI39" s="119">
        <v>3855</v>
      </c>
      <c r="AJ39" s="119"/>
      <c r="AK39" s="119">
        <v>3485</v>
      </c>
      <c r="AL39" s="119"/>
    </row>
    <row r="40" spans="1:38" s="198" customFormat="1" ht="12" customHeight="1" outlineLevel="2" x14ac:dyDescent="0.2">
      <c r="A40" s="199" t="s">
        <v>410</v>
      </c>
      <c r="B40" s="7"/>
      <c r="C40" s="119">
        <v>3002</v>
      </c>
      <c r="D40" s="119"/>
      <c r="E40" s="119">
        <v>3068</v>
      </c>
      <c r="F40" s="119"/>
      <c r="G40" s="119">
        <v>3040</v>
      </c>
      <c r="H40" s="119"/>
      <c r="I40" s="119">
        <v>3099</v>
      </c>
      <c r="J40" s="119"/>
      <c r="K40" s="119">
        <v>2849</v>
      </c>
      <c r="L40" s="119"/>
      <c r="M40" s="119">
        <v>3274</v>
      </c>
      <c r="N40" s="119"/>
      <c r="O40" s="119">
        <v>2962</v>
      </c>
      <c r="P40" s="119"/>
      <c r="Q40" s="119">
        <v>3351</v>
      </c>
      <c r="R40" s="119"/>
      <c r="S40" s="119">
        <v>3068</v>
      </c>
      <c r="T40" s="119"/>
      <c r="U40" s="119">
        <v>3271</v>
      </c>
      <c r="V40" s="119"/>
      <c r="W40" s="119">
        <v>2952</v>
      </c>
      <c r="X40" s="119"/>
      <c r="Y40" s="119">
        <v>2845</v>
      </c>
      <c r="Z40" s="119"/>
      <c r="AA40" s="119">
        <v>1815</v>
      </c>
      <c r="AB40" s="119"/>
      <c r="AC40" s="119">
        <v>2182</v>
      </c>
      <c r="AD40" s="119"/>
      <c r="AE40" s="119">
        <v>2256</v>
      </c>
      <c r="AF40" s="119"/>
      <c r="AG40" s="119">
        <v>2563</v>
      </c>
      <c r="AH40" s="119"/>
      <c r="AI40" s="119">
        <v>2345</v>
      </c>
      <c r="AJ40" s="119"/>
      <c r="AK40" s="119">
        <v>1758</v>
      </c>
      <c r="AL40" s="119"/>
    </row>
    <row r="41" spans="1:38" s="198" customFormat="1" ht="12" customHeight="1" outlineLevel="2" x14ac:dyDescent="0.2">
      <c r="A41" s="199" t="s">
        <v>411</v>
      </c>
      <c r="B41" s="7"/>
      <c r="C41" s="119">
        <v>49</v>
      </c>
      <c r="D41" s="119"/>
      <c r="E41" s="119">
        <v>74</v>
      </c>
      <c r="F41" s="119"/>
      <c r="G41" s="119">
        <v>82</v>
      </c>
      <c r="H41" s="119"/>
      <c r="I41" s="119">
        <v>51</v>
      </c>
      <c r="J41" s="119"/>
      <c r="K41" s="119">
        <v>6</v>
      </c>
      <c r="L41" s="119"/>
      <c r="M41" s="119">
        <v>55</v>
      </c>
      <c r="N41" s="119"/>
      <c r="O41" s="119">
        <v>186</v>
      </c>
      <c r="P41" s="119"/>
      <c r="Q41" s="119">
        <v>126</v>
      </c>
      <c r="R41" s="119"/>
      <c r="S41" s="119">
        <v>18</v>
      </c>
      <c r="T41" s="119"/>
      <c r="U41" s="119">
        <v>2</v>
      </c>
      <c r="V41" s="119"/>
      <c r="W41" s="119">
        <v>10</v>
      </c>
      <c r="X41" s="119"/>
      <c r="Y41" s="119">
        <v>2</v>
      </c>
      <c r="Z41" s="119"/>
      <c r="AA41" s="242">
        <v>0</v>
      </c>
      <c r="AB41" s="119"/>
      <c r="AC41" s="119">
        <v>0</v>
      </c>
      <c r="AD41" s="119"/>
      <c r="AE41" s="119">
        <v>2</v>
      </c>
      <c r="AF41" s="119"/>
      <c r="AG41" s="119">
        <v>1</v>
      </c>
      <c r="AH41" s="119"/>
      <c r="AI41" s="242">
        <v>0</v>
      </c>
      <c r="AJ41" s="119"/>
      <c r="AK41" s="119">
        <v>0</v>
      </c>
      <c r="AL41" s="119"/>
    </row>
    <row r="42" spans="1:38" s="198" customFormat="1" ht="12" customHeight="1" x14ac:dyDescent="0.2">
      <c r="A42" s="196" t="s">
        <v>412</v>
      </c>
      <c r="B42" s="197"/>
      <c r="C42" s="108"/>
      <c r="D42" s="108"/>
      <c r="E42" s="108"/>
      <c r="F42" s="108"/>
      <c r="G42" s="108"/>
      <c r="H42" s="108"/>
      <c r="I42" s="108"/>
      <c r="J42" s="108"/>
      <c r="K42" s="108"/>
      <c r="L42" s="108"/>
      <c r="M42" s="108"/>
      <c r="N42" s="108"/>
      <c r="O42" s="274"/>
      <c r="P42" s="108"/>
      <c r="Q42" s="274"/>
      <c r="R42" s="108"/>
      <c r="S42" s="274"/>
      <c r="T42" s="108"/>
      <c r="U42" s="274"/>
      <c r="V42" s="108"/>
      <c r="W42" s="274"/>
      <c r="X42" s="108"/>
      <c r="Y42" s="274"/>
      <c r="Z42" s="108"/>
      <c r="AA42" s="108"/>
      <c r="AB42" s="108"/>
      <c r="AC42" s="108"/>
      <c r="AD42" s="108"/>
      <c r="AE42" s="108"/>
      <c r="AF42" s="108"/>
      <c r="AG42" s="108"/>
      <c r="AH42" s="108"/>
      <c r="AI42" s="108"/>
      <c r="AJ42" s="108"/>
      <c r="AK42" s="108"/>
      <c r="AL42" s="108"/>
    </row>
    <row r="43" spans="1:38" s="198" customFormat="1" ht="12" customHeight="1" x14ac:dyDescent="0.2">
      <c r="A43" s="175" t="s">
        <v>413</v>
      </c>
      <c r="B43" s="7" t="s">
        <v>1055</v>
      </c>
      <c r="C43" s="119">
        <v>15676</v>
      </c>
      <c r="D43" s="119"/>
      <c r="E43" s="119">
        <v>13168</v>
      </c>
      <c r="F43" s="119"/>
      <c r="G43" s="119">
        <v>16496</v>
      </c>
      <c r="H43" s="119"/>
      <c r="I43" s="119">
        <v>17387</v>
      </c>
      <c r="J43" s="119"/>
      <c r="K43" s="119">
        <v>16584</v>
      </c>
      <c r="L43" s="119"/>
      <c r="M43" s="119">
        <v>19124</v>
      </c>
      <c r="N43" s="119"/>
      <c r="O43" s="119">
        <v>18297</v>
      </c>
      <c r="P43" s="119"/>
      <c r="Q43" s="119">
        <v>19432</v>
      </c>
      <c r="R43" s="119"/>
      <c r="S43" s="119">
        <v>19233</v>
      </c>
      <c r="T43" s="119"/>
      <c r="U43" s="119">
        <v>18661</v>
      </c>
      <c r="V43" s="119"/>
      <c r="W43" s="119">
        <v>19129</v>
      </c>
      <c r="X43" s="119"/>
      <c r="Y43" s="119">
        <v>19641</v>
      </c>
      <c r="Z43" s="119"/>
      <c r="AA43" s="119">
        <v>17878</v>
      </c>
      <c r="AB43" s="119"/>
      <c r="AC43" s="119">
        <v>23147</v>
      </c>
      <c r="AD43" s="119"/>
      <c r="AE43" s="119">
        <v>22199</v>
      </c>
      <c r="AF43" s="119"/>
      <c r="AG43" s="119">
        <v>22024</v>
      </c>
      <c r="AH43" s="119"/>
      <c r="AI43" s="119">
        <v>22122</v>
      </c>
      <c r="AJ43" s="119"/>
      <c r="AK43" s="119">
        <v>20640</v>
      </c>
      <c r="AL43" s="119"/>
    </row>
    <row r="44" spans="1:38" s="8" customFormat="1" ht="12" customHeight="1" x14ac:dyDescent="0.2">
      <c r="A44" s="172" t="s">
        <v>414</v>
      </c>
      <c r="B44" s="197"/>
      <c r="C44" s="108"/>
      <c r="D44" s="108"/>
      <c r="E44" s="108"/>
      <c r="F44" s="108"/>
      <c r="G44" s="108"/>
      <c r="H44" s="108"/>
      <c r="I44" s="108"/>
      <c r="J44" s="108"/>
      <c r="K44" s="108"/>
      <c r="L44" s="108"/>
      <c r="M44" s="108"/>
      <c r="N44" s="108"/>
      <c r="O44" s="108"/>
      <c r="P44" s="108"/>
      <c r="Q44" s="108"/>
      <c r="R44" s="108"/>
      <c r="S44" s="108"/>
      <c r="T44" s="108"/>
      <c r="U44" s="108"/>
      <c r="V44" s="108"/>
      <c r="W44" s="108"/>
      <c r="X44" s="108"/>
      <c r="Y44" s="108"/>
      <c r="Z44" s="108"/>
      <c r="AA44" s="108"/>
      <c r="AB44" s="108"/>
      <c r="AC44" s="108"/>
      <c r="AD44" s="108"/>
      <c r="AE44" s="108"/>
      <c r="AF44" s="108"/>
      <c r="AG44" s="108"/>
      <c r="AH44" s="108"/>
      <c r="AI44" s="108"/>
      <c r="AJ44" s="108"/>
      <c r="AK44" s="108"/>
      <c r="AL44" s="108"/>
    </row>
    <row r="45" spans="1:38" s="198" customFormat="1" ht="12" customHeight="1" outlineLevel="1" x14ac:dyDescent="0.2">
      <c r="A45" s="173" t="s">
        <v>60</v>
      </c>
      <c r="B45" s="7"/>
      <c r="C45" s="119"/>
      <c r="D45" s="119"/>
      <c r="E45" s="119"/>
      <c r="F45" s="119"/>
      <c r="G45" s="119"/>
      <c r="H45" s="119"/>
      <c r="I45" s="119"/>
      <c r="J45" s="119"/>
      <c r="K45" s="119"/>
      <c r="L45" s="119"/>
      <c r="M45" s="119"/>
      <c r="N45" s="119"/>
      <c r="O45" s="119"/>
      <c r="P45" s="119"/>
      <c r="Q45" s="119"/>
      <c r="R45" s="119"/>
      <c r="S45" s="119"/>
      <c r="T45" s="119"/>
      <c r="U45" s="119"/>
      <c r="V45" s="119"/>
      <c r="W45" s="119"/>
      <c r="X45" s="119"/>
      <c r="Y45" s="119"/>
      <c r="Z45" s="119"/>
      <c r="AA45" s="119"/>
      <c r="AB45" s="119"/>
      <c r="AC45" s="119"/>
      <c r="AD45" s="119"/>
      <c r="AE45" s="119"/>
      <c r="AF45" s="119"/>
      <c r="AG45" s="119"/>
      <c r="AH45" s="119"/>
      <c r="AI45" s="119"/>
      <c r="AJ45" s="119"/>
      <c r="AK45" s="119"/>
      <c r="AL45" s="119"/>
    </row>
    <row r="46" spans="1:38" s="198" customFormat="1" ht="12" customHeight="1" outlineLevel="1" x14ac:dyDescent="0.2">
      <c r="A46" s="174" t="s">
        <v>415</v>
      </c>
      <c r="B46" s="7"/>
      <c r="C46" s="119">
        <v>1381</v>
      </c>
      <c r="D46" s="119"/>
      <c r="E46" s="119">
        <v>1172</v>
      </c>
      <c r="F46" s="119"/>
      <c r="G46" s="119">
        <v>1391</v>
      </c>
      <c r="H46" s="119"/>
      <c r="I46" s="119">
        <v>1345</v>
      </c>
      <c r="J46" s="119"/>
      <c r="K46" s="119">
        <v>1648</v>
      </c>
      <c r="L46" s="119"/>
      <c r="M46" s="119">
        <v>1773</v>
      </c>
      <c r="N46" s="119"/>
      <c r="O46" s="119">
        <v>1789</v>
      </c>
      <c r="P46" s="119"/>
      <c r="Q46" s="119">
        <v>1747</v>
      </c>
      <c r="R46" s="119"/>
      <c r="S46" s="119">
        <v>1686</v>
      </c>
      <c r="T46" s="119"/>
      <c r="U46" s="119">
        <v>2045</v>
      </c>
      <c r="V46" s="119"/>
      <c r="W46" s="119">
        <v>1735</v>
      </c>
      <c r="X46" s="119"/>
      <c r="Y46" s="119">
        <v>1890</v>
      </c>
      <c r="Z46" s="119"/>
      <c r="AA46" s="119">
        <v>1468</v>
      </c>
      <c r="AB46" s="119"/>
      <c r="AC46" s="119">
        <v>1601</v>
      </c>
      <c r="AD46" s="119"/>
      <c r="AE46" s="119">
        <v>1656</v>
      </c>
      <c r="AF46" s="119"/>
      <c r="AG46" s="119">
        <v>2350</v>
      </c>
      <c r="AH46" s="119"/>
      <c r="AI46" s="119">
        <v>3094</v>
      </c>
      <c r="AJ46" s="119"/>
      <c r="AK46" s="119">
        <v>2995</v>
      </c>
      <c r="AL46" s="119"/>
    </row>
    <row r="47" spans="1:38" s="198" customFormat="1" ht="12" customHeight="1" outlineLevel="2" x14ac:dyDescent="0.2">
      <c r="A47" s="180" t="s">
        <v>407</v>
      </c>
      <c r="B47" s="7"/>
      <c r="C47" s="119"/>
      <c r="D47" s="119"/>
      <c r="E47" s="119"/>
      <c r="F47" s="119"/>
      <c r="G47" s="119"/>
      <c r="H47" s="119"/>
      <c r="I47" s="119"/>
      <c r="J47" s="119"/>
      <c r="K47" s="119"/>
      <c r="L47" s="119"/>
      <c r="M47" s="119"/>
      <c r="N47" s="119"/>
      <c r="O47" s="119"/>
      <c r="P47" s="119"/>
      <c r="Q47" s="119"/>
      <c r="R47" s="119"/>
      <c r="S47" s="119"/>
      <c r="T47" s="119"/>
      <c r="U47" s="119"/>
      <c r="V47" s="119"/>
      <c r="W47" s="119"/>
      <c r="X47" s="119"/>
      <c r="Y47" s="119"/>
      <c r="Z47" s="119"/>
      <c r="AA47" s="119"/>
      <c r="AB47" s="119"/>
      <c r="AC47" s="119"/>
      <c r="AD47" s="119"/>
      <c r="AE47" s="119"/>
      <c r="AF47" s="119"/>
      <c r="AG47" s="119"/>
      <c r="AH47" s="119"/>
      <c r="AI47" s="119"/>
      <c r="AJ47" s="119"/>
      <c r="AK47" s="119"/>
      <c r="AL47" s="119"/>
    </row>
    <row r="48" spans="1:38" s="198" customFormat="1" ht="12" customHeight="1" outlineLevel="2" x14ac:dyDescent="0.2">
      <c r="A48" s="199" t="s">
        <v>416</v>
      </c>
      <c r="B48" s="7"/>
      <c r="C48" s="119">
        <v>854</v>
      </c>
      <c r="D48" s="119"/>
      <c r="E48" s="119">
        <v>673</v>
      </c>
      <c r="F48" s="119"/>
      <c r="G48" s="119">
        <v>748</v>
      </c>
      <c r="H48" s="119"/>
      <c r="I48" s="119">
        <v>723</v>
      </c>
      <c r="J48" s="119"/>
      <c r="K48" s="119">
        <v>1239</v>
      </c>
      <c r="L48" s="119"/>
      <c r="M48" s="119">
        <v>1402</v>
      </c>
      <c r="N48" s="119"/>
      <c r="O48" s="119">
        <v>1435</v>
      </c>
      <c r="P48" s="119"/>
      <c r="Q48" s="119">
        <v>1395</v>
      </c>
      <c r="R48" s="119"/>
      <c r="S48" s="119">
        <v>1324</v>
      </c>
      <c r="T48" s="119"/>
      <c r="U48" s="119">
        <v>1526</v>
      </c>
      <c r="V48" s="119"/>
      <c r="W48" s="119">
        <v>1265</v>
      </c>
      <c r="X48" s="119"/>
      <c r="Y48" s="119">
        <v>1475</v>
      </c>
      <c r="Z48" s="119"/>
      <c r="AA48" s="119">
        <v>1180</v>
      </c>
      <c r="AB48" s="119"/>
      <c r="AC48" s="119">
        <v>1190</v>
      </c>
      <c r="AD48" s="119"/>
      <c r="AE48" s="119">
        <v>1262</v>
      </c>
      <c r="AF48" s="119"/>
      <c r="AG48" s="119">
        <v>1896</v>
      </c>
      <c r="AH48" s="119"/>
      <c r="AI48" s="119">
        <v>2572</v>
      </c>
      <c r="AJ48" s="119"/>
      <c r="AK48" s="119">
        <v>2516</v>
      </c>
      <c r="AL48" s="119"/>
    </row>
    <row r="49" spans="1:38" s="198" customFormat="1" ht="12" customHeight="1" outlineLevel="2" x14ac:dyDescent="0.2">
      <c r="A49" s="199" t="s">
        <v>417</v>
      </c>
      <c r="B49" s="7"/>
      <c r="C49" s="119">
        <v>323</v>
      </c>
      <c r="D49" s="119"/>
      <c r="E49" s="119">
        <v>335</v>
      </c>
      <c r="F49" s="119"/>
      <c r="G49" s="119">
        <v>453</v>
      </c>
      <c r="H49" s="119"/>
      <c r="I49" s="119">
        <v>442</v>
      </c>
      <c r="J49" s="119"/>
      <c r="K49" s="119">
        <v>257</v>
      </c>
      <c r="L49" s="119"/>
      <c r="M49" s="119">
        <v>197</v>
      </c>
      <c r="N49" s="119"/>
      <c r="O49" s="119">
        <v>175</v>
      </c>
      <c r="P49" s="119"/>
      <c r="Q49" s="119">
        <v>184</v>
      </c>
      <c r="R49" s="119"/>
      <c r="S49" s="119">
        <v>206</v>
      </c>
      <c r="T49" s="119"/>
      <c r="U49" s="119">
        <v>370</v>
      </c>
      <c r="V49" s="119"/>
      <c r="W49" s="119">
        <v>354</v>
      </c>
      <c r="X49" s="119"/>
      <c r="Y49" s="119">
        <v>413</v>
      </c>
      <c r="Z49" s="119"/>
      <c r="AA49" s="119">
        <v>287</v>
      </c>
      <c r="AB49" s="119"/>
      <c r="AC49" s="119">
        <v>411</v>
      </c>
      <c r="AD49" s="119"/>
      <c r="AE49" s="119">
        <v>394</v>
      </c>
      <c r="AF49" s="119"/>
      <c r="AG49" s="119">
        <v>453</v>
      </c>
      <c r="AH49" s="119"/>
      <c r="AI49" s="119">
        <v>521</v>
      </c>
      <c r="AJ49" s="119"/>
      <c r="AK49" s="119">
        <v>478</v>
      </c>
      <c r="AL49" s="119"/>
    </row>
    <row r="50" spans="1:38" s="198" customFormat="1" ht="12" customHeight="1" outlineLevel="2" x14ac:dyDescent="0.2">
      <c r="A50" s="199" t="s">
        <v>418</v>
      </c>
      <c r="B50" s="7"/>
      <c r="C50" s="119">
        <v>204</v>
      </c>
      <c r="D50" s="119"/>
      <c r="E50" s="119">
        <v>164</v>
      </c>
      <c r="F50" s="119"/>
      <c r="G50" s="119">
        <v>191</v>
      </c>
      <c r="H50" s="119"/>
      <c r="I50" s="119">
        <v>180</v>
      </c>
      <c r="J50" s="119"/>
      <c r="K50" s="119">
        <v>151</v>
      </c>
      <c r="L50" s="119"/>
      <c r="M50" s="119">
        <v>163</v>
      </c>
      <c r="N50" s="119"/>
      <c r="O50" s="119">
        <v>178</v>
      </c>
      <c r="P50" s="119"/>
      <c r="Q50" s="119">
        <v>168</v>
      </c>
      <c r="R50" s="119"/>
      <c r="S50" s="119">
        <v>156</v>
      </c>
      <c r="T50" s="119"/>
      <c r="U50" s="119">
        <v>150</v>
      </c>
      <c r="V50" s="119"/>
      <c r="W50" s="119">
        <v>115</v>
      </c>
      <c r="X50" s="119"/>
      <c r="Y50" s="119">
        <v>0</v>
      </c>
      <c r="Z50" s="119"/>
      <c r="AA50" s="119">
        <v>0</v>
      </c>
      <c r="AB50" s="119"/>
      <c r="AC50" s="119">
        <v>0</v>
      </c>
      <c r="AD50" s="119"/>
      <c r="AE50" s="119">
        <v>0</v>
      </c>
      <c r="AF50" s="119"/>
      <c r="AG50" s="119">
        <v>0</v>
      </c>
      <c r="AH50" s="119"/>
      <c r="AI50" s="119">
        <v>0</v>
      </c>
      <c r="AJ50" s="119"/>
      <c r="AK50" s="119">
        <v>0</v>
      </c>
      <c r="AL50" s="119"/>
    </row>
    <row r="51" spans="1:38" s="198" customFormat="1" ht="12" customHeight="1" outlineLevel="2" x14ac:dyDescent="0.2">
      <c r="A51" s="199" t="s">
        <v>419</v>
      </c>
      <c r="B51" s="7"/>
      <c r="C51" s="119">
        <v>0</v>
      </c>
      <c r="D51" s="119"/>
      <c r="E51" s="119">
        <v>0</v>
      </c>
      <c r="F51" s="119"/>
      <c r="G51" s="119">
        <v>0</v>
      </c>
      <c r="H51" s="119"/>
      <c r="I51" s="119">
        <v>0</v>
      </c>
      <c r="J51" s="119"/>
      <c r="K51" s="119">
        <v>1</v>
      </c>
      <c r="L51" s="119"/>
      <c r="M51" s="119">
        <v>11</v>
      </c>
      <c r="N51" s="119"/>
      <c r="O51" s="119">
        <v>1</v>
      </c>
      <c r="P51" s="119"/>
      <c r="Q51" s="242">
        <v>0</v>
      </c>
      <c r="R51" s="119"/>
      <c r="S51" s="242">
        <v>0</v>
      </c>
      <c r="T51" s="207"/>
      <c r="U51" s="242">
        <v>0</v>
      </c>
      <c r="V51" s="119"/>
      <c r="W51" s="119">
        <v>1</v>
      </c>
      <c r="X51" s="119"/>
      <c r="Y51" s="119">
        <v>1</v>
      </c>
      <c r="Z51" s="119"/>
      <c r="AA51" s="119">
        <v>1</v>
      </c>
      <c r="AB51" s="119"/>
      <c r="AC51" s="119">
        <v>1</v>
      </c>
      <c r="AD51" s="119"/>
      <c r="AE51" s="242">
        <v>0</v>
      </c>
      <c r="AF51" s="119"/>
      <c r="AG51" s="119">
        <v>1</v>
      </c>
      <c r="AH51" s="119"/>
      <c r="AI51" s="119">
        <v>1</v>
      </c>
      <c r="AJ51" s="119"/>
      <c r="AK51" s="119">
        <v>1</v>
      </c>
      <c r="AL51" s="119"/>
    </row>
    <row r="52" spans="1:38" s="198" customFormat="1" ht="12" customHeight="1" outlineLevel="1" x14ac:dyDescent="0.2">
      <c r="A52" s="173" t="s">
        <v>61</v>
      </c>
      <c r="B52" s="7"/>
      <c r="C52" s="119"/>
      <c r="D52" s="119"/>
      <c r="E52" s="119"/>
      <c r="F52" s="119"/>
      <c r="G52" s="119"/>
      <c r="H52" s="119"/>
      <c r="I52" s="119"/>
      <c r="J52" s="119"/>
      <c r="K52" s="119"/>
      <c r="L52" s="119"/>
      <c r="M52" s="119"/>
      <c r="N52" s="119"/>
      <c r="O52" s="119"/>
      <c r="P52" s="119"/>
      <c r="Q52" s="119"/>
      <c r="R52" s="119"/>
      <c r="S52" s="119"/>
      <c r="T52" s="119"/>
      <c r="U52" s="119"/>
      <c r="V52" s="119"/>
      <c r="W52" s="119"/>
      <c r="X52" s="119"/>
      <c r="Y52" s="119"/>
      <c r="Z52" s="119"/>
      <c r="AA52" s="119"/>
      <c r="AB52" s="119"/>
      <c r="AC52" s="119"/>
      <c r="AD52" s="119"/>
      <c r="AE52" s="119"/>
      <c r="AF52" s="119"/>
      <c r="AG52" s="119"/>
      <c r="AH52" s="119"/>
      <c r="AI52" s="119"/>
      <c r="AJ52" s="119"/>
      <c r="AK52" s="119"/>
      <c r="AL52" s="119"/>
    </row>
    <row r="53" spans="1:38" s="198" customFormat="1" ht="12" customHeight="1" outlineLevel="1" x14ac:dyDescent="0.2">
      <c r="A53" s="174" t="s">
        <v>415</v>
      </c>
      <c r="B53" s="7"/>
      <c r="C53" s="119">
        <v>1302</v>
      </c>
      <c r="D53" s="119"/>
      <c r="E53" s="119">
        <v>1180</v>
      </c>
      <c r="F53" s="119"/>
      <c r="G53" s="119">
        <v>1305</v>
      </c>
      <c r="H53" s="119"/>
      <c r="I53" s="119">
        <v>1220</v>
      </c>
      <c r="J53" s="119"/>
      <c r="K53" s="119">
        <v>1057</v>
      </c>
      <c r="L53" s="119"/>
      <c r="M53" s="119">
        <v>899</v>
      </c>
      <c r="N53" s="119"/>
      <c r="O53" s="119">
        <v>941</v>
      </c>
      <c r="P53" s="119"/>
      <c r="Q53" s="119">
        <v>1040</v>
      </c>
      <c r="R53" s="119"/>
      <c r="S53" s="119">
        <v>952</v>
      </c>
      <c r="T53" s="119"/>
      <c r="U53" s="119">
        <v>834</v>
      </c>
      <c r="V53" s="119"/>
      <c r="W53" s="119">
        <v>935</v>
      </c>
      <c r="X53" s="119"/>
      <c r="Y53" s="119">
        <v>856</v>
      </c>
      <c r="Z53" s="119"/>
      <c r="AA53" s="119">
        <v>814</v>
      </c>
      <c r="AB53" s="119"/>
      <c r="AC53" s="119">
        <v>999</v>
      </c>
      <c r="AD53" s="119"/>
      <c r="AE53" s="119">
        <v>1143</v>
      </c>
      <c r="AF53" s="119"/>
      <c r="AG53" s="119">
        <v>1006</v>
      </c>
      <c r="AH53" s="119"/>
      <c r="AI53" s="119">
        <v>575</v>
      </c>
      <c r="AJ53" s="119"/>
      <c r="AK53" s="119">
        <v>611</v>
      </c>
      <c r="AL53" s="119"/>
    </row>
    <row r="54" spans="1:38" s="198" customFormat="1" ht="12" customHeight="1" outlineLevel="2" x14ac:dyDescent="0.2">
      <c r="A54" s="180" t="s">
        <v>407</v>
      </c>
      <c r="B54" s="7"/>
      <c r="C54" s="119"/>
      <c r="D54" s="119"/>
      <c r="E54" s="119"/>
      <c r="F54" s="119"/>
      <c r="G54" s="119"/>
      <c r="H54" s="119"/>
      <c r="I54" s="119"/>
      <c r="J54" s="119"/>
      <c r="K54" s="119"/>
      <c r="L54" s="119"/>
      <c r="M54" s="119"/>
      <c r="N54" s="119"/>
      <c r="O54" s="119"/>
      <c r="P54" s="119"/>
      <c r="Q54" s="119"/>
      <c r="R54" s="119"/>
      <c r="S54" s="119"/>
      <c r="T54" s="119"/>
      <c r="U54" s="119"/>
      <c r="V54" s="119"/>
      <c r="W54" s="119"/>
      <c r="X54" s="119"/>
      <c r="Y54" s="119"/>
      <c r="Z54" s="119"/>
      <c r="AA54" s="119"/>
      <c r="AB54" s="119"/>
      <c r="AC54" s="119"/>
      <c r="AD54" s="119"/>
      <c r="AE54" s="119"/>
      <c r="AF54" s="119"/>
      <c r="AG54" s="119"/>
      <c r="AH54" s="119"/>
      <c r="AI54" s="119"/>
      <c r="AJ54" s="119"/>
      <c r="AK54" s="119"/>
      <c r="AL54" s="119"/>
    </row>
    <row r="55" spans="1:38" s="198" customFormat="1" ht="12" customHeight="1" outlineLevel="2" x14ac:dyDescent="0.2">
      <c r="A55" s="199" t="s">
        <v>416</v>
      </c>
      <c r="B55" s="7"/>
      <c r="C55" s="119">
        <v>1294</v>
      </c>
      <c r="D55" s="119"/>
      <c r="E55" s="119">
        <v>1175</v>
      </c>
      <c r="F55" s="119"/>
      <c r="G55" s="119">
        <v>1302</v>
      </c>
      <c r="H55" s="119"/>
      <c r="I55" s="119">
        <v>1218</v>
      </c>
      <c r="J55" s="119"/>
      <c r="K55" s="119">
        <v>959</v>
      </c>
      <c r="L55" s="119"/>
      <c r="M55" s="119">
        <v>890</v>
      </c>
      <c r="N55" s="119"/>
      <c r="O55" s="119">
        <v>933</v>
      </c>
      <c r="P55" s="119"/>
      <c r="Q55" s="119">
        <v>964</v>
      </c>
      <c r="R55" s="119"/>
      <c r="S55" s="119">
        <v>882</v>
      </c>
      <c r="T55" s="119"/>
      <c r="U55" s="119">
        <v>751</v>
      </c>
      <c r="V55" s="119"/>
      <c r="W55" s="119">
        <v>829</v>
      </c>
      <c r="X55" s="119"/>
      <c r="Y55" s="119">
        <v>786</v>
      </c>
      <c r="Z55" s="119"/>
      <c r="AA55" s="119">
        <v>761</v>
      </c>
      <c r="AB55" s="119"/>
      <c r="AC55" s="119">
        <v>936</v>
      </c>
      <c r="AD55" s="119"/>
      <c r="AE55" s="119">
        <v>1065</v>
      </c>
      <c r="AF55" s="119"/>
      <c r="AG55" s="119">
        <v>931</v>
      </c>
      <c r="AH55" s="119"/>
      <c r="AI55" s="119">
        <v>562</v>
      </c>
      <c r="AJ55" s="119"/>
      <c r="AK55" s="119">
        <v>607</v>
      </c>
      <c r="AL55" s="119"/>
    </row>
    <row r="56" spans="1:38" s="198" customFormat="1" ht="12" customHeight="1" outlineLevel="2" x14ac:dyDescent="0.2">
      <c r="A56" s="199" t="s">
        <v>417</v>
      </c>
      <c r="B56" s="7"/>
      <c r="C56" s="119">
        <v>5</v>
      </c>
      <c r="D56" s="119"/>
      <c r="E56" s="119">
        <v>5</v>
      </c>
      <c r="F56" s="119"/>
      <c r="G56" s="119">
        <v>3</v>
      </c>
      <c r="H56" s="119"/>
      <c r="I56" s="119">
        <v>2</v>
      </c>
      <c r="J56" s="119"/>
      <c r="K56" s="119">
        <v>98</v>
      </c>
      <c r="L56" s="119"/>
      <c r="M56" s="119">
        <v>7</v>
      </c>
      <c r="N56" s="119"/>
      <c r="O56" s="119">
        <v>5</v>
      </c>
      <c r="P56" s="119"/>
      <c r="Q56" s="119">
        <v>75</v>
      </c>
      <c r="R56" s="119"/>
      <c r="S56" s="119">
        <v>70</v>
      </c>
      <c r="T56" s="119"/>
      <c r="U56" s="119">
        <v>83</v>
      </c>
      <c r="V56" s="119"/>
      <c r="W56" s="119">
        <v>106</v>
      </c>
      <c r="X56" s="119"/>
      <c r="Y56" s="119">
        <v>70</v>
      </c>
      <c r="Z56" s="119"/>
      <c r="AA56" s="119">
        <v>53</v>
      </c>
      <c r="AB56" s="119"/>
      <c r="AC56" s="119">
        <v>63</v>
      </c>
      <c r="AD56" s="119"/>
      <c r="AE56" s="119">
        <v>78</v>
      </c>
      <c r="AF56" s="119"/>
      <c r="AG56" s="119">
        <v>74</v>
      </c>
      <c r="AH56" s="119"/>
      <c r="AI56" s="119">
        <v>13</v>
      </c>
      <c r="AJ56" s="119"/>
      <c r="AK56" s="119">
        <v>4</v>
      </c>
      <c r="AL56" s="119"/>
    </row>
    <row r="57" spans="1:38" s="198" customFormat="1" ht="12" customHeight="1" outlineLevel="2" x14ac:dyDescent="0.2">
      <c r="A57" s="199" t="s">
        <v>418</v>
      </c>
      <c r="B57" s="7"/>
      <c r="C57" s="119">
        <v>4</v>
      </c>
      <c r="D57" s="119"/>
      <c r="E57" s="119">
        <v>0</v>
      </c>
      <c r="F57" s="119"/>
      <c r="G57" s="119">
        <v>0</v>
      </c>
      <c r="H57" s="119"/>
      <c r="I57" s="119">
        <v>0</v>
      </c>
      <c r="J57" s="119"/>
      <c r="K57" s="119">
        <v>0</v>
      </c>
      <c r="L57" s="119"/>
      <c r="M57" s="119">
        <v>2</v>
      </c>
      <c r="N57" s="119"/>
      <c r="O57" s="119">
        <v>0</v>
      </c>
      <c r="P57" s="119"/>
      <c r="Q57" s="119">
        <v>0</v>
      </c>
      <c r="R57" s="119"/>
      <c r="S57" s="119">
        <v>0</v>
      </c>
      <c r="T57" s="119"/>
      <c r="U57" s="119">
        <v>0</v>
      </c>
      <c r="V57" s="119"/>
      <c r="W57" s="119">
        <v>0</v>
      </c>
      <c r="X57" s="119"/>
      <c r="Y57" s="119">
        <v>0</v>
      </c>
      <c r="Z57" s="119"/>
      <c r="AA57" s="119">
        <v>0</v>
      </c>
      <c r="AB57" s="119"/>
      <c r="AC57" s="119">
        <v>0</v>
      </c>
      <c r="AD57" s="119"/>
      <c r="AE57" s="119">
        <v>0</v>
      </c>
      <c r="AF57" s="119"/>
      <c r="AG57" s="119">
        <v>0</v>
      </c>
      <c r="AH57" s="119"/>
      <c r="AI57" s="119">
        <v>0</v>
      </c>
      <c r="AJ57" s="119"/>
      <c r="AK57" s="119">
        <v>0</v>
      </c>
      <c r="AL57" s="119"/>
    </row>
    <row r="58" spans="1:38" s="198" customFormat="1" ht="12" customHeight="1" outlineLevel="2" x14ac:dyDescent="0.2">
      <c r="A58" s="199" t="s">
        <v>419</v>
      </c>
      <c r="B58" s="7"/>
      <c r="C58" s="119">
        <v>0</v>
      </c>
      <c r="D58" s="119"/>
      <c r="E58" s="119">
        <v>0</v>
      </c>
      <c r="F58" s="119"/>
      <c r="G58" s="119">
        <v>0</v>
      </c>
      <c r="H58" s="119"/>
      <c r="I58" s="119">
        <v>0</v>
      </c>
      <c r="J58" s="119"/>
      <c r="K58" s="242">
        <v>0</v>
      </c>
      <c r="L58" s="119"/>
      <c r="M58" s="242">
        <v>0</v>
      </c>
      <c r="N58" s="119"/>
      <c r="O58" s="119">
        <v>2</v>
      </c>
      <c r="P58" s="119"/>
      <c r="Q58" s="119">
        <v>2</v>
      </c>
      <c r="R58" s="119"/>
      <c r="S58" s="119">
        <v>0</v>
      </c>
      <c r="T58" s="119"/>
      <c r="U58" s="119">
        <v>0</v>
      </c>
      <c r="V58" s="119"/>
      <c r="W58" s="119">
        <v>0</v>
      </c>
      <c r="X58" s="119"/>
      <c r="Y58" s="242">
        <v>0</v>
      </c>
      <c r="Z58" s="119"/>
      <c r="AA58" s="119">
        <v>0</v>
      </c>
      <c r="AB58" s="119"/>
      <c r="AC58" s="119">
        <v>0</v>
      </c>
      <c r="AD58" s="119"/>
      <c r="AE58" s="242">
        <v>0</v>
      </c>
      <c r="AF58" s="119"/>
      <c r="AG58" s="119">
        <v>1</v>
      </c>
      <c r="AH58" s="119"/>
      <c r="AI58" s="242">
        <v>0</v>
      </c>
      <c r="AJ58" s="119"/>
      <c r="AK58" s="242">
        <v>0</v>
      </c>
      <c r="AL58" s="119"/>
    </row>
    <row r="59" spans="1:38" s="198" customFormat="1" ht="12" customHeight="1" outlineLevel="1" x14ac:dyDescent="0.2">
      <c r="A59" s="173" t="s">
        <v>72</v>
      </c>
      <c r="B59" s="7"/>
      <c r="C59" s="119"/>
      <c r="D59" s="119"/>
      <c r="E59" s="119"/>
      <c r="F59" s="119"/>
      <c r="G59" s="119"/>
      <c r="H59" s="119"/>
      <c r="I59" s="119"/>
      <c r="J59" s="119"/>
      <c r="K59" s="119"/>
      <c r="L59" s="119"/>
      <c r="M59" s="119"/>
      <c r="N59" s="119"/>
      <c r="O59" s="119"/>
      <c r="P59" s="119"/>
      <c r="Q59" s="119"/>
      <c r="R59" s="119"/>
      <c r="S59" s="119"/>
      <c r="T59" s="119"/>
      <c r="U59" s="119"/>
      <c r="V59" s="119"/>
      <c r="W59" s="119"/>
      <c r="X59" s="119"/>
      <c r="Y59" s="119"/>
      <c r="Z59" s="119"/>
      <c r="AA59" s="119"/>
      <c r="AB59" s="119"/>
      <c r="AC59" s="119"/>
      <c r="AD59" s="119"/>
      <c r="AE59" s="119"/>
      <c r="AF59" s="119"/>
      <c r="AG59" s="119"/>
      <c r="AH59" s="119"/>
      <c r="AI59" s="119"/>
      <c r="AJ59" s="119"/>
      <c r="AK59" s="119"/>
      <c r="AL59" s="119"/>
    </row>
    <row r="60" spans="1:38" s="198" customFormat="1" ht="12" customHeight="1" outlineLevel="1" x14ac:dyDescent="0.2">
      <c r="A60" s="174" t="s">
        <v>415</v>
      </c>
      <c r="B60" s="7"/>
      <c r="C60" s="119">
        <v>870</v>
      </c>
      <c r="D60" s="119"/>
      <c r="E60" s="119">
        <v>773</v>
      </c>
      <c r="F60" s="119"/>
      <c r="G60" s="119">
        <v>818</v>
      </c>
      <c r="H60" s="119"/>
      <c r="I60" s="119">
        <v>707</v>
      </c>
      <c r="J60" s="119"/>
      <c r="K60" s="119">
        <v>573</v>
      </c>
      <c r="L60" s="119"/>
      <c r="M60" s="119">
        <v>588</v>
      </c>
      <c r="N60" s="119"/>
      <c r="O60" s="119">
        <v>641</v>
      </c>
      <c r="P60" s="119"/>
      <c r="Q60" s="119">
        <v>627</v>
      </c>
      <c r="R60" s="119"/>
      <c r="S60" s="119">
        <v>632</v>
      </c>
      <c r="T60" s="119"/>
      <c r="U60" s="119">
        <v>472</v>
      </c>
      <c r="V60" s="119"/>
      <c r="W60" s="119">
        <v>595</v>
      </c>
      <c r="X60" s="119"/>
      <c r="Y60" s="119">
        <v>573</v>
      </c>
      <c r="Z60" s="119"/>
      <c r="AA60" s="119">
        <v>539</v>
      </c>
      <c r="AB60" s="119"/>
      <c r="AC60" s="119">
        <v>727</v>
      </c>
      <c r="AD60" s="119"/>
      <c r="AE60" s="119">
        <v>705</v>
      </c>
      <c r="AF60" s="119"/>
      <c r="AG60" s="119">
        <v>639</v>
      </c>
      <c r="AH60" s="119"/>
      <c r="AI60" s="119">
        <v>739</v>
      </c>
      <c r="AJ60" s="119"/>
      <c r="AK60" s="119">
        <v>676</v>
      </c>
      <c r="AL60" s="119"/>
    </row>
    <row r="61" spans="1:38" s="198" customFormat="1" ht="12" customHeight="1" outlineLevel="2" x14ac:dyDescent="0.2">
      <c r="A61" s="180" t="s">
        <v>407</v>
      </c>
      <c r="B61" s="7"/>
      <c r="C61" s="119"/>
      <c r="D61" s="119"/>
      <c r="E61" s="119"/>
      <c r="F61" s="119"/>
      <c r="G61" s="119"/>
      <c r="H61" s="119"/>
      <c r="I61" s="119"/>
      <c r="J61" s="119"/>
      <c r="K61" s="119"/>
      <c r="L61" s="119"/>
      <c r="M61" s="119"/>
      <c r="N61" s="119"/>
      <c r="O61" s="119"/>
      <c r="P61" s="119"/>
      <c r="Q61" s="119"/>
      <c r="R61" s="119"/>
      <c r="S61" s="119"/>
      <c r="T61" s="119"/>
      <c r="U61" s="119"/>
      <c r="V61" s="119"/>
      <c r="W61" s="119"/>
      <c r="X61" s="119"/>
      <c r="Y61" s="119"/>
      <c r="Z61" s="119"/>
      <c r="AA61" s="119"/>
      <c r="AB61" s="119"/>
      <c r="AC61" s="119"/>
      <c r="AD61" s="119"/>
      <c r="AE61" s="119"/>
      <c r="AF61" s="119"/>
      <c r="AG61" s="119"/>
      <c r="AH61" s="119"/>
      <c r="AI61" s="119"/>
      <c r="AJ61" s="119"/>
      <c r="AK61" s="119"/>
      <c r="AL61" s="119"/>
    </row>
    <row r="62" spans="1:38" s="198" customFormat="1" ht="12" customHeight="1" outlineLevel="2" x14ac:dyDescent="0.2">
      <c r="A62" s="199" t="s">
        <v>416</v>
      </c>
      <c r="B62" s="7"/>
      <c r="C62" s="119">
        <v>866</v>
      </c>
      <c r="D62" s="119"/>
      <c r="E62" s="119">
        <v>770</v>
      </c>
      <c r="F62" s="119"/>
      <c r="G62" s="119">
        <v>816</v>
      </c>
      <c r="H62" s="119"/>
      <c r="I62" s="119">
        <v>703</v>
      </c>
      <c r="J62" s="119"/>
      <c r="K62" s="119">
        <v>498</v>
      </c>
      <c r="L62" s="119"/>
      <c r="M62" s="119">
        <v>556</v>
      </c>
      <c r="N62" s="119"/>
      <c r="O62" s="119">
        <v>632</v>
      </c>
      <c r="P62" s="119"/>
      <c r="Q62" s="119">
        <v>588</v>
      </c>
      <c r="R62" s="119"/>
      <c r="S62" s="119">
        <v>606</v>
      </c>
      <c r="T62" s="119"/>
      <c r="U62" s="119">
        <v>425</v>
      </c>
      <c r="V62" s="119"/>
      <c r="W62" s="119">
        <v>541</v>
      </c>
      <c r="X62" s="119"/>
      <c r="Y62" s="119">
        <v>531</v>
      </c>
      <c r="Z62" s="119"/>
      <c r="AA62" s="119">
        <v>528</v>
      </c>
      <c r="AB62" s="119"/>
      <c r="AC62" s="119">
        <v>694</v>
      </c>
      <c r="AD62" s="119"/>
      <c r="AE62" s="119">
        <v>659</v>
      </c>
      <c r="AF62" s="119"/>
      <c r="AG62" s="119">
        <v>604</v>
      </c>
      <c r="AH62" s="119"/>
      <c r="AI62" s="119">
        <v>717</v>
      </c>
      <c r="AJ62" s="119"/>
      <c r="AK62" s="119">
        <v>665</v>
      </c>
      <c r="AL62" s="119"/>
    </row>
    <row r="63" spans="1:38" s="198" customFormat="1" ht="12" customHeight="1" outlineLevel="2" x14ac:dyDescent="0.2">
      <c r="A63" s="199" t="s">
        <v>417</v>
      </c>
      <c r="B63" s="7"/>
      <c r="C63" s="119">
        <v>1</v>
      </c>
      <c r="D63" s="119"/>
      <c r="E63" s="119">
        <v>3</v>
      </c>
      <c r="F63" s="119"/>
      <c r="G63" s="119">
        <v>3</v>
      </c>
      <c r="H63" s="119"/>
      <c r="I63" s="119">
        <v>4</v>
      </c>
      <c r="J63" s="119"/>
      <c r="K63" s="119">
        <v>75</v>
      </c>
      <c r="L63" s="119"/>
      <c r="M63" s="119">
        <v>30</v>
      </c>
      <c r="N63" s="119"/>
      <c r="O63" s="119">
        <v>7</v>
      </c>
      <c r="P63" s="119"/>
      <c r="Q63" s="119">
        <v>36</v>
      </c>
      <c r="R63" s="119"/>
      <c r="S63" s="119">
        <v>27</v>
      </c>
      <c r="T63" s="119"/>
      <c r="U63" s="119">
        <v>47</v>
      </c>
      <c r="V63" s="119"/>
      <c r="W63" s="119">
        <v>54</v>
      </c>
      <c r="X63" s="119"/>
      <c r="Y63" s="119">
        <v>42</v>
      </c>
      <c r="Z63" s="119"/>
      <c r="AA63" s="119">
        <v>11</v>
      </c>
      <c r="AB63" s="119"/>
      <c r="AC63" s="119">
        <v>33</v>
      </c>
      <c r="AD63" s="119"/>
      <c r="AE63" s="119">
        <v>46</v>
      </c>
      <c r="AF63" s="119"/>
      <c r="AG63" s="119">
        <v>36</v>
      </c>
      <c r="AH63" s="119"/>
      <c r="AI63" s="119">
        <v>22</v>
      </c>
      <c r="AJ63" s="119"/>
      <c r="AK63" s="119">
        <v>10</v>
      </c>
      <c r="AL63" s="119"/>
    </row>
    <row r="64" spans="1:38" s="198" customFormat="1" ht="12" customHeight="1" outlineLevel="2" x14ac:dyDescent="0.2">
      <c r="A64" s="199" t="s">
        <v>418</v>
      </c>
      <c r="B64" s="7"/>
      <c r="C64" s="119">
        <v>4</v>
      </c>
      <c r="D64" s="119"/>
      <c r="E64" s="119">
        <v>0</v>
      </c>
      <c r="F64" s="119"/>
      <c r="G64" s="119">
        <v>0</v>
      </c>
      <c r="H64" s="119"/>
      <c r="I64" s="119">
        <v>0</v>
      </c>
      <c r="J64" s="119"/>
      <c r="K64" s="119">
        <v>0</v>
      </c>
      <c r="L64" s="119"/>
      <c r="M64" s="119">
        <v>2</v>
      </c>
      <c r="N64" s="119"/>
      <c r="O64" s="119">
        <v>0</v>
      </c>
      <c r="P64" s="119"/>
      <c r="Q64" s="119">
        <v>0</v>
      </c>
      <c r="R64" s="119"/>
      <c r="S64" s="119">
        <v>0</v>
      </c>
      <c r="T64" s="119"/>
      <c r="U64" s="119">
        <v>0</v>
      </c>
      <c r="V64" s="119"/>
      <c r="W64" s="119">
        <v>0</v>
      </c>
      <c r="X64" s="119"/>
      <c r="Y64" s="119">
        <v>0</v>
      </c>
      <c r="Z64" s="119"/>
      <c r="AA64" s="119">
        <v>0</v>
      </c>
      <c r="AB64" s="119"/>
      <c r="AC64" s="119">
        <v>0</v>
      </c>
      <c r="AD64" s="119"/>
      <c r="AE64" s="119">
        <v>0</v>
      </c>
      <c r="AF64" s="119"/>
      <c r="AG64" s="119">
        <v>0</v>
      </c>
      <c r="AH64" s="119"/>
      <c r="AI64" s="119">
        <v>0</v>
      </c>
      <c r="AJ64" s="119"/>
      <c r="AK64" s="119">
        <v>0</v>
      </c>
      <c r="AL64" s="119"/>
    </row>
    <row r="65" spans="1:38" s="198" customFormat="1" ht="12" customHeight="1" outlineLevel="2" x14ac:dyDescent="0.2">
      <c r="A65" s="199" t="s">
        <v>419</v>
      </c>
      <c r="B65" s="7"/>
      <c r="C65" s="119">
        <v>0</v>
      </c>
      <c r="D65" s="119"/>
      <c r="E65" s="119">
        <v>0</v>
      </c>
      <c r="F65" s="119"/>
      <c r="G65" s="119">
        <v>0</v>
      </c>
      <c r="H65" s="119"/>
      <c r="I65" s="119">
        <v>0</v>
      </c>
      <c r="J65" s="119"/>
      <c r="K65" s="242">
        <v>0</v>
      </c>
      <c r="L65" s="119"/>
      <c r="M65" s="119">
        <v>0</v>
      </c>
      <c r="N65" s="119"/>
      <c r="O65" s="119">
        <v>2</v>
      </c>
      <c r="P65" s="119"/>
      <c r="Q65" s="119">
        <v>2</v>
      </c>
      <c r="R65" s="119"/>
      <c r="S65" s="119">
        <v>0</v>
      </c>
      <c r="T65" s="119"/>
      <c r="U65" s="119">
        <v>0</v>
      </c>
      <c r="V65" s="119"/>
      <c r="W65" s="119">
        <v>0</v>
      </c>
      <c r="X65" s="119"/>
      <c r="Y65" s="119">
        <v>0</v>
      </c>
      <c r="Z65" s="119"/>
      <c r="AA65" s="119">
        <v>0</v>
      </c>
      <c r="AB65" s="119"/>
      <c r="AC65" s="119">
        <v>0</v>
      </c>
      <c r="AD65" s="119"/>
      <c r="AE65" s="242">
        <v>0</v>
      </c>
      <c r="AF65" s="119"/>
      <c r="AG65" s="242">
        <v>0</v>
      </c>
      <c r="AH65" s="119"/>
      <c r="AI65" s="242">
        <v>0</v>
      </c>
      <c r="AJ65" s="119"/>
      <c r="AK65" s="119">
        <v>1</v>
      </c>
      <c r="AL65" s="119"/>
    </row>
    <row r="66" spans="1:38" s="198" customFormat="1" ht="12" customHeight="1" outlineLevel="1" x14ac:dyDescent="0.2">
      <c r="A66" s="173" t="s">
        <v>74</v>
      </c>
      <c r="B66" s="7"/>
      <c r="C66" s="119"/>
      <c r="D66" s="119"/>
      <c r="E66" s="119"/>
      <c r="F66" s="119"/>
      <c r="G66" s="119"/>
      <c r="H66" s="119"/>
      <c r="I66" s="119"/>
      <c r="J66" s="119"/>
      <c r="K66" s="119"/>
      <c r="L66" s="119"/>
      <c r="M66" s="119"/>
      <c r="N66" s="119"/>
      <c r="O66" s="119"/>
      <c r="P66" s="119"/>
      <c r="Q66" s="119"/>
      <c r="R66" s="119"/>
      <c r="S66" s="119"/>
      <c r="T66" s="119"/>
      <c r="U66" s="119"/>
      <c r="V66" s="119"/>
      <c r="W66" s="119"/>
      <c r="X66" s="119"/>
      <c r="Y66" s="119"/>
      <c r="Z66" s="119"/>
      <c r="AA66" s="119"/>
      <c r="AB66" s="119"/>
      <c r="AC66" s="119"/>
      <c r="AD66" s="119"/>
      <c r="AE66" s="119"/>
      <c r="AF66" s="119"/>
      <c r="AG66" s="119"/>
      <c r="AH66" s="119"/>
      <c r="AI66" s="119"/>
      <c r="AJ66" s="119"/>
      <c r="AK66" s="119"/>
      <c r="AL66" s="119"/>
    </row>
    <row r="67" spans="1:38" s="198" customFormat="1" ht="12" customHeight="1" outlineLevel="1" x14ac:dyDescent="0.2">
      <c r="A67" s="174" t="s">
        <v>415</v>
      </c>
      <c r="B67" s="7"/>
      <c r="C67" s="119">
        <v>12122</v>
      </c>
      <c r="D67" s="119"/>
      <c r="E67" s="119">
        <v>10044</v>
      </c>
      <c r="F67" s="119"/>
      <c r="G67" s="119">
        <v>12982</v>
      </c>
      <c r="H67" s="119"/>
      <c r="I67" s="119">
        <v>14116</v>
      </c>
      <c r="J67" s="119"/>
      <c r="K67" s="119">
        <v>13307</v>
      </c>
      <c r="L67" s="119"/>
      <c r="M67" s="119">
        <v>15865</v>
      </c>
      <c r="N67" s="119"/>
      <c r="O67" s="119">
        <v>14926</v>
      </c>
      <c r="P67" s="119"/>
      <c r="Q67" s="119">
        <v>16018</v>
      </c>
      <c r="R67" s="119"/>
      <c r="S67" s="119">
        <v>15963</v>
      </c>
      <c r="T67" s="119"/>
      <c r="U67" s="119">
        <v>15310</v>
      </c>
      <c r="V67" s="119"/>
      <c r="W67" s="119">
        <v>15864</v>
      </c>
      <c r="X67" s="119"/>
      <c r="Y67" s="119">
        <v>16322</v>
      </c>
      <c r="Z67" s="119"/>
      <c r="AA67" s="119">
        <v>15058</v>
      </c>
      <c r="AB67" s="119"/>
      <c r="AC67" s="119">
        <v>19820</v>
      </c>
      <c r="AD67" s="119"/>
      <c r="AE67" s="119">
        <v>18695</v>
      </c>
      <c r="AF67" s="119"/>
      <c r="AG67" s="119">
        <v>18028</v>
      </c>
      <c r="AH67" s="119"/>
      <c r="AI67" s="119">
        <v>17714</v>
      </c>
      <c r="AJ67" s="119"/>
      <c r="AK67" s="119">
        <v>16357</v>
      </c>
      <c r="AL67" s="119"/>
    </row>
    <row r="68" spans="1:38" s="198" customFormat="1" ht="12" customHeight="1" outlineLevel="2" x14ac:dyDescent="0.2">
      <c r="A68" s="180" t="s">
        <v>407</v>
      </c>
      <c r="B68" s="7"/>
      <c r="C68" s="119"/>
      <c r="D68" s="119"/>
      <c r="E68" s="119"/>
      <c r="F68" s="119"/>
      <c r="G68" s="119"/>
      <c r="H68" s="119"/>
      <c r="I68" s="119"/>
      <c r="J68" s="119"/>
      <c r="K68" s="119"/>
      <c r="L68" s="119"/>
      <c r="M68" s="119"/>
      <c r="N68" s="119"/>
      <c r="O68" s="119"/>
      <c r="P68" s="119"/>
      <c r="Q68" s="119"/>
      <c r="R68" s="119"/>
      <c r="S68" s="119"/>
      <c r="T68" s="119"/>
      <c r="U68" s="119"/>
      <c r="V68" s="119"/>
      <c r="W68" s="119"/>
      <c r="X68" s="119"/>
      <c r="Y68" s="119"/>
      <c r="Z68" s="119"/>
      <c r="AA68" s="119"/>
      <c r="AB68" s="119"/>
      <c r="AC68" s="119"/>
      <c r="AD68" s="119"/>
      <c r="AE68" s="119"/>
      <c r="AF68" s="119"/>
      <c r="AG68" s="119"/>
      <c r="AH68" s="119"/>
      <c r="AI68" s="119"/>
      <c r="AJ68" s="119"/>
      <c r="AK68" s="119"/>
      <c r="AL68" s="119"/>
    </row>
    <row r="69" spans="1:38" s="198" customFormat="1" ht="12" customHeight="1" outlineLevel="2" x14ac:dyDescent="0.2">
      <c r="A69" s="199" t="s">
        <v>416</v>
      </c>
      <c r="B69" s="7"/>
      <c r="C69" s="119">
        <v>9256</v>
      </c>
      <c r="D69" s="119"/>
      <c r="E69" s="119">
        <v>7335</v>
      </c>
      <c r="F69" s="119"/>
      <c r="G69" s="119">
        <v>9896</v>
      </c>
      <c r="H69" s="119"/>
      <c r="I69" s="119">
        <v>10600</v>
      </c>
      <c r="J69" s="119"/>
      <c r="K69" s="119">
        <v>10009</v>
      </c>
      <c r="L69" s="119"/>
      <c r="M69" s="119">
        <v>12319</v>
      </c>
      <c r="N69" s="119"/>
      <c r="O69" s="119">
        <v>11112</v>
      </c>
      <c r="P69" s="119"/>
      <c r="Q69" s="119">
        <v>11894</v>
      </c>
      <c r="R69" s="119"/>
      <c r="S69" s="119">
        <v>11725</v>
      </c>
      <c r="T69" s="119"/>
      <c r="U69" s="119">
        <v>11405</v>
      </c>
      <c r="V69" s="119"/>
      <c r="W69" s="119">
        <v>11493</v>
      </c>
      <c r="X69" s="119"/>
      <c r="Y69" s="119">
        <v>11535</v>
      </c>
      <c r="Z69" s="119"/>
      <c r="AA69" s="119">
        <v>11102</v>
      </c>
      <c r="AB69" s="119"/>
      <c r="AC69" s="119">
        <v>14651</v>
      </c>
      <c r="AD69" s="119"/>
      <c r="AE69" s="119">
        <v>13633</v>
      </c>
      <c r="AF69" s="119"/>
      <c r="AG69" s="119">
        <v>13075</v>
      </c>
      <c r="AH69" s="119"/>
      <c r="AI69" s="119">
        <v>13444</v>
      </c>
      <c r="AJ69" s="119"/>
      <c r="AK69" s="119">
        <v>12680</v>
      </c>
      <c r="AL69" s="119"/>
    </row>
    <row r="70" spans="1:38" s="198" customFormat="1" ht="12" customHeight="1" outlineLevel="2" x14ac:dyDescent="0.2">
      <c r="A70" s="199" t="s">
        <v>417</v>
      </c>
      <c r="B70" s="7"/>
      <c r="C70" s="119">
        <v>1118</v>
      </c>
      <c r="D70" s="119"/>
      <c r="E70" s="119">
        <v>1029</v>
      </c>
      <c r="F70" s="119"/>
      <c r="G70" s="119">
        <v>1421</v>
      </c>
      <c r="H70" s="119"/>
      <c r="I70" s="119">
        <v>1849</v>
      </c>
      <c r="J70" s="119"/>
      <c r="K70" s="119">
        <v>1803</v>
      </c>
      <c r="L70" s="119"/>
      <c r="M70" s="119">
        <v>1780</v>
      </c>
      <c r="N70" s="119"/>
      <c r="O70" s="119">
        <v>2108</v>
      </c>
      <c r="P70" s="119"/>
      <c r="Q70" s="119">
        <v>2272</v>
      </c>
      <c r="R70" s="119"/>
      <c r="S70" s="119">
        <v>2621</v>
      </c>
      <c r="T70" s="119"/>
      <c r="U70" s="119">
        <v>2205</v>
      </c>
      <c r="V70" s="119"/>
      <c r="W70" s="119">
        <v>2835</v>
      </c>
      <c r="X70" s="119"/>
      <c r="Y70" s="119">
        <v>3318</v>
      </c>
      <c r="Z70" s="119"/>
      <c r="AA70" s="119">
        <v>3027</v>
      </c>
      <c r="AB70" s="119"/>
      <c r="AC70" s="119">
        <v>4050</v>
      </c>
      <c r="AD70" s="119"/>
      <c r="AE70" s="119">
        <v>3923</v>
      </c>
      <c r="AF70" s="119"/>
      <c r="AG70" s="119">
        <v>3657</v>
      </c>
      <c r="AH70" s="119"/>
      <c r="AI70" s="119">
        <v>3084</v>
      </c>
      <c r="AJ70" s="119"/>
      <c r="AK70" s="119">
        <v>2788</v>
      </c>
      <c r="AL70" s="119"/>
    </row>
    <row r="71" spans="1:38" s="198" customFormat="1" ht="12" customHeight="1" outlineLevel="2" x14ac:dyDescent="0.2">
      <c r="A71" s="199" t="s">
        <v>418</v>
      </c>
      <c r="B71" s="7"/>
      <c r="C71" s="119">
        <v>1711</v>
      </c>
      <c r="D71" s="119"/>
      <c r="E71" s="119">
        <v>1606</v>
      </c>
      <c r="F71" s="119"/>
      <c r="G71" s="119">
        <v>1599</v>
      </c>
      <c r="H71" s="119"/>
      <c r="I71" s="119">
        <v>1625</v>
      </c>
      <c r="J71" s="119"/>
      <c r="K71" s="119">
        <v>1491</v>
      </c>
      <c r="L71" s="119"/>
      <c r="M71" s="119">
        <v>1721</v>
      </c>
      <c r="N71" s="119"/>
      <c r="O71" s="119">
        <v>1557</v>
      </c>
      <c r="P71" s="119"/>
      <c r="Q71" s="119">
        <v>1751</v>
      </c>
      <c r="R71" s="119"/>
      <c r="S71" s="119">
        <v>1603</v>
      </c>
      <c r="T71" s="119"/>
      <c r="U71" s="119">
        <v>1699</v>
      </c>
      <c r="V71" s="119"/>
      <c r="W71" s="119">
        <v>1528</v>
      </c>
      <c r="X71" s="119"/>
      <c r="Y71" s="119">
        <v>1467</v>
      </c>
      <c r="Z71" s="119"/>
      <c r="AA71" s="119">
        <v>928</v>
      </c>
      <c r="AB71" s="119"/>
      <c r="AC71" s="119">
        <v>1118</v>
      </c>
      <c r="AD71" s="119"/>
      <c r="AE71" s="119">
        <v>1138</v>
      </c>
      <c r="AF71" s="119"/>
      <c r="AG71" s="119">
        <v>1296</v>
      </c>
      <c r="AH71" s="119"/>
      <c r="AI71" s="119">
        <v>1186</v>
      </c>
      <c r="AJ71" s="119"/>
      <c r="AK71" s="119">
        <v>889</v>
      </c>
      <c r="AL71" s="119"/>
    </row>
    <row r="72" spans="1:38" s="198" customFormat="1" ht="12" customHeight="1" outlineLevel="2" x14ac:dyDescent="0.2">
      <c r="A72" s="199" t="s">
        <v>419</v>
      </c>
      <c r="B72" s="7"/>
      <c r="C72" s="119">
        <v>37</v>
      </c>
      <c r="D72" s="119"/>
      <c r="E72" s="119">
        <v>74</v>
      </c>
      <c r="F72" s="119"/>
      <c r="G72" s="119">
        <v>66</v>
      </c>
      <c r="H72" s="119"/>
      <c r="I72" s="119">
        <v>41</v>
      </c>
      <c r="J72" s="119"/>
      <c r="K72" s="119">
        <v>5</v>
      </c>
      <c r="L72" s="119"/>
      <c r="M72" s="119">
        <v>44</v>
      </c>
      <c r="N72" s="119"/>
      <c r="O72" s="119">
        <v>149</v>
      </c>
      <c r="P72" s="119"/>
      <c r="Q72" s="119">
        <v>101</v>
      </c>
      <c r="R72" s="119"/>
      <c r="S72" s="119">
        <v>14</v>
      </c>
      <c r="T72" s="119"/>
      <c r="U72" s="119">
        <v>1</v>
      </c>
      <c r="V72" s="119"/>
      <c r="W72" s="119">
        <v>8</v>
      </c>
      <c r="X72" s="119"/>
      <c r="Y72" s="119">
        <v>2</v>
      </c>
      <c r="Z72" s="119"/>
      <c r="AA72" s="242">
        <v>0</v>
      </c>
      <c r="AB72" s="119"/>
      <c r="AC72" s="119">
        <v>0</v>
      </c>
      <c r="AD72" s="119"/>
      <c r="AE72" s="119">
        <v>2</v>
      </c>
      <c r="AF72" s="119"/>
      <c r="AG72" s="119">
        <v>1</v>
      </c>
      <c r="AH72" s="119"/>
      <c r="AI72" s="119">
        <v>0</v>
      </c>
      <c r="AJ72" s="119"/>
      <c r="AK72" s="119">
        <v>0</v>
      </c>
      <c r="AL72" s="119"/>
    </row>
    <row r="73" spans="1:38" s="198" customFormat="1" ht="12" customHeight="1" x14ac:dyDescent="0.2">
      <c r="A73" s="196" t="s">
        <v>420</v>
      </c>
      <c r="B73" s="197"/>
      <c r="C73" s="108"/>
      <c r="D73" s="108"/>
      <c r="E73" s="108"/>
      <c r="F73" s="108"/>
      <c r="G73" s="108"/>
      <c r="H73" s="108"/>
      <c r="I73" s="108"/>
      <c r="J73" s="108"/>
      <c r="K73" s="108"/>
      <c r="L73" s="108"/>
      <c r="M73" s="108"/>
      <c r="N73" s="108"/>
      <c r="O73" s="274"/>
      <c r="P73" s="108"/>
      <c r="Q73" s="274"/>
      <c r="R73" s="108"/>
      <c r="S73" s="274"/>
      <c r="T73" s="108"/>
      <c r="U73" s="274"/>
      <c r="V73" s="108"/>
      <c r="W73" s="274"/>
      <c r="X73" s="108"/>
      <c r="Y73" s="274"/>
      <c r="Z73" s="108"/>
      <c r="AA73" s="274"/>
      <c r="AB73" s="108"/>
      <c r="AC73" s="274"/>
      <c r="AD73" s="108"/>
      <c r="AE73" s="274"/>
      <c r="AF73" s="108"/>
      <c r="AG73" s="108"/>
      <c r="AH73" s="108"/>
      <c r="AI73" s="108"/>
      <c r="AJ73" s="108"/>
      <c r="AK73" s="108"/>
      <c r="AL73" s="108"/>
    </row>
    <row r="74" spans="1:38" s="198" customFormat="1" ht="12" customHeight="1" x14ac:dyDescent="0.2">
      <c r="A74" s="105" t="s">
        <v>421</v>
      </c>
      <c r="B74" s="197"/>
      <c r="C74" s="108">
        <v>1035892</v>
      </c>
      <c r="D74" s="108"/>
      <c r="E74" s="108">
        <v>876795</v>
      </c>
      <c r="F74" s="108"/>
      <c r="G74" s="108">
        <v>1092296</v>
      </c>
      <c r="H74" s="108"/>
      <c r="I74" s="108">
        <v>1089412</v>
      </c>
      <c r="J74" s="108"/>
      <c r="K74" s="108">
        <v>1076386</v>
      </c>
      <c r="L74" s="108"/>
      <c r="M74" s="108">
        <v>1284369</v>
      </c>
      <c r="N74" s="108"/>
      <c r="O74" s="108">
        <v>1195703</v>
      </c>
      <c r="P74" s="108"/>
      <c r="Q74" s="108">
        <v>1251880</v>
      </c>
      <c r="R74" s="108"/>
      <c r="S74" s="108">
        <v>1228085</v>
      </c>
      <c r="T74" s="108"/>
      <c r="U74" s="108">
        <v>1190337</v>
      </c>
      <c r="V74" s="108"/>
      <c r="W74" s="108">
        <v>1217380</v>
      </c>
      <c r="X74" s="108"/>
      <c r="Y74" s="108">
        <v>1225660</v>
      </c>
      <c r="Z74" s="108"/>
      <c r="AA74" s="108">
        <v>1153412</v>
      </c>
      <c r="AB74" s="108"/>
      <c r="AC74" s="108">
        <v>1438771</v>
      </c>
      <c r="AD74" s="108"/>
      <c r="AE74" s="108">
        <v>1399650</v>
      </c>
      <c r="AF74" s="108"/>
      <c r="AG74" s="108">
        <v>1394730</v>
      </c>
      <c r="AH74" s="108"/>
      <c r="AI74" s="108">
        <v>1456879</v>
      </c>
      <c r="AJ74" s="108"/>
      <c r="AK74" s="108">
        <v>1386637</v>
      </c>
      <c r="AL74" s="108"/>
    </row>
    <row r="75" spans="1:38" s="198" customFormat="1" ht="12" customHeight="1" x14ac:dyDescent="0.2">
      <c r="A75" s="117" t="s">
        <v>422</v>
      </c>
      <c r="B75" s="7"/>
      <c r="C75" s="119">
        <v>827565</v>
      </c>
      <c r="D75" s="119"/>
      <c r="E75" s="119">
        <v>695353</v>
      </c>
      <c r="F75" s="119"/>
      <c r="G75" s="119">
        <v>890565</v>
      </c>
      <c r="H75" s="119"/>
      <c r="I75" s="119">
        <v>909854</v>
      </c>
      <c r="J75" s="119"/>
      <c r="K75" s="119">
        <v>872540</v>
      </c>
      <c r="L75" s="119"/>
      <c r="M75" s="119">
        <v>1005779</v>
      </c>
      <c r="N75" s="119"/>
      <c r="O75" s="98" t="s">
        <v>1048</v>
      </c>
      <c r="P75" s="119"/>
      <c r="Q75" s="98" t="s">
        <v>1048</v>
      </c>
      <c r="R75" s="119"/>
      <c r="S75" s="98" t="s">
        <v>1048</v>
      </c>
      <c r="T75" s="119"/>
      <c r="U75" s="98" t="s">
        <v>1048</v>
      </c>
      <c r="V75" s="119"/>
      <c r="W75" s="98" t="s">
        <v>1048</v>
      </c>
      <c r="X75" s="119"/>
      <c r="Y75" s="98" t="s">
        <v>1048</v>
      </c>
      <c r="Z75" s="119"/>
      <c r="AA75" s="98" t="s">
        <v>1048</v>
      </c>
      <c r="AB75" s="119"/>
      <c r="AC75" s="98" t="s">
        <v>1048</v>
      </c>
      <c r="AD75" s="119"/>
      <c r="AE75" s="98" t="s">
        <v>1048</v>
      </c>
      <c r="AF75" s="119"/>
      <c r="AG75" s="98" t="s">
        <v>1048</v>
      </c>
      <c r="AH75" s="98"/>
      <c r="AI75" s="98" t="s">
        <v>1048</v>
      </c>
      <c r="AJ75" s="119"/>
      <c r="AK75" s="119" t="s">
        <v>1048</v>
      </c>
      <c r="AL75" s="119"/>
    </row>
    <row r="76" spans="1:38" s="198" customFormat="1" ht="12" customHeight="1" x14ac:dyDescent="0.2">
      <c r="A76" s="117" t="s">
        <v>423</v>
      </c>
      <c r="B76" s="7"/>
      <c r="C76" s="119">
        <v>208327</v>
      </c>
      <c r="D76" s="119"/>
      <c r="E76" s="119">
        <v>181442</v>
      </c>
      <c r="F76" s="119"/>
      <c r="G76" s="119">
        <v>201731</v>
      </c>
      <c r="H76" s="119"/>
      <c r="I76" s="119">
        <v>179558</v>
      </c>
      <c r="J76" s="119"/>
      <c r="K76" s="119">
        <v>203846</v>
      </c>
      <c r="L76" s="119"/>
      <c r="M76" s="119">
        <v>278590</v>
      </c>
      <c r="N76" s="119"/>
      <c r="O76" s="98" t="s">
        <v>1048</v>
      </c>
      <c r="P76" s="119"/>
      <c r="Q76" s="98" t="s">
        <v>1048</v>
      </c>
      <c r="R76" s="119"/>
      <c r="S76" s="98" t="s">
        <v>1048</v>
      </c>
      <c r="T76" s="119"/>
      <c r="U76" s="98" t="s">
        <v>1048</v>
      </c>
      <c r="V76" s="119"/>
      <c r="W76" s="98" t="s">
        <v>1048</v>
      </c>
      <c r="X76" s="119"/>
      <c r="Y76" s="98" t="s">
        <v>1048</v>
      </c>
      <c r="Z76" s="119"/>
      <c r="AA76" s="98" t="s">
        <v>1048</v>
      </c>
      <c r="AB76" s="119"/>
      <c r="AC76" s="98" t="s">
        <v>1048</v>
      </c>
      <c r="AD76" s="119"/>
      <c r="AE76" s="98" t="s">
        <v>1048</v>
      </c>
      <c r="AF76" s="119"/>
      <c r="AG76" s="98" t="s">
        <v>1048</v>
      </c>
      <c r="AH76" s="98"/>
      <c r="AI76" s="98" t="s">
        <v>1048</v>
      </c>
      <c r="AJ76" s="119"/>
      <c r="AK76" s="119" t="s">
        <v>1048</v>
      </c>
      <c r="AL76" s="119"/>
    </row>
    <row r="77" spans="1:38" s="8" customFormat="1" ht="12" customHeight="1" x14ac:dyDescent="0.2">
      <c r="A77" s="200" t="s">
        <v>424</v>
      </c>
      <c r="B77" s="197"/>
      <c r="C77" s="108"/>
      <c r="D77" s="108"/>
      <c r="E77" s="108"/>
      <c r="F77" s="108"/>
      <c r="G77" s="108"/>
      <c r="H77" s="108"/>
      <c r="I77" s="108"/>
      <c r="J77" s="108"/>
      <c r="K77" s="108"/>
      <c r="L77" s="108"/>
      <c r="M77" s="108"/>
      <c r="N77" s="108"/>
      <c r="O77" s="108"/>
      <c r="P77" s="108"/>
      <c r="Q77" s="108"/>
      <c r="R77" s="108"/>
      <c r="S77" s="108"/>
      <c r="T77" s="108"/>
      <c r="U77" s="108"/>
      <c r="V77" s="108"/>
      <c r="W77" s="108"/>
      <c r="X77" s="108"/>
      <c r="Y77" s="108"/>
      <c r="Z77" s="108"/>
      <c r="AA77" s="108"/>
      <c r="AB77" s="108"/>
      <c r="AC77" s="108"/>
      <c r="AD77" s="108"/>
      <c r="AE77" s="108"/>
      <c r="AF77" s="108"/>
      <c r="AG77" s="108"/>
      <c r="AH77" s="108"/>
      <c r="AI77" s="108"/>
      <c r="AJ77" s="108"/>
      <c r="AK77" s="108"/>
      <c r="AL77" s="108"/>
    </row>
    <row r="78" spans="1:38" s="198" customFormat="1" ht="12" customHeight="1" outlineLevel="1" x14ac:dyDescent="0.2">
      <c r="A78" s="174" t="s">
        <v>60</v>
      </c>
      <c r="B78" s="7"/>
      <c r="C78" s="119"/>
      <c r="D78" s="119"/>
      <c r="E78" s="119"/>
      <c r="F78" s="119"/>
      <c r="G78" s="119"/>
      <c r="H78" s="119"/>
      <c r="I78" s="119"/>
      <c r="J78" s="119"/>
      <c r="K78" s="119"/>
      <c r="L78" s="119"/>
      <c r="M78" s="119"/>
      <c r="N78" s="119"/>
      <c r="O78" s="119"/>
      <c r="P78" s="119"/>
      <c r="Q78" s="119"/>
      <c r="R78" s="119"/>
      <c r="S78" s="119"/>
      <c r="T78" s="119"/>
      <c r="U78" s="119"/>
      <c r="V78" s="119"/>
      <c r="W78" s="119"/>
      <c r="X78" s="119"/>
      <c r="Y78" s="119"/>
      <c r="Z78" s="119"/>
      <c r="AA78" s="119"/>
      <c r="AB78" s="119"/>
      <c r="AC78" s="119"/>
      <c r="AD78" s="119"/>
      <c r="AE78" s="119"/>
      <c r="AF78" s="119"/>
      <c r="AG78" s="119"/>
      <c r="AH78" s="119"/>
      <c r="AI78" s="119"/>
      <c r="AJ78" s="119"/>
      <c r="AK78" s="119"/>
      <c r="AL78" s="119"/>
    </row>
    <row r="79" spans="1:38" s="198" customFormat="1" ht="12" customHeight="1" outlineLevel="1" x14ac:dyDescent="0.2">
      <c r="A79" s="180" t="s">
        <v>425</v>
      </c>
      <c r="B79" s="7"/>
      <c r="C79" s="119">
        <v>130864</v>
      </c>
      <c r="D79" s="119"/>
      <c r="E79" s="119">
        <v>110771</v>
      </c>
      <c r="F79" s="119"/>
      <c r="G79" s="119">
        <v>123674</v>
      </c>
      <c r="H79" s="119"/>
      <c r="I79" s="119">
        <v>115133</v>
      </c>
      <c r="J79" s="119"/>
      <c r="K79" s="119">
        <v>178456</v>
      </c>
      <c r="L79" s="119"/>
      <c r="M79" s="119">
        <v>188698</v>
      </c>
      <c r="N79" s="119"/>
      <c r="O79" s="119">
        <v>187508</v>
      </c>
      <c r="P79" s="119"/>
      <c r="Q79" s="119">
        <v>185985</v>
      </c>
      <c r="R79" s="119"/>
      <c r="S79" s="119">
        <v>180283</v>
      </c>
      <c r="T79" s="119"/>
      <c r="U79" s="119">
        <v>205064</v>
      </c>
      <c r="V79" s="119"/>
      <c r="W79" s="119">
        <v>182221</v>
      </c>
      <c r="X79" s="119"/>
      <c r="Y79" s="119">
        <v>177101</v>
      </c>
      <c r="Z79" s="119"/>
      <c r="AA79" s="119">
        <v>147851</v>
      </c>
      <c r="AB79" s="119"/>
      <c r="AC79" s="119">
        <v>150418</v>
      </c>
      <c r="AD79" s="119"/>
      <c r="AE79" s="119">
        <v>168009</v>
      </c>
      <c r="AF79" s="119"/>
      <c r="AG79" s="119">
        <v>248218</v>
      </c>
      <c r="AH79" s="119"/>
      <c r="AI79" s="119">
        <v>352008</v>
      </c>
      <c r="AJ79" s="119"/>
      <c r="AK79" s="119">
        <v>358756</v>
      </c>
      <c r="AL79" s="119"/>
    </row>
    <row r="80" spans="1:38" s="198" customFormat="1" ht="12" customHeight="1" outlineLevel="2" x14ac:dyDescent="0.2">
      <c r="A80" s="199" t="s">
        <v>426</v>
      </c>
      <c r="B80" s="7"/>
      <c r="C80" s="98">
        <v>85076</v>
      </c>
      <c r="D80" s="119"/>
      <c r="E80" s="98">
        <v>71044</v>
      </c>
      <c r="F80" s="119"/>
      <c r="G80" s="98">
        <v>81453</v>
      </c>
      <c r="H80" s="119"/>
      <c r="I80" s="98">
        <v>77718</v>
      </c>
      <c r="J80" s="119"/>
      <c r="K80" s="98">
        <v>102280</v>
      </c>
      <c r="L80" s="119"/>
      <c r="M80" s="98">
        <v>111877</v>
      </c>
      <c r="N80" s="119"/>
      <c r="O80" s="98">
        <v>113641</v>
      </c>
      <c r="P80" s="119"/>
      <c r="Q80" s="98">
        <v>115532</v>
      </c>
      <c r="R80" s="119"/>
      <c r="S80" s="98">
        <v>112285</v>
      </c>
      <c r="T80" s="119"/>
      <c r="U80" s="98">
        <v>131337</v>
      </c>
      <c r="V80" s="119"/>
      <c r="W80" s="98">
        <v>118699</v>
      </c>
      <c r="X80" s="119"/>
      <c r="Y80" s="98">
        <v>122278</v>
      </c>
      <c r="Z80" s="119"/>
      <c r="AA80" s="98">
        <v>96795</v>
      </c>
      <c r="AB80" s="119"/>
      <c r="AC80" s="98">
        <v>93269</v>
      </c>
      <c r="AD80" s="119"/>
      <c r="AE80" s="98">
        <v>103505</v>
      </c>
      <c r="AF80" s="119"/>
      <c r="AG80" s="98">
        <v>188291</v>
      </c>
      <c r="AH80" s="119"/>
      <c r="AI80" s="98">
        <v>293067</v>
      </c>
      <c r="AJ80" s="119"/>
      <c r="AK80" s="98">
        <v>291392</v>
      </c>
      <c r="AL80" s="119"/>
    </row>
    <row r="81" spans="1:38" s="198" customFormat="1" ht="12" customHeight="1" outlineLevel="2" x14ac:dyDescent="0.2">
      <c r="A81" s="199" t="s">
        <v>427</v>
      </c>
      <c r="B81" s="7"/>
      <c r="C81" s="98">
        <v>45788</v>
      </c>
      <c r="D81" s="119"/>
      <c r="E81" s="98">
        <v>39727</v>
      </c>
      <c r="F81" s="119"/>
      <c r="G81" s="98">
        <v>42221</v>
      </c>
      <c r="H81" s="119"/>
      <c r="I81" s="98">
        <v>37415</v>
      </c>
      <c r="J81" s="119"/>
      <c r="K81" s="98">
        <v>76176</v>
      </c>
      <c r="L81" s="119"/>
      <c r="M81" s="98">
        <v>76821</v>
      </c>
      <c r="N81" s="119"/>
      <c r="O81" s="98">
        <v>73867</v>
      </c>
      <c r="P81" s="119"/>
      <c r="Q81" s="98">
        <v>70453</v>
      </c>
      <c r="R81" s="119"/>
      <c r="S81" s="98">
        <v>67998</v>
      </c>
      <c r="T81" s="119"/>
      <c r="U81" s="98">
        <v>73727</v>
      </c>
      <c r="V81" s="119"/>
      <c r="W81" s="98">
        <v>63522</v>
      </c>
      <c r="X81" s="119"/>
      <c r="Y81" s="98">
        <v>54823</v>
      </c>
      <c r="Z81" s="119"/>
      <c r="AA81" s="98">
        <v>51056</v>
      </c>
      <c r="AB81" s="119"/>
      <c r="AC81" s="98">
        <v>57149</v>
      </c>
      <c r="AD81" s="119"/>
      <c r="AE81" s="98">
        <v>64504</v>
      </c>
      <c r="AF81" s="119"/>
      <c r="AG81" s="98">
        <v>59927</v>
      </c>
      <c r="AH81" s="119"/>
      <c r="AI81" s="98">
        <v>58941</v>
      </c>
      <c r="AJ81" s="119"/>
      <c r="AK81" s="98">
        <v>67364</v>
      </c>
      <c r="AL81" s="119"/>
    </row>
    <row r="82" spans="1:38" s="198" customFormat="1" ht="12" customHeight="1" outlineLevel="2" x14ac:dyDescent="0.2">
      <c r="A82" s="180" t="s">
        <v>428</v>
      </c>
      <c r="B82" s="7"/>
      <c r="C82" s="119"/>
      <c r="D82" s="119"/>
      <c r="E82" s="119"/>
      <c r="F82" s="119"/>
      <c r="G82" s="119"/>
      <c r="H82" s="119"/>
      <c r="I82" s="119"/>
      <c r="J82" s="119"/>
      <c r="K82" s="119"/>
      <c r="L82" s="119"/>
      <c r="M82" s="119"/>
      <c r="N82" s="119"/>
      <c r="O82" s="119"/>
      <c r="P82" s="119"/>
      <c r="Q82" s="119"/>
      <c r="R82" s="119"/>
      <c r="S82" s="119"/>
      <c r="T82" s="119"/>
      <c r="U82" s="119"/>
      <c r="V82" s="119"/>
      <c r="W82" s="119"/>
      <c r="X82" s="119"/>
      <c r="Y82" s="119"/>
      <c r="Z82" s="119"/>
      <c r="AA82" s="119"/>
      <c r="AB82" s="119"/>
      <c r="AC82" s="119"/>
      <c r="AD82" s="119"/>
      <c r="AE82" s="119"/>
      <c r="AF82" s="119"/>
      <c r="AG82" s="119"/>
      <c r="AH82" s="119"/>
      <c r="AI82" s="119"/>
      <c r="AJ82" s="119"/>
      <c r="AK82" s="119"/>
      <c r="AL82" s="119"/>
    </row>
    <row r="83" spans="1:38" s="198" customFormat="1" ht="12" customHeight="1" outlineLevel="2" x14ac:dyDescent="0.2">
      <c r="A83" s="199" t="s">
        <v>429</v>
      </c>
      <c r="B83" s="7"/>
      <c r="C83" s="119">
        <v>101008</v>
      </c>
      <c r="D83" s="119"/>
      <c r="E83" s="119">
        <v>81455</v>
      </c>
      <c r="F83" s="119"/>
      <c r="G83" s="119">
        <v>89057</v>
      </c>
      <c r="H83" s="119"/>
      <c r="I83" s="119">
        <v>81512</v>
      </c>
      <c r="J83" s="119"/>
      <c r="K83" s="119">
        <v>154042</v>
      </c>
      <c r="L83" s="119"/>
      <c r="M83" s="119">
        <v>166884</v>
      </c>
      <c r="N83" s="119"/>
      <c r="O83" s="119">
        <v>166681</v>
      </c>
      <c r="P83" s="119"/>
      <c r="Q83" s="119">
        <v>165475</v>
      </c>
      <c r="R83" s="119"/>
      <c r="S83" s="119">
        <v>158957</v>
      </c>
      <c r="T83" s="119"/>
      <c r="U83" s="119">
        <v>172518</v>
      </c>
      <c r="V83" s="119"/>
      <c r="W83" s="119">
        <v>152608</v>
      </c>
      <c r="X83" s="119"/>
      <c r="Y83" s="119">
        <v>149752</v>
      </c>
      <c r="Z83" s="119"/>
      <c r="AA83" s="119">
        <v>127641</v>
      </c>
      <c r="AB83" s="119"/>
      <c r="AC83" s="119">
        <v>128991</v>
      </c>
      <c r="AD83" s="119"/>
      <c r="AE83" s="119">
        <v>142064</v>
      </c>
      <c r="AF83" s="119"/>
      <c r="AG83" s="119">
        <v>218587</v>
      </c>
      <c r="AH83" s="119"/>
      <c r="AI83" s="119">
        <v>315808</v>
      </c>
      <c r="AJ83" s="119"/>
      <c r="AK83" s="119">
        <v>324818</v>
      </c>
      <c r="AL83" s="119"/>
    </row>
    <row r="84" spans="1:38" s="198" customFormat="1" ht="12" customHeight="1" outlineLevel="2" x14ac:dyDescent="0.2">
      <c r="A84" s="201" t="s">
        <v>430</v>
      </c>
      <c r="B84" s="7"/>
      <c r="C84" s="98">
        <v>57849</v>
      </c>
      <c r="D84" s="119"/>
      <c r="E84" s="98">
        <v>45483</v>
      </c>
      <c r="F84" s="119"/>
      <c r="G84" s="98">
        <v>49676</v>
      </c>
      <c r="H84" s="119"/>
      <c r="I84" s="98">
        <v>46935</v>
      </c>
      <c r="J84" s="119"/>
      <c r="K84" s="98">
        <v>80876</v>
      </c>
      <c r="L84" s="119"/>
      <c r="M84" s="98">
        <v>92512</v>
      </c>
      <c r="N84" s="119"/>
      <c r="O84" s="98">
        <v>95029</v>
      </c>
      <c r="P84" s="119"/>
      <c r="Q84" s="98">
        <v>97040</v>
      </c>
      <c r="R84" s="119"/>
      <c r="S84" s="98">
        <v>93259</v>
      </c>
      <c r="T84" s="119"/>
      <c r="U84" s="98">
        <v>105733</v>
      </c>
      <c r="V84" s="119"/>
      <c r="W84" s="98">
        <v>94635</v>
      </c>
      <c r="X84" s="119"/>
      <c r="Y84" s="98">
        <v>100947</v>
      </c>
      <c r="Z84" s="119"/>
      <c r="AA84" s="98">
        <v>81284</v>
      </c>
      <c r="AB84" s="119"/>
      <c r="AC84" s="98">
        <v>75542</v>
      </c>
      <c r="AD84" s="119"/>
      <c r="AE84" s="98">
        <v>83968</v>
      </c>
      <c r="AF84" s="119"/>
      <c r="AG84" s="98">
        <v>165406</v>
      </c>
      <c r="AH84" s="119"/>
      <c r="AI84" s="98">
        <v>263610</v>
      </c>
      <c r="AJ84" s="119"/>
      <c r="AK84" s="98">
        <v>265757</v>
      </c>
      <c r="AL84" s="119"/>
    </row>
    <row r="85" spans="1:38" s="198" customFormat="1" ht="12" customHeight="1" outlineLevel="2" x14ac:dyDescent="0.2">
      <c r="A85" s="201" t="s">
        <v>431</v>
      </c>
      <c r="B85" s="7"/>
      <c r="C85" s="98">
        <v>43159</v>
      </c>
      <c r="D85" s="119"/>
      <c r="E85" s="98">
        <v>35972</v>
      </c>
      <c r="F85" s="119"/>
      <c r="G85" s="98">
        <v>39381</v>
      </c>
      <c r="H85" s="119"/>
      <c r="I85" s="98">
        <v>34577</v>
      </c>
      <c r="J85" s="119"/>
      <c r="K85" s="98">
        <v>73166</v>
      </c>
      <c r="L85" s="119"/>
      <c r="M85" s="98">
        <v>74372</v>
      </c>
      <c r="N85" s="119"/>
      <c r="O85" s="98">
        <v>71652</v>
      </c>
      <c r="P85" s="119"/>
      <c r="Q85" s="98">
        <v>68435</v>
      </c>
      <c r="R85" s="119"/>
      <c r="S85" s="98">
        <v>65698</v>
      </c>
      <c r="T85" s="119"/>
      <c r="U85" s="98">
        <v>66785</v>
      </c>
      <c r="V85" s="119"/>
      <c r="W85" s="98">
        <v>57973</v>
      </c>
      <c r="X85" s="119"/>
      <c r="Y85" s="98">
        <v>48805</v>
      </c>
      <c r="Z85" s="119"/>
      <c r="AA85" s="98">
        <v>46357</v>
      </c>
      <c r="AB85" s="119"/>
      <c r="AC85" s="98">
        <v>53449</v>
      </c>
      <c r="AD85" s="119"/>
      <c r="AE85" s="98">
        <v>58096</v>
      </c>
      <c r="AF85" s="119"/>
      <c r="AG85" s="98">
        <v>53181</v>
      </c>
      <c r="AH85" s="119"/>
      <c r="AI85" s="98">
        <v>52198</v>
      </c>
      <c r="AJ85" s="119"/>
      <c r="AK85" s="98">
        <v>59061</v>
      </c>
      <c r="AL85" s="119"/>
    </row>
    <row r="86" spans="1:38" s="198" customFormat="1" ht="12" customHeight="1" outlineLevel="2" x14ac:dyDescent="0.2">
      <c r="A86" s="199" t="s">
        <v>432</v>
      </c>
      <c r="B86" s="7"/>
      <c r="C86" s="119">
        <v>18592</v>
      </c>
      <c r="D86" s="119"/>
      <c r="E86" s="119">
        <v>19294</v>
      </c>
      <c r="F86" s="119"/>
      <c r="G86" s="119">
        <v>23428</v>
      </c>
      <c r="H86" s="119"/>
      <c r="I86" s="119">
        <v>22932</v>
      </c>
      <c r="J86" s="119"/>
      <c r="K86" s="119">
        <v>15133</v>
      </c>
      <c r="L86" s="119"/>
      <c r="M86" s="119">
        <v>10925</v>
      </c>
      <c r="N86" s="119"/>
      <c r="O86" s="119">
        <v>10242</v>
      </c>
      <c r="P86" s="119"/>
      <c r="Q86" s="119">
        <v>10494</v>
      </c>
      <c r="R86" s="119"/>
      <c r="S86" s="119">
        <v>11759</v>
      </c>
      <c r="T86" s="119"/>
      <c r="U86" s="119">
        <v>22746</v>
      </c>
      <c r="V86" s="119"/>
      <c r="W86" s="119">
        <v>22669</v>
      </c>
      <c r="X86" s="119"/>
      <c r="Y86" s="119">
        <v>27271</v>
      </c>
      <c r="Z86" s="119"/>
      <c r="AA86" s="119">
        <v>20175</v>
      </c>
      <c r="AB86" s="119"/>
      <c r="AC86" s="119">
        <v>15234</v>
      </c>
      <c r="AD86" s="119"/>
      <c r="AE86" s="119">
        <v>25929</v>
      </c>
      <c r="AF86" s="119"/>
      <c r="AG86" s="119">
        <v>29487</v>
      </c>
      <c r="AH86" s="119"/>
      <c r="AI86" s="119">
        <v>36198</v>
      </c>
      <c r="AJ86" s="119"/>
      <c r="AK86" s="119">
        <v>33933</v>
      </c>
      <c r="AL86" s="119"/>
    </row>
    <row r="87" spans="1:38" s="198" customFormat="1" ht="12" customHeight="1" outlineLevel="2" x14ac:dyDescent="0.2">
      <c r="A87" s="201" t="s">
        <v>430</v>
      </c>
      <c r="B87" s="7"/>
      <c r="C87" s="98">
        <v>16202</v>
      </c>
      <c r="D87" s="119"/>
      <c r="E87" s="98">
        <v>15900</v>
      </c>
      <c r="F87" s="119"/>
      <c r="G87" s="98">
        <v>20742</v>
      </c>
      <c r="H87" s="119"/>
      <c r="I87" s="98">
        <v>20244</v>
      </c>
      <c r="J87" s="119"/>
      <c r="K87" s="98">
        <v>12240</v>
      </c>
      <c r="L87" s="119"/>
      <c r="M87" s="98">
        <v>9199</v>
      </c>
      <c r="N87" s="119"/>
      <c r="O87" s="98">
        <v>8152</v>
      </c>
      <c r="P87" s="119"/>
      <c r="Q87" s="98">
        <v>8548</v>
      </c>
      <c r="R87" s="119"/>
      <c r="S87" s="98">
        <v>9541</v>
      </c>
      <c r="T87" s="119"/>
      <c r="U87" s="98">
        <v>16701</v>
      </c>
      <c r="V87" s="119"/>
      <c r="W87" s="98">
        <v>17213</v>
      </c>
      <c r="X87" s="119"/>
      <c r="Y87" s="98">
        <v>21253</v>
      </c>
      <c r="Z87" s="119"/>
      <c r="AA87" s="98">
        <v>15476</v>
      </c>
      <c r="AB87" s="119"/>
      <c r="AC87" s="98">
        <v>11534</v>
      </c>
      <c r="AD87" s="119"/>
      <c r="AE87" s="98">
        <v>19521</v>
      </c>
      <c r="AF87" s="119"/>
      <c r="AG87" s="98">
        <v>22741</v>
      </c>
      <c r="AH87" s="119"/>
      <c r="AI87" s="98">
        <v>29455</v>
      </c>
      <c r="AJ87" s="119"/>
      <c r="AK87" s="98">
        <v>25630</v>
      </c>
      <c r="AL87" s="119"/>
    </row>
    <row r="88" spans="1:38" s="198" customFormat="1" ht="12" customHeight="1" outlineLevel="2" x14ac:dyDescent="0.2">
      <c r="A88" s="201" t="s">
        <v>431</v>
      </c>
      <c r="B88" s="7"/>
      <c r="C88" s="98">
        <v>2390</v>
      </c>
      <c r="D88" s="119"/>
      <c r="E88" s="98">
        <v>3394</v>
      </c>
      <c r="F88" s="119"/>
      <c r="G88" s="98">
        <v>2686</v>
      </c>
      <c r="H88" s="119"/>
      <c r="I88" s="98">
        <v>2688</v>
      </c>
      <c r="J88" s="119"/>
      <c r="K88" s="98">
        <v>2893</v>
      </c>
      <c r="L88" s="119"/>
      <c r="M88" s="98">
        <v>1726</v>
      </c>
      <c r="N88" s="119"/>
      <c r="O88" s="98">
        <v>2090</v>
      </c>
      <c r="P88" s="119"/>
      <c r="Q88" s="98">
        <v>1946</v>
      </c>
      <c r="R88" s="119"/>
      <c r="S88" s="98">
        <v>2218</v>
      </c>
      <c r="T88" s="119"/>
      <c r="U88" s="98">
        <v>6045</v>
      </c>
      <c r="V88" s="119"/>
      <c r="W88" s="98">
        <v>5456</v>
      </c>
      <c r="X88" s="119"/>
      <c r="Y88" s="98">
        <v>6018</v>
      </c>
      <c r="Z88" s="119"/>
      <c r="AA88" s="98">
        <v>4699</v>
      </c>
      <c r="AB88" s="119"/>
      <c r="AC88" s="98">
        <v>3700</v>
      </c>
      <c r="AD88" s="119"/>
      <c r="AE88" s="98">
        <v>6408</v>
      </c>
      <c r="AF88" s="119"/>
      <c r="AG88" s="98">
        <v>6746</v>
      </c>
      <c r="AH88" s="119"/>
      <c r="AI88" s="98">
        <v>6743</v>
      </c>
      <c r="AJ88" s="119"/>
      <c r="AK88" s="98">
        <v>8303</v>
      </c>
      <c r="AL88" s="119"/>
    </row>
    <row r="89" spans="1:38" s="198" customFormat="1" ht="12" customHeight="1" outlineLevel="2" x14ac:dyDescent="0.2">
      <c r="A89" s="199" t="s">
        <v>433</v>
      </c>
      <c r="B89" s="7"/>
      <c r="C89" s="119">
        <v>11264</v>
      </c>
      <c r="D89" s="119"/>
      <c r="E89" s="119">
        <v>10022</v>
      </c>
      <c r="F89" s="119"/>
      <c r="G89" s="119">
        <v>11189</v>
      </c>
      <c r="H89" s="119"/>
      <c r="I89" s="119">
        <v>10689</v>
      </c>
      <c r="J89" s="119"/>
      <c r="K89" s="119">
        <v>9245</v>
      </c>
      <c r="L89" s="119"/>
      <c r="M89" s="119">
        <v>9953</v>
      </c>
      <c r="N89" s="119"/>
      <c r="O89" s="119">
        <v>10484</v>
      </c>
      <c r="P89" s="119"/>
      <c r="Q89" s="119">
        <v>10007</v>
      </c>
      <c r="R89" s="119"/>
      <c r="S89" s="119">
        <v>9552</v>
      </c>
      <c r="T89" s="119"/>
      <c r="U89" s="119">
        <v>8946</v>
      </c>
      <c r="V89" s="119"/>
      <c r="W89" s="119">
        <v>6892</v>
      </c>
      <c r="X89" s="119"/>
      <c r="Y89" s="119">
        <v>0</v>
      </c>
      <c r="Z89" s="119"/>
      <c r="AA89" s="119">
        <v>0</v>
      </c>
      <c r="AB89" s="119"/>
      <c r="AC89" s="119">
        <v>0</v>
      </c>
      <c r="AD89" s="119"/>
      <c r="AE89" s="119">
        <v>0</v>
      </c>
      <c r="AF89" s="119"/>
      <c r="AG89" s="119">
        <v>0</v>
      </c>
      <c r="AH89" s="119"/>
      <c r="AI89" s="119">
        <v>0</v>
      </c>
      <c r="AJ89" s="119"/>
      <c r="AK89" s="119">
        <v>0</v>
      </c>
      <c r="AL89" s="119"/>
    </row>
    <row r="90" spans="1:38" s="198" customFormat="1" ht="12" customHeight="1" outlineLevel="2" x14ac:dyDescent="0.2">
      <c r="A90" s="201" t="s">
        <v>430</v>
      </c>
      <c r="B90" s="7"/>
      <c r="C90" s="98">
        <v>11025</v>
      </c>
      <c r="D90" s="119"/>
      <c r="E90" s="98">
        <v>9661</v>
      </c>
      <c r="F90" s="119"/>
      <c r="G90" s="98">
        <v>11035</v>
      </c>
      <c r="H90" s="119"/>
      <c r="I90" s="98">
        <v>10539</v>
      </c>
      <c r="J90" s="119"/>
      <c r="K90" s="98">
        <v>9128</v>
      </c>
      <c r="L90" s="119"/>
      <c r="M90" s="98">
        <v>9698</v>
      </c>
      <c r="N90" s="119"/>
      <c r="O90" s="98">
        <v>10375</v>
      </c>
      <c r="P90" s="119"/>
      <c r="Q90" s="98">
        <v>9936</v>
      </c>
      <c r="R90" s="119"/>
      <c r="S90" s="98">
        <v>9470</v>
      </c>
      <c r="T90" s="119"/>
      <c r="U90" s="98">
        <v>8899</v>
      </c>
      <c r="V90" s="119"/>
      <c r="W90" s="98">
        <v>6819</v>
      </c>
      <c r="X90" s="119"/>
      <c r="Y90" s="98">
        <v>0</v>
      </c>
      <c r="Z90" s="119"/>
      <c r="AA90" s="98">
        <v>0</v>
      </c>
      <c r="AB90" s="119"/>
      <c r="AC90" s="98">
        <v>0</v>
      </c>
      <c r="AD90" s="119"/>
      <c r="AE90" s="98">
        <v>0</v>
      </c>
      <c r="AF90" s="119"/>
      <c r="AG90" s="98">
        <v>0</v>
      </c>
      <c r="AH90" s="119"/>
      <c r="AI90" s="98">
        <v>0</v>
      </c>
      <c r="AJ90" s="119"/>
      <c r="AK90" s="98">
        <v>0</v>
      </c>
      <c r="AL90" s="119"/>
    </row>
    <row r="91" spans="1:38" s="198" customFormat="1" ht="12" customHeight="1" outlineLevel="2" x14ac:dyDescent="0.2">
      <c r="A91" s="201" t="s">
        <v>431</v>
      </c>
      <c r="B91" s="7"/>
      <c r="C91" s="98">
        <v>239</v>
      </c>
      <c r="D91" s="119"/>
      <c r="E91" s="98">
        <v>361</v>
      </c>
      <c r="F91" s="119"/>
      <c r="G91" s="98">
        <v>154</v>
      </c>
      <c r="H91" s="119"/>
      <c r="I91" s="98">
        <v>150</v>
      </c>
      <c r="J91" s="119"/>
      <c r="K91" s="98">
        <v>117</v>
      </c>
      <c r="L91" s="119"/>
      <c r="M91" s="98">
        <v>255</v>
      </c>
      <c r="N91" s="119"/>
      <c r="O91" s="98">
        <v>109</v>
      </c>
      <c r="P91" s="119"/>
      <c r="Q91" s="98">
        <v>71</v>
      </c>
      <c r="R91" s="119"/>
      <c r="S91" s="98">
        <v>82</v>
      </c>
      <c r="T91" s="119"/>
      <c r="U91" s="98">
        <v>47</v>
      </c>
      <c r="V91" s="119"/>
      <c r="W91" s="98">
        <v>73</v>
      </c>
      <c r="X91" s="119"/>
      <c r="Y91" s="98">
        <v>0</v>
      </c>
      <c r="Z91" s="119"/>
      <c r="AA91" s="98">
        <v>0</v>
      </c>
      <c r="AB91" s="119"/>
      <c r="AC91" s="98">
        <v>0</v>
      </c>
      <c r="AD91" s="119"/>
      <c r="AE91" s="98">
        <v>0</v>
      </c>
      <c r="AF91" s="119"/>
      <c r="AG91" s="98">
        <v>0</v>
      </c>
      <c r="AH91" s="119"/>
      <c r="AI91" s="98">
        <v>0</v>
      </c>
      <c r="AJ91" s="119"/>
      <c r="AK91" s="98">
        <v>0</v>
      </c>
      <c r="AL91" s="119"/>
    </row>
    <row r="92" spans="1:38" s="198" customFormat="1" ht="12" customHeight="1" outlineLevel="2" x14ac:dyDescent="0.2">
      <c r="A92" s="199" t="s">
        <v>434</v>
      </c>
      <c r="B92" s="7"/>
      <c r="C92" s="119">
        <v>0</v>
      </c>
      <c r="D92" s="119"/>
      <c r="E92" s="119">
        <v>0</v>
      </c>
      <c r="F92" s="119"/>
      <c r="G92" s="119">
        <v>0</v>
      </c>
      <c r="H92" s="119"/>
      <c r="I92" s="119">
        <v>0</v>
      </c>
      <c r="J92" s="119"/>
      <c r="K92" s="119">
        <v>36</v>
      </c>
      <c r="L92" s="119"/>
      <c r="M92" s="119">
        <v>936</v>
      </c>
      <c r="N92" s="119"/>
      <c r="O92" s="119">
        <v>101</v>
      </c>
      <c r="P92" s="119"/>
      <c r="Q92" s="119">
        <v>9</v>
      </c>
      <c r="R92" s="119"/>
      <c r="S92" s="119">
        <v>15</v>
      </c>
      <c r="T92" s="119"/>
      <c r="U92" s="119">
        <v>854</v>
      </c>
      <c r="V92" s="119"/>
      <c r="W92" s="119">
        <v>52</v>
      </c>
      <c r="X92" s="119"/>
      <c r="Y92" s="119">
        <v>78</v>
      </c>
      <c r="Z92" s="119"/>
      <c r="AA92" s="119">
        <v>35</v>
      </c>
      <c r="AB92" s="119"/>
      <c r="AC92" s="119">
        <v>15</v>
      </c>
      <c r="AD92" s="119"/>
      <c r="AE92" s="119">
        <v>16</v>
      </c>
      <c r="AF92" s="119"/>
      <c r="AG92" s="119">
        <v>144</v>
      </c>
      <c r="AH92" s="119"/>
      <c r="AI92" s="119">
        <v>2</v>
      </c>
      <c r="AJ92" s="119"/>
      <c r="AK92" s="119">
        <v>5</v>
      </c>
      <c r="AL92" s="119"/>
    </row>
    <row r="93" spans="1:38" s="198" customFormat="1" ht="12" customHeight="1" outlineLevel="2" x14ac:dyDescent="0.2">
      <c r="A93" s="201" t="s">
        <v>430</v>
      </c>
      <c r="B93" s="7"/>
      <c r="C93" s="98">
        <v>0</v>
      </c>
      <c r="D93" s="119"/>
      <c r="E93" s="98">
        <v>0</v>
      </c>
      <c r="F93" s="119"/>
      <c r="G93" s="98">
        <v>0</v>
      </c>
      <c r="H93" s="119"/>
      <c r="I93" s="98">
        <v>0</v>
      </c>
      <c r="J93" s="119"/>
      <c r="K93" s="98">
        <v>36</v>
      </c>
      <c r="L93" s="119"/>
      <c r="M93" s="98">
        <v>468</v>
      </c>
      <c r="N93" s="119"/>
      <c r="O93" s="98">
        <v>85</v>
      </c>
      <c r="P93" s="119"/>
      <c r="Q93" s="98">
        <v>8</v>
      </c>
      <c r="R93" s="119"/>
      <c r="S93" s="98">
        <v>15</v>
      </c>
      <c r="T93" s="119"/>
      <c r="U93" s="98">
        <v>4</v>
      </c>
      <c r="V93" s="119"/>
      <c r="W93" s="98">
        <v>32</v>
      </c>
      <c r="X93" s="119"/>
      <c r="Y93" s="98">
        <v>78</v>
      </c>
      <c r="Z93" s="119"/>
      <c r="AA93" s="98">
        <v>35</v>
      </c>
      <c r="AB93" s="119"/>
      <c r="AC93" s="98">
        <v>15</v>
      </c>
      <c r="AD93" s="119"/>
      <c r="AE93" s="98">
        <v>16</v>
      </c>
      <c r="AF93" s="119"/>
      <c r="AG93" s="98">
        <v>144</v>
      </c>
      <c r="AH93" s="119"/>
      <c r="AI93" s="98">
        <v>2</v>
      </c>
      <c r="AJ93" s="119"/>
      <c r="AK93" s="98">
        <v>5</v>
      </c>
      <c r="AL93" s="119"/>
    </row>
    <row r="94" spans="1:38" s="198" customFormat="1" ht="12" customHeight="1" outlineLevel="2" x14ac:dyDescent="0.2">
      <c r="A94" s="201" t="s">
        <v>431</v>
      </c>
      <c r="B94" s="7"/>
      <c r="C94" s="98">
        <v>0</v>
      </c>
      <c r="D94" s="119"/>
      <c r="E94" s="98">
        <v>0</v>
      </c>
      <c r="F94" s="119"/>
      <c r="G94" s="98">
        <v>0</v>
      </c>
      <c r="H94" s="119"/>
      <c r="I94" s="98">
        <v>0</v>
      </c>
      <c r="J94" s="119"/>
      <c r="K94" s="98">
        <v>0</v>
      </c>
      <c r="L94" s="119"/>
      <c r="M94" s="98">
        <v>468</v>
      </c>
      <c r="N94" s="119"/>
      <c r="O94" s="98">
        <v>16</v>
      </c>
      <c r="P94" s="119"/>
      <c r="Q94" s="98">
        <v>1</v>
      </c>
      <c r="R94" s="119"/>
      <c r="S94" s="98">
        <v>0</v>
      </c>
      <c r="T94" s="119"/>
      <c r="U94" s="98">
        <v>850</v>
      </c>
      <c r="V94" s="119"/>
      <c r="W94" s="98">
        <v>20</v>
      </c>
      <c r="X94" s="119"/>
      <c r="Y94" s="98">
        <v>0</v>
      </c>
      <c r="Z94" s="119"/>
      <c r="AA94" s="98">
        <v>0</v>
      </c>
      <c r="AB94" s="119"/>
      <c r="AC94" s="98">
        <v>0</v>
      </c>
      <c r="AD94" s="119"/>
      <c r="AE94" s="98">
        <v>0</v>
      </c>
      <c r="AF94" s="119"/>
      <c r="AG94" s="98">
        <v>0</v>
      </c>
      <c r="AH94" s="119"/>
      <c r="AI94" s="98">
        <v>0</v>
      </c>
      <c r="AJ94" s="119"/>
      <c r="AK94" s="98">
        <v>0</v>
      </c>
      <c r="AL94" s="119"/>
    </row>
    <row r="95" spans="1:38" s="198" customFormat="1" ht="12" customHeight="1" outlineLevel="1" x14ac:dyDescent="0.2">
      <c r="A95" s="174" t="s">
        <v>61</v>
      </c>
      <c r="B95" s="7"/>
      <c r="C95" s="119"/>
      <c r="D95" s="119"/>
      <c r="E95" s="119"/>
      <c r="F95" s="119"/>
      <c r="G95" s="119"/>
      <c r="H95" s="119"/>
      <c r="I95" s="119"/>
      <c r="J95" s="119"/>
      <c r="K95" s="119"/>
      <c r="L95" s="119"/>
      <c r="M95" s="119"/>
      <c r="N95" s="119"/>
      <c r="O95" s="119"/>
      <c r="P95" s="119"/>
      <c r="Q95" s="119"/>
      <c r="R95" s="119"/>
      <c r="S95" s="119"/>
      <c r="T95" s="119"/>
      <c r="U95" s="119"/>
      <c r="V95" s="119"/>
      <c r="W95" s="119"/>
      <c r="X95" s="119"/>
      <c r="Y95" s="119"/>
      <c r="Z95" s="119"/>
      <c r="AA95" s="119"/>
      <c r="AB95" s="119"/>
      <c r="AC95" s="119"/>
      <c r="AD95" s="119"/>
      <c r="AE95" s="119"/>
      <c r="AF95" s="119"/>
      <c r="AG95" s="119"/>
      <c r="AH95" s="119"/>
      <c r="AI95" s="119"/>
      <c r="AJ95" s="119"/>
      <c r="AK95" s="119"/>
      <c r="AL95" s="119"/>
    </row>
    <row r="96" spans="1:38" s="198" customFormat="1" ht="12" customHeight="1" outlineLevel="1" x14ac:dyDescent="0.2">
      <c r="A96" s="180" t="s">
        <v>425</v>
      </c>
      <c r="B96" s="7"/>
      <c r="C96" s="119">
        <v>91402</v>
      </c>
      <c r="D96" s="119"/>
      <c r="E96" s="119">
        <v>84655</v>
      </c>
      <c r="F96" s="119"/>
      <c r="G96" s="119">
        <v>92987</v>
      </c>
      <c r="H96" s="119"/>
      <c r="I96" s="119">
        <v>86495</v>
      </c>
      <c r="J96" s="119"/>
      <c r="K96" s="119">
        <v>70439</v>
      </c>
      <c r="L96" s="119"/>
      <c r="M96" s="119">
        <v>63733</v>
      </c>
      <c r="N96" s="119"/>
      <c r="O96" s="119">
        <v>66103</v>
      </c>
      <c r="P96" s="119"/>
      <c r="Q96" s="119">
        <v>69239</v>
      </c>
      <c r="R96" s="119"/>
      <c r="S96" s="119">
        <v>65377</v>
      </c>
      <c r="T96" s="119"/>
      <c r="U96" s="119">
        <v>50498</v>
      </c>
      <c r="V96" s="119"/>
      <c r="W96" s="119">
        <v>56707</v>
      </c>
      <c r="X96" s="119"/>
      <c r="Y96" s="119">
        <v>53511</v>
      </c>
      <c r="Z96" s="119"/>
      <c r="AA96" s="119">
        <v>60503</v>
      </c>
      <c r="AB96" s="119"/>
      <c r="AC96" s="119">
        <v>74314</v>
      </c>
      <c r="AD96" s="119"/>
      <c r="AE96" s="119">
        <v>77143</v>
      </c>
      <c r="AF96" s="119"/>
      <c r="AG96" s="119">
        <v>64417</v>
      </c>
      <c r="AH96" s="119"/>
      <c r="AI96" s="119">
        <v>48886</v>
      </c>
      <c r="AJ96" s="119"/>
      <c r="AK96" s="119">
        <v>50806</v>
      </c>
      <c r="AL96" s="119"/>
    </row>
    <row r="97" spans="1:38" s="198" customFormat="1" ht="12" customHeight="1" outlineLevel="2" x14ac:dyDescent="0.2">
      <c r="A97" s="199" t="s">
        <v>426</v>
      </c>
      <c r="B97" s="7"/>
      <c r="C97" s="98">
        <v>86975</v>
      </c>
      <c r="D97" s="119"/>
      <c r="E97" s="98">
        <v>79931</v>
      </c>
      <c r="F97" s="119"/>
      <c r="G97" s="98">
        <v>87580</v>
      </c>
      <c r="H97" s="119"/>
      <c r="I97" s="98">
        <v>82169</v>
      </c>
      <c r="J97" s="119"/>
      <c r="K97" s="98">
        <v>67460</v>
      </c>
      <c r="L97" s="119"/>
      <c r="M97" s="98">
        <v>55296</v>
      </c>
      <c r="N97" s="119"/>
      <c r="O97" s="98">
        <v>54455</v>
      </c>
      <c r="P97" s="119"/>
      <c r="Q97" s="98">
        <v>60556</v>
      </c>
      <c r="R97" s="119"/>
      <c r="S97" s="98">
        <v>56365</v>
      </c>
      <c r="T97" s="119"/>
      <c r="U97" s="98">
        <v>45016</v>
      </c>
      <c r="V97" s="119"/>
      <c r="W97" s="98">
        <v>51156</v>
      </c>
      <c r="X97" s="119"/>
      <c r="Y97" s="98">
        <v>45007</v>
      </c>
      <c r="Z97" s="119"/>
      <c r="AA97" s="98">
        <v>46948</v>
      </c>
      <c r="AB97" s="119"/>
      <c r="AC97" s="98">
        <v>55918</v>
      </c>
      <c r="AD97" s="119"/>
      <c r="AE97" s="98">
        <v>61656</v>
      </c>
      <c r="AF97" s="119"/>
      <c r="AG97" s="98">
        <v>54956</v>
      </c>
      <c r="AH97" s="119"/>
      <c r="AI97" s="98">
        <v>34027</v>
      </c>
      <c r="AJ97" s="119"/>
      <c r="AK97" s="98">
        <v>35873</v>
      </c>
      <c r="AL97" s="119"/>
    </row>
    <row r="98" spans="1:38" s="198" customFormat="1" ht="12" customHeight="1" outlineLevel="2" x14ac:dyDescent="0.2">
      <c r="A98" s="199" t="s">
        <v>427</v>
      </c>
      <c r="B98" s="7"/>
      <c r="C98" s="98">
        <v>4427</v>
      </c>
      <c r="D98" s="119"/>
      <c r="E98" s="98">
        <v>4724</v>
      </c>
      <c r="F98" s="119"/>
      <c r="G98" s="98">
        <v>5407</v>
      </c>
      <c r="H98" s="119"/>
      <c r="I98" s="98">
        <v>4326</v>
      </c>
      <c r="J98" s="119"/>
      <c r="K98" s="98">
        <v>2979</v>
      </c>
      <c r="L98" s="119"/>
      <c r="M98" s="98">
        <v>8437</v>
      </c>
      <c r="N98" s="119"/>
      <c r="O98" s="98">
        <v>11648</v>
      </c>
      <c r="P98" s="119"/>
      <c r="Q98" s="98">
        <v>8683</v>
      </c>
      <c r="R98" s="119"/>
      <c r="S98" s="98">
        <v>9012</v>
      </c>
      <c r="T98" s="119"/>
      <c r="U98" s="98">
        <v>5482</v>
      </c>
      <c r="V98" s="119"/>
      <c r="W98" s="98">
        <v>5551</v>
      </c>
      <c r="X98" s="119"/>
      <c r="Y98" s="98">
        <v>8503</v>
      </c>
      <c r="Z98" s="119"/>
      <c r="AA98" s="98">
        <v>13555</v>
      </c>
      <c r="AB98" s="119"/>
      <c r="AC98" s="98">
        <v>18396</v>
      </c>
      <c r="AD98" s="119"/>
      <c r="AE98" s="98">
        <v>15487</v>
      </c>
      <c r="AF98" s="119"/>
      <c r="AG98" s="98">
        <v>9461</v>
      </c>
      <c r="AH98" s="119"/>
      <c r="AI98" s="98">
        <v>14859</v>
      </c>
      <c r="AJ98" s="119"/>
      <c r="AK98" s="98">
        <v>14933</v>
      </c>
      <c r="AL98" s="119"/>
    </row>
    <row r="99" spans="1:38" s="198" customFormat="1" ht="12" customHeight="1" outlineLevel="2" x14ac:dyDescent="0.2">
      <c r="A99" s="180" t="s">
        <v>428</v>
      </c>
      <c r="B99" s="7"/>
      <c r="C99" s="119"/>
      <c r="D99" s="119"/>
      <c r="E99" s="119"/>
      <c r="F99" s="119"/>
      <c r="G99" s="119"/>
      <c r="H99" s="119"/>
      <c r="I99" s="119"/>
      <c r="J99" s="119"/>
      <c r="K99" s="119"/>
      <c r="L99" s="119"/>
      <c r="M99" s="119"/>
      <c r="N99" s="119"/>
      <c r="O99" s="119"/>
      <c r="P99" s="119"/>
      <c r="Q99" s="119"/>
      <c r="R99" s="119"/>
      <c r="S99" s="119"/>
      <c r="T99" s="119"/>
      <c r="U99" s="119"/>
      <c r="V99" s="119"/>
      <c r="W99" s="119"/>
      <c r="X99" s="119"/>
      <c r="Y99" s="119"/>
      <c r="Z99" s="119"/>
      <c r="AA99" s="119"/>
      <c r="AB99" s="119"/>
      <c r="AC99" s="119"/>
      <c r="AD99" s="119"/>
      <c r="AE99" s="119"/>
      <c r="AF99" s="119"/>
      <c r="AG99" s="119"/>
      <c r="AH99" s="119"/>
      <c r="AI99" s="119"/>
      <c r="AJ99" s="119"/>
      <c r="AK99" s="119"/>
      <c r="AL99" s="119"/>
    </row>
    <row r="100" spans="1:38" s="198" customFormat="1" ht="12" customHeight="1" outlineLevel="2" x14ac:dyDescent="0.2">
      <c r="A100" s="199" t="s">
        <v>429</v>
      </c>
      <c r="B100" s="7"/>
      <c r="C100" s="119">
        <v>90974</v>
      </c>
      <c r="D100" s="119"/>
      <c r="E100" s="119">
        <v>84454</v>
      </c>
      <c r="F100" s="119"/>
      <c r="G100" s="119">
        <v>92866</v>
      </c>
      <c r="H100" s="119"/>
      <c r="I100" s="119">
        <v>86364</v>
      </c>
      <c r="J100" s="119"/>
      <c r="K100" s="119">
        <v>66380</v>
      </c>
      <c r="L100" s="119"/>
      <c r="M100" s="119">
        <v>63157</v>
      </c>
      <c r="N100" s="119"/>
      <c r="O100" s="119">
        <v>65627</v>
      </c>
      <c r="P100" s="119"/>
      <c r="Q100" s="119">
        <v>64582</v>
      </c>
      <c r="R100" s="119"/>
      <c r="S100" s="119">
        <v>61365</v>
      </c>
      <c r="T100" s="119"/>
      <c r="U100" s="119">
        <v>45632</v>
      </c>
      <c r="V100" s="119"/>
      <c r="W100" s="119">
        <v>50538</v>
      </c>
      <c r="X100" s="119"/>
      <c r="Y100" s="119">
        <v>49815</v>
      </c>
      <c r="Z100" s="119"/>
      <c r="AA100" s="119">
        <v>58312</v>
      </c>
      <c r="AB100" s="119"/>
      <c r="AC100" s="119">
        <v>71503</v>
      </c>
      <c r="AD100" s="119"/>
      <c r="AE100" s="119">
        <v>73785</v>
      </c>
      <c r="AF100" s="119"/>
      <c r="AG100" s="119">
        <v>61142</v>
      </c>
      <c r="AH100" s="119"/>
      <c r="AI100" s="119">
        <v>47912</v>
      </c>
      <c r="AJ100" s="119"/>
      <c r="AK100" s="119">
        <v>50402</v>
      </c>
      <c r="AL100" s="119"/>
    </row>
    <row r="101" spans="1:38" s="198" customFormat="1" ht="12" customHeight="1" outlineLevel="2" x14ac:dyDescent="0.2">
      <c r="A101" s="201" t="s">
        <v>430</v>
      </c>
      <c r="B101" s="7"/>
      <c r="C101" s="98">
        <v>86608</v>
      </c>
      <c r="D101" s="119"/>
      <c r="E101" s="98">
        <v>79743</v>
      </c>
      <c r="F101" s="119"/>
      <c r="G101" s="98">
        <v>87464</v>
      </c>
      <c r="H101" s="119"/>
      <c r="I101" s="98">
        <v>82043</v>
      </c>
      <c r="J101" s="119"/>
      <c r="K101" s="98">
        <v>63419</v>
      </c>
      <c r="L101" s="119"/>
      <c r="M101" s="98">
        <v>54727</v>
      </c>
      <c r="N101" s="119"/>
      <c r="O101" s="98">
        <v>54004</v>
      </c>
      <c r="P101" s="119"/>
      <c r="Q101" s="98">
        <v>55944</v>
      </c>
      <c r="R101" s="119"/>
      <c r="S101" s="98">
        <v>52381</v>
      </c>
      <c r="T101" s="119"/>
      <c r="U101" s="98">
        <v>40165</v>
      </c>
      <c r="V101" s="119"/>
      <c r="W101" s="98">
        <v>45003</v>
      </c>
      <c r="X101" s="119"/>
      <c r="Y101" s="98">
        <v>41331</v>
      </c>
      <c r="Z101" s="119"/>
      <c r="AA101" s="98">
        <v>44776</v>
      </c>
      <c r="AB101" s="119"/>
      <c r="AC101" s="98">
        <v>53116</v>
      </c>
      <c r="AD101" s="119"/>
      <c r="AE101" s="98">
        <v>58299</v>
      </c>
      <c r="AF101" s="119"/>
      <c r="AG101" s="98">
        <v>51698</v>
      </c>
      <c r="AH101" s="119"/>
      <c r="AI101" s="98">
        <v>33451</v>
      </c>
      <c r="AJ101" s="119"/>
      <c r="AK101" s="98">
        <v>35678</v>
      </c>
      <c r="AL101" s="119"/>
    </row>
    <row r="102" spans="1:38" s="198" customFormat="1" ht="12" customHeight="1" outlineLevel="2" x14ac:dyDescent="0.2">
      <c r="A102" s="201" t="s">
        <v>431</v>
      </c>
      <c r="B102" s="7"/>
      <c r="C102" s="98">
        <v>4366</v>
      </c>
      <c r="D102" s="119"/>
      <c r="E102" s="98">
        <v>4711</v>
      </c>
      <c r="F102" s="119"/>
      <c r="G102" s="98">
        <v>5402</v>
      </c>
      <c r="H102" s="119"/>
      <c r="I102" s="98">
        <v>4321</v>
      </c>
      <c r="J102" s="119"/>
      <c r="K102" s="98">
        <v>2961</v>
      </c>
      <c r="L102" s="119"/>
      <c r="M102" s="98">
        <v>8430</v>
      </c>
      <c r="N102" s="119"/>
      <c r="O102" s="98">
        <v>11623</v>
      </c>
      <c r="P102" s="119"/>
      <c r="Q102" s="98">
        <v>8638</v>
      </c>
      <c r="R102" s="119"/>
      <c r="S102" s="98">
        <v>8984</v>
      </c>
      <c r="T102" s="119"/>
      <c r="U102" s="98">
        <v>5467</v>
      </c>
      <c r="V102" s="119"/>
      <c r="W102" s="98">
        <v>5535</v>
      </c>
      <c r="X102" s="119"/>
      <c r="Y102" s="98">
        <v>8483</v>
      </c>
      <c r="Z102" s="119"/>
      <c r="AA102" s="98">
        <v>13536</v>
      </c>
      <c r="AB102" s="119"/>
      <c r="AC102" s="98">
        <v>18387</v>
      </c>
      <c r="AD102" s="119"/>
      <c r="AE102" s="98">
        <v>15486</v>
      </c>
      <c r="AF102" s="119"/>
      <c r="AG102" s="98">
        <v>9444</v>
      </c>
      <c r="AH102" s="119"/>
      <c r="AI102" s="98">
        <v>14461</v>
      </c>
      <c r="AJ102" s="119"/>
      <c r="AK102" s="98">
        <v>14724</v>
      </c>
      <c r="AL102" s="119"/>
    </row>
    <row r="103" spans="1:38" s="198" customFormat="1" ht="12" customHeight="1" outlineLevel="2" x14ac:dyDescent="0.2">
      <c r="A103" s="199" t="s">
        <v>432</v>
      </c>
      <c r="B103" s="7"/>
      <c r="C103" s="119">
        <v>206</v>
      </c>
      <c r="D103" s="119"/>
      <c r="E103" s="119">
        <v>201</v>
      </c>
      <c r="F103" s="119"/>
      <c r="G103" s="119">
        <v>121</v>
      </c>
      <c r="H103" s="119"/>
      <c r="I103" s="119">
        <v>131</v>
      </c>
      <c r="J103" s="119"/>
      <c r="K103" s="119">
        <v>4049</v>
      </c>
      <c r="L103" s="119"/>
      <c r="M103" s="119">
        <v>359</v>
      </c>
      <c r="N103" s="119"/>
      <c r="O103" s="119">
        <v>246</v>
      </c>
      <c r="P103" s="119"/>
      <c r="Q103" s="119">
        <v>4488</v>
      </c>
      <c r="R103" s="119"/>
      <c r="S103" s="119">
        <v>4010</v>
      </c>
      <c r="T103" s="119"/>
      <c r="U103" s="119">
        <v>4866</v>
      </c>
      <c r="V103" s="119"/>
      <c r="W103" s="119">
        <v>6164</v>
      </c>
      <c r="X103" s="119"/>
      <c r="Y103" s="119">
        <v>3686</v>
      </c>
      <c r="Z103" s="119"/>
      <c r="AA103" s="119">
        <v>2191</v>
      </c>
      <c r="AB103" s="119"/>
      <c r="AC103" s="119">
        <v>2811</v>
      </c>
      <c r="AD103" s="119"/>
      <c r="AE103" s="119">
        <v>3357</v>
      </c>
      <c r="AF103" s="119"/>
      <c r="AG103" s="119">
        <v>3245</v>
      </c>
      <c r="AH103" s="119"/>
      <c r="AI103" s="119">
        <v>965</v>
      </c>
      <c r="AJ103" s="119"/>
      <c r="AK103" s="119">
        <v>397</v>
      </c>
      <c r="AL103" s="119"/>
    </row>
    <row r="104" spans="1:38" s="198" customFormat="1" ht="12" customHeight="1" outlineLevel="2" x14ac:dyDescent="0.2">
      <c r="A104" s="201" t="s">
        <v>430</v>
      </c>
      <c r="B104" s="7"/>
      <c r="C104" s="98">
        <v>181</v>
      </c>
      <c r="D104" s="119"/>
      <c r="E104" s="98">
        <v>188</v>
      </c>
      <c r="F104" s="119"/>
      <c r="G104" s="98">
        <v>116</v>
      </c>
      <c r="H104" s="119"/>
      <c r="I104" s="98">
        <v>126</v>
      </c>
      <c r="J104" s="119"/>
      <c r="K104" s="98">
        <v>4041</v>
      </c>
      <c r="L104" s="119"/>
      <c r="M104" s="98">
        <v>359</v>
      </c>
      <c r="N104" s="119"/>
      <c r="O104" s="98">
        <v>240</v>
      </c>
      <c r="P104" s="119"/>
      <c r="Q104" s="98">
        <v>4477</v>
      </c>
      <c r="R104" s="119"/>
      <c r="S104" s="98">
        <v>3984</v>
      </c>
      <c r="T104" s="119"/>
      <c r="U104" s="98">
        <v>4851</v>
      </c>
      <c r="V104" s="119"/>
      <c r="W104" s="98">
        <v>6153</v>
      </c>
      <c r="X104" s="119"/>
      <c r="Y104" s="98">
        <v>3666</v>
      </c>
      <c r="Z104" s="119"/>
      <c r="AA104" s="98">
        <v>2172</v>
      </c>
      <c r="AB104" s="119"/>
      <c r="AC104" s="98">
        <v>2802</v>
      </c>
      <c r="AD104" s="119"/>
      <c r="AE104" s="98">
        <v>3356</v>
      </c>
      <c r="AF104" s="119"/>
      <c r="AG104" s="98">
        <v>3228</v>
      </c>
      <c r="AH104" s="119"/>
      <c r="AI104" s="98">
        <v>567</v>
      </c>
      <c r="AJ104" s="119"/>
      <c r="AK104" s="98">
        <v>188</v>
      </c>
      <c r="AL104" s="119"/>
    </row>
    <row r="105" spans="1:38" s="198" customFormat="1" ht="12" customHeight="1" outlineLevel="2" x14ac:dyDescent="0.2">
      <c r="A105" s="201" t="s">
        <v>431</v>
      </c>
      <c r="B105" s="7"/>
      <c r="C105" s="98">
        <v>25</v>
      </c>
      <c r="D105" s="119"/>
      <c r="E105" s="98">
        <v>13</v>
      </c>
      <c r="F105" s="119"/>
      <c r="G105" s="98">
        <v>5</v>
      </c>
      <c r="H105" s="119"/>
      <c r="I105" s="98">
        <v>5</v>
      </c>
      <c r="J105" s="119"/>
      <c r="K105" s="98">
        <v>8</v>
      </c>
      <c r="L105" s="119"/>
      <c r="M105" s="98">
        <v>0</v>
      </c>
      <c r="N105" s="119"/>
      <c r="O105" s="98">
        <v>6</v>
      </c>
      <c r="P105" s="119"/>
      <c r="Q105" s="98">
        <v>11</v>
      </c>
      <c r="R105" s="119"/>
      <c r="S105" s="98">
        <v>26</v>
      </c>
      <c r="T105" s="119"/>
      <c r="U105" s="98">
        <v>15</v>
      </c>
      <c r="V105" s="119"/>
      <c r="W105" s="98">
        <v>11</v>
      </c>
      <c r="X105" s="119"/>
      <c r="Y105" s="98">
        <v>20</v>
      </c>
      <c r="Z105" s="119"/>
      <c r="AA105" s="98">
        <v>19</v>
      </c>
      <c r="AB105" s="119"/>
      <c r="AC105" s="98">
        <v>9</v>
      </c>
      <c r="AD105" s="119"/>
      <c r="AE105" s="98">
        <v>1</v>
      </c>
      <c r="AF105" s="119"/>
      <c r="AG105" s="98">
        <v>17</v>
      </c>
      <c r="AH105" s="119"/>
      <c r="AI105" s="98">
        <v>398</v>
      </c>
      <c r="AJ105" s="119"/>
      <c r="AK105" s="98">
        <v>209</v>
      </c>
      <c r="AL105" s="119"/>
    </row>
    <row r="106" spans="1:38" s="198" customFormat="1" ht="12" customHeight="1" outlineLevel="2" x14ac:dyDescent="0.2">
      <c r="A106" s="199" t="s">
        <v>433</v>
      </c>
      <c r="B106" s="7"/>
      <c r="C106" s="119">
        <v>222</v>
      </c>
      <c r="D106" s="119"/>
      <c r="E106" s="119">
        <v>0</v>
      </c>
      <c r="F106" s="119"/>
      <c r="G106" s="119">
        <v>0</v>
      </c>
      <c r="H106" s="119"/>
      <c r="I106" s="119">
        <v>0</v>
      </c>
      <c r="J106" s="119"/>
      <c r="K106" s="119">
        <v>0</v>
      </c>
      <c r="L106" s="119"/>
      <c r="M106" s="119">
        <v>210</v>
      </c>
      <c r="N106" s="119"/>
      <c r="O106" s="119">
        <v>0</v>
      </c>
      <c r="P106" s="119"/>
      <c r="Q106" s="119">
        <v>0</v>
      </c>
      <c r="R106" s="119"/>
      <c r="S106" s="119">
        <v>0</v>
      </c>
      <c r="T106" s="119"/>
      <c r="U106" s="119">
        <v>0</v>
      </c>
      <c r="V106" s="119"/>
      <c r="W106" s="119">
        <v>0</v>
      </c>
      <c r="X106" s="119"/>
      <c r="Y106" s="119">
        <v>0</v>
      </c>
      <c r="Z106" s="119"/>
      <c r="AA106" s="119">
        <v>0</v>
      </c>
      <c r="AB106" s="119"/>
      <c r="AC106" s="119">
        <v>0</v>
      </c>
      <c r="AD106" s="119"/>
      <c r="AE106" s="119">
        <v>0</v>
      </c>
      <c r="AF106" s="119"/>
      <c r="AG106" s="119">
        <v>0</v>
      </c>
      <c r="AH106" s="119"/>
      <c r="AI106" s="119">
        <v>0</v>
      </c>
      <c r="AJ106" s="119"/>
      <c r="AK106" s="119">
        <v>0</v>
      </c>
      <c r="AL106" s="119"/>
    </row>
    <row r="107" spans="1:38" s="198" customFormat="1" ht="12" customHeight="1" outlineLevel="2" x14ac:dyDescent="0.2">
      <c r="A107" s="201" t="s">
        <v>430</v>
      </c>
      <c r="B107" s="7"/>
      <c r="C107" s="98">
        <v>186</v>
      </c>
      <c r="D107" s="119"/>
      <c r="E107" s="98">
        <v>0</v>
      </c>
      <c r="F107" s="119"/>
      <c r="G107" s="98">
        <v>0</v>
      </c>
      <c r="H107" s="119"/>
      <c r="I107" s="98">
        <v>0</v>
      </c>
      <c r="J107" s="119"/>
      <c r="K107" s="98">
        <v>0</v>
      </c>
      <c r="L107" s="119"/>
      <c r="M107" s="98">
        <v>210</v>
      </c>
      <c r="N107" s="119"/>
      <c r="O107" s="98">
        <v>0</v>
      </c>
      <c r="P107" s="119"/>
      <c r="Q107" s="98">
        <v>0</v>
      </c>
      <c r="R107" s="119"/>
      <c r="S107" s="98">
        <v>0</v>
      </c>
      <c r="T107" s="119"/>
      <c r="U107" s="98">
        <v>0</v>
      </c>
      <c r="V107" s="119"/>
      <c r="W107" s="98">
        <v>0</v>
      </c>
      <c r="X107" s="119"/>
      <c r="Y107" s="98">
        <v>0</v>
      </c>
      <c r="Z107" s="119"/>
      <c r="AA107" s="98">
        <v>0</v>
      </c>
      <c r="AB107" s="119"/>
      <c r="AC107" s="98">
        <v>0</v>
      </c>
      <c r="AD107" s="119"/>
      <c r="AE107" s="98">
        <v>0</v>
      </c>
      <c r="AF107" s="119"/>
      <c r="AG107" s="98">
        <v>0</v>
      </c>
      <c r="AH107" s="119"/>
      <c r="AI107" s="98">
        <v>0</v>
      </c>
      <c r="AJ107" s="119"/>
      <c r="AK107" s="98">
        <v>0</v>
      </c>
      <c r="AL107" s="119"/>
    </row>
    <row r="108" spans="1:38" s="198" customFormat="1" ht="12" customHeight="1" outlineLevel="2" x14ac:dyDescent="0.2">
      <c r="A108" s="201" t="s">
        <v>431</v>
      </c>
      <c r="B108" s="7"/>
      <c r="C108" s="98">
        <v>36</v>
      </c>
      <c r="D108" s="119"/>
      <c r="E108" s="98">
        <v>0</v>
      </c>
      <c r="F108" s="119"/>
      <c r="G108" s="98">
        <v>0</v>
      </c>
      <c r="H108" s="119"/>
      <c r="I108" s="98">
        <v>0</v>
      </c>
      <c r="J108" s="119"/>
      <c r="K108" s="98">
        <v>0</v>
      </c>
      <c r="L108" s="119"/>
      <c r="M108" s="98">
        <v>0</v>
      </c>
      <c r="N108" s="119"/>
      <c r="O108" s="98">
        <v>0</v>
      </c>
      <c r="P108" s="119"/>
      <c r="Q108" s="98">
        <v>0</v>
      </c>
      <c r="R108" s="119"/>
      <c r="S108" s="98">
        <v>0</v>
      </c>
      <c r="T108" s="119"/>
      <c r="U108" s="98">
        <v>0</v>
      </c>
      <c r="V108" s="119"/>
      <c r="W108" s="98">
        <v>0</v>
      </c>
      <c r="X108" s="119"/>
      <c r="Y108" s="98">
        <v>0</v>
      </c>
      <c r="Z108" s="119"/>
      <c r="AA108" s="98">
        <v>0</v>
      </c>
      <c r="AB108" s="119"/>
      <c r="AC108" s="98">
        <v>0</v>
      </c>
      <c r="AD108" s="119"/>
      <c r="AE108" s="98">
        <v>0</v>
      </c>
      <c r="AF108" s="119"/>
      <c r="AG108" s="98">
        <v>0</v>
      </c>
      <c r="AH108" s="119"/>
      <c r="AI108" s="98">
        <v>0</v>
      </c>
      <c r="AJ108" s="119"/>
      <c r="AK108" s="98">
        <v>0</v>
      </c>
      <c r="AL108" s="119"/>
    </row>
    <row r="109" spans="1:38" s="198" customFormat="1" ht="12" customHeight="1" outlineLevel="2" x14ac:dyDescent="0.2">
      <c r="A109" s="199" t="s">
        <v>434</v>
      </c>
      <c r="B109" s="7"/>
      <c r="C109" s="119">
        <v>0</v>
      </c>
      <c r="D109" s="119"/>
      <c r="E109" s="119">
        <v>0</v>
      </c>
      <c r="F109" s="119"/>
      <c r="G109" s="119">
        <v>0</v>
      </c>
      <c r="H109" s="119"/>
      <c r="I109" s="119">
        <v>0</v>
      </c>
      <c r="J109" s="119"/>
      <c r="K109" s="119">
        <v>10</v>
      </c>
      <c r="L109" s="119"/>
      <c r="M109" s="119">
        <v>7</v>
      </c>
      <c r="N109" s="119"/>
      <c r="O109" s="119">
        <v>230</v>
      </c>
      <c r="P109" s="119"/>
      <c r="Q109" s="119">
        <v>169</v>
      </c>
      <c r="R109" s="119"/>
      <c r="S109" s="119">
        <v>2</v>
      </c>
      <c r="T109" s="119"/>
      <c r="U109" s="119">
        <v>0</v>
      </c>
      <c r="V109" s="119"/>
      <c r="W109" s="119">
        <v>5</v>
      </c>
      <c r="X109" s="119"/>
      <c r="Y109" s="119">
        <v>10</v>
      </c>
      <c r="Z109" s="119"/>
      <c r="AA109" s="119">
        <v>0</v>
      </c>
      <c r="AB109" s="119"/>
      <c r="AC109" s="119">
        <v>0</v>
      </c>
      <c r="AD109" s="119"/>
      <c r="AE109" s="119">
        <v>1</v>
      </c>
      <c r="AF109" s="119"/>
      <c r="AG109" s="119">
        <v>30</v>
      </c>
      <c r="AH109" s="119"/>
      <c r="AI109" s="119">
        <v>9</v>
      </c>
      <c r="AJ109" s="119"/>
      <c r="AK109" s="119">
        <v>7</v>
      </c>
      <c r="AL109" s="119"/>
    </row>
    <row r="110" spans="1:38" s="198" customFormat="1" ht="12" customHeight="1" outlineLevel="2" x14ac:dyDescent="0.2">
      <c r="A110" s="201" t="s">
        <v>430</v>
      </c>
      <c r="B110" s="7"/>
      <c r="C110" s="98">
        <v>0</v>
      </c>
      <c r="D110" s="119"/>
      <c r="E110" s="98">
        <v>0</v>
      </c>
      <c r="F110" s="119"/>
      <c r="G110" s="98">
        <v>0</v>
      </c>
      <c r="H110" s="119"/>
      <c r="I110" s="98">
        <v>0</v>
      </c>
      <c r="J110" s="119"/>
      <c r="K110" s="98">
        <v>0</v>
      </c>
      <c r="L110" s="119"/>
      <c r="M110" s="98">
        <v>0</v>
      </c>
      <c r="N110" s="119"/>
      <c r="O110" s="98">
        <v>211</v>
      </c>
      <c r="P110" s="119"/>
      <c r="Q110" s="98">
        <v>135</v>
      </c>
      <c r="R110" s="119"/>
      <c r="S110" s="98">
        <v>0</v>
      </c>
      <c r="T110" s="119"/>
      <c r="U110" s="98">
        <v>0</v>
      </c>
      <c r="V110" s="119"/>
      <c r="W110" s="98">
        <v>0</v>
      </c>
      <c r="X110" s="119"/>
      <c r="Y110" s="98">
        <v>10</v>
      </c>
      <c r="Z110" s="119"/>
      <c r="AA110" s="98">
        <v>0</v>
      </c>
      <c r="AB110" s="119"/>
      <c r="AC110" s="98">
        <v>0</v>
      </c>
      <c r="AD110" s="119"/>
      <c r="AE110" s="98">
        <v>1</v>
      </c>
      <c r="AF110" s="119"/>
      <c r="AG110" s="98">
        <v>30</v>
      </c>
      <c r="AH110" s="119"/>
      <c r="AI110" s="98">
        <v>9</v>
      </c>
      <c r="AJ110" s="119"/>
      <c r="AK110" s="98">
        <v>7</v>
      </c>
      <c r="AL110" s="119"/>
    </row>
    <row r="111" spans="1:38" s="198" customFormat="1" ht="12" customHeight="1" outlineLevel="2" x14ac:dyDescent="0.2">
      <c r="A111" s="201" t="s">
        <v>431</v>
      </c>
      <c r="B111" s="7"/>
      <c r="C111" s="98">
        <v>0</v>
      </c>
      <c r="D111" s="119"/>
      <c r="E111" s="98">
        <v>0</v>
      </c>
      <c r="F111" s="119"/>
      <c r="G111" s="98">
        <v>0</v>
      </c>
      <c r="H111" s="119"/>
      <c r="I111" s="98">
        <v>0</v>
      </c>
      <c r="J111" s="119"/>
      <c r="K111" s="98">
        <v>10</v>
      </c>
      <c r="L111" s="119"/>
      <c r="M111" s="98">
        <v>7</v>
      </c>
      <c r="N111" s="119"/>
      <c r="O111" s="98">
        <v>19</v>
      </c>
      <c r="P111" s="119"/>
      <c r="Q111" s="98">
        <v>34</v>
      </c>
      <c r="R111" s="119"/>
      <c r="S111" s="98">
        <v>2</v>
      </c>
      <c r="T111" s="119"/>
      <c r="U111" s="98">
        <v>0</v>
      </c>
      <c r="V111" s="119"/>
      <c r="W111" s="98">
        <v>5</v>
      </c>
      <c r="X111" s="119"/>
      <c r="Y111" s="98">
        <v>0</v>
      </c>
      <c r="Z111" s="119"/>
      <c r="AA111" s="98">
        <v>0</v>
      </c>
      <c r="AB111" s="119"/>
      <c r="AC111" s="98">
        <v>0</v>
      </c>
      <c r="AD111" s="119"/>
      <c r="AE111" s="98">
        <v>0</v>
      </c>
      <c r="AF111" s="119"/>
      <c r="AG111" s="98">
        <v>0</v>
      </c>
      <c r="AH111" s="119"/>
      <c r="AI111" s="98">
        <v>0</v>
      </c>
      <c r="AJ111" s="119"/>
      <c r="AK111" s="98">
        <v>0</v>
      </c>
      <c r="AL111" s="119"/>
    </row>
    <row r="112" spans="1:38" s="198" customFormat="1" ht="12" customHeight="1" outlineLevel="1" x14ac:dyDescent="0.2">
      <c r="A112" s="174" t="s">
        <v>72</v>
      </c>
      <c r="B112" s="7"/>
      <c r="C112" s="119"/>
      <c r="D112" s="119"/>
      <c r="E112" s="119"/>
      <c r="F112" s="119"/>
      <c r="G112" s="119"/>
      <c r="H112" s="119"/>
      <c r="I112" s="119"/>
      <c r="J112" s="119"/>
      <c r="K112" s="119"/>
      <c r="L112" s="119"/>
      <c r="M112" s="119"/>
      <c r="N112" s="119"/>
      <c r="O112" s="119"/>
      <c r="P112" s="119"/>
      <c r="Q112" s="119"/>
      <c r="R112" s="119"/>
      <c r="S112" s="119"/>
      <c r="T112" s="119"/>
      <c r="U112" s="119"/>
      <c r="V112" s="119"/>
      <c r="W112" s="119"/>
      <c r="X112" s="119"/>
      <c r="Y112" s="119"/>
      <c r="Z112" s="119"/>
      <c r="AA112" s="119"/>
      <c r="AB112" s="119"/>
      <c r="AC112" s="119"/>
      <c r="AD112" s="119"/>
      <c r="AE112" s="119"/>
      <c r="AF112" s="119"/>
      <c r="AG112" s="119"/>
      <c r="AH112" s="119"/>
      <c r="AI112" s="119"/>
      <c r="AJ112" s="119"/>
      <c r="AK112" s="119"/>
      <c r="AL112" s="119"/>
    </row>
    <row r="113" spans="1:38" s="198" customFormat="1" ht="12" customHeight="1" outlineLevel="1" x14ac:dyDescent="0.2">
      <c r="A113" s="180" t="s">
        <v>425</v>
      </c>
      <c r="B113" s="7"/>
      <c r="C113" s="119">
        <v>89641</v>
      </c>
      <c r="D113" s="119"/>
      <c r="E113" s="119">
        <v>80896</v>
      </c>
      <c r="F113" s="119"/>
      <c r="G113" s="119">
        <v>86813</v>
      </c>
      <c r="H113" s="119"/>
      <c r="I113" s="119">
        <v>78065</v>
      </c>
      <c r="J113" s="119"/>
      <c r="K113" s="119">
        <v>63168</v>
      </c>
      <c r="L113" s="119"/>
      <c r="M113" s="119">
        <v>66236</v>
      </c>
      <c r="N113" s="119"/>
      <c r="O113" s="119">
        <v>69797</v>
      </c>
      <c r="P113" s="119"/>
      <c r="Q113" s="119">
        <v>66584</v>
      </c>
      <c r="R113" s="119"/>
      <c r="S113" s="119">
        <v>64111</v>
      </c>
      <c r="T113" s="119"/>
      <c r="U113" s="119">
        <v>48224</v>
      </c>
      <c r="V113" s="119"/>
      <c r="W113" s="119">
        <v>61047</v>
      </c>
      <c r="X113" s="119"/>
      <c r="Y113" s="119">
        <v>57057</v>
      </c>
      <c r="Z113" s="119"/>
      <c r="AA113" s="119">
        <v>59241</v>
      </c>
      <c r="AB113" s="119"/>
      <c r="AC113" s="119">
        <v>78707</v>
      </c>
      <c r="AD113" s="119"/>
      <c r="AE113" s="119">
        <v>78222</v>
      </c>
      <c r="AF113" s="119"/>
      <c r="AG113" s="119">
        <v>66728</v>
      </c>
      <c r="AH113" s="119"/>
      <c r="AI113" s="119">
        <v>61386</v>
      </c>
      <c r="AJ113" s="119"/>
      <c r="AK113" s="119">
        <v>59256</v>
      </c>
      <c r="AL113" s="119"/>
    </row>
    <row r="114" spans="1:38" s="198" customFormat="1" ht="12" customHeight="1" outlineLevel="2" x14ac:dyDescent="0.2">
      <c r="A114" s="199" t="s">
        <v>426</v>
      </c>
      <c r="B114" s="7"/>
      <c r="C114" s="98">
        <v>63656</v>
      </c>
      <c r="D114" s="119"/>
      <c r="E114" s="98">
        <v>55608</v>
      </c>
      <c r="F114" s="119"/>
      <c r="G114" s="98">
        <v>57510</v>
      </c>
      <c r="H114" s="119"/>
      <c r="I114" s="98">
        <v>51169</v>
      </c>
      <c r="J114" s="119"/>
      <c r="K114" s="98">
        <v>39841</v>
      </c>
      <c r="L114" s="119"/>
      <c r="M114" s="98">
        <v>42341</v>
      </c>
      <c r="N114" s="119"/>
      <c r="O114" s="98">
        <v>44726</v>
      </c>
      <c r="P114" s="119"/>
      <c r="Q114" s="98">
        <v>42812</v>
      </c>
      <c r="R114" s="119"/>
      <c r="S114" s="98">
        <v>41906</v>
      </c>
      <c r="T114" s="119"/>
      <c r="U114" s="98">
        <v>27362</v>
      </c>
      <c r="V114" s="119"/>
      <c r="W114" s="98">
        <v>36350</v>
      </c>
      <c r="X114" s="119"/>
      <c r="Y114" s="98">
        <v>32702</v>
      </c>
      <c r="Z114" s="119"/>
      <c r="AA114" s="98">
        <v>35241</v>
      </c>
      <c r="AB114" s="119"/>
      <c r="AC114" s="98">
        <v>45796</v>
      </c>
      <c r="AD114" s="119"/>
      <c r="AE114" s="98">
        <v>42330</v>
      </c>
      <c r="AF114" s="119"/>
      <c r="AG114" s="98">
        <v>35990</v>
      </c>
      <c r="AH114" s="119"/>
      <c r="AI114" s="98">
        <v>43640</v>
      </c>
      <c r="AJ114" s="119"/>
      <c r="AK114" s="98">
        <v>38512</v>
      </c>
      <c r="AL114" s="119"/>
    </row>
    <row r="115" spans="1:38" s="198" customFormat="1" ht="12" customHeight="1" outlineLevel="2" x14ac:dyDescent="0.2">
      <c r="A115" s="199" t="s">
        <v>427</v>
      </c>
      <c r="B115" s="7"/>
      <c r="C115" s="98">
        <v>25985</v>
      </c>
      <c r="D115" s="119"/>
      <c r="E115" s="98">
        <v>25288</v>
      </c>
      <c r="F115" s="119"/>
      <c r="G115" s="98">
        <v>29303</v>
      </c>
      <c r="H115" s="119"/>
      <c r="I115" s="98">
        <v>26896</v>
      </c>
      <c r="J115" s="119"/>
      <c r="K115" s="98">
        <v>23327</v>
      </c>
      <c r="L115" s="119"/>
      <c r="M115" s="98">
        <v>23895</v>
      </c>
      <c r="N115" s="119"/>
      <c r="O115" s="98">
        <v>25071</v>
      </c>
      <c r="P115" s="119"/>
      <c r="Q115" s="98">
        <v>23772</v>
      </c>
      <c r="R115" s="119"/>
      <c r="S115" s="98">
        <v>22205</v>
      </c>
      <c r="T115" s="119"/>
      <c r="U115" s="98">
        <v>20862</v>
      </c>
      <c r="V115" s="119"/>
      <c r="W115" s="98">
        <v>24697</v>
      </c>
      <c r="X115" s="119"/>
      <c r="Y115" s="98">
        <v>24354</v>
      </c>
      <c r="Z115" s="119"/>
      <c r="AA115" s="98">
        <v>24000</v>
      </c>
      <c r="AB115" s="119"/>
      <c r="AC115" s="98">
        <v>32911</v>
      </c>
      <c r="AD115" s="119"/>
      <c r="AE115" s="98">
        <v>35892</v>
      </c>
      <c r="AF115" s="119"/>
      <c r="AG115" s="98">
        <v>30738</v>
      </c>
      <c r="AH115" s="119"/>
      <c r="AI115" s="98">
        <v>17746</v>
      </c>
      <c r="AJ115" s="119"/>
      <c r="AK115" s="98">
        <v>20744</v>
      </c>
      <c r="AL115" s="119"/>
    </row>
    <row r="116" spans="1:38" s="198" customFormat="1" ht="12" customHeight="1" outlineLevel="2" x14ac:dyDescent="0.2">
      <c r="A116" s="180" t="s">
        <v>428</v>
      </c>
      <c r="B116" s="7"/>
      <c r="C116" s="119"/>
      <c r="D116" s="119"/>
      <c r="E116" s="119"/>
      <c r="F116" s="119"/>
      <c r="G116" s="119"/>
      <c r="H116" s="119"/>
      <c r="I116" s="119"/>
      <c r="J116" s="119"/>
      <c r="K116" s="119"/>
      <c r="L116" s="119"/>
      <c r="M116" s="119"/>
      <c r="N116" s="119"/>
      <c r="O116" s="119"/>
      <c r="P116" s="119"/>
      <c r="Q116" s="119"/>
      <c r="R116" s="119"/>
      <c r="S116" s="119"/>
      <c r="T116" s="119"/>
      <c r="U116" s="119"/>
      <c r="V116" s="119"/>
      <c r="W116" s="119"/>
      <c r="X116" s="119"/>
      <c r="Y116" s="119"/>
      <c r="Z116" s="119"/>
      <c r="AA116" s="119"/>
      <c r="AB116" s="119"/>
      <c r="AC116" s="119"/>
      <c r="AD116" s="119"/>
      <c r="AE116" s="119"/>
      <c r="AF116" s="119"/>
      <c r="AG116" s="119"/>
      <c r="AH116" s="119"/>
      <c r="AI116" s="119"/>
      <c r="AJ116" s="119"/>
      <c r="AK116" s="119"/>
      <c r="AL116" s="119"/>
    </row>
    <row r="117" spans="1:38" s="198" customFormat="1" ht="12" customHeight="1" outlineLevel="2" x14ac:dyDescent="0.2">
      <c r="A117" s="199" t="s">
        <v>429</v>
      </c>
      <c r="B117" s="7"/>
      <c r="C117" s="119">
        <v>89270</v>
      </c>
      <c r="D117" s="119"/>
      <c r="E117" s="119">
        <v>80709</v>
      </c>
      <c r="F117" s="119"/>
      <c r="G117" s="119">
        <v>86698</v>
      </c>
      <c r="H117" s="119"/>
      <c r="I117" s="119">
        <v>77884</v>
      </c>
      <c r="J117" s="119"/>
      <c r="K117" s="119">
        <v>59380</v>
      </c>
      <c r="L117" s="119"/>
      <c r="M117" s="119">
        <v>64542</v>
      </c>
      <c r="N117" s="119"/>
      <c r="O117" s="119">
        <v>69301</v>
      </c>
      <c r="P117" s="119"/>
      <c r="Q117" s="119">
        <v>62134</v>
      </c>
      <c r="R117" s="119"/>
      <c r="S117" s="119">
        <v>60480</v>
      </c>
      <c r="T117" s="119"/>
      <c r="U117" s="119">
        <v>43346</v>
      </c>
      <c r="V117" s="119"/>
      <c r="W117" s="119">
        <v>53914</v>
      </c>
      <c r="X117" s="119"/>
      <c r="Y117" s="119">
        <v>53031</v>
      </c>
      <c r="Z117" s="119"/>
      <c r="AA117" s="119">
        <v>58658</v>
      </c>
      <c r="AB117" s="119"/>
      <c r="AC117" s="119">
        <v>76099</v>
      </c>
      <c r="AD117" s="119"/>
      <c r="AE117" s="119">
        <v>75172</v>
      </c>
      <c r="AF117" s="119"/>
      <c r="AG117" s="119">
        <v>63759</v>
      </c>
      <c r="AH117" s="119"/>
      <c r="AI117" s="119">
        <v>60397</v>
      </c>
      <c r="AJ117" s="119"/>
      <c r="AK117" s="119">
        <v>58803</v>
      </c>
      <c r="AL117" s="119"/>
    </row>
    <row r="118" spans="1:38" s="198" customFormat="1" ht="12" customHeight="1" outlineLevel="2" x14ac:dyDescent="0.2">
      <c r="A118" s="201" t="s">
        <v>430</v>
      </c>
      <c r="B118" s="7"/>
      <c r="C118" s="98">
        <v>63443</v>
      </c>
      <c r="D118" s="119"/>
      <c r="E118" s="98">
        <v>55453</v>
      </c>
      <c r="F118" s="119"/>
      <c r="G118" s="98">
        <v>57396</v>
      </c>
      <c r="H118" s="119"/>
      <c r="I118" s="98">
        <v>50989</v>
      </c>
      <c r="J118" s="119"/>
      <c r="K118" s="98">
        <v>36494</v>
      </c>
      <c r="L118" s="119"/>
      <c r="M118" s="98">
        <v>40819</v>
      </c>
      <c r="N118" s="119"/>
      <c r="O118" s="98">
        <v>44240</v>
      </c>
      <c r="P118" s="119"/>
      <c r="Q118" s="98">
        <v>41006</v>
      </c>
      <c r="R118" s="119"/>
      <c r="S118" s="98">
        <v>40694</v>
      </c>
      <c r="T118" s="119"/>
      <c r="U118" s="98">
        <v>24946</v>
      </c>
      <c r="V118" s="119"/>
      <c r="W118" s="98">
        <v>33105</v>
      </c>
      <c r="X118" s="119"/>
      <c r="Y118" s="98">
        <v>30433</v>
      </c>
      <c r="Z118" s="119"/>
      <c r="AA118" s="98">
        <v>34741</v>
      </c>
      <c r="AB118" s="119"/>
      <c r="AC118" s="98">
        <v>44385</v>
      </c>
      <c r="AD118" s="119"/>
      <c r="AE118" s="98">
        <v>40336</v>
      </c>
      <c r="AF118" s="119"/>
      <c r="AG118" s="98">
        <v>34355</v>
      </c>
      <c r="AH118" s="119"/>
      <c r="AI118" s="98">
        <v>42670</v>
      </c>
      <c r="AJ118" s="119"/>
      <c r="AK118" s="98">
        <v>38062</v>
      </c>
      <c r="AL118" s="119"/>
    </row>
    <row r="119" spans="1:38" s="198" customFormat="1" ht="12" customHeight="1" outlineLevel="2" x14ac:dyDescent="0.2">
      <c r="A119" s="201" t="s">
        <v>431</v>
      </c>
      <c r="B119" s="7"/>
      <c r="C119" s="98">
        <v>25827</v>
      </c>
      <c r="D119" s="119"/>
      <c r="E119" s="98">
        <v>25256</v>
      </c>
      <c r="F119" s="119"/>
      <c r="G119" s="98">
        <v>29302</v>
      </c>
      <c r="H119" s="119"/>
      <c r="I119" s="98">
        <v>26895</v>
      </c>
      <c r="J119" s="119"/>
      <c r="K119" s="98">
        <v>22886</v>
      </c>
      <c r="L119" s="119"/>
      <c r="M119" s="98">
        <v>23723</v>
      </c>
      <c r="N119" s="119"/>
      <c r="O119" s="98">
        <v>25061</v>
      </c>
      <c r="P119" s="119"/>
      <c r="Q119" s="98">
        <v>21128</v>
      </c>
      <c r="R119" s="119"/>
      <c r="S119" s="98">
        <v>19786</v>
      </c>
      <c r="T119" s="119"/>
      <c r="U119" s="98">
        <v>18400</v>
      </c>
      <c r="V119" s="119"/>
      <c r="W119" s="98">
        <v>20809</v>
      </c>
      <c r="X119" s="119"/>
      <c r="Y119" s="98">
        <v>22597</v>
      </c>
      <c r="Z119" s="119"/>
      <c r="AA119" s="98">
        <v>23917</v>
      </c>
      <c r="AB119" s="119"/>
      <c r="AC119" s="98">
        <v>31714</v>
      </c>
      <c r="AD119" s="119"/>
      <c r="AE119" s="98">
        <v>34836</v>
      </c>
      <c r="AF119" s="119"/>
      <c r="AG119" s="98">
        <v>29404</v>
      </c>
      <c r="AH119" s="119"/>
      <c r="AI119" s="98">
        <v>17727</v>
      </c>
      <c r="AJ119" s="119"/>
      <c r="AK119" s="98">
        <v>20741</v>
      </c>
      <c r="AL119" s="119"/>
    </row>
    <row r="120" spans="1:38" s="198" customFormat="1" ht="12" customHeight="1" outlineLevel="2" x14ac:dyDescent="0.2">
      <c r="A120" s="199" t="s">
        <v>432</v>
      </c>
      <c r="B120" s="7"/>
      <c r="C120" s="119">
        <v>190</v>
      </c>
      <c r="D120" s="119"/>
      <c r="E120" s="119">
        <v>187</v>
      </c>
      <c r="F120" s="119"/>
      <c r="G120" s="119">
        <v>115</v>
      </c>
      <c r="H120" s="119"/>
      <c r="I120" s="119">
        <v>181</v>
      </c>
      <c r="J120" s="119"/>
      <c r="K120" s="119">
        <v>3755</v>
      </c>
      <c r="L120" s="119"/>
      <c r="M120" s="119">
        <v>1466</v>
      </c>
      <c r="N120" s="119"/>
      <c r="O120" s="119">
        <v>343</v>
      </c>
      <c r="P120" s="119"/>
      <c r="Q120" s="119">
        <v>4235</v>
      </c>
      <c r="R120" s="119"/>
      <c r="S120" s="119">
        <v>3631</v>
      </c>
      <c r="T120" s="119"/>
      <c r="U120" s="119">
        <v>4878</v>
      </c>
      <c r="V120" s="119"/>
      <c r="W120" s="119">
        <v>7128</v>
      </c>
      <c r="X120" s="119"/>
      <c r="Y120" s="119">
        <v>4026</v>
      </c>
      <c r="Z120" s="119"/>
      <c r="AA120" s="119">
        <v>583</v>
      </c>
      <c r="AB120" s="119"/>
      <c r="AC120" s="119">
        <v>2602</v>
      </c>
      <c r="AD120" s="119"/>
      <c r="AE120" s="119">
        <v>3044</v>
      </c>
      <c r="AF120" s="119"/>
      <c r="AG120" s="119">
        <v>2942</v>
      </c>
      <c r="AH120" s="119"/>
      <c r="AI120" s="119">
        <v>987</v>
      </c>
      <c r="AJ120" s="119"/>
      <c r="AK120" s="119">
        <v>438</v>
      </c>
      <c r="AL120" s="119"/>
    </row>
    <row r="121" spans="1:38" s="198" customFormat="1" ht="12" customHeight="1" outlineLevel="2" x14ac:dyDescent="0.2">
      <c r="A121" s="201" t="s">
        <v>430</v>
      </c>
      <c r="B121" s="7"/>
      <c r="C121" s="98">
        <v>41</v>
      </c>
      <c r="D121" s="119"/>
      <c r="E121" s="98">
        <v>155</v>
      </c>
      <c r="F121" s="119"/>
      <c r="G121" s="98">
        <v>114</v>
      </c>
      <c r="H121" s="119"/>
      <c r="I121" s="98">
        <v>180</v>
      </c>
      <c r="J121" s="119"/>
      <c r="K121" s="98">
        <v>3314</v>
      </c>
      <c r="L121" s="119"/>
      <c r="M121" s="98">
        <v>1294</v>
      </c>
      <c r="N121" s="119"/>
      <c r="O121" s="98">
        <v>340</v>
      </c>
      <c r="P121" s="119"/>
      <c r="Q121" s="98">
        <v>1615</v>
      </c>
      <c r="R121" s="119"/>
      <c r="S121" s="98">
        <v>1212</v>
      </c>
      <c r="T121" s="119"/>
      <c r="U121" s="98">
        <v>2416</v>
      </c>
      <c r="V121" s="119"/>
      <c r="W121" s="98">
        <v>3245</v>
      </c>
      <c r="X121" s="119"/>
      <c r="Y121" s="98">
        <v>2269</v>
      </c>
      <c r="Z121" s="119"/>
      <c r="AA121" s="98">
        <v>500</v>
      </c>
      <c r="AB121" s="119"/>
      <c r="AC121" s="98">
        <v>1405</v>
      </c>
      <c r="AD121" s="119"/>
      <c r="AE121" s="98">
        <v>1988</v>
      </c>
      <c r="AF121" s="119"/>
      <c r="AG121" s="98">
        <v>1608</v>
      </c>
      <c r="AH121" s="119"/>
      <c r="AI121" s="98">
        <v>968</v>
      </c>
      <c r="AJ121" s="119"/>
      <c r="AK121" s="98">
        <v>435</v>
      </c>
      <c r="AL121" s="119"/>
    </row>
    <row r="122" spans="1:38" s="198" customFormat="1" ht="12" customHeight="1" outlineLevel="2" x14ac:dyDescent="0.2">
      <c r="A122" s="201" t="s">
        <v>431</v>
      </c>
      <c r="B122" s="7"/>
      <c r="C122" s="98">
        <v>149</v>
      </c>
      <c r="D122" s="119"/>
      <c r="E122" s="98">
        <v>32</v>
      </c>
      <c r="F122" s="119"/>
      <c r="G122" s="98">
        <v>1</v>
      </c>
      <c r="H122" s="119"/>
      <c r="I122" s="98">
        <v>1</v>
      </c>
      <c r="J122" s="119"/>
      <c r="K122" s="98">
        <v>441</v>
      </c>
      <c r="L122" s="119"/>
      <c r="M122" s="98">
        <v>172</v>
      </c>
      <c r="N122" s="119"/>
      <c r="O122" s="98">
        <v>3</v>
      </c>
      <c r="P122" s="119"/>
      <c r="Q122" s="98">
        <v>2620</v>
      </c>
      <c r="R122" s="119"/>
      <c r="S122" s="98">
        <v>2419</v>
      </c>
      <c r="T122" s="119"/>
      <c r="U122" s="98">
        <v>2462</v>
      </c>
      <c r="V122" s="119"/>
      <c r="W122" s="98">
        <v>3883</v>
      </c>
      <c r="X122" s="119"/>
      <c r="Y122" s="98">
        <v>1757</v>
      </c>
      <c r="Z122" s="119"/>
      <c r="AA122" s="98">
        <v>83</v>
      </c>
      <c r="AB122" s="119"/>
      <c r="AC122" s="98">
        <v>1197</v>
      </c>
      <c r="AD122" s="119"/>
      <c r="AE122" s="98">
        <v>1056</v>
      </c>
      <c r="AF122" s="119"/>
      <c r="AG122" s="98">
        <v>1334</v>
      </c>
      <c r="AH122" s="119"/>
      <c r="AI122" s="98">
        <v>19</v>
      </c>
      <c r="AJ122" s="119"/>
      <c r="AK122" s="98">
        <v>3</v>
      </c>
      <c r="AL122" s="119"/>
    </row>
    <row r="123" spans="1:38" s="198" customFormat="1" ht="12" customHeight="1" outlineLevel="2" x14ac:dyDescent="0.2">
      <c r="A123" s="199" t="s">
        <v>433</v>
      </c>
      <c r="B123" s="7"/>
      <c r="C123" s="119">
        <v>181</v>
      </c>
      <c r="D123" s="119"/>
      <c r="E123" s="119">
        <v>0</v>
      </c>
      <c r="F123" s="119"/>
      <c r="G123" s="119">
        <v>0</v>
      </c>
      <c r="H123" s="119"/>
      <c r="I123" s="119">
        <v>0</v>
      </c>
      <c r="J123" s="119"/>
      <c r="K123" s="119">
        <v>0</v>
      </c>
      <c r="L123" s="119"/>
      <c r="M123" s="119">
        <v>228</v>
      </c>
      <c r="N123" s="119"/>
      <c r="O123" s="119">
        <v>0</v>
      </c>
      <c r="P123" s="119"/>
      <c r="Q123" s="119">
        <v>0</v>
      </c>
      <c r="R123" s="119"/>
      <c r="S123" s="119">
        <v>0</v>
      </c>
      <c r="T123" s="119"/>
      <c r="U123" s="119">
        <v>0</v>
      </c>
      <c r="V123" s="119"/>
      <c r="W123" s="119">
        <v>0</v>
      </c>
      <c r="X123" s="119"/>
      <c r="Y123" s="119">
        <v>0</v>
      </c>
      <c r="Z123" s="119"/>
      <c r="AA123" s="119">
        <v>0</v>
      </c>
      <c r="AB123" s="119"/>
      <c r="AC123" s="119">
        <v>0</v>
      </c>
      <c r="AD123" s="119"/>
      <c r="AE123" s="119">
        <v>0</v>
      </c>
      <c r="AF123" s="119"/>
      <c r="AG123" s="119">
        <v>0</v>
      </c>
      <c r="AH123" s="119"/>
      <c r="AI123" s="119">
        <v>0</v>
      </c>
      <c r="AJ123" s="119"/>
      <c r="AK123" s="119">
        <v>0</v>
      </c>
      <c r="AL123" s="119"/>
    </row>
    <row r="124" spans="1:38" s="198" customFormat="1" ht="12" customHeight="1" outlineLevel="2" x14ac:dyDescent="0.2">
      <c r="A124" s="201" t="s">
        <v>430</v>
      </c>
      <c r="B124" s="7"/>
      <c r="C124" s="98">
        <v>172</v>
      </c>
      <c r="D124" s="119"/>
      <c r="E124" s="98">
        <v>0</v>
      </c>
      <c r="F124" s="119"/>
      <c r="G124" s="98">
        <v>0</v>
      </c>
      <c r="H124" s="119"/>
      <c r="I124" s="98">
        <v>0</v>
      </c>
      <c r="J124" s="119"/>
      <c r="K124" s="98">
        <v>0</v>
      </c>
      <c r="L124" s="119"/>
      <c r="M124" s="98">
        <v>228</v>
      </c>
      <c r="N124" s="119"/>
      <c r="O124" s="98">
        <v>0</v>
      </c>
      <c r="P124" s="119"/>
      <c r="Q124" s="98">
        <v>0</v>
      </c>
      <c r="R124" s="119"/>
      <c r="S124" s="98">
        <v>0</v>
      </c>
      <c r="T124" s="119"/>
      <c r="U124" s="98">
        <v>0</v>
      </c>
      <c r="V124" s="119"/>
      <c r="W124" s="98">
        <v>0</v>
      </c>
      <c r="X124" s="119"/>
      <c r="Y124" s="98">
        <v>0</v>
      </c>
      <c r="Z124" s="119"/>
      <c r="AA124" s="98">
        <v>0</v>
      </c>
      <c r="AB124" s="119"/>
      <c r="AC124" s="98">
        <v>0</v>
      </c>
      <c r="AD124" s="119"/>
      <c r="AE124" s="98">
        <v>0</v>
      </c>
      <c r="AF124" s="119"/>
      <c r="AG124" s="98">
        <v>0</v>
      </c>
      <c r="AH124" s="119"/>
      <c r="AI124" s="98">
        <v>0</v>
      </c>
      <c r="AJ124" s="119"/>
      <c r="AK124" s="98">
        <v>0</v>
      </c>
      <c r="AL124" s="119"/>
    </row>
    <row r="125" spans="1:38" s="198" customFormat="1" ht="12" customHeight="1" outlineLevel="2" x14ac:dyDescent="0.2">
      <c r="A125" s="201" t="s">
        <v>431</v>
      </c>
      <c r="B125" s="7"/>
      <c r="C125" s="98">
        <v>9</v>
      </c>
      <c r="D125" s="119"/>
      <c r="E125" s="98">
        <v>0</v>
      </c>
      <c r="F125" s="119"/>
      <c r="G125" s="98">
        <v>0</v>
      </c>
      <c r="H125" s="119"/>
      <c r="I125" s="98">
        <v>0</v>
      </c>
      <c r="J125" s="119"/>
      <c r="K125" s="98">
        <v>0</v>
      </c>
      <c r="L125" s="119"/>
      <c r="M125" s="98">
        <v>0</v>
      </c>
      <c r="N125" s="119"/>
      <c r="O125" s="98">
        <v>0</v>
      </c>
      <c r="P125" s="119"/>
      <c r="Q125" s="98">
        <v>0</v>
      </c>
      <c r="R125" s="119"/>
      <c r="S125" s="98">
        <v>0</v>
      </c>
      <c r="T125" s="119"/>
      <c r="U125" s="98">
        <v>0</v>
      </c>
      <c r="V125" s="119"/>
      <c r="W125" s="98">
        <v>0</v>
      </c>
      <c r="X125" s="119"/>
      <c r="Y125" s="98">
        <v>0</v>
      </c>
      <c r="Z125" s="119"/>
      <c r="AA125" s="98">
        <v>0</v>
      </c>
      <c r="AB125" s="119"/>
      <c r="AC125" s="98">
        <v>0</v>
      </c>
      <c r="AD125" s="119"/>
      <c r="AE125" s="98">
        <v>0</v>
      </c>
      <c r="AF125" s="119"/>
      <c r="AG125" s="98">
        <v>0</v>
      </c>
      <c r="AH125" s="119"/>
      <c r="AI125" s="98">
        <v>0</v>
      </c>
      <c r="AJ125" s="119"/>
      <c r="AK125" s="98">
        <v>0</v>
      </c>
      <c r="AL125" s="119"/>
    </row>
    <row r="126" spans="1:38" s="198" customFormat="1" ht="12" customHeight="1" outlineLevel="2" x14ac:dyDescent="0.2">
      <c r="A126" s="199" t="s">
        <v>434</v>
      </c>
      <c r="B126" s="7"/>
      <c r="C126" s="119">
        <v>0</v>
      </c>
      <c r="D126" s="119"/>
      <c r="E126" s="119">
        <v>0</v>
      </c>
      <c r="F126" s="119"/>
      <c r="G126" s="119">
        <v>0</v>
      </c>
      <c r="H126" s="119"/>
      <c r="I126" s="119">
        <v>0</v>
      </c>
      <c r="J126" s="119"/>
      <c r="K126" s="119">
        <v>33</v>
      </c>
      <c r="L126" s="119"/>
      <c r="M126" s="119">
        <v>0</v>
      </c>
      <c r="N126" s="119"/>
      <c r="O126" s="119">
        <v>153</v>
      </c>
      <c r="P126" s="119"/>
      <c r="Q126" s="119">
        <v>215</v>
      </c>
      <c r="R126" s="119"/>
      <c r="S126" s="119">
        <v>0</v>
      </c>
      <c r="T126" s="119"/>
      <c r="U126" s="119">
        <v>0</v>
      </c>
      <c r="V126" s="119"/>
      <c r="W126" s="119">
        <v>5</v>
      </c>
      <c r="X126" s="119"/>
      <c r="Y126" s="119">
        <v>0</v>
      </c>
      <c r="Z126" s="119"/>
      <c r="AA126" s="119">
        <v>0</v>
      </c>
      <c r="AB126" s="119"/>
      <c r="AC126" s="119">
        <v>6</v>
      </c>
      <c r="AD126" s="119"/>
      <c r="AE126" s="119">
        <v>6</v>
      </c>
      <c r="AF126" s="119"/>
      <c r="AG126" s="119">
        <v>27</v>
      </c>
      <c r="AH126" s="119"/>
      <c r="AI126" s="119">
        <v>2</v>
      </c>
      <c r="AJ126" s="119"/>
      <c r="AK126" s="119">
        <v>15</v>
      </c>
      <c r="AL126" s="119"/>
    </row>
    <row r="127" spans="1:38" s="198" customFormat="1" ht="12" customHeight="1" outlineLevel="2" x14ac:dyDescent="0.2">
      <c r="A127" s="201" t="s">
        <v>430</v>
      </c>
      <c r="B127" s="7"/>
      <c r="C127" s="98">
        <v>0</v>
      </c>
      <c r="D127" s="119"/>
      <c r="E127" s="98">
        <v>0</v>
      </c>
      <c r="F127" s="119"/>
      <c r="G127" s="98">
        <v>0</v>
      </c>
      <c r="H127" s="119"/>
      <c r="I127" s="98">
        <v>0</v>
      </c>
      <c r="J127" s="119"/>
      <c r="K127" s="98">
        <v>33</v>
      </c>
      <c r="L127" s="119"/>
      <c r="M127" s="98">
        <v>0</v>
      </c>
      <c r="N127" s="119"/>
      <c r="O127" s="98">
        <v>146</v>
      </c>
      <c r="P127" s="119"/>
      <c r="Q127" s="98">
        <v>191</v>
      </c>
      <c r="R127" s="119"/>
      <c r="S127" s="98">
        <v>0</v>
      </c>
      <c r="T127" s="119"/>
      <c r="U127" s="98">
        <v>0</v>
      </c>
      <c r="V127" s="119"/>
      <c r="W127" s="98">
        <v>0</v>
      </c>
      <c r="X127" s="119"/>
      <c r="Y127" s="98">
        <v>0</v>
      </c>
      <c r="Z127" s="119"/>
      <c r="AA127" s="98">
        <v>0</v>
      </c>
      <c r="AB127" s="119"/>
      <c r="AC127" s="98">
        <v>6</v>
      </c>
      <c r="AD127" s="119"/>
      <c r="AE127" s="98">
        <v>6</v>
      </c>
      <c r="AF127" s="119"/>
      <c r="AG127" s="98">
        <v>27</v>
      </c>
      <c r="AH127" s="119"/>
      <c r="AI127" s="98">
        <v>2</v>
      </c>
      <c r="AJ127" s="119"/>
      <c r="AK127" s="98">
        <v>15</v>
      </c>
      <c r="AL127" s="119"/>
    </row>
    <row r="128" spans="1:38" s="198" customFormat="1" ht="12" customHeight="1" outlineLevel="2" x14ac:dyDescent="0.2">
      <c r="A128" s="201" t="s">
        <v>431</v>
      </c>
      <c r="B128" s="7"/>
      <c r="C128" s="98">
        <v>0</v>
      </c>
      <c r="D128" s="119"/>
      <c r="E128" s="98">
        <v>0</v>
      </c>
      <c r="F128" s="119"/>
      <c r="G128" s="98">
        <v>0</v>
      </c>
      <c r="H128" s="119"/>
      <c r="I128" s="98">
        <v>0</v>
      </c>
      <c r="J128" s="119"/>
      <c r="K128" s="98">
        <v>0</v>
      </c>
      <c r="L128" s="119"/>
      <c r="M128" s="98">
        <v>0</v>
      </c>
      <c r="N128" s="119"/>
      <c r="O128" s="98">
        <v>7</v>
      </c>
      <c r="P128" s="119"/>
      <c r="Q128" s="98">
        <v>24</v>
      </c>
      <c r="R128" s="119"/>
      <c r="S128" s="98">
        <v>0</v>
      </c>
      <c r="T128" s="119"/>
      <c r="U128" s="98">
        <v>0</v>
      </c>
      <c r="V128" s="119"/>
      <c r="W128" s="98">
        <v>5</v>
      </c>
      <c r="X128" s="119"/>
      <c r="Y128" s="98">
        <v>0</v>
      </c>
      <c r="Z128" s="119"/>
      <c r="AA128" s="98">
        <v>0</v>
      </c>
      <c r="AB128" s="119"/>
      <c r="AC128" s="98">
        <v>0</v>
      </c>
      <c r="AD128" s="119"/>
      <c r="AE128" s="98">
        <v>0</v>
      </c>
      <c r="AF128" s="119"/>
      <c r="AG128" s="98">
        <v>0</v>
      </c>
      <c r="AH128" s="119"/>
      <c r="AI128" s="98">
        <v>0</v>
      </c>
      <c r="AJ128" s="119"/>
      <c r="AK128" s="98">
        <v>0</v>
      </c>
      <c r="AL128" s="119"/>
    </row>
    <row r="129" spans="1:38" s="198" customFormat="1" ht="12" customHeight="1" outlineLevel="1" x14ac:dyDescent="0.2">
      <c r="A129" s="174" t="s">
        <v>74</v>
      </c>
      <c r="B129" s="7"/>
      <c r="C129" s="119"/>
      <c r="D129" s="119"/>
      <c r="E129" s="119"/>
      <c r="F129" s="119"/>
      <c r="G129" s="119"/>
      <c r="H129" s="119"/>
      <c r="I129" s="119"/>
      <c r="J129" s="119"/>
      <c r="K129" s="119"/>
      <c r="L129" s="119"/>
      <c r="M129" s="119"/>
      <c r="N129" s="119"/>
      <c r="O129" s="119"/>
      <c r="P129" s="119"/>
      <c r="Q129" s="119"/>
      <c r="R129" s="119"/>
      <c r="S129" s="119"/>
      <c r="T129" s="119"/>
      <c r="U129" s="119"/>
      <c r="V129" s="119"/>
      <c r="W129" s="119"/>
      <c r="X129" s="119"/>
      <c r="Y129" s="119"/>
      <c r="Z129" s="119"/>
      <c r="AA129" s="119"/>
      <c r="AB129" s="119"/>
      <c r="AC129" s="119"/>
      <c r="AD129" s="119"/>
      <c r="AE129" s="119"/>
      <c r="AF129" s="119"/>
      <c r="AG129" s="119"/>
      <c r="AH129" s="119"/>
      <c r="AI129" s="119"/>
      <c r="AJ129" s="119"/>
      <c r="AK129" s="119"/>
      <c r="AL129" s="119"/>
    </row>
    <row r="130" spans="1:38" s="198" customFormat="1" ht="12" customHeight="1" outlineLevel="1" x14ac:dyDescent="0.2">
      <c r="A130" s="180" t="s">
        <v>425</v>
      </c>
      <c r="B130" s="7"/>
      <c r="C130" s="119">
        <v>723985</v>
      </c>
      <c r="D130" s="119"/>
      <c r="E130" s="119">
        <v>600473</v>
      </c>
      <c r="F130" s="119"/>
      <c r="G130" s="119">
        <v>788822</v>
      </c>
      <c r="H130" s="119"/>
      <c r="I130" s="119">
        <v>809719</v>
      </c>
      <c r="J130" s="119"/>
      <c r="K130" s="119">
        <v>764323</v>
      </c>
      <c r="L130" s="119"/>
      <c r="M130" s="119">
        <v>965702</v>
      </c>
      <c r="N130" s="119"/>
      <c r="O130" s="119">
        <v>872295</v>
      </c>
      <c r="P130" s="119"/>
      <c r="Q130" s="119">
        <v>930072</v>
      </c>
      <c r="R130" s="119"/>
      <c r="S130" s="119">
        <v>918314</v>
      </c>
      <c r="T130" s="119"/>
      <c r="U130" s="119">
        <v>886551</v>
      </c>
      <c r="V130" s="119"/>
      <c r="W130" s="119">
        <v>917405</v>
      </c>
      <c r="X130" s="119"/>
      <c r="Y130" s="119">
        <v>937991</v>
      </c>
      <c r="Z130" s="119"/>
      <c r="AA130" s="119">
        <v>885817</v>
      </c>
      <c r="AB130" s="119"/>
      <c r="AC130" s="119">
        <v>1135332</v>
      </c>
      <c r="AD130" s="119"/>
      <c r="AE130" s="119">
        <v>1076276</v>
      </c>
      <c r="AF130" s="119"/>
      <c r="AG130" s="119">
        <v>1015367</v>
      </c>
      <c r="AH130" s="119"/>
      <c r="AI130" s="119">
        <v>994599</v>
      </c>
      <c r="AJ130" s="119"/>
      <c r="AK130" s="119">
        <v>917819</v>
      </c>
      <c r="AL130" s="119"/>
    </row>
    <row r="131" spans="1:38" s="198" customFormat="1" ht="12" customHeight="1" outlineLevel="2" x14ac:dyDescent="0.2">
      <c r="A131" s="199" t="s">
        <v>426</v>
      </c>
      <c r="B131" s="7"/>
      <c r="C131" s="98">
        <v>591858</v>
      </c>
      <c r="D131" s="119"/>
      <c r="E131" s="98">
        <v>488770</v>
      </c>
      <c r="F131" s="119"/>
      <c r="G131" s="98">
        <v>664022</v>
      </c>
      <c r="H131" s="119"/>
      <c r="I131" s="98">
        <v>698798</v>
      </c>
      <c r="J131" s="119"/>
      <c r="K131" s="98">
        <v>662959</v>
      </c>
      <c r="L131" s="119"/>
      <c r="M131" s="98">
        <v>796265</v>
      </c>
      <c r="N131" s="119"/>
      <c r="O131" s="98" t="s">
        <v>1048</v>
      </c>
      <c r="P131" s="119"/>
      <c r="Q131" s="98" t="s">
        <v>1048</v>
      </c>
      <c r="R131" s="119"/>
      <c r="S131" s="98" t="s">
        <v>1048</v>
      </c>
      <c r="T131" s="119"/>
      <c r="U131" s="98" t="s">
        <v>1048</v>
      </c>
      <c r="V131" s="119"/>
      <c r="W131" s="98" t="s">
        <v>1048</v>
      </c>
      <c r="X131" s="119"/>
      <c r="Y131" s="98" t="s">
        <v>1048</v>
      </c>
      <c r="Z131" s="119"/>
      <c r="AA131" s="98" t="s">
        <v>1048</v>
      </c>
      <c r="AB131" s="119"/>
      <c r="AC131" s="98" t="s">
        <v>1048</v>
      </c>
      <c r="AD131" s="119"/>
      <c r="AE131" s="98" t="s">
        <v>1048</v>
      </c>
      <c r="AF131" s="119"/>
      <c r="AG131" s="98" t="s">
        <v>1048</v>
      </c>
      <c r="AH131" s="119"/>
      <c r="AI131" s="98" t="s">
        <v>1048</v>
      </c>
      <c r="AJ131" s="119"/>
      <c r="AK131" s="98" t="s">
        <v>1048</v>
      </c>
      <c r="AL131" s="119"/>
    </row>
    <row r="132" spans="1:38" s="198" customFormat="1" ht="12" customHeight="1" outlineLevel="2" x14ac:dyDescent="0.2">
      <c r="A132" s="199" t="s">
        <v>427</v>
      </c>
      <c r="B132" s="7"/>
      <c r="C132" s="98">
        <v>132127</v>
      </c>
      <c r="D132" s="119"/>
      <c r="E132" s="98">
        <v>111703</v>
      </c>
      <c r="F132" s="119"/>
      <c r="G132" s="98">
        <v>124800</v>
      </c>
      <c r="H132" s="119"/>
      <c r="I132" s="98">
        <v>110921</v>
      </c>
      <c r="J132" s="119"/>
      <c r="K132" s="98">
        <v>101364</v>
      </c>
      <c r="L132" s="119"/>
      <c r="M132" s="98">
        <v>169437</v>
      </c>
      <c r="N132" s="119"/>
      <c r="O132" s="98" t="s">
        <v>1048</v>
      </c>
      <c r="P132" s="119"/>
      <c r="Q132" s="98" t="s">
        <v>1048</v>
      </c>
      <c r="R132" s="119"/>
      <c r="S132" s="98" t="s">
        <v>1048</v>
      </c>
      <c r="T132" s="119"/>
      <c r="U132" s="98" t="s">
        <v>1048</v>
      </c>
      <c r="V132" s="119"/>
      <c r="W132" s="98" t="s">
        <v>1048</v>
      </c>
      <c r="X132" s="119"/>
      <c r="Y132" s="98" t="s">
        <v>1048</v>
      </c>
      <c r="Z132" s="119"/>
      <c r="AA132" s="98" t="s">
        <v>1048</v>
      </c>
      <c r="AB132" s="119"/>
      <c r="AC132" s="98" t="s">
        <v>1048</v>
      </c>
      <c r="AD132" s="119"/>
      <c r="AE132" s="98" t="s">
        <v>1048</v>
      </c>
      <c r="AF132" s="119"/>
      <c r="AG132" s="98" t="s">
        <v>1048</v>
      </c>
      <c r="AH132" s="119"/>
      <c r="AI132" s="98" t="s">
        <v>1048</v>
      </c>
      <c r="AJ132" s="119"/>
      <c r="AK132" s="98" t="s">
        <v>1048</v>
      </c>
      <c r="AL132" s="119"/>
    </row>
    <row r="133" spans="1:38" s="198" customFormat="1" ht="12" customHeight="1" outlineLevel="2" x14ac:dyDescent="0.2">
      <c r="A133" s="180" t="s">
        <v>428</v>
      </c>
      <c r="B133" s="7"/>
      <c r="C133" s="119"/>
      <c r="D133" s="119"/>
      <c r="E133" s="119"/>
      <c r="F133" s="119"/>
      <c r="G133" s="119"/>
      <c r="H133" s="119"/>
      <c r="I133" s="119"/>
      <c r="J133" s="119"/>
      <c r="K133" s="119"/>
      <c r="L133" s="119"/>
      <c r="M133" s="119"/>
      <c r="N133" s="119"/>
      <c r="O133" s="119"/>
      <c r="P133" s="119"/>
      <c r="Q133" s="119"/>
      <c r="R133" s="119"/>
      <c r="S133" s="119"/>
      <c r="T133" s="119"/>
      <c r="U133" s="119"/>
      <c r="V133" s="119"/>
      <c r="W133" s="119"/>
      <c r="X133" s="119"/>
      <c r="Y133" s="119"/>
      <c r="Z133" s="119"/>
      <c r="AA133" s="119"/>
      <c r="AB133" s="119"/>
      <c r="AC133" s="119"/>
      <c r="AD133" s="119"/>
      <c r="AE133" s="119"/>
      <c r="AF133" s="119"/>
      <c r="AG133" s="119"/>
      <c r="AH133" s="119"/>
      <c r="AI133" s="119"/>
      <c r="AJ133" s="119"/>
      <c r="AK133" s="119"/>
      <c r="AL133" s="119"/>
    </row>
    <row r="134" spans="1:38" s="198" customFormat="1" ht="12" customHeight="1" outlineLevel="2" x14ac:dyDescent="0.2">
      <c r="A134" s="199" t="s">
        <v>429</v>
      </c>
      <c r="B134" s="7"/>
      <c r="C134" s="119">
        <v>577915</v>
      </c>
      <c r="D134" s="119"/>
      <c r="E134" s="119">
        <v>455437</v>
      </c>
      <c r="F134" s="119"/>
      <c r="G134" s="119">
        <v>599330</v>
      </c>
      <c r="H134" s="119"/>
      <c r="I134" s="119">
        <v>620164</v>
      </c>
      <c r="J134" s="119"/>
      <c r="K134" s="119">
        <v>584930</v>
      </c>
      <c r="L134" s="119"/>
      <c r="M134" s="119">
        <v>773237</v>
      </c>
      <c r="N134" s="119"/>
      <c r="O134" s="119">
        <v>661426</v>
      </c>
      <c r="P134" s="119"/>
      <c r="Q134" s="119">
        <v>707969</v>
      </c>
      <c r="R134" s="119"/>
      <c r="S134" s="119">
        <v>697891</v>
      </c>
      <c r="T134" s="119"/>
      <c r="U134" s="119">
        <v>678837</v>
      </c>
      <c r="V134" s="119"/>
      <c r="W134" s="119">
        <v>684074</v>
      </c>
      <c r="X134" s="119"/>
      <c r="Y134" s="119">
        <v>686634</v>
      </c>
      <c r="Z134" s="119"/>
      <c r="AA134" s="119">
        <v>683183</v>
      </c>
      <c r="AB134" s="119"/>
      <c r="AC134" s="119">
        <v>861039</v>
      </c>
      <c r="AD134" s="119"/>
      <c r="AE134" s="119">
        <v>805932</v>
      </c>
      <c r="AF134" s="119"/>
      <c r="AG134" s="119">
        <v>753320</v>
      </c>
      <c r="AH134" s="119"/>
      <c r="AI134" s="119">
        <v>764830</v>
      </c>
      <c r="AJ134" s="119"/>
      <c r="AK134" s="119">
        <v>722147</v>
      </c>
      <c r="AL134" s="119"/>
    </row>
    <row r="135" spans="1:38" s="198" customFormat="1" ht="12" customHeight="1" outlineLevel="2" x14ac:dyDescent="0.2">
      <c r="A135" s="201" t="s">
        <v>430</v>
      </c>
      <c r="B135" s="7"/>
      <c r="C135" s="98">
        <v>449930</v>
      </c>
      <c r="D135" s="119"/>
      <c r="E135" s="98">
        <v>347160</v>
      </c>
      <c r="F135" s="119"/>
      <c r="G135" s="98">
        <v>478537</v>
      </c>
      <c r="H135" s="119"/>
      <c r="I135" s="98">
        <v>512459</v>
      </c>
      <c r="J135" s="119"/>
      <c r="K135" s="98">
        <v>486469</v>
      </c>
      <c r="L135" s="119"/>
      <c r="M135" s="98">
        <v>607641</v>
      </c>
      <c r="N135" s="119"/>
      <c r="O135" s="98">
        <v>552247</v>
      </c>
      <c r="P135" s="119"/>
      <c r="Q135" s="98">
        <v>568107</v>
      </c>
      <c r="R135" s="119"/>
      <c r="S135" s="98">
        <v>579479</v>
      </c>
      <c r="T135" s="119"/>
      <c r="U135" s="98">
        <v>568597</v>
      </c>
      <c r="V135" s="119"/>
      <c r="W135" s="98">
        <v>581902</v>
      </c>
      <c r="X135" s="119"/>
      <c r="Y135" s="98">
        <v>571299</v>
      </c>
      <c r="Z135" s="119"/>
      <c r="AA135" s="98">
        <v>534851</v>
      </c>
      <c r="AB135" s="119"/>
      <c r="AC135" s="98">
        <v>710239</v>
      </c>
      <c r="AD135" s="119"/>
      <c r="AE135" s="98">
        <v>662758</v>
      </c>
      <c r="AF135" s="119"/>
      <c r="AG135" s="98">
        <v>630018</v>
      </c>
      <c r="AH135" s="119"/>
      <c r="AI135" s="98">
        <v>644870</v>
      </c>
      <c r="AJ135" s="119"/>
      <c r="AK135" s="98">
        <v>602631</v>
      </c>
      <c r="AL135" s="119"/>
    </row>
    <row r="136" spans="1:38" s="198" customFormat="1" ht="12" customHeight="1" outlineLevel="2" x14ac:dyDescent="0.2">
      <c r="A136" s="201" t="s">
        <v>431</v>
      </c>
      <c r="B136" s="7"/>
      <c r="C136" s="98">
        <v>127985</v>
      </c>
      <c r="D136" s="119"/>
      <c r="E136" s="98">
        <v>108277</v>
      </c>
      <c r="F136" s="119"/>
      <c r="G136" s="98">
        <v>120793</v>
      </c>
      <c r="H136" s="119"/>
      <c r="I136" s="98">
        <v>107705</v>
      </c>
      <c r="J136" s="119"/>
      <c r="K136" s="98">
        <v>98461</v>
      </c>
      <c r="L136" s="119"/>
      <c r="M136" s="98">
        <v>165597</v>
      </c>
      <c r="N136" s="119"/>
      <c r="O136" s="98">
        <v>109179</v>
      </c>
      <c r="P136" s="119"/>
      <c r="Q136" s="98">
        <v>139862</v>
      </c>
      <c r="R136" s="119"/>
      <c r="S136" s="98">
        <v>118412</v>
      </c>
      <c r="T136" s="119"/>
      <c r="U136" s="98">
        <v>110240</v>
      </c>
      <c r="V136" s="119"/>
      <c r="W136" s="98">
        <v>102172</v>
      </c>
      <c r="X136" s="119"/>
      <c r="Y136" s="98">
        <v>115334</v>
      </c>
      <c r="Z136" s="119"/>
      <c r="AA136" s="98">
        <v>148332</v>
      </c>
      <c r="AB136" s="119"/>
      <c r="AC136" s="98">
        <v>150800</v>
      </c>
      <c r="AD136" s="119"/>
      <c r="AE136" s="98">
        <v>143174</v>
      </c>
      <c r="AF136" s="119"/>
      <c r="AG136" s="98">
        <v>123301</v>
      </c>
      <c r="AH136" s="119"/>
      <c r="AI136" s="98">
        <v>119959</v>
      </c>
      <c r="AJ136" s="119"/>
      <c r="AK136" s="98">
        <v>119516</v>
      </c>
      <c r="AL136" s="119"/>
    </row>
    <row r="137" spans="1:38" s="198" customFormat="1" ht="12" customHeight="1" outlineLevel="2" x14ac:dyDescent="0.2">
      <c r="A137" s="199" t="s">
        <v>432</v>
      </c>
      <c r="B137" s="7"/>
      <c r="C137" s="119">
        <v>53979</v>
      </c>
      <c r="D137" s="119"/>
      <c r="E137" s="119">
        <v>49671</v>
      </c>
      <c r="F137" s="119"/>
      <c r="G137" s="119">
        <v>93605</v>
      </c>
      <c r="H137" s="119"/>
      <c r="I137" s="119">
        <v>93018</v>
      </c>
      <c r="J137" s="119"/>
      <c r="K137" s="119">
        <v>91526</v>
      </c>
      <c r="L137" s="119"/>
      <c r="M137" s="119">
        <v>89000</v>
      </c>
      <c r="N137" s="119"/>
      <c r="O137" s="119">
        <v>104618</v>
      </c>
      <c r="P137" s="119"/>
      <c r="Q137" s="119">
        <v>117034</v>
      </c>
      <c r="R137" s="119"/>
      <c r="S137" s="119">
        <v>126512</v>
      </c>
      <c r="T137" s="119"/>
      <c r="U137" s="119">
        <v>107523</v>
      </c>
      <c r="V137" s="119"/>
      <c r="W137" s="119">
        <v>142737</v>
      </c>
      <c r="X137" s="119"/>
      <c r="Y137" s="119">
        <v>164676</v>
      </c>
      <c r="Z137" s="119"/>
      <c r="AA137" s="119">
        <v>146572</v>
      </c>
      <c r="AB137" s="119"/>
      <c r="AC137" s="119">
        <v>205673</v>
      </c>
      <c r="AD137" s="119"/>
      <c r="AE137" s="119">
        <v>198355</v>
      </c>
      <c r="AF137" s="119"/>
      <c r="AG137" s="119">
        <v>181819</v>
      </c>
      <c r="AH137" s="119"/>
      <c r="AI137" s="119">
        <v>157561</v>
      </c>
      <c r="AJ137" s="119"/>
      <c r="AK137" s="119">
        <v>142293</v>
      </c>
      <c r="AL137" s="119"/>
    </row>
    <row r="138" spans="1:38" s="198" customFormat="1" ht="12" customHeight="1" outlineLevel="2" x14ac:dyDescent="0.2">
      <c r="A138" s="201" t="s">
        <v>430</v>
      </c>
      <c r="B138" s="7"/>
      <c r="C138" s="98">
        <v>50820</v>
      </c>
      <c r="D138" s="119"/>
      <c r="E138" s="98">
        <v>47256</v>
      </c>
      <c r="F138" s="119"/>
      <c r="G138" s="98">
        <v>90484</v>
      </c>
      <c r="H138" s="119"/>
      <c r="I138" s="98">
        <v>90701</v>
      </c>
      <c r="J138" s="119"/>
      <c r="K138" s="98">
        <v>89502</v>
      </c>
      <c r="L138" s="119"/>
      <c r="M138" s="98">
        <v>86362</v>
      </c>
      <c r="N138" s="119"/>
      <c r="O138" s="98">
        <v>102781</v>
      </c>
      <c r="P138" s="119"/>
      <c r="Q138" s="98">
        <v>110517</v>
      </c>
      <c r="R138" s="119"/>
      <c r="S138" s="98">
        <v>124608</v>
      </c>
      <c r="T138" s="119"/>
      <c r="U138" s="98">
        <v>105128</v>
      </c>
      <c r="V138" s="119"/>
      <c r="W138" s="98">
        <v>138756</v>
      </c>
      <c r="X138" s="119"/>
      <c r="Y138" s="98">
        <v>155317</v>
      </c>
      <c r="Z138" s="119"/>
      <c r="AA138" s="98">
        <v>135898</v>
      </c>
      <c r="AB138" s="119"/>
      <c r="AC138" s="98">
        <v>193045</v>
      </c>
      <c r="AD138" s="119"/>
      <c r="AE138" s="98">
        <v>187506</v>
      </c>
      <c r="AF138" s="119"/>
      <c r="AG138" s="98">
        <v>166992</v>
      </c>
      <c r="AH138" s="119"/>
      <c r="AI138" s="98">
        <v>145577</v>
      </c>
      <c r="AJ138" s="119"/>
      <c r="AK138" s="98">
        <v>128531</v>
      </c>
      <c r="AL138" s="119"/>
    </row>
    <row r="139" spans="1:38" s="198" customFormat="1" ht="12" customHeight="1" outlineLevel="2" x14ac:dyDescent="0.2">
      <c r="A139" s="201" t="s">
        <v>431</v>
      </c>
      <c r="B139" s="7"/>
      <c r="C139" s="98">
        <v>3159</v>
      </c>
      <c r="D139" s="119"/>
      <c r="E139" s="98">
        <v>2415</v>
      </c>
      <c r="F139" s="119"/>
      <c r="G139" s="98">
        <v>3121</v>
      </c>
      <c r="H139" s="119"/>
      <c r="I139" s="98">
        <v>2317</v>
      </c>
      <c r="J139" s="119"/>
      <c r="K139" s="98">
        <v>2024</v>
      </c>
      <c r="L139" s="119"/>
      <c r="M139" s="98">
        <v>2638</v>
      </c>
      <c r="N139" s="119"/>
      <c r="O139" s="98">
        <v>1837</v>
      </c>
      <c r="P139" s="119"/>
      <c r="Q139" s="98">
        <v>6517</v>
      </c>
      <c r="R139" s="119"/>
      <c r="S139" s="98">
        <v>1904</v>
      </c>
      <c r="T139" s="119"/>
      <c r="U139" s="98">
        <v>2395</v>
      </c>
      <c r="V139" s="119"/>
      <c r="W139" s="98">
        <v>3981</v>
      </c>
      <c r="X139" s="119"/>
      <c r="Y139" s="98">
        <v>9359</v>
      </c>
      <c r="Z139" s="119"/>
      <c r="AA139" s="98">
        <v>10674</v>
      </c>
      <c r="AB139" s="119"/>
      <c r="AC139" s="98">
        <v>12628</v>
      </c>
      <c r="AD139" s="119"/>
      <c r="AE139" s="98">
        <v>10849</v>
      </c>
      <c r="AF139" s="119"/>
      <c r="AG139" s="98">
        <v>14828</v>
      </c>
      <c r="AH139" s="119"/>
      <c r="AI139" s="98">
        <v>11985</v>
      </c>
      <c r="AJ139" s="119"/>
      <c r="AK139" s="98">
        <v>13762</v>
      </c>
      <c r="AL139" s="119"/>
    </row>
    <row r="140" spans="1:38" s="198" customFormat="1" ht="12" customHeight="1" outlineLevel="2" x14ac:dyDescent="0.2">
      <c r="A140" s="199" t="s">
        <v>433</v>
      </c>
      <c r="B140" s="7"/>
      <c r="C140" s="119">
        <v>90272</v>
      </c>
      <c r="D140" s="119"/>
      <c r="E140" s="119">
        <v>92593</v>
      </c>
      <c r="F140" s="119"/>
      <c r="G140" s="119">
        <v>92819</v>
      </c>
      <c r="H140" s="119"/>
      <c r="I140" s="119">
        <v>94624</v>
      </c>
      <c r="J140" s="119"/>
      <c r="K140" s="119">
        <v>87653</v>
      </c>
      <c r="L140" s="119"/>
      <c r="M140" s="119">
        <v>101051</v>
      </c>
      <c r="N140" s="119"/>
      <c r="O140" s="119">
        <v>99334</v>
      </c>
      <c r="P140" s="119"/>
      <c r="Q140" s="119">
        <v>100349</v>
      </c>
      <c r="R140" s="119"/>
      <c r="S140" s="119">
        <v>93249</v>
      </c>
      <c r="T140" s="119"/>
      <c r="U140" s="119">
        <v>100143</v>
      </c>
      <c r="V140" s="119"/>
      <c r="W140" s="119">
        <v>90201</v>
      </c>
      <c r="X140" s="119"/>
      <c r="Y140" s="119">
        <v>86607</v>
      </c>
      <c r="Z140" s="119"/>
      <c r="AA140" s="119">
        <v>55969</v>
      </c>
      <c r="AB140" s="119"/>
      <c r="AC140" s="119">
        <v>68613</v>
      </c>
      <c r="AD140" s="119"/>
      <c r="AE140" s="119">
        <v>71904</v>
      </c>
      <c r="AF140" s="119"/>
      <c r="AG140" s="119">
        <v>80185</v>
      </c>
      <c r="AH140" s="119"/>
      <c r="AI140" s="119">
        <v>72189</v>
      </c>
      <c r="AJ140" s="119"/>
      <c r="AK140" s="119">
        <v>53379</v>
      </c>
      <c r="AL140" s="119"/>
    </row>
    <row r="141" spans="1:38" s="198" customFormat="1" ht="12" customHeight="1" outlineLevel="2" x14ac:dyDescent="0.2">
      <c r="A141" s="201" t="s">
        <v>430</v>
      </c>
      <c r="B141" s="7"/>
      <c r="C141" s="98">
        <v>89289</v>
      </c>
      <c r="D141" s="119"/>
      <c r="E141" s="98">
        <v>91582</v>
      </c>
      <c r="F141" s="119"/>
      <c r="G141" s="98">
        <v>91933</v>
      </c>
      <c r="H141" s="119"/>
      <c r="I141" s="98">
        <v>93725</v>
      </c>
      <c r="J141" s="119"/>
      <c r="K141" s="98">
        <v>86776</v>
      </c>
      <c r="L141" s="119"/>
      <c r="M141" s="98">
        <v>100081</v>
      </c>
      <c r="N141" s="119"/>
      <c r="O141" s="98" t="s">
        <v>1048</v>
      </c>
      <c r="P141" s="119"/>
      <c r="Q141" s="98" t="s">
        <v>1048</v>
      </c>
      <c r="R141" s="119"/>
      <c r="S141" s="98" t="s">
        <v>1048</v>
      </c>
      <c r="T141" s="119"/>
      <c r="U141" s="98" t="s">
        <v>1048</v>
      </c>
      <c r="V141" s="119"/>
      <c r="W141" s="98" t="s">
        <v>1048</v>
      </c>
      <c r="X141" s="119"/>
      <c r="Y141" s="98" t="s">
        <v>1048</v>
      </c>
      <c r="Z141" s="119"/>
      <c r="AA141" s="98" t="s">
        <v>1048</v>
      </c>
      <c r="AB141" s="119"/>
      <c r="AC141" s="98" t="s">
        <v>1048</v>
      </c>
      <c r="AD141" s="119"/>
      <c r="AE141" s="98" t="s">
        <v>1048</v>
      </c>
      <c r="AF141" s="119"/>
      <c r="AG141" s="98" t="s">
        <v>1048</v>
      </c>
      <c r="AH141" s="119"/>
      <c r="AI141" s="98" t="s">
        <v>1048</v>
      </c>
      <c r="AJ141" s="119"/>
      <c r="AK141" s="98" t="s">
        <v>1048</v>
      </c>
      <c r="AL141" s="119"/>
    </row>
    <row r="142" spans="1:38" s="198" customFormat="1" ht="12" customHeight="1" outlineLevel="2" x14ac:dyDescent="0.2">
      <c r="A142" s="201" t="s">
        <v>431</v>
      </c>
      <c r="B142" s="7"/>
      <c r="C142" s="98">
        <v>983</v>
      </c>
      <c r="D142" s="119"/>
      <c r="E142" s="98">
        <v>1011</v>
      </c>
      <c r="F142" s="119"/>
      <c r="G142" s="98">
        <v>886</v>
      </c>
      <c r="H142" s="119"/>
      <c r="I142" s="98">
        <v>899</v>
      </c>
      <c r="J142" s="119"/>
      <c r="K142" s="98">
        <v>877</v>
      </c>
      <c r="L142" s="119"/>
      <c r="M142" s="98">
        <v>970</v>
      </c>
      <c r="N142" s="119"/>
      <c r="O142" s="98" t="s">
        <v>1048</v>
      </c>
      <c r="P142" s="119"/>
      <c r="Q142" s="98" t="s">
        <v>1048</v>
      </c>
      <c r="R142" s="119"/>
      <c r="S142" s="98" t="s">
        <v>1048</v>
      </c>
      <c r="T142" s="119"/>
      <c r="U142" s="98" t="s">
        <v>1048</v>
      </c>
      <c r="V142" s="119"/>
      <c r="W142" s="98" t="s">
        <v>1048</v>
      </c>
      <c r="X142" s="119"/>
      <c r="Y142" s="98" t="s">
        <v>1048</v>
      </c>
      <c r="Z142" s="119"/>
      <c r="AA142" s="98" t="s">
        <v>1048</v>
      </c>
      <c r="AB142" s="119"/>
      <c r="AC142" s="98" t="s">
        <v>1048</v>
      </c>
      <c r="AD142" s="119"/>
      <c r="AE142" s="98" t="s">
        <v>1048</v>
      </c>
      <c r="AF142" s="119"/>
      <c r="AG142" s="98" t="s">
        <v>1048</v>
      </c>
      <c r="AH142" s="119"/>
      <c r="AI142" s="98" t="s">
        <v>1048</v>
      </c>
      <c r="AJ142" s="119"/>
      <c r="AK142" s="98" t="s">
        <v>1048</v>
      </c>
      <c r="AL142" s="119"/>
    </row>
    <row r="143" spans="1:38" s="198" customFormat="1" ht="12" customHeight="1" outlineLevel="2" x14ac:dyDescent="0.2">
      <c r="A143" s="199" t="s">
        <v>434</v>
      </c>
      <c r="B143" s="7"/>
      <c r="C143" s="119">
        <v>1819</v>
      </c>
      <c r="D143" s="119"/>
      <c r="E143" s="119">
        <v>2772</v>
      </c>
      <c r="F143" s="119"/>
      <c r="G143" s="119">
        <v>3068</v>
      </c>
      <c r="H143" s="119"/>
      <c r="I143" s="119">
        <v>1913</v>
      </c>
      <c r="J143" s="119"/>
      <c r="K143" s="119">
        <v>214</v>
      </c>
      <c r="L143" s="119"/>
      <c r="M143" s="119">
        <v>2414</v>
      </c>
      <c r="N143" s="119"/>
      <c r="O143" s="119">
        <v>6917</v>
      </c>
      <c r="P143" s="119"/>
      <c r="Q143" s="119">
        <v>4720</v>
      </c>
      <c r="R143" s="119"/>
      <c r="S143" s="119">
        <v>662</v>
      </c>
      <c r="T143" s="119"/>
      <c r="U143" s="119">
        <v>48</v>
      </c>
      <c r="V143" s="119"/>
      <c r="W143" s="119">
        <v>393</v>
      </c>
      <c r="X143" s="119"/>
      <c r="Y143" s="119">
        <v>74</v>
      </c>
      <c r="Z143" s="119"/>
      <c r="AA143" s="119">
        <v>93</v>
      </c>
      <c r="AB143" s="119"/>
      <c r="AC143" s="119">
        <v>7</v>
      </c>
      <c r="AD143" s="119"/>
      <c r="AE143" s="119">
        <v>85</v>
      </c>
      <c r="AF143" s="119"/>
      <c r="AG143" s="119">
        <v>43</v>
      </c>
      <c r="AH143" s="119"/>
      <c r="AI143" s="119">
        <v>19</v>
      </c>
      <c r="AJ143" s="119"/>
      <c r="AK143" s="119">
        <v>0</v>
      </c>
      <c r="AL143" s="119"/>
    </row>
    <row r="144" spans="1:38" s="198" customFormat="1" ht="12" customHeight="1" outlineLevel="2" x14ac:dyDescent="0.2">
      <c r="A144" s="201" t="s">
        <v>430</v>
      </c>
      <c r="B144" s="7"/>
      <c r="C144" s="98">
        <v>1819</v>
      </c>
      <c r="D144" s="119"/>
      <c r="E144" s="98">
        <v>2772</v>
      </c>
      <c r="F144" s="119"/>
      <c r="G144" s="98">
        <v>3068</v>
      </c>
      <c r="H144" s="119"/>
      <c r="I144" s="98">
        <v>1913</v>
      </c>
      <c r="J144" s="119"/>
      <c r="K144" s="98">
        <v>212</v>
      </c>
      <c r="L144" s="119"/>
      <c r="M144" s="98">
        <v>2182</v>
      </c>
      <c r="N144" s="119"/>
      <c r="O144" s="98">
        <v>6732</v>
      </c>
      <c r="P144" s="119"/>
      <c r="Q144" s="98">
        <v>4557</v>
      </c>
      <c r="R144" s="119"/>
      <c r="S144" s="98">
        <v>662</v>
      </c>
      <c r="T144" s="119"/>
      <c r="U144" s="98">
        <v>48</v>
      </c>
      <c r="V144" s="119"/>
      <c r="W144" s="98">
        <v>393</v>
      </c>
      <c r="X144" s="119"/>
      <c r="Y144" s="98">
        <v>74</v>
      </c>
      <c r="Z144" s="119"/>
      <c r="AA144" s="98">
        <v>4</v>
      </c>
      <c r="AB144" s="119"/>
      <c r="AC144" s="98">
        <v>7</v>
      </c>
      <c r="AD144" s="119"/>
      <c r="AE144" s="98">
        <v>53</v>
      </c>
      <c r="AF144" s="119"/>
      <c r="AG144" s="98">
        <v>21</v>
      </c>
      <c r="AH144" s="119"/>
      <c r="AI144" s="98">
        <v>19</v>
      </c>
      <c r="AJ144" s="119"/>
      <c r="AK144" s="98">
        <v>0</v>
      </c>
      <c r="AL144" s="119"/>
    </row>
    <row r="145" spans="1:38" s="198" customFormat="1" ht="12" customHeight="1" outlineLevel="2" x14ac:dyDescent="0.2">
      <c r="A145" s="201" t="s">
        <v>431</v>
      </c>
      <c r="B145" s="7"/>
      <c r="C145" s="98">
        <v>0</v>
      </c>
      <c r="D145" s="119"/>
      <c r="E145" s="98">
        <v>0</v>
      </c>
      <c r="F145" s="119"/>
      <c r="G145" s="98">
        <v>0</v>
      </c>
      <c r="H145" s="119"/>
      <c r="I145" s="98">
        <v>0</v>
      </c>
      <c r="J145" s="119"/>
      <c r="K145" s="98">
        <v>2</v>
      </c>
      <c r="L145" s="119"/>
      <c r="M145" s="98">
        <v>232</v>
      </c>
      <c r="N145" s="119"/>
      <c r="O145" s="98">
        <v>185</v>
      </c>
      <c r="P145" s="119"/>
      <c r="Q145" s="98">
        <v>163</v>
      </c>
      <c r="R145" s="119"/>
      <c r="S145" s="98">
        <v>0</v>
      </c>
      <c r="T145" s="119"/>
      <c r="U145" s="98">
        <v>0</v>
      </c>
      <c r="V145" s="119"/>
      <c r="W145" s="98">
        <v>0</v>
      </c>
      <c r="X145" s="119"/>
      <c r="Y145" s="98">
        <v>0</v>
      </c>
      <c r="Z145" s="119"/>
      <c r="AA145" s="98">
        <v>89</v>
      </c>
      <c r="AB145" s="119"/>
      <c r="AC145" s="98">
        <v>0</v>
      </c>
      <c r="AD145" s="119"/>
      <c r="AE145" s="98">
        <v>32</v>
      </c>
      <c r="AF145" s="119"/>
      <c r="AG145" s="98">
        <v>22</v>
      </c>
      <c r="AH145" s="119"/>
      <c r="AI145" s="98">
        <v>0</v>
      </c>
      <c r="AJ145" s="119"/>
      <c r="AK145" s="98">
        <v>0</v>
      </c>
      <c r="AL145" s="119"/>
    </row>
    <row r="146" spans="1:38" s="198" customFormat="1" ht="12.75" x14ac:dyDescent="0.2">
      <c r="A146" s="196" t="s">
        <v>435</v>
      </c>
      <c r="B146" s="197"/>
      <c r="C146" s="108"/>
      <c r="D146" s="108"/>
      <c r="E146" s="108"/>
      <c r="F146" s="108"/>
      <c r="G146" s="108"/>
      <c r="H146" s="108"/>
      <c r="I146" s="108"/>
      <c r="J146" s="108"/>
      <c r="K146" s="108"/>
      <c r="L146" s="108"/>
      <c r="M146" s="108"/>
      <c r="N146" s="108"/>
      <c r="O146" s="108"/>
      <c r="P146" s="108"/>
      <c r="Q146" s="108"/>
      <c r="R146" s="108"/>
      <c r="S146" s="108"/>
      <c r="T146" s="108"/>
      <c r="U146" s="108"/>
      <c r="V146" s="108"/>
      <c r="W146" s="108"/>
      <c r="X146" s="108"/>
      <c r="Y146" s="108"/>
      <c r="Z146" s="108"/>
      <c r="AA146" s="108"/>
      <c r="AB146" s="108"/>
      <c r="AC146" s="108"/>
      <c r="AD146" s="108"/>
      <c r="AE146" s="108"/>
      <c r="AF146" s="108"/>
      <c r="AG146" s="108"/>
      <c r="AH146" s="108"/>
      <c r="AI146" s="108"/>
      <c r="AJ146" s="108"/>
      <c r="AK146" s="108"/>
      <c r="AL146" s="108"/>
    </row>
    <row r="147" spans="1:38" s="198" customFormat="1" ht="12.75" x14ac:dyDescent="0.2">
      <c r="A147" s="105" t="s">
        <v>436</v>
      </c>
      <c r="B147" s="197" t="s">
        <v>1055</v>
      </c>
      <c r="C147" s="202" t="s">
        <v>1011</v>
      </c>
      <c r="D147" s="202"/>
      <c r="E147" s="202" t="s">
        <v>1011</v>
      </c>
      <c r="F147" s="202"/>
      <c r="G147" s="202" t="s">
        <v>1011</v>
      </c>
      <c r="H147" s="202"/>
      <c r="I147" s="202" t="s">
        <v>1048</v>
      </c>
      <c r="J147" s="202"/>
      <c r="K147" s="202" t="s">
        <v>1048</v>
      </c>
      <c r="L147" s="202"/>
      <c r="M147" s="202" t="s">
        <v>1048</v>
      </c>
      <c r="N147" s="202"/>
      <c r="O147" s="202" t="s">
        <v>1048</v>
      </c>
      <c r="P147" s="202"/>
      <c r="Q147" s="202" t="s">
        <v>1048</v>
      </c>
      <c r="R147" s="202"/>
      <c r="S147" s="202" t="s">
        <v>1048</v>
      </c>
      <c r="T147" s="202"/>
      <c r="U147" s="202" t="s">
        <v>1048</v>
      </c>
      <c r="V147" s="202"/>
      <c r="W147" s="202" t="s">
        <v>1048</v>
      </c>
      <c r="X147" s="202"/>
      <c r="Y147" s="202" t="s">
        <v>1048</v>
      </c>
      <c r="Z147" s="202"/>
      <c r="AA147" s="202" t="s">
        <v>1048</v>
      </c>
      <c r="AB147" s="202"/>
      <c r="AC147" s="202" t="s">
        <v>1048</v>
      </c>
      <c r="AD147" s="202"/>
      <c r="AE147" s="202" t="s">
        <v>1048</v>
      </c>
      <c r="AF147" s="202"/>
      <c r="AG147" s="202" t="s">
        <v>1048</v>
      </c>
      <c r="AH147" s="202"/>
      <c r="AI147" s="202" t="s">
        <v>1048</v>
      </c>
      <c r="AJ147" s="202"/>
      <c r="AK147" s="202" t="s">
        <v>1048</v>
      </c>
      <c r="AL147" s="202"/>
    </row>
    <row r="148" spans="1:38" s="198" customFormat="1" ht="12.75" x14ac:dyDescent="0.2">
      <c r="A148" s="117" t="s">
        <v>437</v>
      </c>
      <c r="B148" s="7"/>
      <c r="C148" s="98" t="s">
        <v>1011</v>
      </c>
      <c r="D148" s="98"/>
      <c r="E148" s="98" t="s">
        <v>1011</v>
      </c>
      <c r="F148" s="98"/>
      <c r="G148" s="98" t="s">
        <v>1011</v>
      </c>
      <c r="H148" s="98"/>
      <c r="I148" s="98" t="s">
        <v>1048</v>
      </c>
      <c r="J148" s="98"/>
      <c r="K148" s="98" t="s">
        <v>1048</v>
      </c>
      <c r="L148" s="98"/>
      <c r="M148" s="98" t="s">
        <v>1048</v>
      </c>
      <c r="N148" s="98"/>
      <c r="O148" s="98" t="s">
        <v>1048</v>
      </c>
      <c r="P148" s="98"/>
      <c r="Q148" s="98" t="s">
        <v>1048</v>
      </c>
      <c r="R148" s="98"/>
      <c r="S148" s="98" t="s">
        <v>1048</v>
      </c>
      <c r="T148" s="98"/>
      <c r="U148" s="98" t="s">
        <v>1048</v>
      </c>
      <c r="V148" s="98"/>
      <c r="W148" s="98" t="s">
        <v>1048</v>
      </c>
      <c r="X148" s="98"/>
      <c r="Y148" s="98" t="s">
        <v>1048</v>
      </c>
      <c r="Z148" s="98"/>
      <c r="AA148" s="98" t="s">
        <v>1048</v>
      </c>
      <c r="AB148" s="98"/>
      <c r="AC148" s="98" t="s">
        <v>1048</v>
      </c>
      <c r="AD148" s="98"/>
      <c r="AE148" s="98" t="s">
        <v>1048</v>
      </c>
      <c r="AF148" s="98"/>
      <c r="AG148" s="98" t="s">
        <v>1048</v>
      </c>
      <c r="AH148" s="98"/>
      <c r="AI148" s="98" t="s">
        <v>1048</v>
      </c>
      <c r="AJ148" s="98"/>
      <c r="AK148" s="98" t="s">
        <v>1048</v>
      </c>
      <c r="AL148" s="98"/>
    </row>
    <row r="149" spans="1:38" s="198" customFormat="1" ht="12.75" x14ac:dyDescent="0.2">
      <c r="A149" s="117" t="s">
        <v>438</v>
      </c>
      <c r="B149" s="7"/>
      <c r="C149" s="98" t="s">
        <v>1011</v>
      </c>
      <c r="D149" s="98"/>
      <c r="E149" s="98" t="s">
        <v>1011</v>
      </c>
      <c r="F149" s="98"/>
      <c r="G149" s="98" t="s">
        <v>1011</v>
      </c>
      <c r="H149" s="98"/>
      <c r="I149" s="98" t="s">
        <v>1048</v>
      </c>
      <c r="J149" s="98"/>
      <c r="K149" s="98" t="s">
        <v>1048</v>
      </c>
      <c r="L149" s="98"/>
      <c r="M149" s="98" t="s">
        <v>1048</v>
      </c>
      <c r="N149" s="98"/>
      <c r="O149" s="98" t="s">
        <v>1048</v>
      </c>
      <c r="P149" s="98"/>
      <c r="Q149" s="98" t="s">
        <v>1048</v>
      </c>
      <c r="R149" s="98"/>
      <c r="S149" s="98" t="s">
        <v>1048</v>
      </c>
      <c r="T149" s="98"/>
      <c r="U149" s="98" t="s">
        <v>1048</v>
      </c>
      <c r="V149" s="98"/>
      <c r="W149" s="98" t="s">
        <v>1048</v>
      </c>
      <c r="X149" s="98"/>
      <c r="Y149" s="98" t="s">
        <v>1048</v>
      </c>
      <c r="Z149" s="98"/>
      <c r="AA149" s="98" t="s">
        <v>1048</v>
      </c>
      <c r="AB149" s="98"/>
      <c r="AC149" s="98" t="s">
        <v>1048</v>
      </c>
      <c r="AD149" s="98"/>
      <c r="AE149" s="98" t="s">
        <v>1048</v>
      </c>
      <c r="AF149" s="98"/>
      <c r="AG149" s="98" t="s">
        <v>1048</v>
      </c>
      <c r="AH149" s="98"/>
      <c r="AI149" s="98" t="s">
        <v>1048</v>
      </c>
      <c r="AJ149" s="98"/>
      <c r="AK149" s="98" t="s">
        <v>1048</v>
      </c>
      <c r="AL149" s="98"/>
    </row>
    <row r="150" spans="1:38" s="8" customFormat="1" ht="12" customHeight="1" x14ac:dyDescent="0.2">
      <c r="A150" s="200" t="s">
        <v>439</v>
      </c>
      <c r="B150" s="197"/>
      <c r="C150" s="108"/>
      <c r="D150" s="108"/>
      <c r="E150" s="108"/>
      <c r="F150" s="108"/>
      <c r="G150" s="108"/>
      <c r="H150" s="108"/>
      <c r="I150" s="108"/>
      <c r="J150" s="108"/>
      <c r="K150" s="108"/>
      <c r="L150" s="108"/>
      <c r="M150" s="108"/>
      <c r="N150" s="108"/>
      <c r="O150" s="108"/>
      <c r="P150" s="108"/>
      <c r="Q150" s="108"/>
      <c r="R150" s="108"/>
      <c r="S150" s="108"/>
      <c r="T150" s="108"/>
      <c r="U150" s="108"/>
      <c r="V150" s="108"/>
      <c r="W150" s="108"/>
      <c r="X150" s="108"/>
      <c r="Y150" s="108"/>
      <c r="Z150" s="108"/>
      <c r="AA150" s="108"/>
      <c r="AB150" s="108"/>
      <c r="AC150" s="108"/>
      <c r="AD150" s="108"/>
      <c r="AE150" s="108"/>
      <c r="AF150" s="108"/>
      <c r="AG150" s="108"/>
      <c r="AH150" s="108"/>
      <c r="AI150" s="108"/>
      <c r="AJ150" s="108"/>
      <c r="AK150" s="108"/>
      <c r="AL150" s="108"/>
    </row>
    <row r="151" spans="1:38" s="198" customFormat="1" ht="12" customHeight="1" outlineLevel="1" x14ac:dyDescent="0.2">
      <c r="A151" s="203" t="s">
        <v>60</v>
      </c>
      <c r="B151" s="78"/>
      <c r="C151" s="97"/>
      <c r="D151" s="97"/>
      <c r="E151" s="97"/>
      <c r="F151" s="97"/>
      <c r="G151" s="97"/>
      <c r="H151" s="97"/>
      <c r="I151" s="97"/>
      <c r="J151" s="97"/>
      <c r="K151" s="97"/>
      <c r="L151" s="97"/>
      <c r="M151" s="97"/>
      <c r="N151" s="97"/>
      <c r="O151" s="97"/>
      <c r="P151" s="97"/>
      <c r="Q151" s="97"/>
      <c r="R151" s="97"/>
      <c r="S151" s="97"/>
      <c r="T151" s="97"/>
      <c r="U151" s="97"/>
      <c r="V151" s="97"/>
      <c r="W151" s="119"/>
      <c r="X151" s="97"/>
      <c r="Y151" s="97"/>
      <c r="Z151" s="97"/>
      <c r="AA151" s="97"/>
      <c r="AB151" s="97"/>
      <c r="AC151" s="97"/>
      <c r="AD151" s="97"/>
      <c r="AE151" s="97"/>
      <c r="AF151" s="97"/>
      <c r="AG151" s="97"/>
      <c r="AH151" s="97"/>
      <c r="AI151" s="97"/>
      <c r="AJ151" s="97"/>
      <c r="AK151" s="97"/>
      <c r="AL151" s="97"/>
    </row>
    <row r="152" spans="1:38" s="198" customFormat="1" ht="12" customHeight="1" outlineLevel="1" x14ac:dyDescent="0.2">
      <c r="A152" s="180" t="s">
        <v>440</v>
      </c>
      <c r="B152" s="7"/>
      <c r="C152" s="98" t="s">
        <v>1011</v>
      </c>
      <c r="D152" s="119"/>
      <c r="E152" s="98" t="s">
        <v>1011</v>
      </c>
      <c r="F152" s="119"/>
      <c r="G152" s="98" t="s">
        <v>1011</v>
      </c>
      <c r="H152" s="119"/>
      <c r="I152" s="98" t="s">
        <v>1048</v>
      </c>
      <c r="J152" s="119"/>
      <c r="K152" s="98" t="s">
        <v>1048</v>
      </c>
      <c r="L152" s="119"/>
      <c r="M152" s="98" t="s">
        <v>1048</v>
      </c>
      <c r="N152" s="119"/>
      <c r="O152" s="98" t="s">
        <v>1048</v>
      </c>
      <c r="P152" s="119"/>
      <c r="Q152" s="98" t="s">
        <v>1048</v>
      </c>
      <c r="R152" s="119"/>
      <c r="S152" s="98" t="s">
        <v>1048</v>
      </c>
      <c r="T152" s="119"/>
      <c r="U152" s="98" t="s">
        <v>1048</v>
      </c>
      <c r="V152" s="119"/>
      <c r="W152" s="98" t="s">
        <v>1048</v>
      </c>
      <c r="X152" s="119"/>
      <c r="Y152" s="98" t="s">
        <v>1048</v>
      </c>
      <c r="Z152" s="119"/>
      <c r="AA152" s="98" t="s">
        <v>1048</v>
      </c>
      <c r="AB152" s="119"/>
      <c r="AC152" s="98" t="s">
        <v>1048</v>
      </c>
      <c r="AD152" s="119"/>
      <c r="AE152" s="98" t="s">
        <v>1048</v>
      </c>
      <c r="AF152" s="119"/>
      <c r="AG152" s="98" t="s">
        <v>1048</v>
      </c>
      <c r="AH152" s="119"/>
      <c r="AI152" s="98" t="s">
        <v>1048</v>
      </c>
      <c r="AJ152" s="119"/>
      <c r="AK152" s="98" t="s">
        <v>1048</v>
      </c>
      <c r="AL152" s="119"/>
    </row>
    <row r="153" spans="1:38" s="198" customFormat="1" ht="12" customHeight="1" outlineLevel="2" x14ac:dyDescent="0.2">
      <c r="A153" s="199" t="s">
        <v>441</v>
      </c>
      <c r="B153" s="78"/>
      <c r="C153" s="98" t="s">
        <v>1011</v>
      </c>
      <c r="D153" s="97"/>
      <c r="E153" s="98" t="s">
        <v>1011</v>
      </c>
      <c r="F153" s="97"/>
      <c r="G153" s="98" t="s">
        <v>1011</v>
      </c>
      <c r="H153" s="97"/>
      <c r="I153" s="98" t="s">
        <v>1048</v>
      </c>
      <c r="J153" s="97"/>
      <c r="K153" s="98" t="s">
        <v>1048</v>
      </c>
      <c r="L153" s="97"/>
      <c r="M153" s="98" t="s">
        <v>1048</v>
      </c>
      <c r="N153" s="97"/>
      <c r="O153" s="98" t="s">
        <v>1048</v>
      </c>
      <c r="P153" s="97"/>
      <c r="Q153" s="98" t="s">
        <v>1048</v>
      </c>
      <c r="R153" s="97"/>
      <c r="S153" s="98" t="s">
        <v>1048</v>
      </c>
      <c r="T153" s="97"/>
      <c r="U153" s="98" t="s">
        <v>1048</v>
      </c>
      <c r="V153" s="97"/>
      <c r="W153" s="98" t="s">
        <v>1048</v>
      </c>
      <c r="X153" s="97"/>
      <c r="Y153" s="98" t="s">
        <v>1048</v>
      </c>
      <c r="Z153" s="97"/>
      <c r="AA153" s="98" t="s">
        <v>1048</v>
      </c>
      <c r="AB153" s="97"/>
      <c r="AC153" s="98" t="s">
        <v>1048</v>
      </c>
      <c r="AD153" s="97"/>
      <c r="AE153" s="98" t="s">
        <v>1048</v>
      </c>
      <c r="AF153" s="97"/>
      <c r="AG153" s="98" t="s">
        <v>1048</v>
      </c>
      <c r="AH153" s="97"/>
      <c r="AI153" s="98" t="s">
        <v>1048</v>
      </c>
      <c r="AJ153" s="97"/>
      <c r="AK153" s="98" t="s">
        <v>1048</v>
      </c>
      <c r="AL153" s="97"/>
    </row>
    <row r="154" spans="1:38" s="198" customFormat="1" ht="12" customHeight="1" outlineLevel="2" x14ac:dyDescent="0.2">
      <c r="A154" s="199" t="s">
        <v>442</v>
      </c>
      <c r="B154" s="78"/>
      <c r="C154" s="98" t="s">
        <v>1011</v>
      </c>
      <c r="D154" s="97"/>
      <c r="E154" s="98" t="s">
        <v>1011</v>
      </c>
      <c r="F154" s="97"/>
      <c r="G154" s="98" t="s">
        <v>1011</v>
      </c>
      <c r="H154" s="97"/>
      <c r="I154" s="98" t="s">
        <v>1048</v>
      </c>
      <c r="J154" s="97"/>
      <c r="K154" s="98" t="s">
        <v>1048</v>
      </c>
      <c r="L154" s="97"/>
      <c r="M154" s="98" t="s">
        <v>1048</v>
      </c>
      <c r="N154" s="97"/>
      <c r="O154" s="98" t="s">
        <v>1048</v>
      </c>
      <c r="P154" s="97"/>
      <c r="Q154" s="98" t="s">
        <v>1048</v>
      </c>
      <c r="R154" s="97"/>
      <c r="S154" s="98" t="s">
        <v>1048</v>
      </c>
      <c r="T154" s="97"/>
      <c r="U154" s="98" t="s">
        <v>1048</v>
      </c>
      <c r="V154" s="97"/>
      <c r="W154" s="98" t="s">
        <v>1048</v>
      </c>
      <c r="X154" s="97"/>
      <c r="Y154" s="98" t="s">
        <v>1048</v>
      </c>
      <c r="Z154" s="97"/>
      <c r="AA154" s="98" t="s">
        <v>1048</v>
      </c>
      <c r="AB154" s="97"/>
      <c r="AC154" s="98" t="s">
        <v>1048</v>
      </c>
      <c r="AD154" s="97"/>
      <c r="AE154" s="98" t="s">
        <v>1048</v>
      </c>
      <c r="AF154" s="97"/>
      <c r="AG154" s="98" t="s">
        <v>1048</v>
      </c>
      <c r="AH154" s="97"/>
      <c r="AI154" s="98" t="s">
        <v>1048</v>
      </c>
      <c r="AJ154" s="97"/>
      <c r="AK154" s="98" t="s">
        <v>1048</v>
      </c>
      <c r="AL154" s="97"/>
    </row>
    <row r="155" spans="1:38" s="198" customFormat="1" ht="12" customHeight="1" outlineLevel="1" x14ac:dyDescent="0.2">
      <c r="A155" s="203" t="s">
        <v>61</v>
      </c>
      <c r="B155" s="78"/>
      <c r="C155" s="97"/>
      <c r="D155" s="97"/>
      <c r="E155" s="97"/>
      <c r="F155" s="97"/>
      <c r="G155" s="97"/>
      <c r="H155" s="97"/>
      <c r="I155" s="97"/>
      <c r="J155" s="97"/>
      <c r="K155" s="97"/>
      <c r="L155" s="97"/>
      <c r="M155" s="97"/>
      <c r="N155" s="97"/>
      <c r="O155" s="97"/>
      <c r="P155" s="97"/>
      <c r="Q155" s="97"/>
      <c r="R155" s="97"/>
      <c r="S155" s="97"/>
      <c r="T155" s="97"/>
      <c r="U155" s="97"/>
      <c r="V155" s="97"/>
      <c r="W155" s="119"/>
      <c r="X155" s="97"/>
      <c r="Y155" s="97"/>
      <c r="Z155" s="97"/>
      <c r="AA155" s="97"/>
      <c r="AB155" s="97"/>
      <c r="AC155" s="97"/>
      <c r="AD155" s="97"/>
      <c r="AE155" s="97"/>
      <c r="AF155" s="97"/>
      <c r="AG155" s="97"/>
      <c r="AH155" s="97"/>
      <c r="AI155" s="97"/>
      <c r="AJ155" s="97"/>
      <c r="AK155" s="97"/>
      <c r="AL155" s="97"/>
    </row>
    <row r="156" spans="1:38" s="198" customFormat="1" ht="12" customHeight="1" outlineLevel="1" x14ac:dyDescent="0.2">
      <c r="A156" s="180" t="s">
        <v>440</v>
      </c>
      <c r="B156" s="7"/>
      <c r="C156" s="98" t="s">
        <v>1011</v>
      </c>
      <c r="D156" s="119"/>
      <c r="E156" s="98" t="s">
        <v>1011</v>
      </c>
      <c r="F156" s="119"/>
      <c r="G156" s="98" t="s">
        <v>1011</v>
      </c>
      <c r="H156" s="119"/>
      <c r="I156" s="98" t="s">
        <v>1048</v>
      </c>
      <c r="J156" s="119"/>
      <c r="K156" s="98" t="s">
        <v>1048</v>
      </c>
      <c r="L156" s="119"/>
      <c r="M156" s="98" t="s">
        <v>1048</v>
      </c>
      <c r="N156" s="119"/>
      <c r="O156" s="98" t="s">
        <v>1048</v>
      </c>
      <c r="P156" s="119"/>
      <c r="Q156" s="98" t="s">
        <v>1048</v>
      </c>
      <c r="R156" s="119"/>
      <c r="S156" s="98" t="s">
        <v>1048</v>
      </c>
      <c r="T156" s="119"/>
      <c r="U156" s="98" t="s">
        <v>1048</v>
      </c>
      <c r="V156" s="119"/>
      <c r="W156" s="98" t="s">
        <v>1048</v>
      </c>
      <c r="X156" s="119"/>
      <c r="Y156" s="98" t="s">
        <v>1048</v>
      </c>
      <c r="Z156" s="119"/>
      <c r="AA156" s="98" t="s">
        <v>1048</v>
      </c>
      <c r="AB156" s="119"/>
      <c r="AC156" s="98" t="s">
        <v>1048</v>
      </c>
      <c r="AD156" s="119"/>
      <c r="AE156" s="98" t="s">
        <v>1048</v>
      </c>
      <c r="AF156" s="119"/>
      <c r="AG156" s="98" t="s">
        <v>1048</v>
      </c>
      <c r="AH156" s="119"/>
      <c r="AI156" s="98" t="s">
        <v>1048</v>
      </c>
      <c r="AJ156" s="119"/>
      <c r="AK156" s="98" t="s">
        <v>1048</v>
      </c>
      <c r="AL156" s="119"/>
    </row>
    <row r="157" spans="1:38" s="198" customFormat="1" ht="12" customHeight="1" outlineLevel="2" x14ac:dyDescent="0.2">
      <c r="A157" s="204" t="s">
        <v>441</v>
      </c>
      <c r="B157" s="78"/>
      <c r="C157" s="98" t="s">
        <v>1011</v>
      </c>
      <c r="D157" s="97"/>
      <c r="E157" s="98" t="s">
        <v>1011</v>
      </c>
      <c r="F157" s="97"/>
      <c r="G157" s="98" t="s">
        <v>1011</v>
      </c>
      <c r="H157" s="97"/>
      <c r="I157" s="98" t="s">
        <v>1048</v>
      </c>
      <c r="J157" s="97"/>
      <c r="K157" s="98" t="s">
        <v>1048</v>
      </c>
      <c r="L157" s="97"/>
      <c r="M157" s="98" t="s">
        <v>1048</v>
      </c>
      <c r="N157" s="97"/>
      <c r="O157" s="98" t="s">
        <v>1048</v>
      </c>
      <c r="P157" s="97"/>
      <c r="Q157" s="98" t="s">
        <v>1048</v>
      </c>
      <c r="R157" s="97"/>
      <c r="S157" s="98" t="s">
        <v>1048</v>
      </c>
      <c r="T157" s="97"/>
      <c r="U157" s="98" t="s">
        <v>1048</v>
      </c>
      <c r="V157" s="97"/>
      <c r="W157" s="98" t="s">
        <v>1048</v>
      </c>
      <c r="X157" s="97"/>
      <c r="Y157" s="98" t="s">
        <v>1048</v>
      </c>
      <c r="Z157" s="97"/>
      <c r="AA157" s="98" t="s">
        <v>1048</v>
      </c>
      <c r="AB157" s="97"/>
      <c r="AC157" s="98" t="s">
        <v>1048</v>
      </c>
      <c r="AD157" s="97"/>
      <c r="AE157" s="98" t="s">
        <v>1048</v>
      </c>
      <c r="AF157" s="97"/>
      <c r="AG157" s="98" t="s">
        <v>1048</v>
      </c>
      <c r="AH157" s="97"/>
      <c r="AI157" s="98" t="s">
        <v>1048</v>
      </c>
      <c r="AJ157" s="97"/>
      <c r="AK157" s="98" t="s">
        <v>1048</v>
      </c>
      <c r="AL157" s="97"/>
    </row>
    <row r="158" spans="1:38" s="198" customFormat="1" ht="12" customHeight="1" outlineLevel="2" x14ac:dyDescent="0.2">
      <c r="A158" s="204" t="s">
        <v>442</v>
      </c>
      <c r="B158" s="78"/>
      <c r="C158" s="98" t="s">
        <v>1011</v>
      </c>
      <c r="D158" s="97"/>
      <c r="E158" s="98" t="s">
        <v>1011</v>
      </c>
      <c r="F158" s="97"/>
      <c r="G158" s="98" t="s">
        <v>1011</v>
      </c>
      <c r="H158" s="97"/>
      <c r="I158" s="98" t="s">
        <v>1048</v>
      </c>
      <c r="J158" s="97"/>
      <c r="K158" s="98" t="s">
        <v>1048</v>
      </c>
      <c r="L158" s="97"/>
      <c r="M158" s="98" t="s">
        <v>1048</v>
      </c>
      <c r="N158" s="97"/>
      <c r="O158" s="98" t="s">
        <v>1048</v>
      </c>
      <c r="P158" s="97"/>
      <c r="Q158" s="98" t="s">
        <v>1048</v>
      </c>
      <c r="R158" s="97"/>
      <c r="S158" s="98" t="s">
        <v>1048</v>
      </c>
      <c r="T158" s="97"/>
      <c r="U158" s="98" t="s">
        <v>1048</v>
      </c>
      <c r="V158" s="97"/>
      <c r="W158" s="98" t="s">
        <v>1048</v>
      </c>
      <c r="X158" s="97"/>
      <c r="Y158" s="98" t="s">
        <v>1048</v>
      </c>
      <c r="Z158" s="97"/>
      <c r="AA158" s="98" t="s">
        <v>1048</v>
      </c>
      <c r="AB158" s="97"/>
      <c r="AC158" s="98" t="s">
        <v>1048</v>
      </c>
      <c r="AD158" s="97"/>
      <c r="AE158" s="98" t="s">
        <v>1048</v>
      </c>
      <c r="AF158" s="97"/>
      <c r="AG158" s="98" t="s">
        <v>1048</v>
      </c>
      <c r="AH158" s="97"/>
      <c r="AI158" s="98" t="s">
        <v>1048</v>
      </c>
      <c r="AJ158" s="97"/>
      <c r="AK158" s="98" t="s">
        <v>1048</v>
      </c>
      <c r="AL158" s="97"/>
    </row>
    <row r="159" spans="1:38" s="198" customFormat="1" ht="12" customHeight="1" outlineLevel="1" x14ac:dyDescent="0.2">
      <c r="A159" s="203" t="s">
        <v>72</v>
      </c>
      <c r="B159" s="78"/>
      <c r="C159" s="97"/>
      <c r="D159" s="97"/>
      <c r="E159" s="97"/>
      <c r="F159" s="97"/>
      <c r="G159" s="97"/>
      <c r="H159" s="97"/>
      <c r="I159" s="97"/>
      <c r="J159" s="97"/>
      <c r="K159" s="97"/>
      <c r="L159" s="97"/>
      <c r="M159" s="97"/>
      <c r="N159" s="97"/>
      <c r="O159" s="97"/>
      <c r="P159" s="97"/>
      <c r="Q159" s="97"/>
      <c r="R159" s="97"/>
      <c r="S159" s="97"/>
      <c r="T159" s="97"/>
      <c r="U159" s="97"/>
      <c r="V159" s="97"/>
      <c r="W159" s="119"/>
      <c r="X159" s="97"/>
      <c r="Y159" s="97"/>
      <c r="Z159" s="97"/>
      <c r="AA159" s="97"/>
      <c r="AB159" s="97"/>
      <c r="AC159" s="97"/>
      <c r="AD159" s="97"/>
      <c r="AE159" s="97"/>
      <c r="AF159" s="97"/>
      <c r="AG159" s="97"/>
      <c r="AH159" s="97"/>
      <c r="AI159" s="97"/>
      <c r="AJ159" s="97"/>
      <c r="AK159" s="97"/>
      <c r="AL159" s="97"/>
    </row>
    <row r="160" spans="1:38" s="198" customFormat="1" ht="12" customHeight="1" outlineLevel="1" x14ac:dyDescent="0.2">
      <c r="A160" s="180" t="s">
        <v>440</v>
      </c>
      <c r="B160" s="7"/>
      <c r="C160" s="98" t="s">
        <v>1011</v>
      </c>
      <c r="D160" s="119"/>
      <c r="E160" s="98" t="s">
        <v>1011</v>
      </c>
      <c r="F160" s="119"/>
      <c r="G160" s="98" t="s">
        <v>1011</v>
      </c>
      <c r="H160" s="119"/>
      <c r="I160" s="98" t="s">
        <v>1048</v>
      </c>
      <c r="J160" s="119"/>
      <c r="K160" s="98" t="s">
        <v>1048</v>
      </c>
      <c r="L160" s="119"/>
      <c r="M160" s="98" t="s">
        <v>1048</v>
      </c>
      <c r="N160" s="119"/>
      <c r="O160" s="98" t="s">
        <v>1048</v>
      </c>
      <c r="P160" s="119"/>
      <c r="Q160" s="98" t="s">
        <v>1048</v>
      </c>
      <c r="R160" s="119"/>
      <c r="S160" s="98" t="s">
        <v>1048</v>
      </c>
      <c r="T160" s="119"/>
      <c r="U160" s="98" t="s">
        <v>1048</v>
      </c>
      <c r="V160" s="119"/>
      <c r="W160" s="98" t="s">
        <v>1048</v>
      </c>
      <c r="X160" s="119"/>
      <c r="Y160" s="98" t="s">
        <v>1048</v>
      </c>
      <c r="Z160" s="119"/>
      <c r="AA160" s="98" t="s">
        <v>1048</v>
      </c>
      <c r="AB160" s="119"/>
      <c r="AC160" s="98" t="s">
        <v>1048</v>
      </c>
      <c r="AD160" s="119"/>
      <c r="AE160" s="98" t="s">
        <v>1048</v>
      </c>
      <c r="AF160" s="119"/>
      <c r="AG160" s="98" t="s">
        <v>1048</v>
      </c>
      <c r="AH160" s="119"/>
      <c r="AI160" s="98" t="s">
        <v>1048</v>
      </c>
      <c r="AJ160" s="119"/>
      <c r="AK160" s="98" t="s">
        <v>1048</v>
      </c>
      <c r="AL160" s="119"/>
    </row>
    <row r="161" spans="1:38" s="198" customFormat="1" ht="12" customHeight="1" outlineLevel="2" x14ac:dyDescent="0.2">
      <c r="A161" s="204" t="s">
        <v>441</v>
      </c>
      <c r="B161" s="78"/>
      <c r="C161" s="98" t="s">
        <v>1011</v>
      </c>
      <c r="D161" s="97"/>
      <c r="E161" s="98" t="s">
        <v>1011</v>
      </c>
      <c r="F161" s="97"/>
      <c r="G161" s="98" t="s">
        <v>1011</v>
      </c>
      <c r="H161" s="97"/>
      <c r="I161" s="98" t="s">
        <v>1048</v>
      </c>
      <c r="J161" s="97"/>
      <c r="K161" s="98" t="s">
        <v>1048</v>
      </c>
      <c r="L161" s="97"/>
      <c r="M161" s="98" t="s">
        <v>1048</v>
      </c>
      <c r="N161" s="97"/>
      <c r="O161" s="98" t="s">
        <v>1048</v>
      </c>
      <c r="P161" s="97"/>
      <c r="Q161" s="98" t="s">
        <v>1048</v>
      </c>
      <c r="R161" s="97"/>
      <c r="S161" s="98" t="s">
        <v>1048</v>
      </c>
      <c r="T161" s="97"/>
      <c r="U161" s="98" t="s">
        <v>1048</v>
      </c>
      <c r="V161" s="97"/>
      <c r="W161" s="98" t="s">
        <v>1048</v>
      </c>
      <c r="X161" s="97"/>
      <c r="Y161" s="98" t="s">
        <v>1048</v>
      </c>
      <c r="Z161" s="97"/>
      <c r="AA161" s="98" t="s">
        <v>1048</v>
      </c>
      <c r="AB161" s="97"/>
      <c r="AC161" s="98" t="s">
        <v>1048</v>
      </c>
      <c r="AD161" s="97"/>
      <c r="AE161" s="98" t="s">
        <v>1048</v>
      </c>
      <c r="AF161" s="97"/>
      <c r="AG161" s="98" t="s">
        <v>1048</v>
      </c>
      <c r="AH161" s="97"/>
      <c r="AI161" s="98" t="s">
        <v>1048</v>
      </c>
      <c r="AJ161" s="97"/>
      <c r="AK161" s="98" t="s">
        <v>1048</v>
      </c>
      <c r="AL161" s="97"/>
    </row>
    <row r="162" spans="1:38" s="198" customFormat="1" ht="12" customHeight="1" outlineLevel="2" x14ac:dyDescent="0.2">
      <c r="A162" s="204" t="s">
        <v>442</v>
      </c>
      <c r="B162" s="78"/>
      <c r="C162" s="98" t="s">
        <v>1011</v>
      </c>
      <c r="D162" s="97"/>
      <c r="E162" s="98" t="s">
        <v>1011</v>
      </c>
      <c r="F162" s="97"/>
      <c r="G162" s="98" t="s">
        <v>1011</v>
      </c>
      <c r="H162" s="97"/>
      <c r="I162" s="98" t="s">
        <v>1048</v>
      </c>
      <c r="J162" s="97"/>
      <c r="K162" s="98" t="s">
        <v>1048</v>
      </c>
      <c r="L162" s="97"/>
      <c r="M162" s="98" t="s">
        <v>1048</v>
      </c>
      <c r="N162" s="97"/>
      <c r="O162" s="98" t="s">
        <v>1048</v>
      </c>
      <c r="P162" s="97"/>
      <c r="Q162" s="98" t="s">
        <v>1048</v>
      </c>
      <c r="R162" s="97"/>
      <c r="S162" s="98" t="s">
        <v>1048</v>
      </c>
      <c r="T162" s="97"/>
      <c r="U162" s="98" t="s">
        <v>1048</v>
      </c>
      <c r="V162" s="97"/>
      <c r="W162" s="98" t="s">
        <v>1048</v>
      </c>
      <c r="X162" s="97"/>
      <c r="Y162" s="98" t="s">
        <v>1048</v>
      </c>
      <c r="Z162" s="97"/>
      <c r="AA162" s="98" t="s">
        <v>1048</v>
      </c>
      <c r="AB162" s="97"/>
      <c r="AC162" s="98" t="s">
        <v>1048</v>
      </c>
      <c r="AD162" s="97"/>
      <c r="AE162" s="98" t="s">
        <v>1048</v>
      </c>
      <c r="AF162" s="97"/>
      <c r="AG162" s="98" t="s">
        <v>1048</v>
      </c>
      <c r="AH162" s="97"/>
      <c r="AI162" s="98" t="s">
        <v>1048</v>
      </c>
      <c r="AJ162" s="97"/>
      <c r="AK162" s="98" t="s">
        <v>1048</v>
      </c>
      <c r="AL162" s="97"/>
    </row>
    <row r="163" spans="1:38" s="198" customFormat="1" ht="12" customHeight="1" outlineLevel="1" x14ac:dyDescent="0.2">
      <c r="A163" s="203" t="s">
        <v>74</v>
      </c>
      <c r="B163" s="78"/>
      <c r="C163" s="97"/>
      <c r="D163" s="97"/>
      <c r="E163" s="97"/>
      <c r="F163" s="97"/>
      <c r="G163" s="97"/>
      <c r="H163" s="97"/>
      <c r="I163" s="97"/>
      <c r="J163" s="97"/>
      <c r="K163" s="97"/>
      <c r="L163" s="97"/>
      <c r="M163" s="97"/>
      <c r="N163" s="97"/>
      <c r="O163" s="97"/>
      <c r="P163" s="97"/>
      <c r="Q163" s="97"/>
      <c r="R163" s="97"/>
      <c r="S163" s="97"/>
      <c r="T163" s="97"/>
      <c r="U163" s="97"/>
      <c r="V163" s="97"/>
      <c r="W163" s="119"/>
      <c r="X163" s="97"/>
      <c r="Y163" s="97"/>
      <c r="Z163" s="97"/>
      <c r="AA163" s="97"/>
      <c r="AB163" s="97"/>
      <c r="AC163" s="97"/>
      <c r="AD163" s="97"/>
      <c r="AE163" s="97"/>
      <c r="AF163" s="97"/>
      <c r="AG163" s="97"/>
      <c r="AH163" s="97"/>
      <c r="AI163" s="97"/>
      <c r="AJ163" s="97"/>
      <c r="AK163" s="97"/>
      <c r="AL163" s="97"/>
    </row>
    <row r="164" spans="1:38" s="198" customFormat="1" ht="12" customHeight="1" outlineLevel="1" x14ac:dyDescent="0.2">
      <c r="A164" s="180" t="s">
        <v>440</v>
      </c>
      <c r="B164" s="7"/>
      <c r="C164" s="98" t="s">
        <v>1011</v>
      </c>
      <c r="D164" s="119"/>
      <c r="E164" s="98" t="s">
        <v>1011</v>
      </c>
      <c r="F164" s="119"/>
      <c r="G164" s="98" t="s">
        <v>1011</v>
      </c>
      <c r="H164" s="119"/>
      <c r="I164" s="98" t="s">
        <v>1048</v>
      </c>
      <c r="J164" s="119"/>
      <c r="K164" s="98" t="s">
        <v>1048</v>
      </c>
      <c r="L164" s="119"/>
      <c r="M164" s="98" t="s">
        <v>1048</v>
      </c>
      <c r="N164" s="119"/>
      <c r="O164" s="98" t="s">
        <v>1048</v>
      </c>
      <c r="P164" s="119"/>
      <c r="Q164" s="98" t="s">
        <v>1048</v>
      </c>
      <c r="R164" s="119"/>
      <c r="S164" s="98" t="s">
        <v>1048</v>
      </c>
      <c r="T164" s="119"/>
      <c r="U164" s="98" t="s">
        <v>1048</v>
      </c>
      <c r="V164" s="119"/>
      <c r="W164" s="98" t="s">
        <v>1048</v>
      </c>
      <c r="X164" s="119"/>
      <c r="Y164" s="98" t="s">
        <v>1048</v>
      </c>
      <c r="Z164" s="119"/>
      <c r="AA164" s="98" t="s">
        <v>1048</v>
      </c>
      <c r="AB164" s="119"/>
      <c r="AC164" s="98" t="s">
        <v>1048</v>
      </c>
      <c r="AD164" s="119"/>
      <c r="AE164" s="98" t="s">
        <v>1048</v>
      </c>
      <c r="AF164" s="119"/>
      <c r="AG164" s="98" t="s">
        <v>1048</v>
      </c>
      <c r="AH164" s="119"/>
      <c r="AI164" s="98" t="s">
        <v>1048</v>
      </c>
      <c r="AJ164" s="119"/>
      <c r="AK164" s="98" t="s">
        <v>1048</v>
      </c>
      <c r="AL164" s="119"/>
    </row>
    <row r="165" spans="1:38" s="198" customFormat="1" ht="12" customHeight="1" outlineLevel="2" x14ac:dyDescent="0.2">
      <c r="A165" s="204" t="s">
        <v>441</v>
      </c>
      <c r="B165" s="78"/>
      <c r="C165" s="98" t="s">
        <v>1011</v>
      </c>
      <c r="D165" s="97"/>
      <c r="E165" s="98" t="s">
        <v>1011</v>
      </c>
      <c r="F165" s="97"/>
      <c r="G165" s="98" t="s">
        <v>1011</v>
      </c>
      <c r="H165" s="97"/>
      <c r="I165" s="98" t="s">
        <v>1048</v>
      </c>
      <c r="J165" s="97"/>
      <c r="K165" s="98" t="s">
        <v>1048</v>
      </c>
      <c r="L165" s="97"/>
      <c r="M165" s="98" t="s">
        <v>1048</v>
      </c>
      <c r="N165" s="97"/>
      <c r="O165" s="98" t="s">
        <v>1048</v>
      </c>
      <c r="P165" s="97"/>
      <c r="Q165" s="98" t="s">
        <v>1048</v>
      </c>
      <c r="R165" s="97"/>
      <c r="S165" s="98" t="s">
        <v>1048</v>
      </c>
      <c r="T165" s="97"/>
      <c r="U165" s="98" t="s">
        <v>1048</v>
      </c>
      <c r="V165" s="97"/>
      <c r="W165" s="98" t="s">
        <v>1048</v>
      </c>
      <c r="X165" s="97"/>
      <c r="Y165" s="98" t="s">
        <v>1048</v>
      </c>
      <c r="Z165" s="97"/>
      <c r="AA165" s="98" t="s">
        <v>1048</v>
      </c>
      <c r="AB165" s="97"/>
      <c r="AC165" s="98" t="s">
        <v>1048</v>
      </c>
      <c r="AD165" s="97"/>
      <c r="AE165" s="98" t="s">
        <v>1048</v>
      </c>
      <c r="AF165" s="97"/>
      <c r="AG165" s="98" t="s">
        <v>1048</v>
      </c>
      <c r="AH165" s="97"/>
      <c r="AI165" s="98" t="s">
        <v>1048</v>
      </c>
      <c r="AJ165" s="97"/>
      <c r="AK165" s="98" t="s">
        <v>1048</v>
      </c>
      <c r="AL165" s="97"/>
    </row>
    <row r="166" spans="1:38" s="198" customFormat="1" ht="12" customHeight="1" outlineLevel="2" x14ac:dyDescent="0.2">
      <c r="A166" s="204" t="s">
        <v>442</v>
      </c>
      <c r="B166" s="78"/>
      <c r="C166" s="98" t="s">
        <v>1011</v>
      </c>
      <c r="D166" s="97"/>
      <c r="E166" s="98" t="s">
        <v>1011</v>
      </c>
      <c r="F166" s="97"/>
      <c r="G166" s="98" t="s">
        <v>1011</v>
      </c>
      <c r="H166" s="97"/>
      <c r="I166" s="98" t="s">
        <v>1048</v>
      </c>
      <c r="J166" s="97"/>
      <c r="K166" s="98" t="s">
        <v>1048</v>
      </c>
      <c r="L166" s="97"/>
      <c r="M166" s="98" t="s">
        <v>1048</v>
      </c>
      <c r="N166" s="97"/>
      <c r="O166" s="98" t="s">
        <v>1048</v>
      </c>
      <c r="P166" s="97"/>
      <c r="Q166" s="98" t="s">
        <v>1048</v>
      </c>
      <c r="R166" s="97"/>
      <c r="S166" s="98" t="s">
        <v>1048</v>
      </c>
      <c r="T166" s="97"/>
      <c r="U166" s="98" t="s">
        <v>1048</v>
      </c>
      <c r="V166" s="97"/>
      <c r="W166" s="98" t="s">
        <v>1048</v>
      </c>
      <c r="X166" s="97"/>
      <c r="Y166" s="98" t="s">
        <v>1048</v>
      </c>
      <c r="Z166" s="97"/>
      <c r="AA166" s="98" t="s">
        <v>1048</v>
      </c>
      <c r="AB166" s="97"/>
      <c r="AC166" s="98" t="s">
        <v>1048</v>
      </c>
      <c r="AD166" s="97"/>
      <c r="AE166" s="98" t="s">
        <v>1048</v>
      </c>
      <c r="AF166" s="97"/>
      <c r="AG166" s="98" t="s">
        <v>1048</v>
      </c>
      <c r="AH166" s="97"/>
      <c r="AI166" s="98" t="s">
        <v>1048</v>
      </c>
      <c r="AJ166" s="97"/>
      <c r="AK166" s="98" t="s">
        <v>1048</v>
      </c>
      <c r="AL166" s="97"/>
    </row>
    <row r="167" spans="1:38" s="198" customFormat="1" ht="3.75" customHeight="1" x14ac:dyDescent="0.2">
      <c r="A167" s="79"/>
      <c r="B167" s="79"/>
      <c r="C167" s="185"/>
      <c r="D167" s="79"/>
      <c r="E167" s="185"/>
      <c r="F167" s="79"/>
      <c r="G167" s="185"/>
      <c r="H167" s="79"/>
      <c r="I167" s="185"/>
      <c r="J167" s="79"/>
      <c r="K167" s="185"/>
      <c r="L167" s="79"/>
      <c r="M167" s="185"/>
      <c r="N167" s="79"/>
      <c r="O167" s="185"/>
      <c r="P167" s="79"/>
      <c r="Q167" s="185"/>
      <c r="R167" s="79"/>
      <c r="S167" s="185"/>
      <c r="T167" s="79"/>
      <c r="U167" s="185"/>
      <c r="V167" s="79"/>
      <c r="W167" s="185"/>
      <c r="X167" s="79"/>
      <c r="Y167" s="185"/>
      <c r="Z167" s="79"/>
      <c r="AA167" s="185"/>
      <c r="AB167" s="79"/>
      <c r="AC167" s="185"/>
      <c r="AD167" s="79"/>
      <c r="AE167" s="185"/>
      <c r="AF167" s="79"/>
      <c r="AG167" s="185"/>
      <c r="AH167" s="79"/>
      <c r="AI167" s="185"/>
      <c r="AJ167" s="79"/>
      <c r="AK167" s="185"/>
      <c r="AL167" s="79"/>
    </row>
    <row r="168" spans="1:38" s="1" customFormat="1" ht="12.75" x14ac:dyDescent="0.25">
      <c r="A168" s="78" t="s">
        <v>355</v>
      </c>
      <c r="B168" s="78"/>
      <c r="C168" s="78"/>
      <c r="D168" s="78"/>
      <c r="E168" s="78"/>
      <c r="F168" s="78"/>
      <c r="G168" s="78"/>
      <c r="H168" s="78"/>
      <c r="I168" s="78"/>
      <c r="J168" s="78"/>
      <c r="K168" s="78"/>
      <c r="L168" s="78"/>
      <c r="M168" s="78"/>
      <c r="N168" s="78"/>
      <c r="O168" s="78"/>
      <c r="P168" s="78"/>
      <c r="Q168" s="78"/>
      <c r="R168" s="78"/>
      <c r="S168" s="78"/>
      <c r="T168" s="78"/>
      <c r="U168" s="78"/>
      <c r="V168" s="78"/>
      <c r="W168" s="78"/>
      <c r="X168" s="78"/>
      <c r="Y168" s="78"/>
      <c r="Z168" s="78"/>
      <c r="AA168" s="78"/>
      <c r="AB168" s="78"/>
      <c r="AC168" s="78"/>
      <c r="AD168" s="78"/>
      <c r="AE168" s="78"/>
      <c r="AF168" s="78"/>
      <c r="AG168" s="78"/>
      <c r="AH168" s="78"/>
      <c r="AI168" s="78"/>
      <c r="AJ168" s="78"/>
      <c r="AK168" s="78"/>
      <c r="AL168" s="78"/>
    </row>
    <row r="169" spans="1:38" s="1" customFormat="1" ht="12.75" x14ac:dyDescent="0.25">
      <c r="A169" s="78"/>
      <c r="B169" s="78"/>
      <c r="C169" s="78"/>
      <c r="D169" s="78"/>
      <c r="E169" s="78"/>
      <c r="F169" s="78"/>
      <c r="G169" s="78"/>
      <c r="H169" s="78"/>
      <c r="I169" s="78"/>
      <c r="J169" s="78"/>
      <c r="K169" s="78"/>
      <c r="L169" s="78"/>
      <c r="M169" s="78"/>
      <c r="N169" s="78"/>
      <c r="O169" s="78"/>
      <c r="P169" s="78"/>
      <c r="Q169" s="78"/>
      <c r="R169" s="78"/>
      <c r="S169" s="78"/>
      <c r="T169" s="78"/>
      <c r="U169" s="78"/>
      <c r="V169" s="78"/>
      <c r="W169" s="78"/>
      <c r="X169" s="78"/>
      <c r="Y169" s="78"/>
      <c r="Z169" s="78"/>
      <c r="AA169" s="78"/>
      <c r="AB169" s="78"/>
      <c r="AC169" s="78"/>
      <c r="AD169" s="78"/>
      <c r="AE169" s="78"/>
      <c r="AF169" s="78"/>
      <c r="AG169" s="78"/>
      <c r="AH169" s="78"/>
      <c r="AI169" s="78"/>
      <c r="AJ169" s="78"/>
      <c r="AK169" s="78"/>
      <c r="AL169" s="78"/>
    </row>
    <row r="170" spans="1:38" s="1" customFormat="1" ht="12.75" x14ac:dyDescent="0.25">
      <c r="A170" s="78" t="s">
        <v>116</v>
      </c>
      <c r="B170" s="87"/>
      <c r="C170" s="78"/>
      <c r="D170" s="78"/>
      <c r="E170" s="78"/>
      <c r="F170" s="87"/>
      <c r="G170" s="78"/>
      <c r="H170" s="87"/>
      <c r="I170" s="78"/>
      <c r="J170" s="87"/>
      <c r="K170" s="78"/>
      <c r="L170" s="78"/>
      <c r="M170" s="78"/>
      <c r="N170" s="78"/>
      <c r="O170" s="78"/>
      <c r="P170" s="78"/>
      <c r="Q170" s="78"/>
      <c r="R170" s="78"/>
      <c r="S170" s="78"/>
      <c r="T170" s="78"/>
      <c r="U170" s="78"/>
      <c r="V170" s="78"/>
      <c r="W170" s="78"/>
      <c r="X170" s="87"/>
      <c r="Y170" s="78"/>
      <c r="Z170" s="78"/>
      <c r="AA170" s="78"/>
      <c r="AB170" s="78"/>
      <c r="AC170" s="78"/>
      <c r="AD170" s="78"/>
      <c r="AE170" s="78"/>
      <c r="AF170" s="78"/>
      <c r="AG170" s="78"/>
      <c r="AH170" s="78"/>
      <c r="AI170" s="78"/>
      <c r="AJ170" s="78"/>
      <c r="AK170" s="78"/>
      <c r="AL170" s="78"/>
    </row>
    <row r="171" spans="1:38" s="1" customFormat="1" ht="12.75" x14ac:dyDescent="0.25">
      <c r="A171" s="78" t="s">
        <v>1389</v>
      </c>
      <c r="B171" s="87"/>
      <c r="C171" s="78"/>
      <c r="D171" s="78"/>
      <c r="E171" s="78"/>
      <c r="F171" s="87"/>
      <c r="G171" s="78"/>
      <c r="H171" s="87"/>
      <c r="I171" s="78"/>
      <c r="J171" s="87"/>
      <c r="K171" s="78"/>
      <c r="L171" s="78"/>
      <c r="M171" s="78"/>
      <c r="N171" s="78"/>
      <c r="O171" s="78"/>
      <c r="P171" s="78"/>
      <c r="Q171" s="78"/>
      <c r="R171" s="78"/>
      <c r="S171" s="78"/>
      <c r="T171" s="78"/>
      <c r="U171" s="78"/>
      <c r="V171" s="78"/>
      <c r="W171" s="78"/>
      <c r="X171" s="87"/>
      <c r="Y171" s="78"/>
      <c r="Z171" s="78"/>
      <c r="AA171" s="78"/>
      <c r="AB171" s="78"/>
      <c r="AC171" s="78"/>
      <c r="AD171" s="78"/>
      <c r="AE171" s="78"/>
      <c r="AF171" s="78"/>
      <c r="AG171" s="78"/>
      <c r="AH171" s="78"/>
      <c r="AI171" s="78"/>
      <c r="AJ171" s="78"/>
      <c r="AK171" s="78"/>
      <c r="AL171" s="78"/>
    </row>
    <row r="172" spans="1:38" s="1" customFormat="1" ht="12.75" x14ac:dyDescent="0.25">
      <c r="A172" s="78" t="s">
        <v>1390</v>
      </c>
      <c r="B172" s="87"/>
      <c r="C172" s="78"/>
      <c r="D172" s="78"/>
      <c r="E172" s="78"/>
      <c r="F172" s="87"/>
      <c r="G172" s="78"/>
      <c r="H172" s="87"/>
      <c r="I172" s="78"/>
      <c r="J172" s="87"/>
      <c r="K172" s="78"/>
      <c r="L172" s="78"/>
      <c r="M172" s="78"/>
      <c r="N172" s="78"/>
      <c r="O172" s="78"/>
      <c r="P172" s="78"/>
      <c r="Q172" s="78"/>
      <c r="R172" s="78"/>
      <c r="S172" s="78"/>
      <c r="T172" s="78"/>
      <c r="U172" s="78"/>
      <c r="V172" s="78"/>
      <c r="W172" s="78"/>
      <c r="X172" s="87"/>
      <c r="Y172" s="78"/>
      <c r="Z172" s="78"/>
      <c r="AA172" s="78"/>
      <c r="AB172" s="78"/>
      <c r="AC172" s="78"/>
      <c r="AD172" s="78"/>
      <c r="AE172" s="78"/>
      <c r="AF172" s="78"/>
      <c r="AG172" s="78"/>
      <c r="AH172" s="78"/>
      <c r="AI172" s="78"/>
      <c r="AJ172" s="78"/>
      <c r="AK172" s="78"/>
      <c r="AL172" s="78"/>
    </row>
    <row r="173" spans="1:38" s="1" customFormat="1" ht="12.75" x14ac:dyDescent="0.25">
      <c r="A173" s="78" t="s">
        <v>1391</v>
      </c>
      <c r="B173" s="87"/>
      <c r="C173" s="78"/>
      <c r="D173" s="78"/>
      <c r="E173" s="78"/>
      <c r="F173" s="87"/>
      <c r="G173" s="78"/>
      <c r="H173" s="87"/>
      <c r="I173" s="78"/>
      <c r="J173" s="87"/>
      <c r="K173" s="78"/>
      <c r="L173" s="78"/>
      <c r="M173" s="78"/>
      <c r="N173" s="78"/>
      <c r="O173" s="78"/>
      <c r="P173" s="78"/>
      <c r="Q173" s="78"/>
      <c r="R173" s="78"/>
      <c r="S173" s="78"/>
      <c r="T173" s="78"/>
      <c r="U173" s="78"/>
      <c r="V173" s="78"/>
      <c r="W173" s="78"/>
      <c r="X173" s="87"/>
      <c r="Y173" s="78"/>
      <c r="Z173" s="78"/>
      <c r="AA173" s="78"/>
      <c r="AB173" s="78"/>
      <c r="AC173" s="78"/>
      <c r="AD173" s="78"/>
      <c r="AE173" s="78"/>
      <c r="AF173" s="78"/>
      <c r="AG173" s="78"/>
      <c r="AH173" s="78"/>
      <c r="AI173" s="78"/>
      <c r="AJ173" s="78"/>
      <c r="AK173" s="78"/>
      <c r="AL173" s="78"/>
    </row>
    <row r="174" spans="1:38" s="1" customFormat="1" ht="12.75" x14ac:dyDescent="0.25">
      <c r="A174" s="78" t="s">
        <v>1392</v>
      </c>
      <c r="B174" s="87"/>
      <c r="C174" s="78"/>
      <c r="D174" s="78"/>
      <c r="E174" s="78"/>
      <c r="F174" s="87"/>
      <c r="G174" s="78"/>
      <c r="H174" s="87"/>
      <c r="I174" s="78"/>
      <c r="J174" s="87"/>
      <c r="K174" s="78"/>
      <c r="L174" s="78"/>
      <c r="M174" s="78"/>
      <c r="N174" s="78"/>
      <c r="O174" s="78"/>
      <c r="P174" s="78"/>
      <c r="Q174" s="78"/>
      <c r="R174" s="78"/>
      <c r="S174" s="78"/>
      <c r="T174" s="78"/>
      <c r="U174" s="78"/>
      <c r="V174" s="78"/>
      <c r="W174" s="78"/>
      <c r="X174" s="87"/>
      <c r="Y174" s="78"/>
      <c r="Z174" s="78"/>
      <c r="AA174" s="78"/>
      <c r="AB174" s="78"/>
      <c r="AC174" s="78"/>
      <c r="AD174" s="78"/>
      <c r="AE174" s="78"/>
      <c r="AF174" s="78"/>
      <c r="AG174" s="78"/>
      <c r="AH174" s="78"/>
      <c r="AI174" s="78"/>
      <c r="AJ174" s="78"/>
      <c r="AK174" s="78"/>
      <c r="AL174" s="78"/>
    </row>
    <row r="175" spans="1:38" s="1" customFormat="1" ht="12.75" x14ac:dyDescent="0.25">
      <c r="A175" s="78" t="s">
        <v>1393</v>
      </c>
      <c r="B175" s="87"/>
      <c r="C175" s="78"/>
      <c r="D175" s="78"/>
      <c r="E175" s="78"/>
      <c r="F175" s="87"/>
      <c r="G175" s="78"/>
      <c r="H175" s="87"/>
      <c r="I175" s="78"/>
      <c r="J175" s="87"/>
      <c r="K175" s="78"/>
      <c r="L175" s="78"/>
      <c r="M175" s="78"/>
      <c r="N175" s="78"/>
      <c r="O175" s="78"/>
      <c r="P175" s="78"/>
      <c r="Q175" s="78"/>
      <c r="R175" s="78"/>
      <c r="S175" s="78"/>
      <c r="T175" s="78"/>
      <c r="U175" s="78"/>
      <c r="V175" s="78"/>
      <c r="W175" s="78"/>
      <c r="X175" s="87"/>
      <c r="Y175" s="78"/>
      <c r="Z175" s="78"/>
      <c r="AA175" s="78"/>
      <c r="AB175" s="78"/>
      <c r="AC175" s="78"/>
      <c r="AD175" s="78"/>
      <c r="AE175" s="78"/>
      <c r="AF175" s="78"/>
      <c r="AG175" s="78"/>
      <c r="AH175" s="78"/>
      <c r="AI175" s="78"/>
      <c r="AJ175" s="78"/>
      <c r="AK175" s="78"/>
      <c r="AL175" s="78"/>
    </row>
    <row r="176" spans="1:38" s="1" customFormat="1" ht="12.75" x14ac:dyDescent="0.25">
      <c r="A176" s="78" t="s">
        <v>1394</v>
      </c>
      <c r="B176" s="87"/>
      <c r="C176" s="78"/>
      <c r="D176" s="78"/>
      <c r="E176" s="78"/>
      <c r="F176" s="87"/>
      <c r="G176" s="78"/>
      <c r="H176" s="87"/>
      <c r="I176" s="78"/>
      <c r="J176" s="87"/>
      <c r="K176" s="78"/>
      <c r="L176" s="78"/>
      <c r="M176" s="78"/>
      <c r="N176" s="78"/>
      <c r="O176" s="78"/>
      <c r="P176" s="78"/>
      <c r="Q176" s="78"/>
      <c r="R176" s="78"/>
      <c r="S176" s="78"/>
      <c r="T176" s="78"/>
      <c r="U176" s="78"/>
      <c r="V176" s="78"/>
      <c r="W176" s="78"/>
      <c r="X176" s="87"/>
      <c r="Y176" s="78"/>
      <c r="Z176" s="78"/>
      <c r="AA176" s="78"/>
      <c r="AB176" s="78"/>
      <c r="AC176" s="78"/>
      <c r="AD176" s="78"/>
      <c r="AE176" s="78"/>
      <c r="AF176" s="78"/>
      <c r="AG176" s="78"/>
      <c r="AH176" s="78"/>
      <c r="AI176" s="78"/>
      <c r="AJ176" s="78"/>
      <c r="AK176" s="78"/>
      <c r="AL176" s="78"/>
    </row>
    <row r="177" spans="1:38" s="1" customFormat="1" ht="12.75" x14ac:dyDescent="0.25">
      <c r="A177" s="78" t="s">
        <v>1395</v>
      </c>
      <c r="B177" s="87"/>
      <c r="C177" s="78"/>
      <c r="D177" s="78"/>
      <c r="E177" s="78"/>
      <c r="F177" s="87"/>
      <c r="G177" s="78"/>
      <c r="H177" s="87"/>
      <c r="I177" s="78"/>
      <c r="J177" s="87"/>
      <c r="K177" s="78"/>
      <c r="L177" s="78"/>
      <c r="M177" s="78"/>
      <c r="N177" s="78"/>
      <c r="O177" s="78"/>
      <c r="P177" s="78"/>
      <c r="Q177" s="78"/>
      <c r="R177" s="78"/>
      <c r="S177" s="78"/>
      <c r="T177" s="78"/>
      <c r="U177" s="78"/>
      <c r="V177" s="78"/>
      <c r="W177" s="78"/>
      <c r="X177" s="87"/>
      <c r="Y177" s="78"/>
      <c r="Z177" s="78"/>
      <c r="AA177" s="78"/>
      <c r="AB177" s="78"/>
      <c r="AC177" s="78"/>
      <c r="AD177" s="78"/>
      <c r="AE177" s="78"/>
      <c r="AF177" s="78"/>
      <c r="AG177" s="78"/>
      <c r="AH177" s="78"/>
      <c r="AI177" s="78"/>
      <c r="AJ177" s="78"/>
      <c r="AK177" s="78"/>
      <c r="AL177" s="78"/>
    </row>
    <row r="178" spans="1:38" s="1" customFormat="1" ht="12.75" x14ac:dyDescent="0.25">
      <c r="A178" s="78" t="s">
        <v>1396</v>
      </c>
      <c r="B178" s="87"/>
      <c r="C178" s="78"/>
      <c r="D178" s="78"/>
      <c r="E178" s="78"/>
      <c r="F178" s="87"/>
      <c r="G178" s="78"/>
      <c r="H178" s="87"/>
      <c r="I178" s="78"/>
      <c r="J178" s="87"/>
      <c r="K178" s="78"/>
      <c r="L178" s="78"/>
      <c r="M178" s="78"/>
      <c r="N178" s="78"/>
      <c r="O178" s="78"/>
      <c r="P178" s="78"/>
      <c r="Q178" s="78"/>
      <c r="R178" s="78"/>
      <c r="S178" s="78"/>
      <c r="T178" s="78"/>
      <c r="U178" s="78"/>
      <c r="V178" s="78"/>
      <c r="W178" s="78"/>
      <c r="X178" s="87"/>
      <c r="Y178" s="78"/>
      <c r="Z178" s="78"/>
      <c r="AA178" s="78"/>
      <c r="AB178" s="78"/>
      <c r="AC178" s="78"/>
      <c r="AD178" s="78"/>
      <c r="AE178" s="78"/>
      <c r="AF178" s="78"/>
      <c r="AG178" s="78"/>
      <c r="AH178" s="78"/>
      <c r="AI178" s="78"/>
      <c r="AJ178" s="78"/>
      <c r="AK178" s="78"/>
      <c r="AL178" s="78"/>
    </row>
    <row r="179" spans="1:38" s="1" customFormat="1" ht="12.75" x14ac:dyDescent="0.25">
      <c r="A179" s="78" t="s">
        <v>1397</v>
      </c>
      <c r="B179" s="78"/>
      <c r="C179" s="78"/>
      <c r="D179" s="78"/>
      <c r="E179" s="78"/>
      <c r="F179" s="78"/>
      <c r="G179" s="78"/>
      <c r="H179" s="78"/>
      <c r="I179" s="78"/>
      <c r="J179" s="78"/>
      <c r="K179" s="78"/>
      <c r="L179" s="78"/>
      <c r="M179" s="78"/>
      <c r="N179" s="78"/>
      <c r="O179" s="78"/>
      <c r="P179" s="78"/>
      <c r="Q179" s="78"/>
      <c r="R179" s="78"/>
      <c r="S179" s="78"/>
      <c r="T179" s="78"/>
      <c r="U179" s="78"/>
      <c r="V179" s="78"/>
      <c r="W179" s="78"/>
      <c r="X179" s="78"/>
      <c r="Y179" s="78"/>
      <c r="Z179" s="78"/>
      <c r="AA179" s="78"/>
      <c r="AB179" s="78"/>
      <c r="AC179" s="78"/>
      <c r="AD179" s="78"/>
      <c r="AE179" s="78"/>
      <c r="AF179" s="78"/>
      <c r="AG179" s="78"/>
      <c r="AH179" s="78"/>
      <c r="AI179" s="78"/>
      <c r="AJ179" s="78"/>
      <c r="AK179" s="78"/>
      <c r="AL179" s="78"/>
    </row>
    <row r="180" spans="1:38" s="1" customFormat="1" ht="12.75" x14ac:dyDescent="0.25">
      <c r="A180" s="78"/>
      <c r="B180" s="78"/>
      <c r="C180" s="78"/>
      <c r="D180" s="78"/>
      <c r="E180" s="78"/>
      <c r="F180" s="78"/>
      <c r="G180" s="78"/>
      <c r="H180" s="78"/>
      <c r="I180" s="78"/>
      <c r="J180" s="78"/>
      <c r="K180" s="78"/>
      <c r="L180" s="78"/>
      <c r="M180" s="78"/>
      <c r="N180" s="78"/>
      <c r="O180" s="78"/>
      <c r="P180" s="78"/>
      <c r="Q180" s="78"/>
      <c r="R180" s="78"/>
      <c r="S180" s="78"/>
      <c r="T180" s="78"/>
      <c r="U180" s="78"/>
      <c r="V180" s="78"/>
      <c r="W180" s="78"/>
      <c r="X180" s="78"/>
      <c r="Y180" s="78"/>
      <c r="Z180" s="78"/>
      <c r="AA180" s="78"/>
      <c r="AB180" s="78"/>
      <c r="AC180" s="78"/>
      <c r="AD180" s="78"/>
      <c r="AE180" s="78"/>
      <c r="AF180" s="78"/>
      <c r="AG180" s="78"/>
      <c r="AH180" s="78"/>
      <c r="AI180" s="78"/>
      <c r="AJ180" s="78"/>
      <c r="AK180" s="78"/>
      <c r="AL180" s="78"/>
    </row>
    <row r="181" spans="1:38" s="1" customFormat="1" ht="12.75" x14ac:dyDescent="0.25">
      <c r="A181" s="7" t="s">
        <v>1577</v>
      </c>
      <c r="B181" s="78"/>
      <c r="C181" s="78"/>
      <c r="D181" s="78"/>
      <c r="E181" s="78"/>
      <c r="F181" s="78"/>
      <c r="G181" s="78"/>
      <c r="H181" s="78"/>
      <c r="I181" s="78"/>
      <c r="J181" s="78"/>
      <c r="K181" s="78"/>
      <c r="L181" s="78"/>
      <c r="M181" s="78"/>
      <c r="N181" s="78"/>
      <c r="O181" s="78"/>
      <c r="P181" s="78"/>
      <c r="Q181" s="78"/>
      <c r="R181" s="78"/>
      <c r="S181" s="78"/>
      <c r="T181" s="78"/>
      <c r="U181" s="78"/>
      <c r="V181" s="78"/>
      <c r="W181" s="78"/>
      <c r="X181" s="78"/>
      <c r="Y181" s="78"/>
      <c r="Z181" s="78"/>
      <c r="AA181" s="78"/>
      <c r="AB181" s="78"/>
      <c r="AC181" s="78"/>
      <c r="AD181" s="78"/>
      <c r="AE181" s="78"/>
      <c r="AF181" s="78"/>
      <c r="AG181" s="78"/>
      <c r="AH181" s="78"/>
      <c r="AI181" s="78"/>
      <c r="AJ181" s="78"/>
      <c r="AK181" s="78"/>
      <c r="AL181" s="78"/>
    </row>
    <row r="182" spans="1:38" s="1" customFormat="1" ht="12.75" x14ac:dyDescent="0.25">
      <c r="A182" s="7"/>
      <c r="B182" s="78"/>
      <c r="C182" s="78"/>
      <c r="D182" s="78"/>
      <c r="E182" s="78"/>
      <c r="F182" s="78"/>
      <c r="G182" s="78"/>
      <c r="H182" s="78"/>
      <c r="I182" s="78"/>
      <c r="J182" s="78"/>
      <c r="K182" s="78"/>
      <c r="L182" s="78"/>
      <c r="M182" s="78"/>
      <c r="N182" s="78"/>
      <c r="O182" s="78"/>
      <c r="P182" s="78"/>
      <c r="Q182" s="78"/>
      <c r="R182" s="78"/>
      <c r="S182" s="78"/>
      <c r="T182" s="78"/>
      <c r="U182" s="78"/>
      <c r="V182" s="78"/>
      <c r="W182" s="78"/>
      <c r="X182" s="78"/>
      <c r="Y182" s="78"/>
      <c r="Z182" s="78"/>
      <c r="AA182" s="78"/>
      <c r="AB182" s="78"/>
      <c r="AC182" s="78"/>
      <c r="AD182" s="78"/>
      <c r="AE182" s="78"/>
      <c r="AF182" s="78"/>
      <c r="AG182" s="78"/>
      <c r="AH182" s="78"/>
      <c r="AI182" s="78"/>
      <c r="AJ182" s="78"/>
      <c r="AK182" s="78"/>
      <c r="AL182" s="78"/>
    </row>
    <row r="183" spans="1:38" s="1" customFormat="1" ht="12.75" x14ac:dyDescent="0.25">
      <c r="A183" s="249" t="s">
        <v>1258</v>
      </c>
      <c r="B183" s="78"/>
      <c r="C183" s="78"/>
      <c r="D183" s="78"/>
      <c r="E183" s="78"/>
      <c r="F183" s="78"/>
      <c r="G183" s="78"/>
      <c r="H183" s="78"/>
      <c r="I183" s="78"/>
      <c r="J183" s="78"/>
      <c r="K183" s="78"/>
      <c r="L183" s="78"/>
      <c r="M183" s="78"/>
      <c r="N183" s="78"/>
      <c r="O183" s="78"/>
      <c r="P183" s="78"/>
      <c r="Q183" s="78"/>
      <c r="R183" s="78"/>
      <c r="S183" s="78"/>
      <c r="T183" s="78"/>
      <c r="U183" s="78"/>
      <c r="V183" s="78"/>
      <c r="W183" s="78"/>
      <c r="X183" s="78"/>
      <c r="Y183" s="78"/>
      <c r="Z183" s="78"/>
      <c r="AA183" s="78"/>
      <c r="AB183" s="78"/>
      <c r="AC183" s="78"/>
      <c r="AD183" s="78"/>
      <c r="AE183" s="78"/>
      <c r="AF183" s="78"/>
      <c r="AG183" s="78"/>
      <c r="AH183" s="78"/>
      <c r="AI183" s="78"/>
      <c r="AJ183" s="78"/>
      <c r="AK183" s="78"/>
      <c r="AL183" s="78"/>
    </row>
    <row r="184" spans="1:38" s="1" customFormat="1" ht="12.75" x14ac:dyDescent="0.25">
      <c r="A184" s="249" t="s">
        <v>1418</v>
      </c>
      <c r="B184" s="78"/>
      <c r="C184" s="78"/>
      <c r="D184" s="78"/>
      <c r="E184" s="78"/>
      <c r="F184" s="78"/>
      <c r="G184" s="78"/>
      <c r="H184" s="78"/>
      <c r="I184" s="78"/>
      <c r="J184" s="78"/>
      <c r="K184" s="78"/>
      <c r="L184" s="78"/>
      <c r="M184" s="78"/>
      <c r="N184" s="78"/>
      <c r="O184" s="78"/>
      <c r="P184" s="78"/>
      <c r="Q184" s="78"/>
      <c r="R184" s="78"/>
      <c r="S184" s="78"/>
      <c r="T184" s="78"/>
      <c r="U184" s="78"/>
      <c r="V184" s="78"/>
      <c r="W184" s="78"/>
      <c r="X184" s="78"/>
      <c r="Y184" s="78"/>
      <c r="Z184" s="78"/>
      <c r="AA184" s="78"/>
      <c r="AB184" s="78"/>
      <c r="AC184" s="78"/>
      <c r="AD184" s="78"/>
      <c r="AE184" s="78"/>
      <c r="AF184" s="78"/>
      <c r="AG184" s="78"/>
      <c r="AH184" s="78"/>
      <c r="AI184" s="78"/>
      <c r="AJ184" s="78"/>
      <c r="AK184" s="78"/>
      <c r="AL184" s="78"/>
    </row>
    <row r="185" spans="1:38" s="1" customFormat="1" ht="12.75" x14ac:dyDescent="0.25">
      <c r="A185" s="118" t="s">
        <v>1271</v>
      </c>
      <c r="B185" s="78"/>
      <c r="C185" s="78"/>
      <c r="D185" s="78"/>
      <c r="E185" s="78"/>
      <c r="F185" s="78"/>
      <c r="G185" s="78"/>
      <c r="H185" s="78"/>
      <c r="I185" s="78"/>
      <c r="J185" s="78"/>
      <c r="K185" s="78"/>
      <c r="L185" s="78"/>
      <c r="M185" s="78"/>
      <c r="N185" s="78"/>
      <c r="O185" s="78"/>
      <c r="P185" s="78"/>
      <c r="Q185" s="78"/>
      <c r="R185" s="78"/>
      <c r="S185" s="78"/>
      <c r="T185" s="78"/>
      <c r="U185" s="78"/>
      <c r="V185" s="78"/>
      <c r="W185" s="78"/>
      <c r="X185" s="78"/>
      <c r="Y185" s="78"/>
      <c r="Z185" s="78"/>
      <c r="AA185" s="78"/>
      <c r="AB185" s="78"/>
      <c r="AC185" s="78"/>
      <c r="AD185" s="78"/>
      <c r="AE185" s="78"/>
      <c r="AF185" s="78"/>
      <c r="AG185" s="78"/>
      <c r="AH185" s="78"/>
      <c r="AI185" s="78"/>
      <c r="AJ185" s="78"/>
      <c r="AK185" s="78"/>
      <c r="AL185" s="78"/>
    </row>
  </sheetData>
  <phoneticPr fontId="2" type="noConversion"/>
  <hyperlinks>
    <hyperlink ref="AK1" location="Index_f!A1" display="◄" xr:uid="{854DB573-2301-44A2-B398-4E13737F4419}"/>
  </hyperlinks>
  <pageMargins left="0.55118110236220474" right="0.35433070866141736" top="0.43307086614173229" bottom="0.43307086614173229" header="0.23622047244094491" footer="0.23622047244094491"/>
  <pageSetup paperSize="9" scale="34" fitToHeight="2" orientation="portrait" cellComments="atEnd" r:id="rId1"/>
  <headerFooter alignWithMargins="0">
    <oddHeader>&amp;CPage &amp;P de &amp;N</oddHeader>
    <oddFooter>&amp;LOFS/MOBIL &amp;C&amp;D&amp;R&amp;F / &amp;A</oddFooter>
  </headerFooter>
  <rowBreaks count="1" manualBreakCount="1">
    <brk id="72" max="37" man="1"/>
  </rowBreaks>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50">
    <tabColor theme="0" tint="-4.9989318521683403E-2"/>
    <outlinePr summaryBelow="0"/>
    <pageSetUpPr fitToPage="1"/>
  </sheetPr>
  <dimension ref="A1:BF54"/>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RowHeight="13.5" outlineLevelRow="1" x14ac:dyDescent="0.25"/>
  <cols>
    <col min="1" max="1" width="61.85546875" style="1" customWidth="1"/>
    <col min="2" max="2" width="1.85546875" style="1" bestFit="1" customWidth="1"/>
    <col min="3" max="3" width="7.5703125" style="1" customWidth="1"/>
    <col min="4" max="4" width="1.5703125" style="1" customWidth="1"/>
    <col min="5" max="5" width="7.5703125" style="1" customWidth="1"/>
    <col min="6" max="6" width="1.5703125" style="1" customWidth="1"/>
    <col min="7" max="7" width="7.5703125" style="1" customWidth="1"/>
    <col min="8" max="8" width="1.5703125" style="1" customWidth="1"/>
    <col min="9" max="9" width="7.5703125" style="1" customWidth="1"/>
    <col min="10" max="10" width="1.5703125" style="1" customWidth="1"/>
    <col min="11" max="11" width="7.5703125" style="1" customWidth="1"/>
    <col min="12" max="12" width="1.5703125" style="1" customWidth="1"/>
    <col min="13" max="13" width="7.5703125" style="1" customWidth="1"/>
    <col min="14" max="14" width="1.5703125" style="1" customWidth="1"/>
    <col min="15" max="15" width="7.5703125" style="1" customWidth="1"/>
    <col min="16" max="16" width="1.5703125" style="1" customWidth="1"/>
    <col min="17" max="17" width="7.5703125" style="1" customWidth="1"/>
    <col min="18" max="18" width="1.5703125" style="1" customWidth="1"/>
    <col min="19" max="19" width="9" style="1" customWidth="1"/>
    <col min="20" max="20" width="1.5703125" style="1" customWidth="1"/>
    <col min="21" max="21" width="7.5703125" style="1" customWidth="1"/>
    <col min="22" max="22" width="1.5703125" style="1" customWidth="1"/>
    <col min="23" max="23" width="7.5703125" style="1" customWidth="1"/>
    <col min="24" max="24" width="1.5703125" style="1" customWidth="1"/>
    <col min="25" max="25" width="7.5703125" style="1" customWidth="1"/>
    <col min="26" max="26" width="1.5703125" style="1" customWidth="1"/>
    <col min="27" max="27" width="7.5703125" customWidth="1"/>
    <col min="28" max="28" width="1.5703125" customWidth="1"/>
    <col min="29" max="29" width="7.5703125" customWidth="1"/>
    <col min="30" max="30" width="1.5703125" customWidth="1"/>
    <col min="31" max="31" width="7.5703125" customWidth="1"/>
    <col min="32" max="32" width="1.5703125" customWidth="1"/>
    <col min="33" max="33" width="7.5703125" customWidth="1"/>
    <col min="34" max="34" width="1.5703125" customWidth="1"/>
    <col min="35" max="35" width="7.5703125" customWidth="1"/>
    <col min="36" max="36" width="1.85546875" style="1" bestFit="1" customWidth="1"/>
    <col min="37" max="37" width="7.5703125" customWidth="1"/>
    <col min="38" max="38" width="1.85546875" style="1" bestFit="1" customWidth="1"/>
    <col min="39" max="39" width="7.5703125" customWidth="1"/>
    <col min="40" max="40" width="1.5703125" style="1" customWidth="1"/>
    <col min="41" max="41" width="7.5703125" customWidth="1"/>
    <col min="42" max="42" width="1.5703125" customWidth="1"/>
    <col min="43" max="43" width="7.5703125" customWidth="1"/>
    <col min="44" max="44" width="1.5703125" customWidth="1"/>
    <col min="45" max="45" width="7.5703125" customWidth="1"/>
    <col min="46" max="46" width="1.5703125" customWidth="1"/>
    <col min="47" max="47" width="7.5703125" customWidth="1"/>
    <col min="48" max="48" width="1.7109375" customWidth="1"/>
    <col min="49" max="49" width="7.5703125" customWidth="1"/>
    <col min="50" max="50" width="1.5703125" customWidth="1"/>
    <col min="51" max="51" width="7.7109375" customWidth="1"/>
    <col min="52" max="52" width="1.7109375" customWidth="1"/>
    <col min="53" max="53" width="7.7109375" customWidth="1"/>
    <col min="54" max="54" width="1.7109375" customWidth="1"/>
    <col min="55" max="55" width="7.7109375" customWidth="1"/>
    <col min="56" max="56" width="1.7109375" customWidth="1"/>
    <col min="57" max="57" width="7.5703125" customWidth="1"/>
    <col min="58" max="58" width="1.5703125" customWidth="1"/>
  </cols>
  <sheetData>
    <row r="1" spans="1:58" ht="15" customHeight="1" x14ac:dyDescent="0.2">
      <c r="A1" s="15" t="s">
        <v>443</v>
      </c>
      <c r="B1" s="78"/>
      <c r="C1" s="18"/>
      <c r="D1" s="78"/>
      <c r="E1" s="78"/>
      <c r="F1" s="78"/>
      <c r="G1" s="78"/>
      <c r="H1" s="78"/>
      <c r="I1" s="78"/>
      <c r="J1" s="78"/>
      <c r="K1" s="78"/>
      <c r="L1" s="78"/>
      <c r="M1" s="78"/>
      <c r="N1" s="78"/>
      <c r="O1" s="78"/>
      <c r="P1" s="78"/>
      <c r="Q1" s="78"/>
      <c r="R1" s="78"/>
      <c r="S1" s="78"/>
      <c r="T1" s="78"/>
      <c r="U1" s="78"/>
      <c r="V1" s="78"/>
      <c r="W1" s="78"/>
      <c r="X1" s="78"/>
      <c r="Y1" s="78"/>
      <c r="Z1" s="78"/>
      <c r="AA1" s="78"/>
      <c r="AB1" s="78"/>
      <c r="AC1" s="38"/>
      <c r="AD1" s="78"/>
      <c r="AF1" s="78"/>
      <c r="AH1" s="78"/>
      <c r="AJ1" s="78"/>
      <c r="AL1" s="78"/>
      <c r="AN1" s="78"/>
      <c r="AP1" s="78"/>
      <c r="AR1" s="78"/>
      <c r="AT1" s="78"/>
      <c r="AV1" s="78"/>
      <c r="AX1" s="78"/>
      <c r="AZ1" s="78"/>
      <c r="BB1" s="18"/>
      <c r="BD1" s="78"/>
      <c r="BE1" s="18" t="s">
        <v>1027</v>
      </c>
      <c r="BF1" s="78"/>
    </row>
    <row r="2" spans="1:58" s="1" customFormat="1" ht="14.25" customHeight="1" x14ac:dyDescent="0.25">
      <c r="A2" s="79"/>
      <c r="B2" s="80"/>
      <c r="C2" s="81"/>
      <c r="D2" s="79"/>
      <c r="E2" s="79"/>
      <c r="F2" s="79"/>
      <c r="G2" s="79"/>
      <c r="H2" s="80"/>
      <c r="I2" s="79"/>
      <c r="J2" s="80"/>
      <c r="K2" s="79"/>
      <c r="L2" s="79"/>
      <c r="M2" s="79"/>
      <c r="N2" s="79"/>
      <c r="O2" s="79"/>
      <c r="P2" s="79"/>
      <c r="Q2" s="79"/>
      <c r="R2" s="79"/>
      <c r="S2" s="79"/>
      <c r="T2" s="79"/>
      <c r="U2" s="81"/>
      <c r="V2" s="79"/>
      <c r="W2" s="79"/>
      <c r="X2" s="80"/>
      <c r="Y2" s="79"/>
      <c r="Z2" s="80"/>
      <c r="AA2" s="79"/>
      <c r="AB2" s="80"/>
      <c r="AC2" s="79"/>
      <c r="AD2" s="80"/>
      <c r="AE2" s="79"/>
      <c r="AF2" s="80"/>
      <c r="AG2" s="79"/>
      <c r="AH2" s="80"/>
      <c r="AI2" s="79"/>
      <c r="AJ2" s="80"/>
      <c r="AK2" s="79"/>
      <c r="AL2" s="80"/>
      <c r="AM2" s="79"/>
      <c r="AN2" s="80"/>
      <c r="AP2" s="80"/>
      <c r="AR2" s="80"/>
      <c r="AT2" s="80"/>
      <c r="AV2" s="80"/>
      <c r="AX2" s="80"/>
      <c r="AZ2" s="80"/>
      <c r="BB2" s="80"/>
      <c r="BD2" s="80"/>
      <c r="BE2" s="326" t="s">
        <v>1343</v>
      </c>
      <c r="BF2" s="80"/>
    </row>
    <row r="3" spans="1:58" ht="3.75" customHeight="1" x14ac:dyDescent="0.2">
      <c r="A3" s="78"/>
      <c r="B3" s="85"/>
      <c r="C3" s="83"/>
      <c r="D3" s="85"/>
      <c r="E3" s="83"/>
      <c r="F3" s="85"/>
      <c r="G3" s="83"/>
      <c r="H3" s="85"/>
      <c r="I3" s="83"/>
      <c r="J3" s="85"/>
      <c r="K3" s="83"/>
      <c r="L3" s="85"/>
      <c r="M3" s="83"/>
      <c r="N3" s="85"/>
      <c r="O3" s="83"/>
      <c r="P3" s="85"/>
      <c r="Q3" s="83"/>
      <c r="R3" s="85"/>
      <c r="S3" s="83"/>
      <c r="T3" s="85"/>
      <c r="U3" s="83"/>
      <c r="V3" s="85"/>
      <c r="W3" s="83"/>
      <c r="X3" s="85"/>
      <c r="Y3" s="83"/>
      <c r="Z3" s="85"/>
      <c r="AA3" s="83"/>
      <c r="AB3" s="85"/>
      <c r="AC3" s="83"/>
      <c r="AD3" s="85"/>
      <c r="AE3" s="83"/>
      <c r="AF3" s="85"/>
      <c r="AG3" s="83"/>
      <c r="AH3" s="85"/>
      <c r="AI3" s="83"/>
      <c r="AJ3" s="85"/>
      <c r="AK3" s="83"/>
      <c r="AL3" s="85"/>
      <c r="AM3" s="83"/>
      <c r="AN3" s="85"/>
      <c r="AO3" s="83"/>
      <c r="AP3" s="85"/>
      <c r="AQ3" s="83"/>
      <c r="AR3" s="85"/>
      <c r="AS3" s="83"/>
      <c r="AT3" s="85"/>
      <c r="AU3" s="83"/>
      <c r="AV3" s="85"/>
      <c r="AW3" s="83"/>
      <c r="AX3" s="85"/>
      <c r="AY3" s="83"/>
      <c r="AZ3" s="85"/>
      <c r="BA3" s="83"/>
      <c r="BB3" s="85"/>
      <c r="BC3" s="83"/>
      <c r="BD3" s="85"/>
      <c r="BE3" s="83"/>
      <c r="BF3" s="85"/>
    </row>
    <row r="4" spans="1:58" s="8" customFormat="1" ht="10.7" customHeight="1" x14ac:dyDescent="0.2">
      <c r="A4" s="78"/>
      <c r="B4" s="78"/>
      <c r="C4" s="88">
        <v>1990</v>
      </c>
      <c r="D4" s="78"/>
      <c r="E4" s="88">
        <v>1995</v>
      </c>
      <c r="F4" s="78"/>
      <c r="G4" s="88">
        <v>2000</v>
      </c>
      <c r="H4" s="78"/>
      <c r="I4" s="88">
        <v>2001</v>
      </c>
      <c r="J4" s="78"/>
      <c r="K4" s="88">
        <v>2002</v>
      </c>
      <c r="L4" s="78"/>
      <c r="M4" s="88">
        <v>2003</v>
      </c>
      <c r="N4" s="78"/>
      <c r="O4" s="184">
        <v>2004</v>
      </c>
      <c r="P4" s="78"/>
      <c r="Q4" s="88">
        <v>2005</v>
      </c>
      <c r="R4" s="78"/>
      <c r="S4" s="88">
        <v>2006</v>
      </c>
      <c r="T4" s="78"/>
      <c r="U4" s="88">
        <v>2007</v>
      </c>
      <c r="V4" s="78"/>
      <c r="W4" s="88">
        <v>2008</v>
      </c>
      <c r="X4" s="78"/>
      <c r="Y4" s="88">
        <v>2009</v>
      </c>
      <c r="Z4" s="78"/>
      <c r="AA4" s="88">
        <v>2010</v>
      </c>
      <c r="AB4" s="78"/>
      <c r="AC4" s="88">
        <v>2011</v>
      </c>
      <c r="AD4" s="78"/>
      <c r="AE4" s="88">
        <v>2012</v>
      </c>
      <c r="AF4" s="7"/>
      <c r="AG4" s="88">
        <v>2013</v>
      </c>
      <c r="AH4" s="7"/>
      <c r="AI4" s="88">
        <v>2014</v>
      </c>
      <c r="AJ4" s="78"/>
      <c r="AK4" s="88">
        <v>2015</v>
      </c>
      <c r="AL4" s="78"/>
      <c r="AM4" s="88">
        <v>2016</v>
      </c>
      <c r="AN4" s="78"/>
      <c r="AO4" s="88">
        <v>2017</v>
      </c>
      <c r="AP4" s="78"/>
      <c r="AQ4" s="88">
        <v>2018</v>
      </c>
      <c r="AR4" s="78"/>
      <c r="AS4" s="88">
        <v>2019</v>
      </c>
      <c r="AT4" s="78"/>
      <c r="AU4" s="88">
        <v>2020</v>
      </c>
      <c r="AV4" s="78"/>
      <c r="AW4" s="88">
        <v>2021</v>
      </c>
      <c r="AX4" s="78"/>
      <c r="AY4" s="88">
        <v>2022</v>
      </c>
      <c r="AZ4" s="78"/>
      <c r="BA4" s="88">
        <v>2023</v>
      </c>
      <c r="BB4" s="78"/>
      <c r="BC4" s="88">
        <v>2024</v>
      </c>
      <c r="BD4" s="78"/>
      <c r="BE4" s="88">
        <v>2025</v>
      </c>
      <c r="BF4" s="78"/>
    </row>
    <row r="5" spans="1:58" s="8" customFormat="1" ht="3.75" customHeight="1" x14ac:dyDescent="0.2">
      <c r="A5" s="79"/>
      <c r="B5" s="79"/>
      <c r="C5" s="89"/>
      <c r="D5" s="79"/>
      <c r="E5" s="89"/>
      <c r="F5" s="79"/>
      <c r="G5" s="89"/>
      <c r="H5" s="79"/>
      <c r="I5" s="89"/>
      <c r="J5" s="79"/>
      <c r="K5" s="89"/>
      <c r="L5" s="79"/>
      <c r="M5" s="89"/>
      <c r="N5" s="79"/>
      <c r="O5" s="89"/>
      <c r="P5" s="79"/>
      <c r="Q5" s="89"/>
      <c r="R5" s="79"/>
      <c r="S5" s="89"/>
      <c r="T5" s="79"/>
      <c r="U5" s="89"/>
      <c r="V5" s="79"/>
      <c r="W5" s="89"/>
      <c r="X5" s="79"/>
      <c r="Y5" s="89"/>
      <c r="Z5" s="79"/>
      <c r="AA5" s="89"/>
      <c r="AB5" s="79"/>
      <c r="AC5" s="89"/>
      <c r="AD5" s="79"/>
      <c r="AE5" s="89"/>
      <c r="AF5" s="79"/>
      <c r="AG5" s="89"/>
      <c r="AH5" s="79"/>
      <c r="AI5" s="89"/>
      <c r="AJ5" s="79"/>
      <c r="AK5" s="89"/>
      <c r="AL5" s="79"/>
      <c r="AM5" s="89"/>
      <c r="AN5" s="79"/>
      <c r="AO5" s="89"/>
      <c r="AP5" s="79"/>
      <c r="AQ5" s="89"/>
      <c r="AR5" s="79"/>
      <c r="AS5" s="89"/>
      <c r="AT5" s="79"/>
      <c r="AU5" s="89"/>
      <c r="AV5" s="79"/>
      <c r="AW5" s="89"/>
      <c r="AX5" s="79"/>
      <c r="AY5" s="89"/>
      <c r="AZ5" s="79"/>
      <c r="BA5" s="89"/>
      <c r="BB5" s="79"/>
      <c r="BC5" s="89"/>
      <c r="BD5" s="79"/>
      <c r="BE5" s="89"/>
      <c r="BF5" s="79"/>
    </row>
    <row r="6" spans="1:58" s="8" customFormat="1" ht="3.75" customHeight="1" x14ac:dyDescent="0.2">
      <c r="A6" s="78"/>
      <c r="B6" s="78"/>
      <c r="C6" s="78"/>
      <c r="D6" s="78"/>
      <c r="E6" s="78"/>
      <c r="F6" s="78"/>
      <c r="G6" s="78"/>
      <c r="H6" s="78"/>
      <c r="I6" s="78"/>
      <c r="J6" s="78"/>
      <c r="K6" s="78"/>
      <c r="L6" s="78"/>
      <c r="M6" s="78"/>
      <c r="N6" s="78"/>
      <c r="O6" s="78"/>
      <c r="P6" s="78"/>
      <c r="Q6" s="78"/>
      <c r="R6" s="78"/>
      <c r="S6" s="78"/>
      <c r="T6" s="78"/>
      <c r="U6" s="78"/>
      <c r="V6" s="78"/>
      <c r="W6" s="78"/>
      <c r="X6" s="78"/>
      <c r="Y6" s="78"/>
      <c r="Z6" s="78"/>
      <c r="AA6" s="78"/>
      <c r="AB6" s="78"/>
      <c r="AC6" s="78"/>
      <c r="AD6" s="78"/>
      <c r="AE6" s="78"/>
      <c r="AF6" s="78"/>
      <c r="AG6" s="78"/>
      <c r="AH6" s="78"/>
      <c r="AI6" s="78"/>
      <c r="AJ6" s="78"/>
      <c r="AK6" s="78"/>
      <c r="AL6" s="78"/>
      <c r="AM6" s="78"/>
      <c r="AN6" s="78"/>
      <c r="AO6" s="78"/>
      <c r="AP6" s="78"/>
      <c r="AQ6" s="78"/>
      <c r="AR6" s="78"/>
      <c r="AS6" s="78"/>
      <c r="AT6" s="78"/>
      <c r="AU6" s="78"/>
      <c r="AV6" s="78"/>
      <c r="AW6" s="78"/>
      <c r="AX6" s="78"/>
      <c r="AY6" s="78"/>
      <c r="AZ6" s="78"/>
      <c r="BA6" s="78"/>
      <c r="BB6" s="78"/>
      <c r="BC6" s="78"/>
      <c r="BD6" s="78"/>
      <c r="BE6" s="78"/>
      <c r="BF6" s="78"/>
    </row>
    <row r="7" spans="1:58" s="1" customFormat="1" ht="12" customHeight="1" x14ac:dyDescent="0.25">
      <c r="A7" s="91" t="s">
        <v>444</v>
      </c>
      <c r="B7" s="92" t="s">
        <v>980</v>
      </c>
      <c r="C7" s="91"/>
      <c r="D7" s="91"/>
      <c r="E7" s="91"/>
      <c r="F7" s="91"/>
      <c r="G7" s="91"/>
      <c r="H7" s="92"/>
      <c r="I7" s="91"/>
      <c r="J7" s="92"/>
      <c r="K7" s="91"/>
      <c r="L7" s="91"/>
      <c r="M7" s="91"/>
      <c r="N7" s="91"/>
      <c r="O7" s="91"/>
      <c r="P7" s="91"/>
      <c r="Q7" s="91"/>
      <c r="R7" s="91"/>
      <c r="S7" s="91"/>
      <c r="T7" s="91"/>
      <c r="U7" s="91"/>
      <c r="V7" s="91"/>
      <c r="W7" s="91"/>
      <c r="X7" s="92"/>
      <c r="Y7" s="91"/>
      <c r="Z7" s="92"/>
      <c r="AA7" s="91"/>
      <c r="AB7" s="92"/>
      <c r="AC7" s="91"/>
      <c r="AD7" s="92"/>
      <c r="AE7" s="91"/>
      <c r="AF7" s="92"/>
      <c r="AG7" s="91"/>
      <c r="AH7" s="92"/>
      <c r="AI7" s="91"/>
      <c r="AJ7" s="92"/>
      <c r="AK7" s="91"/>
      <c r="AL7" s="92"/>
      <c r="AM7" s="91"/>
      <c r="AN7" s="92"/>
      <c r="AO7" s="91"/>
      <c r="AP7" s="92"/>
      <c r="AQ7" s="91"/>
      <c r="AR7" s="92"/>
      <c r="AS7" s="91"/>
      <c r="AT7" s="92"/>
      <c r="AU7" s="91"/>
      <c r="AV7" s="92"/>
      <c r="AW7" s="91"/>
      <c r="AX7" s="92"/>
      <c r="AY7" s="91"/>
      <c r="AZ7" s="92"/>
      <c r="BA7" s="91"/>
      <c r="BB7" s="92"/>
      <c r="BC7" s="91"/>
      <c r="BD7" s="92"/>
      <c r="BE7" s="91"/>
      <c r="BF7" s="92"/>
    </row>
    <row r="8" spans="1:58" s="8" customFormat="1" ht="3.75" customHeight="1" x14ac:dyDescent="0.2">
      <c r="A8" s="78"/>
      <c r="B8" s="78"/>
      <c r="C8" s="78"/>
      <c r="D8" s="78"/>
      <c r="E8" s="78"/>
      <c r="F8" s="78"/>
      <c r="G8" s="78"/>
      <c r="H8" s="78"/>
      <c r="I8" s="78"/>
      <c r="J8" s="78"/>
      <c r="K8" s="78"/>
      <c r="L8" s="78"/>
      <c r="M8" s="78"/>
      <c r="N8" s="78"/>
      <c r="O8" s="78"/>
      <c r="P8" s="78"/>
      <c r="Q8" s="78"/>
      <c r="R8" s="78"/>
      <c r="S8" s="78"/>
      <c r="T8" s="78"/>
      <c r="U8" s="78"/>
      <c r="V8" s="78"/>
      <c r="W8" s="78"/>
      <c r="X8" s="78"/>
      <c r="Y8" s="78"/>
      <c r="Z8" s="78"/>
      <c r="AA8" s="78"/>
      <c r="AB8" s="78"/>
      <c r="AC8" s="78"/>
      <c r="AD8" s="78"/>
      <c r="AE8" s="78"/>
      <c r="AF8" s="78"/>
      <c r="AG8" s="78"/>
      <c r="AH8" s="78"/>
      <c r="AI8" s="78"/>
      <c r="AJ8" s="78"/>
      <c r="AK8" s="78"/>
      <c r="AL8" s="78"/>
      <c r="AM8" s="78"/>
      <c r="AN8" s="78"/>
      <c r="AO8" s="78"/>
      <c r="AP8" s="78"/>
      <c r="AQ8" s="78"/>
      <c r="AR8" s="78"/>
      <c r="AS8" s="78"/>
      <c r="AT8" s="78"/>
      <c r="AU8" s="78"/>
      <c r="AV8" s="78"/>
      <c r="AW8" s="78"/>
      <c r="AX8" s="78"/>
      <c r="AY8" s="78"/>
      <c r="AZ8" s="78"/>
      <c r="BA8" s="78"/>
      <c r="BB8" s="78"/>
      <c r="BC8" s="78"/>
      <c r="BD8" s="78"/>
      <c r="BE8" s="78"/>
      <c r="BF8" s="78"/>
    </row>
    <row r="9" spans="1:58" s="1" customFormat="1" ht="12" customHeight="1" x14ac:dyDescent="0.25">
      <c r="A9" s="93" t="s">
        <v>36</v>
      </c>
      <c r="B9" s="94"/>
      <c r="C9" s="93"/>
      <c r="D9" s="93"/>
      <c r="E9" s="93"/>
      <c r="F9" s="93"/>
      <c r="G9" s="93"/>
      <c r="H9" s="94"/>
      <c r="I9" s="93"/>
      <c r="J9" s="94"/>
      <c r="K9" s="93"/>
      <c r="L9" s="93"/>
      <c r="M9" s="93"/>
      <c r="N9" s="93"/>
      <c r="O9" s="93"/>
      <c r="P9" s="93"/>
      <c r="Q9" s="93"/>
      <c r="R9" s="93"/>
      <c r="S9" s="93"/>
      <c r="T9" s="93"/>
      <c r="U9" s="93"/>
      <c r="V9" s="93"/>
      <c r="W9" s="93"/>
      <c r="X9" s="94"/>
      <c r="Y9" s="93"/>
      <c r="Z9" s="94"/>
      <c r="AA9" s="93"/>
      <c r="AB9" s="94"/>
      <c r="AC9" s="93"/>
      <c r="AD9" s="94"/>
      <c r="AE9" s="93"/>
      <c r="AF9" s="94"/>
      <c r="AG9" s="93"/>
      <c r="AH9" s="94"/>
      <c r="AI9" s="93"/>
      <c r="AJ9" s="94"/>
      <c r="AK9" s="93"/>
      <c r="AL9" s="94"/>
      <c r="AM9" s="93"/>
      <c r="AN9" s="94"/>
      <c r="AO9" s="93"/>
      <c r="AP9" s="94"/>
      <c r="AQ9" s="93"/>
      <c r="AR9" s="94"/>
      <c r="AS9" s="93"/>
      <c r="AT9" s="94"/>
      <c r="AU9" s="94"/>
      <c r="AV9" s="94"/>
      <c r="AW9" s="93"/>
      <c r="AX9" s="94"/>
      <c r="AY9" s="93"/>
      <c r="AZ9" s="94"/>
      <c r="BA9" s="93"/>
      <c r="BB9" s="94"/>
      <c r="BC9" s="93"/>
      <c r="BD9" s="94"/>
      <c r="BE9" s="93"/>
      <c r="BF9" s="94"/>
    </row>
    <row r="10" spans="1:58" s="8" customFormat="1" ht="12" customHeight="1" x14ac:dyDescent="0.2">
      <c r="A10" s="95" t="s">
        <v>18</v>
      </c>
      <c r="B10" s="205"/>
      <c r="C10" s="119"/>
      <c r="D10" s="119"/>
      <c r="E10" s="119"/>
      <c r="F10" s="119"/>
      <c r="G10" s="119"/>
      <c r="H10" s="119"/>
      <c r="I10" s="119"/>
      <c r="J10" s="119"/>
      <c r="K10" s="119"/>
      <c r="L10" s="119"/>
      <c r="M10" s="119"/>
      <c r="N10" s="119"/>
      <c r="O10" s="119"/>
      <c r="P10" s="119"/>
      <c r="Q10" s="119"/>
      <c r="R10" s="119"/>
      <c r="S10" s="119"/>
      <c r="T10" s="119"/>
      <c r="U10" s="119"/>
      <c r="V10" s="119"/>
      <c r="W10" s="119"/>
      <c r="X10" s="119"/>
      <c r="Y10" s="119"/>
      <c r="Z10" s="119"/>
      <c r="AA10" s="119"/>
      <c r="AB10" s="119"/>
      <c r="AC10" s="119"/>
      <c r="AD10" s="119"/>
      <c r="AE10" s="119"/>
      <c r="AF10" s="119"/>
      <c r="AG10" s="119"/>
      <c r="AH10" s="119"/>
      <c r="AI10" s="119"/>
      <c r="AJ10" s="119"/>
      <c r="AK10" s="119"/>
      <c r="AL10" s="119"/>
      <c r="AM10" s="119"/>
      <c r="AN10" s="119"/>
      <c r="AO10" s="119"/>
      <c r="AP10" s="119"/>
      <c r="AQ10" s="119"/>
      <c r="AR10" s="119"/>
      <c r="AS10" s="119"/>
      <c r="AT10" s="119"/>
      <c r="AU10" s="119"/>
      <c r="AV10" s="119"/>
      <c r="AW10" s="119"/>
      <c r="AX10" s="119"/>
      <c r="AY10" s="119"/>
      <c r="AZ10" s="119"/>
      <c r="BA10" s="119"/>
      <c r="BB10" s="119"/>
      <c r="BC10" s="119"/>
      <c r="BD10" s="119"/>
      <c r="BE10" s="119"/>
      <c r="BF10" s="119"/>
    </row>
    <row r="11" spans="1:58" s="8" customFormat="1" ht="12" customHeight="1" x14ac:dyDescent="0.2">
      <c r="A11" s="120" t="s">
        <v>445</v>
      </c>
      <c r="B11" s="7" t="s">
        <v>1055</v>
      </c>
      <c r="C11" s="98">
        <v>17880</v>
      </c>
      <c r="D11" s="98" t="s">
        <v>224</v>
      </c>
      <c r="E11" s="98">
        <v>18080</v>
      </c>
      <c r="F11" s="98" t="s">
        <v>224</v>
      </c>
      <c r="G11" s="98">
        <v>20620</v>
      </c>
      <c r="H11" s="98" t="s">
        <v>224</v>
      </c>
      <c r="I11" s="98">
        <v>20772</v>
      </c>
      <c r="J11" s="98" t="s">
        <v>224</v>
      </c>
      <c r="K11" s="98">
        <v>19301</v>
      </c>
      <c r="L11" s="98" t="s">
        <v>224</v>
      </c>
      <c r="M11" s="98">
        <v>20516</v>
      </c>
      <c r="N11" s="98" t="s">
        <v>224</v>
      </c>
      <c r="O11" s="98">
        <v>22925</v>
      </c>
      <c r="P11" s="98" t="s">
        <v>224</v>
      </c>
      <c r="Q11" s="98">
        <v>23639</v>
      </c>
      <c r="R11" s="98" t="s">
        <v>224</v>
      </c>
      <c r="S11" s="98">
        <v>25186</v>
      </c>
      <c r="T11" s="98" t="s">
        <v>224</v>
      </c>
      <c r="U11" s="98">
        <v>25252</v>
      </c>
      <c r="V11" s="98" t="s">
        <v>224</v>
      </c>
      <c r="W11" s="98">
        <v>25367</v>
      </c>
      <c r="X11" s="98" t="s">
        <v>224</v>
      </c>
      <c r="Y11" s="98">
        <v>20840</v>
      </c>
      <c r="Z11" s="98" t="s">
        <v>224</v>
      </c>
      <c r="AA11" s="98">
        <v>24054</v>
      </c>
      <c r="AB11" s="98"/>
      <c r="AC11" s="98">
        <v>25627</v>
      </c>
      <c r="AD11" s="98"/>
      <c r="AE11" s="98">
        <v>23713</v>
      </c>
      <c r="AF11" s="98"/>
      <c r="AG11" s="98">
        <v>25175</v>
      </c>
      <c r="AH11" s="98"/>
      <c r="AI11" s="98">
        <v>26244</v>
      </c>
      <c r="AJ11" s="119"/>
      <c r="AK11" s="98">
        <v>26938</v>
      </c>
      <c r="AL11" s="119"/>
      <c r="AM11" s="98">
        <v>28663</v>
      </c>
      <c r="AN11" s="119"/>
      <c r="AO11" s="98">
        <v>27150</v>
      </c>
      <c r="AP11" s="98"/>
      <c r="AQ11" s="98">
        <v>27929</v>
      </c>
      <c r="AR11" s="98"/>
      <c r="AS11" s="98">
        <v>26649</v>
      </c>
      <c r="AT11" s="98"/>
      <c r="AU11" s="98">
        <v>25008</v>
      </c>
      <c r="AV11" s="98"/>
      <c r="AW11" s="98">
        <v>28362</v>
      </c>
      <c r="AX11" s="271"/>
      <c r="AY11" s="98">
        <v>28300</v>
      </c>
      <c r="AZ11" s="98"/>
      <c r="BA11" s="98">
        <v>26638</v>
      </c>
      <c r="BB11" s="98"/>
      <c r="BC11" s="98">
        <v>25662</v>
      </c>
      <c r="BD11" s="98"/>
      <c r="BE11" s="98">
        <v>23744</v>
      </c>
      <c r="BF11" s="98"/>
    </row>
    <row r="12" spans="1:58" s="8" customFormat="1" ht="12" customHeight="1" x14ac:dyDescent="0.2">
      <c r="A12" s="175" t="s">
        <v>446</v>
      </c>
      <c r="B12" s="205"/>
      <c r="C12" s="98">
        <v>4730</v>
      </c>
      <c r="D12" s="98" t="s">
        <v>224</v>
      </c>
      <c r="E12" s="98">
        <v>6800</v>
      </c>
      <c r="F12" s="98" t="s">
        <v>224</v>
      </c>
      <c r="G12" s="98">
        <v>9040</v>
      </c>
      <c r="H12" s="98" t="s">
        <v>224</v>
      </c>
      <c r="I12" s="98">
        <v>9132</v>
      </c>
      <c r="J12" s="98" t="s">
        <v>224</v>
      </c>
      <c r="K12" s="98">
        <v>9400</v>
      </c>
      <c r="L12" s="98" t="s">
        <v>224</v>
      </c>
      <c r="M12" s="98">
        <v>10208</v>
      </c>
      <c r="N12" s="98" t="s">
        <v>224</v>
      </c>
      <c r="O12" s="98">
        <v>12224</v>
      </c>
      <c r="P12" s="98" t="s">
        <v>224</v>
      </c>
      <c r="Q12" s="98">
        <v>13290</v>
      </c>
      <c r="R12" s="98" t="s">
        <v>224</v>
      </c>
      <c r="S12" s="98">
        <v>14804</v>
      </c>
      <c r="T12" s="98" t="s">
        <v>224</v>
      </c>
      <c r="U12" s="98">
        <v>15132</v>
      </c>
      <c r="V12" s="98" t="s">
        <v>224</v>
      </c>
      <c r="W12" s="98">
        <v>14771</v>
      </c>
      <c r="X12" s="98" t="s">
        <v>224</v>
      </c>
      <c r="Y12" s="98">
        <v>12693</v>
      </c>
      <c r="Z12" s="98" t="s">
        <v>224</v>
      </c>
      <c r="AA12" s="98">
        <v>14873</v>
      </c>
      <c r="AB12" s="98"/>
      <c r="AC12" s="98">
        <v>15963</v>
      </c>
      <c r="AD12" s="98"/>
      <c r="AE12" s="98">
        <v>15264</v>
      </c>
      <c r="AF12" s="98"/>
      <c r="AG12" s="98">
        <v>16333</v>
      </c>
      <c r="AH12" s="98"/>
      <c r="AI12" s="98">
        <v>16877</v>
      </c>
      <c r="AJ12" s="119"/>
      <c r="AK12" s="98">
        <v>17152</v>
      </c>
      <c r="AL12" s="119"/>
      <c r="AM12" s="98">
        <v>18048</v>
      </c>
      <c r="AN12" s="119"/>
      <c r="AO12" s="98">
        <v>18314</v>
      </c>
      <c r="AP12" s="98"/>
      <c r="AQ12" s="98">
        <v>19084</v>
      </c>
      <c r="AR12" s="98"/>
      <c r="AS12" s="98">
        <v>18564</v>
      </c>
      <c r="AT12" s="98"/>
      <c r="AU12" s="98">
        <v>18383</v>
      </c>
      <c r="AV12" s="98"/>
      <c r="AW12" s="98">
        <v>20448</v>
      </c>
      <c r="AX12" s="98"/>
      <c r="AY12" s="98">
        <v>20470</v>
      </c>
      <c r="AZ12" s="98"/>
      <c r="BA12" s="98">
        <v>19018</v>
      </c>
      <c r="BB12" s="98"/>
      <c r="BC12" s="98">
        <v>18535</v>
      </c>
      <c r="BD12" s="98"/>
      <c r="BE12" s="98">
        <v>17656</v>
      </c>
      <c r="BF12" s="98"/>
    </row>
    <row r="13" spans="1:58" s="8" customFormat="1" ht="12" customHeight="1" x14ac:dyDescent="0.2">
      <c r="A13" s="175" t="s">
        <v>447</v>
      </c>
      <c r="B13" s="205"/>
      <c r="C13" s="98">
        <v>910</v>
      </c>
      <c r="D13" s="98" t="s">
        <v>224</v>
      </c>
      <c r="E13" s="98">
        <v>850</v>
      </c>
      <c r="F13" s="98" t="s">
        <v>224</v>
      </c>
      <c r="G13" s="98">
        <v>1030</v>
      </c>
      <c r="H13" s="98" t="s">
        <v>224</v>
      </c>
      <c r="I13" s="98">
        <v>975</v>
      </c>
      <c r="J13" s="98" t="s">
        <v>224</v>
      </c>
      <c r="K13" s="98">
        <v>1131</v>
      </c>
      <c r="L13" s="98" t="s">
        <v>224</v>
      </c>
      <c r="M13" s="98">
        <v>1519</v>
      </c>
      <c r="N13" s="98" t="s">
        <v>224</v>
      </c>
      <c r="O13" s="98">
        <v>1710</v>
      </c>
      <c r="P13" s="98" t="s">
        <v>224</v>
      </c>
      <c r="Q13" s="98">
        <v>1869</v>
      </c>
      <c r="R13" s="98" t="s">
        <v>224</v>
      </c>
      <c r="S13" s="98">
        <v>1878</v>
      </c>
      <c r="T13" s="98" t="s">
        <v>224</v>
      </c>
      <c r="U13" s="98">
        <v>1856</v>
      </c>
      <c r="V13" s="98" t="s">
        <v>224</v>
      </c>
      <c r="W13" s="98">
        <v>1800</v>
      </c>
      <c r="X13" s="98" t="s">
        <v>224</v>
      </c>
      <c r="Y13" s="98">
        <v>1759</v>
      </c>
      <c r="Z13" s="98" t="s">
        <v>224</v>
      </c>
      <c r="AA13" s="98">
        <v>1790</v>
      </c>
      <c r="AB13" s="98"/>
      <c r="AC13" s="98">
        <v>1801</v>
      </c>
      <c r="AD13" s="98"/>
      <c r="AE13" s="98">
        <v>1597</v>
      </c>
      <c r="AF13" s="98"/>
      <c r="AG13" s="98">
        <v>1890</v>
      </c>
      <c r="AH13" s="98"/>
      <c r="AI13" s="98">
        <v>1891</v>
      </c>
      <c r="AJ13" s="119"/>
      <c r="AK13" s="98">
        <v>1886</v>
      </c>
      <c r="AL13" s="119"/>
      <c r="AM13" s="98">
        <v>1767</v>
      </c>
      <c r="AN13" s="119"/>
      <c r="AO13" s="98">
        <v>1803</v>
      </c>
      <c r="AP13" s="98"/>
      <c r="AQ13" s="98">
        <v>1552</v>
      </c>
      <c r="AR13" s="98"/>
      <c r="AS13" s="98">
        <v>1467</v>
      </c>
      <c r="AT13" s="98"/>
      <c r="AU13" s="98">
        <v>945</v>
      </c>
      <c r="AV13" s="98"/>
      <c r="AW13" s="98">
        <v>1149</v>
      </c>
      <c r="AX13" s="271"/>
      <c r="AY13" s="98">
        <v>1193</v>
      </c>
      <c r="AZ13" s="98"/>
      <c r="BA13" s="98">
        <v>1344</v>
      </c>
      <c r="BB13" s="98"/>
      <c r="BC13" s="98">
        <v>1211</v>
      </c>
      <c r="BD13" s="98"/>
      <c r="BE13" s="98">
        <v>926</v>
      </c>
      <c r="BF13" s="98"/>
    </row>
    <row r="14" spans="1:58" s="8" customFormat="1" ht="12" customHeight="1" x14ac:dyDescent="0.2">
      <c r="A14" s="175" t="s">
        <v>448</v>
      </c>
      <c r="B14" s="205"/>
      <c r="C14" s="98">
        <v>12240</v>
      </c>
      <c r="D14" s="98" t="s">
        <v>224</v>
      </c>
      <c r="E14" s="98">
        <v>10430</v>
      </c>
      <c r="F14" s="98" t="s">
        <v>224</v>
      </c>
      <c r="G14" s="98">
        <v>10550</v>
      </c>
      <c r="H14" s="98" t="s">
        <v>224</v>
      </c>
      <c r="I14" s="98">
        <v>10665</v>
      </c>
      <c r="J14" s="98" t="s">
        <v>224</v>
      </c>
      <c r="K14" s="98">
        <v>8770</v>
      </c>
      <c r="L14" s="98" t="s">
        <v>224</v>
      </c>
      <c r="M14" s="98">
        <v>8789</v>
      </c>
      <c r="N14" s="98" t="s">
        <v>224</v>
      </c>
      <c r="O14" s="98">
        <v>8991</v>
      </c>
      <c r="P14" s="98" t="s">
        <v>224</v>
      </c>
      <c r="Q14" s="98">
        <v>8479</v>
      </c>
      <c r="R14" s="98" t="s">
        <v>224</v>
      </c>
      <c r="S14" s="98">
        <v>8503</v>
      </c>
      <c r="T14" s="98" t="s">
        <v>224</v>
      </c>
      <c r="U14" s="98">
        <v>8264</v>
      </c>
      <c r="V14" s="98" t="s">
        <v>224</v>
      </c>
      <c r="W14" s="98">
        <v>8796</v>
      </c>
      <c r="X14" s="98" t="s">
        <v>224</v>
      </c>
      <c r="Y14" s="98">
        <v>6388</v>
      </c>
      <c r="Z14" s="98" t="s">
        <v>224</v>
      </c>
      <c r="AA14" s="98">
        <v>7391</v>
      </c>
      <c r="AB14" s="98"/>
      <c r="AC14" s="98">
        <v>7862</v>
      </c>
      <c r="AD14" s="98"/>
      <c r="AE14" s="98">
        <v>6851</v>
      </c>
      <c r="AF14" s="98"/>
      <c r="AG14" s="98">
        <v>6952</v>
      </c>
      <c r="AH14" s="98"/>
      <c r="AI14" s="98">
        <v>7476</v>
      </c>
      <c r="AJ14" s="119" t="s">
        <v>1055</v>
      </c>
      <c r="AK14" s="98">
        <v>7900</v>
      </c>
      <c r="AL14" s="119"/>
      <c r="AM14" s="98">
        <v>8848</v>
      </c>
      <c r="AN14" s="119"/>
      <c r="AO14" s="98">
        <v>7034</v>
      </c>
      <c r="AP14" s="98"/>
      <c r="AQ14" s="98">
        <v>7293</v>
      </c>
      <c r="AR14" s="98"/>
      <c r="AS14" s="98">
        <v>6618</v>
      </c>
      <c r="AT14" s="98"/>
      <c r="AU14" s="98">
        <v>5681</v>
      </c>
      <c r="AV14" s="98"/>
      <c r="AW14" s="98">
        <v>6765</v>
      </c>
      <c r="AX14" s="271"/>
      <c r="AY14" s="98">
        <v>6638</v>
      </c>
      <c r="AZ14" s="98"/>
      <c r="BA14" s="98">
        <v>6276</v>
      </c>
      <c r="BB14" s="98"/>
      <c r="BC14" s="98">
        <v>5916</v>
      </c>
      <c r="BD14" s="98"/>
      <c r="BE14" s="98">
        <v>5162</v>
      </c>
      <c r="BF14" s="98"/>
    </row>
    <row r="15" spans="1:58" s="10" customFormat="1" ht="12" customHeight="1" x14ac:dyDescent="0.25">
      <c r="A15" s="172" t="s">
        <v>449</v>
      </c>
      <c r="B15" s="192"/>
      <c r="C15" s="193"/>
      <c r="D15" s="193"/>
      <c r="E15" s="193"/>
      <c r="F15" s="194"/>
      <c r="G15" s="193"/>
      <c r="H15" s="194"/>
      <c r="I15" s="194"/>
      <c r="J15" s="194"/>
      <c r="K15" s="194"/>
      <c r="L15" s="194"/>
      <c r="M15" s="194"/>
      <c r="N15" s="194"/>
      <c r="O15" s="194"/>
      <c r="P15" s="194"/>
      <c r="Q15" s="194"/>
      <c r="R15" s="194"/>
      <c r="S15" s="194"/>
      <c r="T15" s="194"/>
      <c r="U15" s="194"/>
      <c r="V15" s="194"/>
      <c r="W15" s="194"/>
      <c r="X15" s="194"/>
      <c r="Y15" s="194"/>
      <c r="Z15" s="194"/>
      <c r="AA15" s="194"/>
      <c r="AB15" s="194"/>
      <c r="AC15" s="194"/>
      <c r="AD15" s="194"/>
      <c r="AE15" s="194"/>
      <c r="AF15" s="194"/>
      <c r="AG15" s="194"/>
      <c r="AH15" s="194"/>
      <c r="AI15" s="194"/>
      <c r="AJ15" s="194"/>
      <c r="AK15" s="194"/>
      <c r="AL15" s="194"/>
      <c r="AM15" s="194"/>
      <c r="AN15" s="194"/>
      <c r="AO15" s="194"/>
      <c r="AP15" s="194"/>
      <c r="AQ15" s="194"/>
      <c r="AR15" s="194"/>
      <c r="AS15" s="194"/>
      <c r="AT15" s="194"/>
      <c r="AU15" s="194"/>
      <c r="AV15" s="194"/>
      <c r="AW15" s="194"/>
      <c r="AX15" s="194"/>
      <c r="AY15" s="194"/>
      <c r="AZ15" s="194"/>
      <c r="BA15" s="194"/>
      <c r="BB15" s="194"/>
      <c r="BC15" s="194"/>
      <c r="BD15" s="194"/>
      <c r="BE15" s="194"/>
      <c r="BF15" s="194"/>
    </row>
    <row r="16" spans="1:58" s="8" customFormat="1" ht="12" customHeight="1" x14ac:dyDescent="0.2">
      <c r="A16" s="173" t="s">
        <v>60</v>
      </c>
      <c r="B16" s="205"/>
      <c r="C16" s="98" t="s">
        <v>1011</v>
      </c>
      <c r="D16" s="119"/>
      <c r="E16" s="98" t="s">
        <v>1011</v>
      </c>
      <c r="F16" s="119"/>
      <c r="G16" s="98" t="s">
        <v>1011</v>
      </c>
      <c r="H16" s="98"/>
      <c r="I16" s="98" t="s">
        <v>1011</v>
      </c>
      <c r="J16" s="98"/>
      <c r="K16" s="98" t="s">
        <v>1011</v>
      </c>
      <c r="L16" s="98"/>
      <c r="M16" s="98" t="s">
        <v>1011</v>
      </c>
      <c r="N16" s="98"/>
      <c r="O16" s="98">
        <v>1402</v>
      </c>
      <c r="P16" s="98"/>
      <c r="Q16" s="98" t="s">
        <v>1011</v>
      </c>
      <c r="R16" s="98"/>
      <c r="S16" s="98" t="s">
        <v>1011</v>
      </c>
      <c r="T16" s="98"/>
      <c r="U16" s="98" t="s">
        <v>1011</v>
      </c>
      <c r="V16" s="119"/>
      <c r="W16" s="98" t="s">
        <v>1011</v>
      </c>
      <c r="X16" s="119"/>
      <c r="Y16" s="98">
        <v>1571</v>
      </c>
      <c r="Z16" s="119"/>
      <c r="AA16" s="98" t="s">
        <v>1011</v>
      </c>
      <c r="AB16" s="119"/>
      <c r="AC16" s="98" t="s">
        <v>1048</v>
      </c>
      <c r="AD16" s="119"/>
      <c r="AE16" s="98" t="s">
        <v>1048</v>
      </c>
      <c r="AF16" s="119"/>
      <c r="AG16" s="98" t="s">
        <v>1048</v>
      </c>
      <c r="AH16" s="119"/>
      <c r="AI16" s="98">
        <v>1881</v>
      </c>
      <c r="AJ16" s="119"/>
      <c r="AK16" s="98" t="s">
        <v>1048</v>
      </c>
      <c r="AL16" s="119"/>
      <c r="AM16" s="98" t="s">
        <v>1048</v>
      </c>
      <c r="AN16" s="119"/>
      <c r="AO16" s="98" t="s">
        <v>1048</v>
      </c>
      <c r="AP16" s="119"/>
      <c r="AQ16" s="98" t="s">
        <v>1048</v>
      </c>
      <c r="AR16" s="119"/>
      <c r="AS16" s="98">
        <v>1673</v>
      </c>
      <c r="AT16" s="119"/>
      <c r="AU16" s="98" t="s">
        <v>1048</v>
      </c>
      <c r="AV16" s="119"/>
      <c r="AW16" s="98" t="s">
        <v>1048</v>
      </c>
      <c r="AX16" s="119"/>
      <c r="AY16" s="98" t="s">
        <v>1048</v>
      </c>
      <c r="AZ16" s="119"/>
      <c r="BA16" s="98" t="s">
        <v>1048</v>
      </c>
      <c r="BB16" s="119"/>
      <c r="BC16" s="98" t="s">
        <v>1048</v>
      </c>
      <c r="BD16" s="119"/>
      <c r="BE16" s="98" t="s">
        <v>1048</v>
      </c>
      <c r="BF16" s="119"/>
    </row>
    <row r="17" spans="1:58" s="8" customFormat="1" ht="12" customHeight="1" outlineLevel="1" x14ac:dyDescent="0.2">
      <c r="A17" s="174" t="s">
        <v>450</v>
      </c>
      <c r="B17" s="7"/>
      <c r="C17" s="119"/>
      <c r="D17" s="119"/>
      <c r="E17" s="119"/>
      <c r="F17" s="119"/>
      <c r="G17" s="119"/>
      <c r="H17" s="119"/>
      <c r="I17" s="119"/>
      <c r="J17" s="119"/>
      <c r="K17" s="119"/>
      <c r="L17" s="119"/>
      <c r="M17" s="119"/>
      <c r="N17" s="119"/>
      <c r="O17" s="119"/>
      <c r="P17" s="119"/>
      <c r="Q17" s="119"/>
      <c r="R17" s="119"/>
      <c r="S17" s="119"/>
      <c r="T17" s="119"/>
      <c r="U17" s="119"/>
      <c r="V17" s="119"/>
      <c r="W17" s="119"/>
      <c r="X17" s="119"/>
      <c r="Y17" s="119"/>
      <c r="Z17" s="119"/>
      <c r="AA17" s="119"/>
      <c r="AB17" s="119"/>
      <c r="AC17" s="119"/>
      <c r="AD17" s="119"/>
      <c r="AE17" s="119"/>
      <c r="AF17" s="119"/>
      <c r="AG17" s="119"/>
      <c r="AH17" s="119"/>
      <c r="AI17" s="119"/>
      <c r="AJ17" s="119"/>
      <c r="AK17" s="119"/>
      <c r="AL17" s="119"/>
      <c r="AM17" s="119"/>
      <c r="AN17" s="119"/>
      <c r="AO17" s="119"/>
      <c r="AP17" s="119"/>
      <c r="AQ17" s="119"/>
      <c r="AR17" s="119"/>
      <c r="AS17" s="119"/>
      <c r="AT17" s="119"/>
      <c r="AU17" s="119"/>
      <c r="AV17" s="119"/>
      <c r="AW17" s="119"/>
      <c r="AX17" s="119"/>
      <c r="AY17" s="119"/>
      <c r="AZ17" s="119"/>
      <c r="BA17" s="119"/>
      <c r="BB17" s="119"/>
      <c r="BC17" s="119"/>
      <c r="BD17" s="119"/>
      <c r="BE17" s="119"/>
      <c r="BF17" s="119"/>
    </row>
    <row r="18" spans="1:58" s="8" customFormat="1" ht="12" customHeight="1" outlineLevel="1" x14ac:dyDescent="0.2">
      <c r="A18" s="180" t="s">
        <v>446</v>
      </c>
      <c r="B18" s="205"/>
      <c r="C18" s="98" t="s">
        <v>1011</v>
      </c>
      <c r="D18" s="119"/>
      <c r="E18" s="98" t="s">
        <v>1011</v>
      </c>
      <c r="F18" s="119"/>
      <c r="G18" s="98" t="s">
        <v>1011</v>
      </c>
      <c r="H18" s="98"/>
      <c r="I18" s="98" t="s">
        <v>1011</v>
      </c>
      <c r="J18" s="98"/>
      <c r="K18" s="98" t="s">
        <v>1011</v>
      </c>
      <c r="L18" s="98"/>
      <c r="M18" s="98" t="s">
        <v>1011</v>
      </c>
      <c r="N18" s="98"/>
      <c r="O18" s="98">
        <v>275</v>
      </c>
      <c r="P18" s="98"/>
      <c r="Q18" s="98" t="s">
        <v>1011</v>
      </c>
      <c r="R18" s="98"/>
      <c r="S18" s="98" t="s">
        <v>1011</v>
      </c>
      <c r="T18" s="98"/>
      <c r="U18" s="98" t="s">
        <v>1011</v>
      </c>
      <c r="V18" s="119"/>
      <c r="W18" s="98" t="s">
        <v>1011</v>
      </c>
      <c r="X18" s="119"/>
      <c r="Y18" s="98">
        <v>423</v>
      </c>
      <c r="Z18" s="119"/>
      <c r="AA18" s="98" t="s">
        <v>1011</v>
      </c>
      <c r="AB18" s="119"/>
      <c r="AC18" s="98" t="s">
        <v>1048</v>
      </c>
      <c r="AD18" s="119"/>
      <c r="AE18" s="98" t="s">
        <v>1048</v>
      </c>
      <c r="AF18" s="119"/>
      <c r="AG18" s="98" t="s">
        <v>1048</v>
      </c>
      <c r="AH18" s="119"/>
      <c r="AI18" s="98">
        <v>716</v>
      </c>
      <c r="AJ18" s="119"/>
      <c r="AK18" s="98" t="s">
        <v>1048</v>
      </c>
      <c r="AL18" s="119"/>
      <c r="AM18" s="98" t="s">
        <v>1048</v>
      </c>
      <c r="AN18" s="119"/>
      <c r="AO18" s="98" t="s">
        <v>1048</v>
      </c>
      <c r="AP18" s="119"/>
      <c r="AQ18" s="98" t="s">
        <v>1048</v>
      </c>
      <c r="AR18" s="119"/>
      <c r="AS18" s="98">
        <v>802</v>
      </c>
      <c r="AT18" s="119"/>
      <c r="AU18" s="98" t="s">
        <v>1048</v>
      </c>
      <c r="AV18" s="119"/>
      <c r="AW18" s="98" t="s">
        <v>1048</v>
      </c>
      <c r="AX18" s="119"/>
      <c r="AY18" s="98" t="s">
        <v>1048</v>
      </c>
      <c r="AZ18" s="119"/>
      <c r="BA18" s="98" t="s">
        <v>1048</v>
      </c>
      <c r="BB18" s="119"/>
      <c r="BC18" s="98" t="s">
        <v>1048</v>
      </c>
      <c r="BD18" s="119"/>
      <c r="BE18" s="98" t="s">
        <v>1048</v>
      </c>
      <c r="BF18" s="119"/>
    </row>
    <row r="19" spans="1:58" s="8" customFormat="1" ht="12" customHeight="1" outlineLevel="1" x14ac:dyDescent="0.2">
      <c r="A19" s="180" t="s">
        <v>447</v>
      </c>
      <c r="B19" s="205"/>
      <c r="C19" s="98" t="s">
        <v>1011</v>
      </c>
      <c r="D19" s="119"/>
      <c r="E19" s="98" t="s">
        <v>1011</v>
      </c>
      <c r="F19" s="119"/>
      <c r="G19" s="98" t="s">
        <v>1011</v>
      </c>
      <c r="H19" s="98"/>
      <c r="I19" s="98" t="s">
        <v>1011</v>
      </c>
      <c r="J19" s="98"/>
      <c r="K19" s="98" t="s">
        <v>1011</v>
      </c>
      <c r="L19" s="98"/>
      <c r="M19" s="98" t="s">
        <v>1011</v>
      </c>
      <c r="N19" s="98"/>
      <c r="O19" s="98">
        <v>4</v>
      </c>
      <c r="P19" s="98"/>
      <c r="Q19" s="98" t="s">
        <v>1011</v>
      </c>
      <c r="R19" s="98"/>
      <c r="S19" s="98" t="s">
        <v>1011</v>
      </c>
      <c r="T19" s="98"/>
      <c r="U19" s="98" t="s">
        <v>1011</v>
      </c>
      <c r="V19" s="119"/>
      <c r="W19" s="98" t="s">
        <v>1011</v>
      </c>
      <c r="X19" s="119"/>
      <c r="Y19" s="98">
        <v>2</v>
      </c>
      <c r="Z19" s="119"/>
      <c r="AA19" s="98" t="s">
        <v>1011</v>
      </c>
      <c r="AB19" s="119"/>
      <c r="AC19" s="98" t="s">
        <v>1048</v>
      </c>
      <c r="AD19" s="119"/>
      <c r="AE19" s="98" t="s">
        <v>1048</v>
      </c>
      <c r="AF19" s="119"/>
      <c r="AG19" s="98" t="s">
        <v>1048</v>
      </c>
      <c r="AH19" s="119"/>
      <c r="AI19" s="98">
        <v>3</v>
      </c>
      <c r="AJ19" s="119"/>
      <c r="AK19" s="98" t="s">
        <v>1048</v>
      </c>
      <c r="AL19" s="119"/>
      <c r="AM19" s="98" t="s">
        <v>1048</v>
      </c>
      <c r="AN19" s="119"/>
      <c r="AO19" s="98" t="s">
        <v>1048</v>
      </c>
      <c r="AP19" s="119"/>
      <c r="AQ19" s="98" t="s">
        <v>1048</v>
      </c>
      <c r="AR19" s="119"/>
      <c r="AS19" s="98">
        <v>0</v>
      </c>
      <c r="AT19" s="119"/>
      <c r="AU19" s="98" t="s">
        <v>1048</v>
      </c>
      <c r="AV19" s="119"/>
      <c r="AW19" s="98" t="s">
        <v>1048</v>
      </c>
      <c r="AX19" s="119"/>
      <c r="AY19" s="98" t="s">
        <v>1048</v>
      </c>
      <c r="AZ19" s="119"/>
      <c r="BA19" s="98" t="s">
        <v>1048</v>
      </c>
      <c r="BB19" s="119"/>
      <c r="BC19" s="98" t="s">
        <v>1048</v>
      </c>
      <c r="BD19" s="119"/>
      <c r="BE19" s="98" t="s">
        <v>1048</v>
      </c>
      <c r="BF19" s="119"/>
    </row>
    <row r="20" spans="1:58" s="8" customFormat="1" ht="12" customHeight="1" outlineLevel="1" x14ac:dyDescent="0.2">
      <c r="A20" s="180" t="s">
        <v>448</v>
      </c>
      <c r="B20" s="205"/>
      <c r="C20" s="98" t="s">
        <v>1011</v>
      </c>
      <c r="D20" s="119"/>
      <c r="E20" s="98" t="s">
        <v>1011</v>
      </c>
      <c r="F20" s="119"/>
      <c r="G20" s="98" t="s">
        <v>1011</v>
      </c>
      <c r="H20" s="98"/>
      <c r="I20" s="98" t="s">
        <v>1011</v>
      </c>
      <c r="J20" s="98"/>
      <c r="K20" s="98" t="s">
        <v>1011</v>
      </c>
      <c r="L20" s="98"/>
      <c r="M20" s="98" t="s">
        <v>1011</v>
      </c>
      <c r="N20" s="98"/>
      <c r="O20" s="98">
        <v>1123</v>
      </c>
      <c r="P20" s="98"/>
      <c r="Q20" s="98" t="s">
        <v>1011</v>
      </c>
      <c r="R20" s="98"/>
      <c r="S20" s="98" t="s">
        <v>1011</v>
      </c>
      <c r="T20" s="98"/>
      <c r="U20" s="98" t="s">
        <v>1011</v>
      </c>
      <c r="V20" s="119"/>
      <c r="W20" s="98" t="s">
        <v>1011</v>
      </c>
      <c r="X20" s="119"/>
      <c r="Y20" s="98">
        <v>1146</v>
      </c>
      <c r="Z20" s="119"/>
      <c r="AA20" s="98" t="s">
        <v>1011</v>
      </c>
      <c r="AB20" s="119"/>
      <c r="AC20" s="98" t="s">
        <v>1048</v>
      </c>
      <c r="AD20" s="119"/>
      <c r="AE20" s="98" t="s">
        <v>1048</v>
      </c>
      <c r="AF20" s="119"/>
      <c r="AG20" s="98" t="s">
        <v>1048</v>
      </c>
      <c r="AH20" s="119"/>
      <c r="AI20" s="98">
        <v>1162</v>
      </c>
      <c r="AJ20" s="119"/>
      <c r="AK20" s="98" t="s">
        <v>1048</v>
      </c>
      <c r="AL20" s="119"/>
      <c r="AM20" s="98" t="s">
        <v>1048</v>
      </c>
      <c r="AN20" s="119"/>
      <c r="AO20" s="98" t="s">
        <v>1048</v>
      </c>
      <c r="AP20" s="119"/>
      <c r="AQ20" s="98" t="s">
        <v>1048</v>
      </c>
      <c r="AR20" s="119"/>
      <c r="AS20" s="98">
        <v>871</v>
      </c>
      <c r="AT20" s="119"/>
      <c r="AU20" s="98" t="s">
        <v>1048</v>
      </c>
      <c r="AV20" s="119"/>
      <c r="AW20" s="98" t="s">
        <v>1048</v>
      </c>
      <c r="AX20" s="119"/>
      <c r="AY20" s="98" t="s">
        <v>1048</v>
      </c>
      <c r="AZ20" s="119"/>
      <c r="BA20" s="98" t="s">
        <v>1048</v>
      </c>
      <c r="BB20" s="119"/>
      <c r="BC20" s="98" t="s">
        <v>1048</v>
      </c>
      <c r="BD20" s="119"/>
      <c r="BE20" s="98" t="s">
        <v>1048</v>
      </c>
      <c r="BF20" s="119"/>
    </row>
    <row r="21" spans="1:58" s="8" customFormat="1" ht="12" customHeight="1" x14ac:dyDescent="0.2">
      <c r="A21" s="173" t="s">
        <v>61</v>
      </c>
      <c r="B21" s="205"/>
      <c r="C21" s="98" t="s">
        <v>1011</v>
      </c>
      <c r="D21" s="119"/>
      <c r="E21" s="98" t="s">
        <v>1011</v>
      </c>
      <c r="F21" s="119"/>
      <c r="G21" s="98" t="s">
        <v>1011</v>
      </c>
      <c r="H21" s="98"/>
      <c r="I21" s="98" t="s">
        <v>1011</v>
      </c>
      <c r="J21" s="98"/>
      <c r="K21" s="98" t="s">
        <v>1011</v>
      </c>
      <c r="L21" s="98"/>
      <c r="M21" s="98" t="s">
        <v>1011</v>
      </c>
      <c r="N21" s="98"/>
      <c r="O21" s="98">
        <v>941</v>
      </c>
      <c r="P21" s="98"/>
      <c r="Q21" s="98" t="s">
        <v>1011</v>
      </c>
      <c r="R21" s="98"/>
      <c r="S21" s="98" t="s">
        <v>1011</v>
      </c>
      <c r="T21" s="98"/>
      <c r="U21" s="98" t="s">
        <v>1011</v>
      </c>
      <c r="V21" s="119"/>
      <c r="W21" s="98" t="s">
        <v>1011</v>
      </c>
      <c r="X21" s="119"/>
      <c r="Y21" s="98">
        <v>664</v>
      </c>
      <c r="Z21" s="119"/>
      <c r="AA21" s="98" t="s">
        <v>1011</v>
      </c>
      <c r="AB21" s="119"/>
      <c r="AC21" s="98" t="s">
        <v>1048</v>
      </c>
      <c r="AD21" s="119"/>
      <c r="AE21" s="98" t="s">
        <v>1048</v>
      </c>
      <c r="AF21" s="119"/>
      <c r="AG21" s="98" t="s">
        <v>1048</v>
      </c>
      <c r="AH21" s="119"/>
      <c r="AI21" s="98">
        <v>737</v>
      </c>
      <c r="AJ21" s="119"/>
      <c r="AK21" s="98" t="s">
        <v>1048</v>
      </c>
      <c r="AL21" s="119"/>
      <c r="AM21" s="98" t="s">
        <v>1048</v>
      </c>
      <c r="AN21" s="119"/>
      <c r="AO21" s="98" t="s">
        <v>1048</v>
      </c>
      <c r="AP21" s="119"/>
      <c r="AQ21" s="98" t="s">
        <v>1048</v>
      </c>
      <c r="AR21" s="119"/>
      <c r="AS21" s="98">
        <v>794</v>
      </c>
      <c r="AT21" s="119"/>
      <c r="AU21" s="98" t="s">
        <v>1048</v>
      </c>
      <c r="AV21" s="119"/>
      <c r="AW21" s="98" t="s">
        <v>1048</v>
      </c>
      <c r="AX21" s="119"/>
      <c r="AY21" s="98" t="s">
        <v>1048</v>
      </c>
      <c r="AZ21" s="119"/>
      <c r="BA21" s="98" t="s">
        <v>1048</v>
      </c>
      <c r="BB21" s="119"/>
      <c r="BC21" s="98" t="s">
        <v>1048</v>
      </c>
      <c r="BD21" s="119"/>
      <c r="BE21" s="98" t="s">
        <v>1048</v>
      </c>
      <c r="BF21" s="119"/>
    </row>
    <row r="22" spans="1:58" s="8" customFormat="1" ht="12" customHeight="1" outlineLevel="1" x14ac:dyDescent="0.2">
      <c r="A22" s="174" t="s">
        <v>450</v>
      </c>
      <c r="B22" s="7"/>
      <c r="C22" s="119"/>
      <c r="D22" s="119"/>
      <c r="E22" s="119"/>
      <c r="F22" s="119"/>
      <c r="G22" s="119"/>
      <c r="H22" s="119"/>
      <c r="I22" s="119"/>
      <c r="J22" s="119"/>
      <c r="K22" s="119"/>
      <c r="L22" s="119"/>
      <c r="M22" s="119"/>
      <c r="N22" s="119"/>
      <c r="O22" s="119"/>
      <c r="P22" s="119"/>
      <c r="Q22" s="119"/>
      <c r="R22" s="119"/>
      <c r="S22" s="119"/>
      <c r="T22" s="119"/>
      <c r="U22" s="119"/>
      <c r="V22" s="119"/>
      <c r="W22" s="119"/>
      <c r="X22" s="119"/>
      <c r="Y22" s="119"/>
      <c r="Z22" s="119"/>
      <c r="AA22" s="119"/>
      <c r="AB22" s="119"/>
      <c r="AC22" s="119"/>
      <c r="AD22" s="119"/>
      <c r="AE22" s="119"/>
      <c r="AF22" s="119"/>
      <c r="AG22" s="119"/>
      <c r="AH22" s="119"/>
      <c r="AI22" s="119"/>
      <c r="AJ22" s="119"/>
      <c r="AK22" s="119"/>
      <c r="AL22" s="119"/>
      <c r="AM22" s="119"/>
      <c r="AN22" s="119"/>
      <c r="AO22" s="119"/>
      <c r="AP22" s="119"/>
      <c r="AQ22" s="119"/>
      <c r="AR22" s="119"/>
      <c r="AS22" s="119"/>
      <c r="AT22" s="119"/>
      <c r="AU22" s="119"/>
      <c r="AV22" s="119"/>
      <c r="AW22" s="119"/>
      <c r="AX22" s="119"/>
      <c r="AY22" s="119"/>
      <c r="AZ22" s="119"/>
      <c r="BA22" s="119"/>
      <c r="BB22" s="119"/>
      <c r="BC22" s="119"/>
      <c r="BD22" s="119"/>
      <c r="BE22" s="119"/>
      <c r="BF22" s="119"/>
    </row>
    <row r="23" spans="1:58" s="8" customFormat="1" ht="12" customHeight="1" outlineLevel="1" x14ac:dyDescent="0.2">
      <c r="A23" s="180" t="s">
        <v>446</v>
      </c>
      <c r="B23" s="205"/>
      <c r="C23" s="98" t="s">
        <v>1011</v>
      </c>
      <c r="D23" s="119"/>
      <c r="E23" s="98" t="s">
        <v>1011</v>
      </c>
      <c r="F23" s="119"/>
      <c r="G23" s="98" t="s">
        <v>1011</v>
      </c>
      <c r="H23" s="98"/>
      <c r="I23" s="98" t="s">
        <v>1011</v>
      </c>
      <c r="J23" s="98"/>
      <c r="K23" s="98" t="s">
        <v>1011</v>
      </c>
      <c r="L23" s="98"/>
      <c r="M23" s="98" t="s">
        <v>1011</v>
      </c>
      <c r="N23" s="98"/>
      <c r="O23" s="98">
        <v>333</v>
      </c>
      <c r="P23" s="98"/>
      <c r="Q23" s="98" t="s">
        <v>1011</v>
      </c>
      <c r="R23" s="98"/>
      <c r="S23" s="98" t="s">
        <v>1011</v>
      </c>
      <c r="T23" s="98"/>
      <c r="U23" s="98" t="s">
        <v>1011</v>
      </c>
      <c r="V23" s="119"/>
      <c r="W23" s="98" t="s">
        <v>1011</v>
      </c>
      <c r="X23" s="119"/>
      <c r="Y23" s="98">
        <v>77</v>
      </c>
      <c r="Z23" s="119"/>
      <c r="AA23" s="98" t="s">
        <v>1011</v>
      </c>
      <c r="AB23" s="119"/>
      <c r="AC23" s="98" t="s">
        <v>1048</v>
      </c>
      <c r="AD23" s="119"/>
      <c r="AE23" s="98" t="s">
        <v>1048</v>
      </c>
      <c r="AF23" s="119"/>
      <c r="AG23" s="98" t="s">
        <v>1048</v>
      </c>
      <c r="AH23" s="119"/>
      <c r="AI23" s="98">
        <v>244</v>
      </c>
      <c r="AJ23" s="119"/>
      <c r="AK23" s="98" t="s">
        <v>1048</v>
      </c>
      <c r="AL23" s="119"/>
      <c r="AM23" s="98" t="s">
        <v>1048</v>
      </c>
      <c r="AN23" s="119"/>
      <c r="AO23" s="98" t="s">
        <v>1048</v>
      </c>
      <c r="AP23" s="119"/>
      <c r="AQ23" s="98" t="s">
        <v>1048</v>
      </c>
      <c r="AR23" s="119"/>
      <c r="AS23" s="98">
        <v>114</v>
      </c>
      <c r="AT23" s="119"/>
      <c r="AU23" s="98" t="s">
        <v>1048</v>
      </c>
      <c r="AV23" s="119"/>
      <c r="AW23" s="98" t="s">
        <v>1048</v>
      </c>
      <c r="AX23" s="119"/>
      <c r="AY23" s="98" t="s">
        <v>1048</v>
      </c>
      <c r="AZ23" s="119"/>
      <c r="BA23" s="98" t="s">
        <v>1048</v>
      </c>
      <c r="BB23" s="119"/>
      <c r="BC23" s="98" t="s">
        <v>1048</v>
      </c>
      <c r="BD23" s="119"/>
      <c r="BE23" s="98" t="s">
        <v>1048</v>
      </c>
      <c r="BF23" s="119"/>
    </row>
    <row r="24" spans="1:58" s="8" customFormat="1" ht="12" customHeight="1" outlineLevel="1" x14ac:dyDescent="0.2">
      <c r="A24" s="180" t="s">
        <v>447</v>
      </c>
      <c r="B24" s="205"/>
      <c r="C24" s="98" t="s">
        <v>1011</v>
      </c>
      <c r="D24" s="119"/>
      <c r="E24" s="98" t="s">
        <v>1011</v>
      </c>
      <c r="F24" s="119"/>
      <c r="G24" s="98" t="s">
        <v>1011</v>
      </c>
      <c r="H24" s="98"/>
      <c r="I24" s="98" t="s">
        <v>1011</v>
      </c>
      <c r="J24" s="98"/>
      <c r="K24" s="98" t="s">
        <v>1011</v>
      </c>
      <c r="L24" s="98"/>
      <c r="M24" s="98" t="s">
        <v>1011</v>
      </c>
      <c r="N24" s="98"/>
      <c r="O24" s="98">
        <v>11</v>
      </c>
      <c r="P24" s="98"/>
      <c r="Q24" s="98" t="s">
        <v>1011</v>
      </c>
      <c r="R24" s="98"/>
      <c r="S24" s="98" t="s">
        <v>1011</v>
      </c>
      <c r="T24" s="98"/>
      <c r="U24" s="98" t="s">
        <v>1011</v>
      </c>
      <c r="V24" s="119"/>
      <c r="W24" s="98" t="s">
        <v>1011</v>
      </c>
      <c r="X24" s="119"/>
      <c r="Y24" s="98">
        <v>7</v>
      </c>
      <c r="Z24" s="119"/>
      <c r="AA24" s="98" t="s">
        <v>1011</v>
      </c>
      <c r="AB24" s="119"/>
      <c r="AC24" s="98" t="s">
        <v>1048</v>
      </c>
      <c r="AD24" s="119"/>
      <c r="AE24" s="98" t="s">
        <v>1048</v>
      </c>
      <c r="AF24" s="119"/>
      <c r="AG24" s="98" t="s">
        <v>1048</v>
      </c>
      <c r="AH24" s="119"/>
      <c r="AI24" s="98">
        <v>13</v>
      </c>
      <c r="AJ24" s="119"/>
      <c r="AK24" s="98" t="s">
        <v>1048</v>
      </c>
      <c r="AL24" s="119"/>
      <c r="AM24" s="98" t="s">
        <v>1048</v>
      </c>
      <c r="AN24" s="119"/>
      <c r="AO24" s="98" t="s">
        <v>1048</v>
      </c>
      <c r="AP24" s="119"/>
      <c r="AQ24" s="98" t="s">
        <v>1048</v>
      </c>
      <c r="AR24" s="119"/>
      <c r="AS24" s="98">
        <v>0</v>
      </c>
      <c r="AT24" s="119"/>
      <c r="AU24" s="98" t="s">
        <v>1048</v>
      </c>
      <c r="AV24" s="119"/>
      <c r="AW24" s="98" t="s">
        <v>1048</v>
      </c>
      <c r="AX24" s="119"/>
      <c r="AY24" s="98" t="s">
        <v>1048</v>
      </c>
      <c r="AZ24" s="119"/>
      <c r="BA24" s="98" t="s">
        <v>1048</v>
      </c>
      <c r="BB24" s="119"/>
      <c r="BC24" s="98" t="s">
        <v>1048</v>
      </c>
      <c r="BD24" s="119"/>
      <c r="BE24" s="98" t="s">
        <v>1048</v>
      </c>
      <c r="BF24" s="119"/>
    </row>
    <row r="25" spans="1:58" s="8" customFormat="1" ht="12" customHeight="1" outlineLevel="1" x14ac:dyDescent="0.2">
      <c r="A25" s="180" t="s">
        <v>448</v>
      </c>
      <c r="B25" s="205"/>
      <c r="C25" s="98" t="s">
        <v>1011</v>
      </c>
      <c r="D25" s="119"/>
      <c r="E25" s="98" t="s">
        <v>1011</v>
      </c>
      <c r="F25" s="119"/>
      <c r="G25" s="98" t="s">
        <v>1011</v>
      </c>
      <c r="H25" s="98"/>
      <c r="I25" s="98" t="s">
        <v>1011</v>
      </c>
      <c r="J25" s="98"/>
      <c r="K25" s="98" t="s">
        <v>1011</v>
      </c>
      <c r="L25" s="98"/>
      <c r="M25" s="98" t="s">
        <v>1011</v>
      </c>
      <c r="N25" s="98"/>
      <c r="O25" s="98">
        <v>597</v>
      </c>
      <c r="P25" s="98"/>
      <c r="Q25" s="98" t="s">
        <v>1011</v>
      </c>
      <c r="R25" s="98"/>
      <c r="S25" s="98" t="s">
        <v>1011</v>
      </c>
      <c r="T25" s="98"/>
      <c r="U25" s="98" t="s">
        <v>1011</v>
      </c>
      <c r="V25" s="119"/>
      <c r="W25" s="98" t="s">
        <v>1011</v>
      </c>
      <c r="X25" s="119"/>
      <c r="Y25" s="98">
        <v>580</v>
      </c>
      <c r="Z25" s="119"/>
      <c r="AA25" s="98" t="s">
        <v>1011</v>
      </c>
      <c r="AB25" s="119"/>
      <c r="AC25" s="98" t="s">
        <v>1048</v>
      </c>
      <c r="AD25" s="119"/>
      <c r="AE25" s="98" t="s">
        <v>1048</v>
      </c>
      <c r="AF25" s="119"/>
      <c r="AG25" s="98" t="s">
        <v>1048</v>
      </c>
      <c r="AH25" s="119"/>
      <c r="AI25" s="98">
        <v>480</v>
      </c>
      <c r="AJ25" s="119"/>
      <c r="AK25" s="98" t="s">
        <v>1048</v>
      </c>
      <c r="AL25" s="119"/>
      <c r="AM25" s="98" t="s">
        <v>1048</v>
      </c>
      <c r="AN25" s="119"/>
      <c r="AO25" s="98" t="s">
        <v>1048</v>
      </c>
      <c r="AP25" s="119"/>
      <c r="AQ25" s="98" t="s">
        <v>1048</v>
      </c>
      <c r="AR25" s="119"/>
      <c r="AS25" s="98">
        <v>680</v>
      </c>
      <c r="AT25" s="119"/>
      <c r="AU25" s="98" t="s">
        <v>1048</v>
      </c>
      <c r="AV25" s="119"/>
      <c r="AW25" s="98" t="s">
        <v>1048</v>
      </c>
      <c r="AX25" s="119"/>
      <c r="AY25" s="98" t="s">
        <v>1048</v>
      </c>
      <c r="AZ25" s="119"/>
      <c r="BA25" s="98" t="s">
        <v>1048</v>
      </c>
      <c r="BB25" s="119"/>
      <c r="BC25" s="98" t="s">
        <v>1048</v>
      </c>
      <c r="BD25" s="119"/>
      <c r="BE25" s="98" t="s">
        <v>1048</v>
      </c>
      <c r="BF25" s="119"/>
    </row>
    <row r="26" spans="1:58" s="8" customFormat="1" ht="12" customHeight="1" x14ac:dyDescent="0.2">
      <c r="A26" s="173" t="s">
        <v>72</v>
      </c>
      <c r="B26" s="205"/>
      <c r="C26" s="98" t="s">
        <v>1011</v>
      </c>
      <c r="D26" s="119"/>
      <c r="E26" s="98" t="s">
        <v>1011</v>
      </c>
      <c r="F26" s="119"/>
      <c r="G26" s="98" t="s">
        <v>1011</v>
      </c>
      <c r="H26" s="98"/>
      <c r="I26" s="98" t="s">
        <v>1011</v>
      </c>
      <c r="J26" s="98"/>
      <c r="K26" s="98" t="s">
        <v>1011</v>
      </c>
      <c r="L26" s="98"/>
      <c r="M26" s="98" t="s">
        <v>1011</v>
      </c>
      <c r="N26" s="98"/>
      <c r="O26" s="98">
        <v>1120</v>
      </c>
      <c r="P26" s="98"/>
      <c r="Q26" s="98" t="s">
        <v>1011</v>
      </c>
      <c r="R26" s="98"/>
      <c r="S26" s="98" t="s">
        <v>1011</v>
      </c>
      <c r="T26" s="98"/>
      <c r="U26" s="98" t="s">
        <v>1011</v>
      </c>
      <c r="V26" s="119"/>
      <c r="W26" s="98" t="s">
        <v>1011</v>
      </c>
      <c r="X26" s="119"/>
      <c r="Y26" s="98">
        <v>604</v>
      </c>
      <c r="Z26" s="119"/>
      <c r="AA26" s="98" t="s">
        <v>1011</v>
      </c>
      <c r="AB26" s="119"/>
      <c r="AC26" s="98" t="s">
        <v>1048</v>
      </c>
      <c r="AD26" s="119"/>
      <c r="AE26" s="98" t="s">
        <v>1048</v>
      </c>
      <c r="AF26" s="119"/>
      <c r="AG26" s="98" t="s">
        <v>1048</v>
      </c>
      <c r="AH26" s="119"/>
      <c r="AI26" s="98">
        <v>709</v>
      </c>
      <c r="AJ26" s="119"/>
      <c r="AK26" s="98" t="s">
        <v>1048</v>
      </c>
      <c r="AL26" s="119"/>
      <c r="AM26" s="98" t="s">
        <v>1048</v>
      </c>
      <c r="AN26" s="119"/>
      <c r="AO26" s="98" t="s">
        <v>1048</v>
      </c>
      <c r="AP26" s="119"/>
      <c r="AQ26" s="98" t="s">
        <v>1048</v>
      </c>
      <c r="AR26" s="119"/>
      <c r="AS26" s="98">
        <v>642</v>
      </c>
      <c r="AT26" s="119"/>
      <c r="AU26" s="98" t="s">
        <v>1048</v>
      </c>
      <c r="AV26" s="119"/>
      <c r="AW26" s="98" t="s">
        <v>1048</v>
      </c>
      <c r="AX26" s="119"/>
      <c r="AY26" s="98" t="s">
        <v>1048</v>
      </c>
      <c r="AZ26" s="119"/>
      <c r="BA26" s="98" t="s">
        <v>1048</v>
      </c>
      <c r="BB26" s="119"/>
      <c r="BC26" s="98" t="s">
        <v>1048</v>
      </c>
      <c r="BD26" s="119"/>
      <c r="BE26" s="98" t="s">
        <v>1048</v>
      </c>
      <c r="BF26" s="119"/>
    </row>
    <row r="27" spans="1:58" s="8" customFormat="1" ht="12" customHeight="1" outlineLevel="1" x14ac:dyDescent="0.2">
      <c r="A27" s="174" t="s">
        <v>450</v>
      </c>
      <c r="B27" s="7"/>
      <c r="C27" s="119"/>
      <c r="D27" s="119"/>
      <c r="E27" s="119"/>
      <c r="F27" s="119"/>
      <c r="G27" s="119"/>
      <c r="H27" s="119"/>
      <c r="I27" s="119"/>
      <c r="J27" s="119"/>
      <c r="K27" s="119"/>
      <c r="L27" s="119"/>
      <c r="M27" s="119"/>
      <c r="N27" s="119"/>
      <c r="O27" s="119"/>
      <c r="P27" s="119"/>
      <c r="Q27" s="119"/>
      <c r="R27" s="119"/>
      <c r="S27" s="119"/>
      <c r="T27" s="119"/>
      <c r="U27" s="119"/>
      <c r="V27" s="119"/>
      <c r="W27" s="119"/>
      <c r="X27" s="119"/>
      <c r="Y27" s="119"/>
      <c r="Z27" s="119"/>
      <c r="AA27" s="119"/>
      <c r="AB27" s="119"/>
      <c r="AC27" s="119"/>
      <c r="AD27" s="119"/>
      <c r="AE27" s="119"/>
      <c r="AF27" s="119"/>
      <c r="AG27" s="119"/>
      <c r="AH27" s="119"/>
      <c r="AI27" s="119"/>
      <c r="AJ27" s="119"/>
      <c r="AK27" s="119"/>
      <c r="AL27" s="119"/>
      <c r="AM27" s="119"/>
      <c r="AN27" s="119"/>
      <c r="AO27" s="119"/>
      <c r="AP27" s="119"/>
      <c r="AQ27" s="119"/>
      <c r="AR27" s="119"/>
      <c r="AS27" s="119"/>
      <c r="AT27" s="119"/>
      <c r="AU27" s="119"/>
      <c r="AV27" s="119"/>
      <c r="AW27" s="119"/>
      <c r="AX27" s="119"/>
      <c r="AY27" s="119"/>
      <c r="AZ27" s="119"/>
      <c r="BA27" s="119"/>
      <c r="BB27" s="119"/>
      <c r="BC27" s="119"/>
      <c r="BD27" s="119"/>
      <c r="BE27" s="119"/>
      <c r="BF27" s="119"/>
    </row>
    <row r="28" spans="1:58" s="8" customFormat="1" ht="12" customHeight="1" outlineLevel="1" x14ac:dyDescent="0.2">
      <c r="A28" s="180" t="s">
        <v>446</v>
      </c>
      <c r="B28" s="205"/>
      <c r="C28" s="98" t="s">
        <v>1011</v>
      </c>
      <c r="D28" s="119"/>
      <c r="E28" s="98" t="s">
        <v>1011</v>
      </c>
      <c r="F28" s="119"/>
      <c r="G28" s="98" t="s">
        <v>1011</v>
      </c>
      <c r="H28" s="98"/>
      <c r="I28" s="98" t="s">
        <v>1011</v>
      </c>
      <c r="J28" s="98"/>
      <c r="K28" s="98" t="s">
        <v>1011</v>
      </c>
      <c r="L28" s="98"/>
      <c r="M28" s="98" t="s">
        <v>1011</v>
      </c>
      <c r="N28" s="98"/>
      <c r="O28" s="98">
        <v>320</v>
      </c>
      <c r="P28" s="98"/>
      <c r="Q28" s="98" t="s">
        <v>1011</v>
      </c>
      <c r="R28" s="98"/>
      <c r="S28" s="98" t="s">
        <v>1011</v>
      </c>
      <c r="T28" s="98"/>
      <c r="U28" s="98" t="s">
        <v>1011</v>
      </c>
      <c r="V28" s="119"/>
      <c r="W28" s="98" t="s">
        <v>1011</v>
      </c>
      <c r="X28" s="119"/>
      <c r="Y28" s="98">
        <v>43</v>
      </c>
      <c r="Z28" s="119"/>
      <c r="AA28" s="98" t="s">
        <v>1011</v>
      </c>
      <c r="AB28" s="119"/>
      <c r="AC28" s="98" t="s">
        <v>1048</v>
      </c>
      <c r="AD28" s="119"/>
      <c r="AE28" s="98" t="s">
        <v>1048</v>
      </c>
      <c r="AF28" s="119"/>
      <c r="AG28" s="98" t="s">
        <v>1048</v>
      </c>
      <c r="AH28" s="119"/>
      <c r="AI28" s="98">
        <v>268</v>
      </c>
      <c r="AJ28" s="119"/>
      <c r="AK28" s="98" t="s">
        <v>1048</v>
      </c>
      <c r="AL28" s="119"/>
      <c r="AM28" s="98" t="s">
        <v>1048</v>
      </c>
      <c r="AN28" s="119"/>
      <c r="AO28" s="98" t="s">
        <v>1048</v>
      </c>
      <c r="AP28" s="119"/>
      <c r="AQ28" s="98" t="s">
        <v>1048</v>
      </c>
      <c r="AR28" s="119"/>
      <c r="AS28" s="98">
        <v>89</v>
      </c>
      <c r="AT28" s="119"/>
      <c r="AU28" s="98" t="s">
        <v>1048</v>
      </c>
      <c r="AV28" s="119"/>
      <c r="AW28" s="98" t="s">
        <v>1048</v>
      </c>
      <c r="AX28" s="119"/>
      <c r="AY28" s="98" t="s">
        <v>1048</v>
      </c>
      <c r="AZ28" s="119"/>
      <c r="BA28" s="98" t="s">
        <v>1048</v>
      </c>
      <c r="BB28" s="119"/>
      <c r="BC28" s="98" t="s">
        <v>1048</v>
      </c>
      <c r="BD28" s="119"/>
      <c r="BE28" s="98" t="s">
        <v>1048</v>
      </c>
      <c r="BF28" s="119"/>
    </row>
    <row r="29" spans="1:58" s="8" customFormat="1" ht="12" customHeight="1" outlineLevel="1" x14ac:dyDescent="0.2">
      <c r="A29" s="180" t="s">
        <v>447</v>
      </c>
      <c r="B29" s="205"/>
      <c r="C29" s="98" t="s">
        <v>1011</v>
      </c>
      <c r="D29" s="119"/>
      <c r="E29" s="98" t="s">
        <v>1011</v>
      </c>
      <c r="F29" s="119"/>
      <c r="G29" s="98" t="s">
        <v>1011</v>
      </c>
      <c r="H29" s="98"/>
      <c r="I29" s="98" t="s">
        <v>1011</v>
      </c>
      <c r="J29" s="98"/>
      <c r="K29" s="98" t="s">
        <v>1011</v>
      </c>
      <c r="L29" s="98"/>
      <c r="M29" s="98" t="s">
        <v>1011</v>
      </c>
      <c r="N29" s="98"/>
      <c r="O29" s="98">
        <v>5</v>
      </c>
      <c r="P29" s="98"/>
      <c r="Q29" s="98" t="s">
        <v>1011</v>
      </c>
      <c r="R29" s="98"/>
      <c r="S29" s="98" t="s">
        <v>1011</v>
      </c>
      <c r="T29" s="98"/>
      <c r="U29" s="98" t="s">
        <v>1011</v>
      </c>
      <c r="V29" s="119"/>
      <c r="W29" s="98" t="s">
        <v>1011</v>
      </c>
      <c r="X29" s="119"/>
      <c r="Y29" s="98">
        <v>5</v>
      </c>
      <c r="Z29" s="119"/>
      <c r="AA29" s="98" t="s">
        <v>1011</v>
      </c>
      <c r="AB29" s="119"/>
      <c r="AC29" s="98" t="s">
        <v>1048</v>
      </c>
      <c r="AD29" s="119"/>
      <c r="AE29" s="98" t="s">
        <v>1048</v>
      </c>
      <c r="AF29" s="119"/>
      <c r="AG29" s="98" t="s">
        <v>1048</v>
      </c>
      <c r="AH29" s="119"/>
      <c r="AI29" s="98">
        <v>2</v>
      </c>
      <c r="AJ29" s="119"/>
      <c r="AK29" s="98" t="s">
        <v>1048</v>
      </c>
      <c r="AL29" s="119"/>
      <c r="AM29" s="98" t="s">
        <v>1048</v>
      </c>
      <c r="AN29" s="119"/>
      <c r="AO29" s="98" t="s">
        <v>1048</v>
      </c>
      <c r="AP29" s="119"/>
      <c r="AQ29" s="98" t="s">
        <v>1048</v>
      </c>
      <c r="AR29" s="119"/>
      <c r="AS29" s="98">
        <v>0</v>
      </c>
      <c r="AT29" s="119"/>
      <c r="AU29" s="98" t="s">
        <v>1048</v>
      </c>
      <c r="AV29" s="119"/>
      <c r="AW29" s="98" t="s">
        <v>1048</v>
      </c>
      <c r="AX29" s="119"/>
      <c r="AY29" s="98" t="s">
        <v>1048</v>
      </c>
      <c r="AZ29" s="119"/>
      <c r="BA29" s="98" t="s">
        <v>1048</v>
      </c>
      <c r="BB29" s="119"/>
      <c r="BC29" s="98" t="s">
        <v>1048</v>
      </c>
      <c r="BD29" s="119"/>
      <c r="BE29" s="98" t="s">
        <v>1048</v>
      </c>
      <c r="BF29" s="119"/>
    </row>
    <row r="30" spans="1:58" s="8" customFormat="1" ht="12" customHeight="1" outlineLevel="1" x14ac:dyDescent="0.2">
      <c r="A30" s="180" t="s">
        <v>448</v>
      </c>
      <c r="B30" s="205"/>
      <c r="C30" s="98" t="s">
        <v>1011</v>
      </c>
      <c r="D30" s="119"/>
      <c r="E30" s="98" t="s">
        <v>1011</v>
      </c>
      <c r="F30" s="119"/>
      <c r="G30" s="98" t="s">
        <v>1011</v>
      </c>
      <c r="H30" s="98"/>
      <c r="I30" s="98" t="s">
        <v>1011</v>
      </c>
      <c r="J30" s="98"/>
      <c r="K30" s="98" t="s">
        <v>1011</v>
      </c>
      <c r="L30" s="98"/>
      <c r="M30" s="98" t="s">
        <v>1011</v>
      </c>
      <c r="N30" s="98"/>
      <c r="O30" s="98">
        <v>795</v>
      </c>
      <c r="P30" s="98"/>
      <c r="Q30" s="98" t="s">
        <v>1011</v>
      </c>
      <c r="R30" s="98"/>
      <c r="S30" s="98" t="s">
        <v>1011</v>
      </c>
      <c r="T30" s="98"/>
      <c r="U30" s="98" t="s">
        <v>1011</v>
      </c>
      <c r="V30" s="119"/>
      <c r="W30" s="98" t="s">
        <v>1011</v>
      </c>
      <c r="X30" s="119"/>
      <c r="Y30" s="98">
        <v>556</v>
      </c>
      <c r="Z30" s="119"/>
      <c r="AA30" s="98" t="s">
        <v>1011</v>
      </c>
      <c r="AB30" s="119"/>
      <c r="AC30" s="98" t="s">
        <v>1048</v>
      </c>
      <c r="AD30" s="119"/>
      <c r="AE30" s="98" t="s">
        <v>1048</v>
      </c>
      <c r="AF30" s="119"/>
      <c r="AG30" s="98" t="s">
        <v>1048</v>
      </c>
      <c r="AH30" s="119"/>
      <c r="AI30" s="98">
        <v>439</v>
      </c>
      <c r="AJ30" s="119"/>
      <c r="AK30" s="98" t="s">
        <v>1048</v>
      </c>
      <c r="AL30" s="119"/>
      <c r="AM30" s="98" t="s">
        <v>1048</v>
      </c>
      <c r="AN30" s="119"/>
      <c r="AO30" s="98" t="s">
        <v>1048</v>
      </c>
      <c r="AP30" s="119"/>
      <c r="AQ30" s="98" t="s">
        <v>1048</v>
      </c>
      <c r="AR30" s="119"/>
      <c r="AS30" s="98">
        <v>553</v>
      </c>
      <c r="AT30" s="119"/>
      <c r="AU30" s="98" t="s">
        <v>1048</v>
      </c>
      <c r="AV30" s="119"/>
      <c r="AW30" s="98" t="s">
        <v>1048</v>
      </c>
      <c r="AX30" s="119"/>
      <c r="AY30" s="98" t="s">
        <v>1048</v>
      </c>
      <c r="AZ30" s="119"/>
      <c r="BA30" s="98" t="s">
        <v>1048</v>
      </c>
      <c r="BB30" s="119"/>
      <c r="BC30" s="98" t="s">
        <v>1048</v>
      </c>
      <c r="BD30" s="119"/>
      <c r="BE30" s="98" t="s">
        <v>1048</v>
      </c>
      <c r="BF30" s="119"/>
    </row>
    <row r="31" spans="1:58" s="8" customFormat="1" ht="12" customHeight="1" x14ac:dyDescent="0.2">
      <c r="A31" s="173" t="s">
        <v>74</v>
      </c>
      <c r="B31" s="205"/>
      <c r="C31" s="98">
        <v>14380</v>
      </c>
      <c r="D31" s="119"/>
      <c r="E31" s="98">
        <v>14910</v>
      </c>
      <c r="F31" s="119"/>
      <c r="G31" s="98">
        <v>17120</v>
      </c>
      <c r="H31" s="98"/>
      <c r="I31" s="98">
        <v>16320</v>
      </c>
      <c r="J31" s="98"/>
      <c r="K31" s="98">
        <v>15841</v>
      </c>
      <c r="L31" s="98"/>
      <c r="M31" s="98">
        <v>16928</v>
      </c>
      <c r="N31" s="98"/>
      <c r="O31" s="98">
        <v>19462</v>
      </c>
      <c r="P31" s="98"/>
      <c r="Q31" s="98">
        <v>20528</v>
      </c>
      <c r="R31" s="98"/>
      <c r="S31" s="98">
        <v>21533</v>
      </c>
      <c r="T31" s="98"/>
      <c r="U31" s="98">
        <v>21394</v>
      </c>
      <c r="V31" s="119"/>
      <c r="W31" s="98">
        <v>21797</v>
      </c>
      <c r="X31" s="119"/>
      <c r="Y31" s="98">
        <v>18001</v>
      </c>
      <c r="Z31" s="119"/>
      <c r="AA31" s="98">
        <v>20464</v>
      </c>
      <c r="AB31" s="119"/>
      <c r="AC31" s="98">
        <v>21946</v>
      </c>
      <c r="AD31" s="119"/>
      <c r="AE31" s="98">
        <v>20446</v>
      </c>
      <c r="AF31" s="119"/>
      <c r="AG31" s="98">
        <v>21859</v>
      </c>
      <c r="AH31" s="119"/>
      <c r="AI31" s="98">
        <v>22917</v>
      </c>
      <c r="AJ31" s="119"/>
      <c r="AK31" s="98" t="s">
        <v>1048</v>
      </c>
      <c r="AL31" s="119"/>
      <c r="AM31" s="98" t="s">
        <v>1048</v>
      </c>
      <c r="AN31" s="119"/>
      <c r="AO31" s="98" t="s">
        <v>1048</v>
      </c>
      <c r="AP31" s="119"/>
      <c r="AQ31" s="98" t="s">
        <v>1048</v>
      </c>
      <c r="AR31" s="119"/>
      <c r="AS31" s="98">
        <v>23540</v>
      </c>
      <c r="AT31" s="119"/>
      <c r="AU31" s="98" t="s">
        <v>1048</v>
      </c>
      <c r="AV31" s="119"/>
      <c r="AW31" s="98" t="s">
        <v>1048</v>
      </c>
      <c r="AX31" s="119"/>
      <c r="AY31" s="98" t="s">
        <v>1048</v>
      </c>
      <c r="AZ31" s="119"/>
      <c r="BA31" s="98" t="s">
        <v>1048</v>
      </c>
      <c r="BB31" s="119"/>
      <c r="BC31" s="98" t="s">
        <v>1048</v>
      </c>
      <c r="BD31" s="119"/>
      <c r="BE31" s="98" t="s">
        <v>1048</v>
      </c>
      <c r="BF31" s="119"/>
    </row>
    <row r="32" spans="1:58" s="8" customFormat="1" ht="12" customHeight="1" outlineLevel="1" x14ac:dyDescent="0.2">
      <c r="A32" s="174" t="s">
        <v>450</v>
      </c>
      <c r="B32" s="7"/>
      <c r="C32" s="119"/>
      <c r="D32" s="119"/>
      <c r="E32" s="119"/>
      <c r="F32" s="119"/>
      <c r="G32" s="119"/>
      <c r="H32" s="119"/>
      <c r="I32" s="119"/>
      <c r="J32" s="119"/>
      <c r="K32" s="119"/>
      <c r="L32" s="119"/>
      <c r="M32" s="119"/>
      <c r="N32" s="119"/>
      <c r="O32" s="119"/>
      <c r="P32" s="119"/>
      <c r="Q32" s="119"/>
      <c r="R32" s="119"/>
      <c r="S32" s="119"/>
      <c r="T32" s="119"/>
      <c r="U32" s="119"/>
      <c r="V32" s="119"/>
      <c r="W32" s="119"/>
      <c r="X32" s="119"/>
      <c r="Y32" s="119"/>
      <c r="Z32" s="119"/>
      <c r="AA32" s="119"/>
      <c r="AB32" s="119"/>
      <c r="AC32" s="119"/>
      <c r="AD32" s="119"/>
      <c r="AE32" s="119"/>
      <c r="AF32" s="119"/>
      <c r="AG32" s="119"/>
      <c r="AH32" s="119"/>
      <c r="AI32" s="119"/>
      <c r="AJ32" s="119"/>
      <c r="AK32" s="119"/>
      <c r="AL32" s="119"/>
      <c r="AM32" s="119"/>
      <c r="AN32" s="119"/>
      <c r="AO32" s="119"/>
      <c r="AP32" s="119"/>
      <c r="AQ32" s="119"/>
      <c r="AR32" s="119"/>
      <c r="AS32" s="119"/>
      <c r="AT32" s="119"/>
      <c r="AU32" s="119"/>
      <c r="AV32" s="119"/>
      <c r="AW32" s="119"/>
      <c r="AX32" s="119"/>
      <c r="AY32" s="119"/>
      <c r="AZ32" s="119"/>
      <c r="BA32" s="119"/>
      <c r="BB32" s="119"/>
      <c r="BC32" s="119"/>
      <c r="BD32" s="119"/>
      <c r="BE32" s="119"/>
      <c r="BF32" s="119"/>
    </row>
    <row r="33" spans="1:58" s="8" customFormat="1" ht="12" customHeight="1" outlineLevel="1" x14ac:dyDescent="0.2">
      <c r="A33" s="180" t="s">
        <v>446</v>
      </c>
      <c r="B33" s="205"/>
      <c r="C33" s="98" t="s">
        <v>1011</v>
      </c>
      <c r="D33" s="119"/>
      <c r="E33" s="98" t="s">
        <v>1011</v>
      </c>
      <c r="F33" s="119"/>
      <c r="G33" s="98" t="s">
        <v>1011</v>
      </c>
      <c r="H33" s="98"/>
      <c r="I33" s="98" t="s">
        <v>1011</v>
      </c>
      <c r="J33" s="98"/>
      <c r="K33" s="98" t="s">
        <v>1011</v>
      </c>
      <c r="L33" s="98"/>
      <c r="M33" s="98" t="s">
        <v>1011</v>
      </c>
      <c r="N33" s="98"/>
      <c r="O33" s="98">
        <v>11296</v>
      </c>
      <c r="P33" s="98"/>
      <c r="Q33" s="98" t="s">
        <v>1011</v>
      </c>
      <c r="R33" s="98"/>
      <c r="S33" s="98" t="s">
        <v>1011</v>
      </c>
      <c r="T33" s="98"/>
      <c r="U33" s="98" t="s">
        <v>1011</v>
      </c>
      <c r="V33" s="119"/>
      <c r="W33" s="98" t="s">
        <v>1011</v>
      </c>
      <c r="X33" s="119"/>
      <c r="Y33" s="98">
        <v>12149</v>
      </c>
      <c r="Z33" s="119"/>
      <c r="AA33" s="98" t="s">
        <v>1011</v>
      </c>
      <c r="AB33" s="119"/>
      <c r="AC33" s="98" t="s">
        <v>1048</v>
      </c>
      <c r="AD33" s="119"/>
      <c r="AE33" s="98" t="s">
        <v>1048</v>
      </c>
      <c r="AF33" s="119"/>
      <c r="AG33" s="98" t="s">
        <v>1048</v>
      </c>
      <c r="AH33" s="119"/>
      <c r="AI33" s="98">
        <v>15649</v>
      </c>
      <c r="AJ33" s="119"/>
      <c r="AK33" s="98" t="s">
        <v>1048</v>
      </c>
      <c r="AL33" s="119"/>
      <c r="AM33" s="98" t="s">
        <v>1048</v>
      </c>
      <c r="AN33" s="119"/>
      <c r="AO33" s="98" t="s">
        <v>1048</v>
      </c>
      <c r="AP33" s="119"/>
      <c r="AQ33" s="98" t="s">
        <v>1048</v>
      </c>
      <c r="AR33" s="119"/>
      <c r="AS33" s="98">
        <v>17559</v>
      </c>
      <c r="AT33" s="119"/>
      <c r="AU33" s="98" t="s">
        <v>1048</v>
      </c>
      <c r="AV33" s="119"/>
      <c r="AW33" s="98" t="s">
        <v>1048</v>
      </c>
      <c r="AX33" s="119"/>
      <c r="AY33" s="98" t="s">
        <v>1048</v>
      </c>
      <c r="AZ33" s="119"/>
      <c r="BA33" s="98" t="s">
        <v>1048</v>
      </c>
      <c r="BB33" s="119"/>
      <c r="BC33" s="98" t="s">
        <v>1048</v>
      </c>
      <c r="BD33" s="119"/>
      <c r="BE33" s="98" t="s">
        <v>1048</v>
      </c>
      <c r="BF33" s="119"/>
    </row>
    <row r="34" spans="1:58" s="8" customFormat="1" ht="12" customHeight="1" outlineLevel="1" x14ac:dyDescent="0.2">
      <c r="A34" s="180" t="s">
        <v>447</v>
      </c>
      <c r="B34" s="205"/>
      <c r="C34" s="98" t="s">
        <v>1011</v>
      </c>
      <c r="D34" s="119"/>
      <c r="E34" s="98" t="s">
        <v>1011</v>
      </c>
      <c r="F34" s="119"/>
      <c r="G34" s="98" t="s">
        <v>1011</v>
      </c>
      <c r="H34" s="98"/>
      <c r="I34" s="98" t="s">
        <v>1011</v>
      </c>
      <c r="J34" s="98"/>
      <c r="K34" s="98" t="s">
        <v>1011</v>
      </c>
      <c r="L34" s="98"/>
      <c r="M34" s="98" t="s">
        <v>1011</v>
      </c>
      <c r="N34" s="98"/>
      <c r="O34" s="98">
        <v>1690</v>
      </c>
      <c r="P34" s="98"/>
      <c r="Q34" s="98" t="s">
        <v>1011</v>
      </c>
      <c r="R34" s="98"/>
      <c r="S34" s="98" t="s">
        <v>1011</v>
      </c>
      <c r="T34" s="98"/>
      <c r="U34" s="98" t="s">
        <v>1011</v>
      </c>
      <c r="V34" s="119"/>
      <c r="W34" s="98" t="s">
        <v>1011</v>
      </c>
      <c r="X34" s="119"/>
      <c r="Y34" s="98">
        <v>1745</v>
      </c>
      <c r="Z34" s="119"/>
      <c r="AA34" s="98" t="s">
        <v>1011</v>
      </c>
      <c r="AB34" s="119"/>
      <c r="AC34" s="98" t="s">
        <v>1048</v>
      </c>
      <c r="AD34" s="119"/>
      <c r="AE34" s="98" t="s">
        <v>1048</v>
      </c>
      <c r="AF34" s="119"/>
      <c r="AG34" s="98" t="s">
        <v>1048</v>
      </c>
      <c r="AH34" s="119"/>
      <c r="AI34" s="98">
        <v>1873</v>
      </c>
      <c r="AJ34" s="119"/>
      <c r="AK34" s="98" t="s">
        <v>1048</v>
      </c>
      <c r="AL34" s="119"/>
      <c r="AM34" s="98" t="s">
        <v>1048</v>
      </c>
      <c r="AN34" s="119"/>
      <c r="AO34" s="98" t="s">
        <v>1048</v>
      </c>
      <c r="AP34" s="119"/>
      <c r="AQ34" s="98" t="s">
        <v>1048</v>
      </c>
      <c r="AR34" s="119"/>
      <c r="AS34" s="98">
        <v>1467</v>
      </c>
      <c r="AT34" s="119"/>
      <c r="AU34" s="98" t="s">
        <v>1048</v>
      </c>
      <c r="AV34" s="119"/>
      <c r="AW34" s="98" t="s">
        <v>1048</v>
      </c>
      <c r="AX34" s="119"/>
      <c r="AY34" s="98" t="s">
        <v>1048</v>
      </c>
      <c r="AZ34" s="119"/>
      <c r="BA34" s="98" t="s">
        <v>1048</v>
      </c>
      <c r="BB34" s="119"/>
      <c r="BC34" s="98" t="s">
        <v>1048</v>
      </c>
      <c r="BD34" s="119"/>
      <c r="BE34" s="98" t="s">
        <v>1048</v>
      </c>
      <c r="BF34" s="119"/>
    </row>
    <row r="35" spans="1:58" s="8" customFormat="1" ht="12" customHeight="1" outlineLevel="1" x14ac:dyDescent="0.2">
      <c r="A35" s="180" t="s">
        <v>448</v>
      </c>
      <c r="B35" s="205"/>
      <c r="C35" s="98" t="s">
        <v>1011</v>
      </c>
      <c r="D35" s="119"/>
      <c r="E35" s="98" t="s">
        <v>1011</v>
      </c>
      <c r="F35" s="119"/>
      <c r="G35" s="98" t="s">
        <v>1011</v>
      </c>
      <c r="H35" s="98"/>
      <c r="I35" s="98" t="s">
        <v>1011</v>
      </c>
      <c r="J35" s="98"/>
      <c r="K35" s="98" t="s">
        <v>1011</v>
      </c>
      <c r="L35" s="98"/>
      <c r="M35" s="98" t="s">
        <v>1011</v>
      </c>
      <c r="N35" s="98"/>
      <c r="O35" s="98">
        <v>6476</v>
      </c>
      <c r="P35" s="98"/>
      <c r="Q35" s="98" t="s">
        <v>1011</v>
      </c>
      <c r="R35" s="98"/>
      <c r="S35" s="98" t="s">
        <v>1011</v>
      </c>
      <c r="T35" s="98"/>
      <c r="U35" s="98" t="s">
        <v>1011</v>
      </c>
      <c r="V35" s="119"/>
      <c r="W35" s="98" t="s">
        <v>1011</v>
      </c>
      <c r="X35" s="119"/>
      <c r="Y35" s="98">
        <v>4106</v>
      </c>
      <c r="Z35" s="119"/>
      <c r="AA35" s="98" t="s">
        <v>1011</v>
      </c>
      <c r="AB35" s="119"/>
      <c r="AC35" s="98" t="s">
        <v>1048</v>
      </c>
      <c r="AD35" s="119"/>
      <c r="AE35" s="98" t="s">
        <v>1048</v>
      </c>
      <c r="AF35" s="119"/>
      <c r="AG35" s="98" t="s">
        <v>1048</v>
      </c>
      <c r="AH35" s="119"/>
      <c r="AI35" s="98">
        <v>5395</v>
      </c>
      <c r="AJ35" s="119"/>
      <c r="AK35" s="98" t="s">
        <v>1048</v>
      </c>
      <c r="AL35" s="119"/>
      <c r="AM35" s="98" t="s">
        <v>1048</v>
      </c>
      <c r="AN35" s="119"/>
      <c r="AO35" s="98" t="s">
        <v>1048</v>
      </c>
      <c r="AP35" s="119"/>
      <c r="AQ35" s="98" t="s">
        <v>1048</v>
      </c>
      <c r="AR35" s="119"/>
      <c r="AS35" s="98">
        <v>4514</v>
      </c>
      <c r="AT35" s="119"/>
      <c r="AU35" s="98" t="s">
        <v>1048</v>
      </c>
      <c r="AV35" s="119"/>
      <c r="AW35" s="98" t="s">
        <v>1048</v>
      </c>
      <c r="AX35" s="119"/>
      <c r="AY35" s="98" t="s">
        <v>1048</v>
      </c>
      <c r="AZ35" s="119"/>
      <c r="BA35" s="98" t="s">
        <v>1048</v>
      </c>
      <c r="BB35" s="119"/>
      <c r="BC35" s="98" t="s">
        <v>1048</v>
      </c>
      <c r="BD35" s="119"/>
      <c r="BE35" s="98" t="s">
        <v>1048</v>
      </c>
      <c r="BF35" s="119"/>
    </row>
    <row r="36" spans="1:58" s="8" customFormat="1" ht="3.75" customHeight="1" x14ac:dyDescent="0.2">
      <c r="A36" s="206"/>
      <c r="B36" s="79"/>
      <c r="C36" s="176"/>
      <c r="D36" s="176"/>
      <c r="E36" s="176"/>
      <c r="F36" s="176"/>
      <c r="G36" s="176"/>
      <c r="H36" s="176"/>
      <c r="I36" s="176"/>
      <c r="J36" s="176"/>
      <c r="K36" s="176"/>
      <c r="L36" s="176"/>
      <c r="M36" s="176"/>
      <c r="N36" s="176"/>
      <c r="O36" s="176"/>
      <c r="P36" s="176"/>
      <c r="Q36" s="176"/>
      <c r="R36" s="176"/>
      <c r="S36" s="176"/>
      <c r="T36" s="176"/>
      <c r="U36" s="176"/>
      <c r="V36" s="176"/>
      <c r="W36" s="176"/>
      <c r="X36" s="176"/>
      <c r="Y36" s="176"/>
      <c r="Z36" s="176"/>
      <c r="AA36" s="176"/>
      <c r="AB36" s="176"/>
      <c r="AC36" s="176"/>
      <c r="AD36" s="176"/>
      <c r="AE36" s="176"/>
      <c r="AF36" s="176"/>
      <c r="AG36" s="176"/>
      <c r="AH36" s="176"/>
      <c r="AI36" s="176"/>
      <c r="AJ36" s="176"/>
      <c r="AK36" s="176"/>
      <c r="AL36" s="176"/>
      <c r="AM36" s="176"/>
      <c r="AN36" s="176"/>
      <c r="AO36" s="176"/>
      <c r="AP36" s="176"/>
      <c r="AQ36" s="176"/>
      <c r="AR36" s="176"/>
      <c r="AS36" s="176"/>
      <c r="AT36" s="176"/>
      <c r="AU36" s="176"/>
      <c r="AV36" s="176"/>
      <c r="AW36" s="176"/>
      <c r="AX36" s="176"/>
      <c r="AY36" s="176"/>
      <c r="AZ36" s="176"/>
      <c r="BA36" s="176"/>
      <c r="BB36" s="176"/>
      <c r="BC36" s="176"/>
      <c r="BD36" s="176"/>
      <c r="BE36" s="176"/>
      <c r="BF36" s="176"/>
    </row>
    <row r="37" spans="1:58" s="1" customFormat="1" ht="12.75" x14ac:dyDescent="0.25">
      <c r="A37" s="78" t="s">
        <v>355</v>
      </c>
      <c r="B37" s="78"/>
      <c r="C37" s="85"/>
      <c r="D37" s="85"/>
      <c r="E37" s="85"/>
      <c r="F37" s="85"/>
      <c r="G37" s="85"/>
      <c r="H37" s="78"/>
      <c r="I37" s="78"/>
      <c r="J37" s="78"/>
      <c r="K37" s="78"/>
      <c r="L37" s="78"/>
      <c r="M37" s="78"/>
      <c r="N37" s="78"/>
      <c r="O37" s="78"/>
      <c r="P37" s="78"/>
      <c r="Q37" s="78"/>
      <c r="R37" s="78"/>
      <c r="S37" s="78"/>
      <c r="T37" s="78"/>
      <c r="U37" s="78"/>
      <c r="V37" s="78"/>
      <c r="W37" s="78"/>
      <c r="X37" s="78"/>
      <c r="Y37" s="78"/>
      <c r="Z37" s="78"/>
      <c r="AA37" s="78"/>
      <c r="AB37" s="78"/>
      <c r="AC37" s="78"/>
      <c r="AD37" s="78"/>
      <c r="AE37" s="78"/>
      <c r="AF37" s="78"/>
      <c r="AG37" s="78"/>
      <c r="AH37" s="78"/>
      <c r="AI37" s="78"/>
      <c r="AJ37" s="78"/>
      <c r="AK37" s="78"/>
      <c r="AL37" s="78"/>
      <c r="AM37" s="78"/>
      <c r="AN37" s="78"/>
      <c r="AO37" s="78"/>
      <c r="AP37" s="78"/>
      <c r="AQ37" s="78"/>
      <c r="AR37" s="78"/>
      <c r="AS37" s="78"/>
      <c r="AT37" s="78"/>
      <c r="AU37" s="252"/>
      <c r="AV37" s="78"/>
      <c r="AW37" s="78"/>
      <c r="AX37" s="78"/>
      <c r="AY37" s="78"/>
      <c r="AZ37" s="78"/>
      <c r="BA37" s="78"/>
      <c r="BB37" s="78"/>
      <c r="BC37" s="78"/>
      <c r="BD37" s="78"/>
      <c r="BE37" s="78"/>
      <c r="BF37" s="78"/>
    </row>
    <row r="38" spans="1:58" s="1" customFormat="1" ht="12.75" x14ac:dyDescent="0.25">
      <c r="A38" s="78"/>
      <c r="B38" s="78"/>
      <c r="C38" s="78"/>
      <c r="D38" s="78"/>
      <c r="E38" s="78"/>
      <c r="F38" s="78"/>
      <c r="G38" s="78"/>
      <c r="H38" s="78"/>
      <c r="I38" s="78"/>
      <c r="J38" s="78"/>
      <c r="K38" s="78"/>
      <c r="L38" s="78"/>
      <c r="M38" s="78"/>
      <c r="N38" s="78"/>
      <c r="O38" s="78"/>
      <c r="P38" s="78"/>
      <c r="Q38" s="78"/>
      <c r="R38" s="78"/>
      <c r="S38" s="78"/>
      <c r="T38" s="78"/>
      <c r="U38" s="78"/>
      <c r="V38" s="78"/>
      <c r="W38" s="78"/>
      <c r="X38" s="78"/>
      <c r="Y38" s="78"/>
      <c r="Z38" s="78"/>
      <c r="AA38" s="78"/>
      <c r="AB38" s="78"/>
      <c r="AC38" s="78"/>
      <c r="AD38" s="78"/>
      <c r="AE38" s="78"/>
      <c r="AF38" s="78"/>
      <c r="AG38" s="78"/>
      <c r="AH38" s="78"/>
      <c r="AI38" s="78"/>
      <c r="AJ38" s="78"/>
      <c r="AK38" s="78"/>
      <c r="AL38" s="78"/>
      <c r="AM38" s="78"/>
      <c r="AN38" s="78"/>
      <c r="AO38" s="78"/>
      <c r="AP38" s="78"/>
      <c r="AS38" s="78"/>
      <c r="AT38" s="78"/>
      <c r="AU38" s="78"/>
      <c r="AV38" s="78"/>
      <c r="AW38" s="78"/>
      <c r="AX38" s="78"/>
      <c r="AY38" s="78"/>
      <c r="AZ38" s="78"/>
      <c r="BA38" s="78"/>
      <c r="BB38" s="78"/>
      <c r="BC38" s="78"/>
      <c r="BD38" s="78"/>
      <c r="BE38" s="78"/>
      <c r="BF38" s="78"/>
    </row>
    <row r="39" spans="1:58" s="1" customFormat="1" ht="12.75" x14ac:dyDescent="0.25">
      <c r="A39" s="78" t="s">
        <v>116</v>
      </c>
      <c r="B39" s="87"/>
      <c r="C39" s="78"/>
      <c r="D39" s="78"/>
      <c r="E39" s="78"/>
      <c r="F39" s="87"/>
      <c r="G39" s="78"/>
      <c r="H39" s="87"/>
      <c r="I39" s="78"/>
      <c r="J39" s="87"/>
      <c r="K39" s="78"/>
      <c r="L39" s="78"/>
      <c r="M39" s="78"/>
      <c r="N39" s="78"/>
      <c r="O39" s="78"/>
      <c r="P39" s="78"/>
      <c r="Q39" s="78"/>
      <c r="R39" s="78"/>
      <c r="S39" s="78"/>
      <c r="T39" s="78"/>
      <c r="U39" s="78"/>
      <c r="V39" s="78"/>
      <c r="W39" s="78"/>
      <c r="X39" s="87"/>
      <c r="Y39" s="78"/>
      <c r="Z39" s="87"/>
      <c r="AA39" s="78"/>
      <c r="AB39" s="87"/>
      <c r="AC39" s="78"/>
      <c r="AD39" s="87"/>
      <c r="AE39" s="78"/>
      <c r="AF39" s="87"/>
      <c r="AG39" s="78"/>
      <c r="AH39" s="87"/>
      <c r="AI39" s="78"/>
      <c r="AJ39" s="87"/>
      <c r="AK39" s="78"/>
      <c r="AL39" s="87"/>
      <c r="AM39" s="78"/>
      <c r="AN39" s="87"/>
      <c r="AO39" s="78"/>
      <c r="AP39" s="87"/>
      <c r="AS39" s="78"/>
      <c r="AT39" s="87"/>
      <c r="AU39" s="78"/>
      <c r="AV39" s="87"/>
      <c r="AW39" s="78"/>
      <c r="AX39" s="87"/>
      <c r="AY39" s="78"/>
      <c r="AZ39" s="87"/>
      <c r="BA39" s="78"/>
      <c r="BB39" s="87"/>
      <c r="BC39" s="78"/>
      <c r="BD39" s="87"/>
      <c r="BE39" s="78"/>
      <c r="BF39" s="87"/>
    </row>
    <row r="40" spans="1:58" s="1" customFormat="1" ht="12.75" x14ac:dyDescent="0.25">
      <c r="A40" s="78" t="s">
        <v>1389</v>
      </c>
      <c r="B40" s="87"/>
      <c r="C40" s="78"/>
      <c r="D40" s="78"/>
      <c r="E40" s="78"/>
      <c r="F40" s="87"/>
      <c r="G40" s="78"/>
      <c r="H40" s="87"/>
      <c r="I40" s="78"/>
      <c r="J40" s="87"/>
      <c r="K40" s="78"/>
      <c r="L40" s="78"/>
      <c r="M40" s="78"/>
      <c r="N40" s="78"/>
      <c r="O40" s="78"/>
      <c r="P40" s="78"/>
      <c r="Q40" s="78"/>
      <c r="R40" s="78"/>
      <c r="S40" s="78"/>
      <c r="T40" s="78"/>
      <c r="U40" s="78"/>
      <c r="V40" s="78"/>
      <c r="W40" s="78"/>
      <c r="X40" s="87"/>
      <c r="Y40" s="78"/>
      <c r="Z40" s="87"/>
      <c r="AA40" s="78"/>
      <c r="AB40" s="87"/>
      <c r="AC40" s="78"/>
      <c r="AD40" s="87"/>
      <c r="AE40" s="78"/>
      <c r="AF40" s="87"/>
      <c r="AG40" s="78"/>
      <c r="AH40" s="87"/>
      <c r="AI40" s="78"/>
      <c r="AJ40" s="87"/>
      <c r="AK40" s="78"/>
      <c r="AL40" s="87"/>
      <c r="AM40" s="78"/>
      <c r="AN40" s="87"/>
      <c r="AO40" s="78"/>
      <c r="AP40" s="87"/>
      <c r="AS40" s="78"/>
      <c r="AT40" s="87"/>
      <c r="AU40" s="78"/>
      <c r="AV40" s="87"/>
      <c r="AW40" s="78"/>
      <c r="AX40" s="87"/>
      <c r="AY40" s="78"/>
      <c r="AZ40" s="87"/>
      <c r="BA40" s="78"/>
      <c r="BB40" s="87"/>
      <c r="BC40" s="78"/>
      <c r="BD40" s="87"/>
      <c r="BE40" s="78"/>
      <c r="BF40" s="87"/>
    </row>
    <row r="41" spans="1:58" s="1" customFormat="1" ht="12.75" x14ac:dyDescent="0.25">
      <c r="A41" s="78" t="s">
        <v>1390</v>
      </c>
      <c r="B41" s="87"/>
      <c r="C41" s="78"/>
      <c r="D41" s="78"/>
      <c r="E41" s="78"/>
      <c r="F41" s="87"/>
      <c r="G41" s="78"/>
      <c r="H41" s="87"/>
      <c r="I41" s="78"/>
      <c r="J41" s="87"/>
      <c r="K41" s="78"/>
      <c r="L41" s="78"/>
      <c r="M41" s="78"/>
      <c r="N41" s="78"/>
      <c r="O41" s="78"/>
      <c r="P41" s="78"/>
      <c r="Q41" s="78"/>
      <c r="R41" s="78"/>
      <c r="S41" s="78"/>
      <c r="T41" s="78"/>
      <c r="U41" s="78"/>
      <c r="V41" s="78"/>
      <c r="W41" s="78"/>
      <c r="X41" s="87"/>
      <c r="Y41" s="78"/>
      <c r="Z41" s="87"/>
      <c r="AA41" s="78"/>
      <c r="AB41" s="87"/>
      <c r="AC41" s="78"/>
      <c r="AD41" s="87"/>
      <c r="AE41" s="78"/>
      <c r="AF41" s="87"/>
      <c r="AG41" s="78"/>
      <c r="AH41" s="87"/>
      <c r="AI41" s="78"/>
      <c r="AJ41" s="87"/>
      <c r="AK41" s="78"/>
      <c r="AL41" s="87"/>
      <c r="AM41" s="78"/>
      <c r="AN41" s="87"/>
      <c r="AO41" s="78"/>
      <c r="AP41" s="87"/>
      <c r="AS41" s="78"/>
      <c r="AT41" s="87"/>
      <c r="AU41" s="78"/>
      <c r="AV41" s="87"/>
      <c r="AW41" s="78"/>
      <c r="AX41" s="87"/>
      <c r="AY41" s="78"/>
      <c r="AZ41" s="87"/>
      <c r="BA41" s="78"/>
      <c r="BB41" s="87"/>
      <c r="BC41" s="78"/>
      <c r="BD41" s="87"/>
      <c r="BE41" s="78"/>
      <c r="BF41" s="87"/>
    </row>
    <row r="42" spans="1:58" s="1" customFormat="1" ht="12.75" x14ac:dyDescent="0.25">
      <c r="A42" s="78" t="s">
        <v>1391</v>
      </c>
      <c r="B42" s="87"/>
      <c r="C42" s="78"/>
      <c r="D42" s="78"/>
      <c r="E42" s="78"/>
      <c r="F42" s="87"/>
      <c r="G42" s="78"/>
      <c r="H42" s="87"/>
      <c r="I42" s="78"/>
      <c r="J42" s="87"/>
      <c r="K42" s="78"/>
      <c r="L42" s="78"/>
      <c r="M42" s="78"/>
      <c r="N42" s="78"/>
      <c r="O42" s="78"/>
      <c r="P42" s="78"/>
      <c r="Q42" s="78"/>
      <c r="R42" s="78"/>
      <c r="S42" s="78"/>
      <c r="T42" s="78"/>
      <c r="U42" s="78"/>
      <c r="V42" s="78"/>
      <c r="W42" s="78"/>
      <c r="X42" s="87"/>
      <c r="Y42" s="78"/>
      <c r="Z42" s="87"/>
      <c r="AA42" s="78"/>
      <c r="AB42" s="87"/>
      <c r="AC42" s="78"/>
      <c r="AD42" s="87"/>
      <c r="AE42" s="78"/>
      <c r="AF42" s="87"/>
      <c r="AG42" s="78"/>
      <c r="AH42" s="87"/>
      <c r="AI42" s="78"/>
      <c r="AJ42" s="87"/>
      <c r="AK42" s="78"/>
      <c r="AL42" s="87"/>
      <c r="AM42" s="78"/>
      <c r="AN42" s="87"/>
      <c r="AO42" s="78"/>
      <c r="AP42" s="87"/>
      <c r="AS42" s="78"/>
      <c r="AT42" s="87"/>
      <c r="AU42" s="78"/>
      <c r="AV42" s="87"/>
      <c r="AW42" s="78"/>
      <c r="AX42" s="87"/>
      <c r="AY42" s="78"/>
      <c r="AZ42" s="87"/>
      <c r="BA42" s="78"/>
      <c r="BB42" s="87"/>
      <c r="BC42" s="78"/>
      <c r="BD42" s="87"/>
      <c r="BE42" s="78"/>
      <c r="BF42" s="87"/>
    </row>
    <row r="43" spans="1:58" s="1" customFormat="1" ht="12.75" x14ac:dyDescent="0.25">
      <c r="A43" s="78" t="s">
        <v>1392</v>
      </c>
      <c r="B43" s="87"/>
      <c r="C43" s="78"/>
      <c r="D43" s="78"/>
      <c r="E43" s="78"/>
      <c r="F43" s="87"/>
      <c r="G43" s="78"/>
      <c r="H43" s="87"/>
      <c r="I43" s="78"/>
      <c r="J43" s="87"/>
      <c r="K43" s="78"/>
      <c r="L43" s="78"/>
      <c r="M43" s="78"/>
      <c r="N43" s="78"/>
      <c r="O43" s="78"/>
      <c r="P43" s="78"/>
      <c r="Q43" s="78"/>
      <c r="R43" s="78"/>
      <c r="S43" s="78"/>
      <c r="T43" s="78"/>
      <c r="U43" s="78"/>
      <c r="V43" s="78"/>
      <c r="W43" s="78"/>
      <c r="X43" s="87"/>
      <c r="Y43" s="78"/>
      <c r="Z43" s="87"/>
      <c r="AA43" s="78"/>
      <c r="AB43" s="87"/>
      <c r="AC43" s="78"/>
      <c r="AD43" s="87"/>
      <c r="AE43" s="78"/>
      <c r="AF43" s="87"/>
      <c r="AG43" s="78"/>
      <c r="AH43" s="87"/>
      <c r="AI43" s="78"/>
      <c r="AJ43" s="87"/>
      <c r="AK43" s="78"/>
      <c r="AL43" s="87"/>
      <c r="AM43" s="78"/>
      <c r="AN43" s="87"/>
      <c r="AO43" s="78"/>
      <c r="AP43" s="87"/>
      <c r="AS43" s="78"/>
      <c r="AT43" s="87"/>
      <c r="AU43" s="78"/>
      <c r="AV43" s="87"/>
      <c r="AW43" s="78"/>
      <c r="AX43" s="87"/>
      <c r="AY43" s="78"/>
      <c r="AZ43" s="87"/>
      <c r="BA43" s="78"/>
      <c r="BB43" s="87"/>
      <c r="BC43" s="78"/>
      <c r="BD43" s="87"/>
      <c r="BE43" s="78"/>
      <c r="BF43" s="87"/>
    </row>
    <row r="44" spans="1:58" s="1" customFormat="1" ht="12.75" x14ac:dyDescent="0.25">
      <c r="A44" s="78" t="s">
        <v>1393</v>
      </c>
      <c r="B44" s="87"/>
      <c r="C44" s="78"/>
      <c r="D44" s="78"/>
      <c r="E44" s="78"/>
      <c r="F44" s="87"/>
      <c r="G44" s="78"/>
      <c r="H44" s="87"/>
      <c r="I44" s="78"/>
      <c r="J44" s="87"/>
      <c r="K44" s="78"/>
      <c r="L44" s="78"/>
      <c r="M44" s="78"/>
      <c r="N44" s="78"/>
      <c r="O44" s="78"/>
      <c r="P44" s="78"/>
      <c r="Q44" s="78"/>
      <c r="R44" s="78"/>
      <c r="S44" s="78"/>
      <c r="T44" s="78"/>
      <c r="U44" s="78"/>
      <c r="V44" s="78"/>
      <c r="W44" s="78"/>
      <c r="X44" s="87"/>
      <c r="Y44" s="78"/>
      <c r="Z44" s="87"/>
      <c r="AA44" s="78"/>
      <c r="AB44" s="87"/>
      <c r="AC44" s="78"/>
      <c r="AD44" s="87"/>
      <c r="AE44" s="78"/>
      <c r="AF44" s="87"/>
      <c r="AG44" s="78"/>
      <c r="AH44" s="87"/>
      <c r="AI44" s="78"/>
      <c r="AJ44" s="87"/>
      <c r="AK44" s="78"/>
      <c r="AL44" s="87"/>
      <c r="AM44" s="78"/>
      <c r="AN44" s="87"/>
      <c r="AO44" s="78"/>
      <c r="AP44" s="87"/>
      <c r="AS44" s="78"/>
      <c r="AT44" s="87"/>
      <c r="AU44" s="78"/>
      <c r="AV44" s="87"/>
      <c r="AW44" s="78"/>
      <c r="AX44" s="87"/>
      <c r="AY44" s="78"/>
      <c r="AZ44" s="87"/>
      <c r="BA44" s="78"/>
      <c r="BB44" s="87"/>
      <c r="BC44" s="78"/>
      <c r="BD44" s="87"/>
      <c r="BE44" s="78"/>
      <c r="BF44" s="87"/>
    </row>
    <row r="45" spans="1:58" s="1" customFormat="1" ht="12.75" x14ac:dyDescent="0.25">
      <c r="A45" s="78" t="s">
        <v>1394</v>
      </c>
      <c r="B45" s="87"/>
      <c r="C45" s="78"/>
      <c r="D45" s="78"/>
      <c r="E45" s="78"/>
      <c r="F45" s="87"/>
      <c r="G45" s="78"/>
      <c r="H45" s="87"/>
      <c r="I45" s="78"/>
      <c r="J45" s="87"/>
      <c r="K45" s="78"/>
      <c r="L45" s="78"/>
      <c r="M45" s="78"/>
      <c r="N45" s="78"/>
      <c r="O45" s="78"/>
      <c r="P45" s="78"/>
      <c r="Q45" s="78"/>
      <c r="R45" s="78"/>
      <c r="S45" s="78"/>
      <c r="T45" s="78"/>
      <c r="U45" s="78"/>
      <c r="V45" s="78"/>
      <c r="W45" s="78"/>
      <c r="X45" s="87"/>
      <c r="Y45" s="78"/>
      <c r="Z45" s="87"/>
      <c r="AA45" s="78"/>
      <c r="AB45" s="87"/>
      <c r="AC45" s="78"/>
      <c r="AD45" s="87"/>
      <c r="AE45" s="78"/>
      <c r="AF45" s="87"/>
      <c r="AG45" s="78"/>
      <c r="AH45" s="87"/>
      <c r="AI45" s="78"/>
      <c r="AJ45" s="87"/>
      <c r="AK45" s="78"/>
      <c r="AL45" s="87"/>
      <c r="AM45" s="78"/>
      <c r="AN45" s="87"/>
      <c r="AO45" s="78"/>
      <c r="AP45" s="87"/>
      <c r="AS45" s="78"/>
      <c r="AT45" s="87"/>
      <c r="AU45" s="78"/>
      <c r="AV45" s="87"/>
      <c r="AW45" s="78"/>
      <c r="AX45" s="87"/>
      <c r="AY45" s="78"/>
      <c r="AZ45" s="87"/>
      <c r="BA45" s="78"/>
      <c r="BB45" s="87"/>
      <c r="BC45" s="78"/>
      <c r="BD45" s="87"/>
      <c r="BE45" s="78"/>
      <c r="BF45" s="87"/>
    </row>
    <row r="46" spans="1:58" s="1" customFormat="1" ht="12.75" x14ac:dyDescent="0.25">
      <c r="A46" s="78" t="s">
        <v>1395</v>
      </c>
      <c r="B46" s="87"/>
      <c r="C46" s="78"/>
      <c r="D46" s="78"/>
      <c r="E46" s="78"/>
      <c r="F46" s="87"/>
      <c r="G46" s="78"/>
      <c r="H46" s="87"/>
      <c r="I46" s="78"/>
      <c r="J46" s="87"/>
      <c r="K46" s="78"/>
      <c r="L46" s="78"/>
      <c r="M46" s="78"/>
      <c r="N46" s="78"/>
      <c r="O46" s="78"/>
      <c r="P46" s="78"/>
      <c r="Q46" s="78"/>
      <c r="R46" s="78"/>
      <c r="S46" s="78"/>
      <c r="T46" s="78"/>
      <c r="U46" s="78"/>
      <c r="V46" s="78"/>
      <c r="W46" s="78"/>
      <c r="X46" s="87"/>
      <c r="Y46" s="78"/>
      <c r="Z46" s="87"/>
      <c r="AA46" s="78"/>
      <c r="AB46" s="87"/>
      <c r="AC46" s="78"/>
      <c r="AD46" s="87"/>
      <c r="AE46" s="78"/>
      <c r="AF46" s="87"/>
      <c r="AG46" s="78"/>
      <c r="AH46" s="87"/>
      <c r="AI46" s="78"/>
      <c r="AJ46" s="87"/>
      <c r="AK46" s="78"/>
      <c r="AL46" s="87"/>
      <c r="AM46" s="78"/>
      <c r="AN46" s="87"/>
      <c r="AO46" s="78"/>
      <c r="AP46" s="87"/>
      <c r="AS46" s="78"/>
      <c r="AT46" s="87"/>
      <c r="AU46" s="78"/>
      <c r="AV46" s="87"/>
      <c r="AW46" s="78"/>
      <c r="AX46" s="87"/>
      <c r="AY46" s="78"/>
      <c r="AZ46" s="87"/>
      <c r="BA46" s="78"/>
      <c r="BB46" s="87"/>
      <c r="BC46" s="78"/>
      <c r="BD46" s="87"/>
      <c r="BE46" s="78"/>
      <c r="BF46" s="87"/>
    </row>
    <row r="47" spans="1:58" s="1" customFormat="1" ht="12.75" x14ac:dyDescent="0.25">
      <c r="A47" s="78" t="s">
        <v>1396</v>
      </c>
      <c r="B47" s="87"/>
      <c r="C47" s="78"/>
      <c r="D47" s="78"/>
      <c r="E47" s="78"/>
      <c r="F47" s="87"/>
      <c r="G47" s="78"/>
      <c r="H47" s="87"/>
      <c r="I47" s="78"/>
      <c r="J47" s="87"/>
      <c r="K47" s="78"/>
      <c r="L47" s="78"/>
      <c r="M47" s="78"/>
      <c r="N47" s="78"/>
      <c r="O47" s="78"/>
      <c r="P47" s="78"/>
      <c r="Q47" s="78"/>
      <c r="R47" s="78"/>
      <c r="S47" s="78"/>
      <c r="T47" s="78"/>
      <c r="U47" s="78"/>
      <c r="V47" s="78"/>
      <c r="W47" s="78"/>
      <c r="X47" s="87"/>
      <c r="Y47" s="78"/>
      <c r="Z47" s="87"/>
      <c r="AA47" s="78"/>
      <c r="AB47" s="87"/>
      <c r="AC47" s="78"/>
      <c r="AD47" s="87"/>
      <c r="AE47" s="78"/>
      <c r="AF47" s="87"/>
      <c r="AG47" s="78"/>
      <c r="AH47" s="87"/>
      <c r="AI47" s="78"/>
      <c r="AJ47" s="87"/>
      <c r="AK47" s="78"/>
      <c r="AL47" s="87"/>
      <c r="AM47" s="78"/>
      <c r="AN47" s="87"/>
      <c r="AO47" s="78"/>
      <c r="AP47" s="87"/>
      <c r="AS47" s="78"/>
      <c r="AT47" s="87"/>
      <c r="AU47" s="78"/>
      <c r="AV47" s="87"/>
      <c r="AW47" s="78"/>
      <c r="AX47" s="87"/>
      <c r="AY47" s="78"/>
      <c r="AZ47" s="87"/>
      <c r="BA47" s="78"/>
      <c r="BB47" s="87"/>
      <c r="BC47" s="78"/>
      <c r="BD47" s="87"/>
      <c r="BE47" s="78"/>
      <c r="BF47" s="87"/>
    </row>
    <row r="48" spans="1:58" s="1" customFormat="1" ht="12.75" x14ac:dyDescent="0.25">
      <c r="A48" s="78" t="s">
        <v>1397</v>
      </c>
      <c r="B48" s="78"/>
      <c r="C48" s="78"/>
      <c r="D48" s="78"/>
      <c r="E48" s="78"/>
      <c r="F48" s="78"/>
      <c r="G48" s="78"/>
      <c r="H48" s="78"/>
      <c r="I48" s="78"/>
      <c r="J48" s="78"/>
      <c r="K48" s="78"/>
      <c r="L48" s="78"/>
      <c r="M48" s="78"/>
      <c r="N48" s="78"/>
      <c r="O48" s="78"/>
      <c r="P48" s="78"/>
      <c r="Q48" s="78"/>
      <c r="R48" s="78"/>
      <c r="S48" s="78"/>
      <c r="T48" s="78"/>
      <c r="U48" s="78"/>
      <c r="V48" s="78"/>
      <c r="W48" s="78"/>
      <c r="X48" s="78"/>
      <c r="Y48" s="78"/>
      <c r="Z48" s="78"/>
      <c r="AA48" s="78"/>
      <c r="AB48" s="78"/>
      <c r="AC48" s="78"/>
      <c r="AD48" s="78"/>
      <c r="AE48" s="78"/>
      <c r="AF48" s="78"/>
      <c r="AG48" s="78"/>
      <c r="AH48" s="78"/>
      <c r="AI48" s="78"/>
      <c r="AJ48" s="78"/>
      <c r="AK48" s="78"/>
      <c r="AL48" s="78"/>
      <c r="AM48" s="78"/>
      <c r="AN48" s="78"/>
      <c r="AO48" s="78"/>
      <c r="AP48" s="78"/>
      <c r="AS48" s="78"/>
      <c r="AT48" s="78"/>
      <c r="AU48" s="78"/>
      <c r="AV48" s="78"/>
      <c r="AW48" s="78"/>
      <c r="AX48" s="78"/>
      <c r="AY48" s="78"/>
      <c r="AZ48" s="78"/>
      <c r="BA48" s="78"/>
      <c r="BB48" s="78"/>
      <c r="BC48" s="78"/>
      <c r="BD48" s="78"/>
      <c r="BE48" s="78"/>
      <c r="BF48" s="78"/>
    </row>
    <row r="49" spans="1:58" s="1" customFormat="1" x14ac:dyDescent="0.25">
      <c r="A49" s="78"/>
      <c r="B49" s="78"/>
      <c r="C49" s="7"/>
      <c r="D49" s="7"/>
      <c r="E49" s="7"/>
      <c r="F49" s="7"/>
      <c r="G49" s="7"/>
      <c r="H49" s="7"/>
      <c r="I49" s="7"/>
      <c r="J49" s="7"/>
      <c r="K49" s="7"/>
      <c r="L49" s="7"/>
      <c r="M49" s="7"/>
      <c r="N49" s="7"/>
      <c r="O49" s="8"/>
      <c r="P49" s="7"/>
      <c r="Q49" s="7"/>
      <c r="R49" s="7"/>
      <c r="S49" s="7"/>
      <c r="T49" s="7"/>
      <c r="U49" s="7"/>
      <c r="V49" s="7"/>
      <c r="W49" s="7"/>
      <c r="X49" s="7"/>
      <c r="Y49" s="7"/>
      <c r="Z49" s="7"/>
      <c r="AA49" s="7"/>
      <c r="AB49" s="7"/>
      <c r="AC49" s="7"/>
      <c r="AD49" s="7"/>
      <c r="AE49" s="7"/>
      <c r="AF49" s="7"/>
      <c r="AG49" s="7"/>
      <c r="AH49" s="7"/>
      <c r="AI49" s="7"/>
      <c r="AJ49" s="78"/>
      <c r="AK49" s="7"/>
      <c r="AL49" s="78"/>
      <c r="AM49" s="7"/>
      <c r="AN49" s="7"/>
      <c r="AO49" s="7"/>
      <c r="AP49" s="7"/>
      <c r="AQ49" s="7"/>
      <c r="AR49" s="7"/>
      <c r="AS49" s="7"/>
      <c r="AT49" s="7"/>
      <c r="AU49" s="7"/>
      <c r="AV49" s="7"/>
      <c r="AW49" s="7"/>
      <c r="AX49" s="7"/>
      <c r="AY49" s="7"/>
      <c r="AZ49" s="7"/>
      <c r="BA49" s="7"/>
      <c r="BB49" s="7"/>
      <c r="BC49" s="7"/>
      <c r="BD49" s="7"/>
      <c r="BE49" s="7"/>
      <c r="BF49" s="7"/>
    </row>
    <row r="50" spans="1:58" s="1" customFormat="1" x14ac:dyDescent="0.25">
      <c r="A50" s="7" t="s">
        <v>1577</v>
      </c>
      <c r="B50" s="78"/>
      <c r="C50" s="7"/>
      <c r="D50" s="7"/>
      <c r="E50" s="7"/>
      <c r="F50" s="7"/>
      <c r="G50" s="7"/>
      <c r="H50" s="7"/>
      <c r="I50" s="7"/>
      <c r="J50" s="7"/>
      <c r="K50" s="7"/>
      <c r="L50" s="7"/>
      <c r="M50" s="7"/>
      <c r="N50" s="7"/>
      <c r="O50" s="8"/>
      <c r="P50" s="7"/>
      <c r="Q50" s="7"/>
      <c r="R50" s="7"/>
      <c r="S50" s="7"/>
      <c r="T50" s="7"/>
      <c r="U50" s="7"/>
      <c r="V50" s="7"/>
      <c r="W50" s="7"/>
      <c r="X50" s="7"/>
      <c r="Y50" s="7"/>
      <c r="Z50" s="7"/>
      <c r="AA50" s="7"/>
      <c r="AB50" s="7"/>
      <c r="AC50" s="7"/>
      <c r="AD50" s="7"/>
      <c r="AE50" s="7"/>
      <c r="AF50" s="7"/>
      <c r="AG50" s="7"/>
      <c r="AH50" s="7"/>
      <c r="AI50" s="7"/>
      <c r="AJ50" s="78"/>
      <c r="AK50" s="7"/>
      <c r="AL50" s="78"/>
      <c r="AM50" s="7"/>
      <c r="AN50" s="7"/>
      <c r="AO50" s="7"/>
      <c r="AP50" s="7"/>
      <c r="AQ50" s="7"/>
      <c r="AR50" s="7"/>
      <c r="AS50" s="7"/>
      <c r="AT50" s="7"/>
      <c r="AU50" s="7"/>
      <c r="AV50" s="7"/>
      <c r="AW50" s="7"/>
      <c r="AX50" s="7"/>
      <c r="AY50" s="7"/>
      <c r="AZ50" s="7"/>
      <c r="BA50" s="7"/>
      <c r="BB50" s="7"/>
      <c r="BC50" s="7"/>
      <c r="BD50" s="7"/>
      <c r="BE50" s="7"/>
      <c r="BF50" s="7"/>
    </row>
    <row r="51" spans="1:58" s="1" customFormat="1" x14ac:dyDescent="0.25">
      <c r="A51" s="7"/>
      <c r="B51" s="78"/>
      <c r="C51" s="7"/>
      <c r="D51" s="7"/>
      <c r="E51" s="7"/>
      <c r="F51" s="7"/>
      <c r="G51" s="7"/>
      <c r="H51" s="7"/>
      <c r="I51" s="7"/>
      <c r="J51" s="7"/>
      <c r="K51" s="7"/>
      <c r="L51" s="7"/>
      <c r="M51" s="7"/>
      <c r="N51" s="7"/>
      <c r="O51" s="8"/>
      <c r="P51" s="7"/>
      <c r="Q51" s="7"/>
      <c r="R51" s="7"/>
      <c r="S51" s="7"/>
      <c r="T51" s="7"/>
      <c r="U51" s="7"/>
      <c r="V51" s="7"/>
      <c r="W51" s="7"/>
      <c r="X51" s="7"/>
      <c r="Y51" s="7"/>
      <c r="Z51" s="7"/>
      <c r="AA51" s="7"/>
      <c r="AB51" s="7"/>
      <c r="AC51" s="7"/>
      <c r="AD51" s="7"/>
      <c r="AE51" s="7"/>
      <c r="AF51" s="7"/>
      <c r="AG51" s="7"/>
      <c r="AH51" s="7"/>
      <c r="AI51" s="7"/>
      <c r="AJ51" s="78"/>
      <c r="AK51" s="7"/>
      <c r="AL51" s="78"/>
      <c r="AM51" s="7"/>
      <c r="AN51" s="7"/>
      <c r="AO51" s="7"/>
      <c r="AP51" s="7"/>
      <c r="AQ51" s="7"/>
      <c r="AR51" s="7"/>
      <c r="AS51" s="7"/>
      <c r="AT51" s="7"/>
      <c r="AU51" s="7"/>
      <c r="AV51" s="7"/>
      <c r="AW51" s="7"/>
      <c r="AX51" s="7"/>
      <c r="AY51" s="7"/>
      <c r="AZ51" s="7"/>
      <c r="BA51" s="7"/>
      <c r="BB51" s="7"/>
      <c r="BC51" s="7"/>
      <c r="BD51" s="7"/>
      <c r="BE51" s="7"/>
      <c r="BF51" s="7"/>
    </row>
    <row r="52" spans="1:58" s="1" customFormat="1" ht="12.75" x14ac:dyDescent="0.25">
      <c r="A52" s="249" t="s">
        <v>1255</v>
      </c>
      <c r="B52" s="78"/>
      <c r="C52" s="78"/>
      <c r="D52" s="78"/>
      <c r="E52" s="78"/>
      <c r="F52" s="78"/>
      <c r="G52" s="78"/>
      <c r="H52" s="78"/>
      <c r="I52" s="78"/>
      <c r="J52" s="78"/>
      <c r="K52" s="78"/>
      <c r="L52" s="78"/>
      <c r="M52" s="78"/>
      <c r="N52" s="78"/>
      <c r="O52" s="78"/>
      <c r="P52" s="78"/>
      <c r="Q52" s="78"/>
      <c r="R52" s="78"/>
      <c r="S52" s="78"/>
      <c r="T52" s="78"/>
      <c r="U52" s="78"/>
      <c r="V52" s="78"/>
      <c r="W52" s="78"/>
      <c r="X52" s="78"/>
      <c r="Y52" s="78"/>
      <c r="Z52" s="78"/>
      <c r="AA52" s="78"/>
      <c r="AB52" s="78"/>
      <c r="AC52" s="78"/>
      <c r="AD52" s="78"/>
      <c r="AE52" s="78"/>
      <c r="AF52" s="78"/>
      <c r="AG52" s="78"/>
      <c r="AH52" s="78"/>
      <c r="AI52" s="78"/>
      <c r="AJ52" s="78"/>
      <c r="AK52" s="78"/>
      <c r="AL52" s="78"/>
      <c r="AM52" s="78"/>
      <c r="AN52" s="78"/>
      <c r="AO52" s="78"/>
      <c r="AP52" s="78"/>
      <c r="AQ52" s="78"/>
      <c r="AR52" s="78"/>
      <c r="AS52" s="78"/>
      <c r="AT52" s="78"/>
      <c r="AU52" s="78"/>
      <c r="AV52" s="78"/>
      <c r="AW52" s="78"/>
      <c r="AX52" s="78"/>
      <c r="AY52" s="78"/>
      <c r="AZ52" s="78"/>
      <c r="BA52" s="78"/>
      <c r="BB52" s="78"/>
      <c r="BC52" s="78"/>
      <c r="BD52" s="78"/>
      <c r="BE52" s="78"/>
      <c r="BF52" s="78"/>
    </row>
    <row r="53" spans="1:58" s="1" customFormat="1" ht="23.25" x14ac:dyDescent="0.25">
      <c r="A53" s="249" t="s">
        <v>1419</v>
      </c>
      <c r="B53" s="78"/>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8"/>
      <c r="AK53" s="7"/>
      <c r="AL53" s="78"/>
      <c r="AM53" s="7"/>
      <c r="AN53" s="7"/>
      <c r="AO53" s="7"/>
      <c r="AP53" s="7"/>
      <c r="AQ53" s="7"/>
      <c r="AR53" s="7"/>
      <c r="AS53" s="7"/>
      <c r="AT53" s="7"/>
      <c r="AU53" s="7"/>
      <c r="AV53" s="7"/>
      <c r="AW53" s="7"/>
      <c r="AX53" s="7"/>
      <c r="AY53" s="7"/>
      <c r="AZ53" s="7"/>
      <c r="BA53" s="7"/>
      <c r="BB53" s="7"/>
      <c r="BC53" s="7"/>
      <c r="BD53" s="7"/>
      <c r="BE53" s="7"/>
      <c r="BF53" s="7"/>
    </row>
    <row r="54" spans="1:58" s="1" customFormat="1" ht="12.75" x14ac:dyDescent="0.25">
      <c r="A54" s="118" t="s">
        <v>1271</v>
      </c>
      <c r="B54" s="78"/>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8"/>
      <c r="AK54" s="7"/>
      <c r="AL54" s="78"/>
      <c r="AM54" s="7"/>
      <c r="AN54" s="7"/>
      <c r="AO54" s="7"/>
      <c r="AP54" s="7"/>
      <c r="AQ54" s="7"/>
      <c r="AR54" s="7"/>
      <c r="AS54" s="7"/>
      <c r="AT54" s="7"/>
      <c r="AU54" s="7"/>
      <c r="AV54" s="7"/>
      <c r="AW54" s="7"/>
      <c r="AX54" s="7"/>
      <c r="AY54" s="7"/>
      <c r="AZ54" s="7"/>
      <c r="BA54" s="7"/>
      <c r="BB54" s="7"/>
      <c r="BC54" s="7"/>
      <c r="BD54" s="7"/>
      <c r="BE54" s="7"/>
      <c r="BF54" s="7"/>
    </row>
  </sheetData>
  <phoneticPr fontId="2" type="noConversion"/>
  <hyperlinks>
    <hyperlink ref="BE1" location="Index_f!A1" display="◄" xr:uid="{282C4535-22D6-47D8-BB90-4B1067D7F4B9}"/>
  </hyperlinks>
  <pageMargins left="0.55118110236220474" right="0.35433070866141736" top="0.43307086614173229" bottom="0.43307086614173229" header="0.23622047244094491" footer="0.23622047244094491"/>
  <pageSetup paperSize="9" scale="43" orientation="landscape" cellComments="atEnd" r:id="rId1"/>
  <headerFooter alignWithMargins="0">
    <oddHeader>&amp;CPage &amp;P de &amp;N</oddHeader>
    <oddFooter>&amp;LOFS/MOBIL &amp;C&amp;D&amp;R&amp;F / &amp;A</oddFooter>
  </headerFooter>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39">
    <tabColor theme="0" tint="-0.14999847407452621"/>
    <outlinePr summaryBelow="0"/>
    <pageSetUpPr fitToPage="1"/>
  </sheetPr>
  <dimension ref="A1:BF122"/>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ColWidth="11.42578125" defaultRowHeight="13.5" outlineLevelRow="2" x14ac:dyDescent="0.25"/>
  <cols>
    <col min="1" max="1" width="73.42578125" style="1" customWidth="1"/>
    <col min="2" max="2" width="2.140625" style="1" customWidth="1"/>
    <col min="3" max="3" width="8.42578125" style="1" bestFit="1" customWidth="1"/>
    <col min="4" max="4" width="2.42578125" style="1" customWidth="1"/>
    <col min="5" max="5" width="8.42578125" style="1" bestFit="1" customWidth="1"/>
    <col min="6" max="6" width="2.42578125" style="1" customWidth="1"/>
    <col min="7" max="7" width="8.42578125" style="1" bestFit="1" customWidth="1"/>
    <col min="8" max="8" width="2.42578125" style="1" customWidth="1"/>
    <col min="9" max="9" width="8.42578125" style="1" bestFit="1" customWidth="1"/>
    <col min="10" max="10" width="2.42578125" style="1" customWidth="1"/>
    <col min="11" max="11" width="8.42578125" style="1" bestFit="1" customWidth="1"/>
    <col min="12" max="12" width="2.42578125" style="1" customWidth="1"/>
    <col min="13" max="13" width="8.42578125" style="1" bestFit="1" customWidth="1"/>
    <col min="14" max="14" width="2.42578125" style="1" customWidth="1"/>
    <col min="15" max="15" width="8.42578125" style="1" bestFit="1" customWidth="1"/>
    <col min="16" max="16" width="2.42578125" style="1" customWidth="1"/>
    <col min="17" max="17" width="8.42578125" style="1" bestFit="1" customWidth="1"/>
    <col min="18" max="18" width="2.42578125" style="1" customWidth="1"/>
    <col min="19" max="19" width="8.42578125" style="1" bestFit="1" customWidth="1"/>
    <col min="20" max="20" width="2.42578125" style="1" customWidth="1"/>
    <col min="21" max="21" width="8.42578125" style="1" bestFit="1" customWidth="1"/>
    <col min="22" max="22" width="2.42578125" style="1" customWidth="1"/>
    <col min="23" max="23" width="8.42578125" style="1" bestFit="1" customWidth="1"/>
    <col min="24" max="24" width="2.42578125" style="1" customWidth="1"/>
    <col min="25" max="25" width="8.42578125" style="1" bestFit="1" customWidth="1"/>
    <col min="26" max="26" width="2.42578125" style="1" customWidth="1"/>
    <col min="27" max="27" width="8.42578125" style="198" bestFit="1" customWidth="1"/>
    <col min="28" max="28" width="2.42578125" style="1" customWidth="1"/>
    <col min="29" max="29" width="8.42578125" style="1" bestFit="1" customWidth="1"/>
    <col min="30" max="30" width="2" style="198" customWidth="1"/>
    <col min="31" max="31" width="8.42578125" style="198" bestFit="1" customWidth="1"/>
    <col min="32" max="32" width="2.42578125" style="1" customWidth="1"/>
    <col min="33" max="33" width="8.42578125" style="198" bestFit="1" customWidth="1"/>
    <col min="34" max="34" width="2.42578125" style="1" customWidth="1"/>
    <col min="35" max="35" width="8.42578125" style="198" bestFit="1" customWidth="1"/>
    <col min="36" max="36" width="2.42578125" style="1" customWidth="1"/>
    <col min="37" max="37" width="8.42578125" style="198" bestFit="1" customWidth="1"/>
    <col min="38" max="38" width="2.42578125" style="1" customWidth="1"/>
    <col min="39" max="39" width="8.42578125" style="198" bestFit="1" customWidth="1"/>
    <col min="40" max="40" width="2.28515625" style="1" customWidth="1"/>
    <col min="41" max="41" width="8.42578125" style="198" customWidth="1"/>
    <col min="42" max="42" width="2.28515625" style="198" customWidth="1"/>
    <col min="43" max="43" width="8.42578125" style="198" customWidth="1"/>
    <col min="44" max="44" width="2.5703125" style="198" customWidth="1"/>
    <col min="45" max="45" width="8.42578125" style="198" customWidth="1"/>
    <col min="46" max="46" width="2" style="198" customWidth="1"/>
    <col min="47" max="47" width="8.7109375" style="198" customWidth="1"/>
    <col min="48" max="48" width="1.7109375" style="198" customWidth="1"/>
    <col min="49" max="49" width="8.7109375" style="198" customWidth="1"/>
    <col min="50" max="50" width="2.140625" style="198" customWidth="1"/>
    <col min="51" max="51" width="9.5703125" style="198" customWidth="1"/>
    <col min="52" max="52" width="1.7109375" style="198" customWidth="1"/>
    <col min="53" max="53" width="9.5703125" style="198" customWidth="1"/>
    <col min="54" max="54" width="3.5703125" style="198" customWidth="1"/>
    <col min="55" max="55" width="9" style="198" customWidth="1"/>
    <col min="56" max="56" width="1.7109375" style="198" customWidth="1"/>
    <col min="57" max="57" width="9" style="198" customWidth="1"/>
    <col min="58" max="58" width="1.5703125" style="198" customWidth="1"/>
    <col min="59" max="16384" width="11.42578125" style="198"/>
  </cols>
  <sheetData>
    <row r="1" spans="1:58" customFormat="1" ht="15" customHeight="1" x14ac:dyDescent="0.2">
      <c r="A1" s="14" t="s">
        <v>1589</v>
      </c>
      <c r="B1" s="12"/>
      <c r="C1" s="18"/>
      <c r="D1" s="12"/>
      <c r="E1" s="19"/>
      <c r="F1" s="12"/>
      <c r="G1" s="19"/>
      <c r="H1" s="12"/>
      <c r="I1" s="19"/>
      <c r="J1" s="12"/>
      <c r="K1" s="19"/>
      <c r="L1" s="12"/>
      <c r="M1" s="19"/>
      <c r="N1" s="12"/>
      <c r="O1" s="19"/>
      <c r="P1" s="12"/>
      <c r="Q1" s="19"/>
      <c r="R1" s="12"/>
      <c r="S1" s="19"/>
      <c r="T1" s="12"/>
      <c r="U1" s="19"/>
      <c r="V1" s="12"/>
      <c r="W1" s="19"/>
      <c r="X1" s="12"/>
      <c r="Y1" s="19"/>
      <c r="Z1" s="12"/>
      <c r="AA1" s="19"/>
      <c r="AB1" s="12"/>
      <c r="AC1" s="38"/>
      <c r="AD1" s="12"/>
      <c r="AE1" s="198"/>
      <c r="AF1" s="12"/>
      <c r="AG1" s="198"/>
      <c r="AH1" s="12"/>
      <c r="AI1" s="198"/>
      <c r="AJ1" s="12"/>
      <c r="AK1" s="198"/>
      <c r="AL1" s="12"/>
      <c r="AM1" s="198"/>
      <c r="AN1" s="12"/>
      <c r="AO1" s="198"/>
      <c r="AP1" s="12"/>
      <c r="AQ1" s="198"/>
      <c r="AR1" s="12"/>
      <c r="AS1" s="198"/>
      <c r="AT1" s="12"/>
      <c r="AU1" s="198"/>
      <c r="AV1" s="12"/>
      <c r="AW1" s="198"/>
      <c r="AX1" s="12"/>
      <c r="AY1" s="198"/>
      <c r="AZ1" s="12"/>
      <c r="BA1" s="198"/>
      <c r="BB1" s="12"/>
      <c r="BC1" s="198"/>
      <c r="BD1" s="12"/>
      <c r="BE1" s="18" t="s">
        <v>1027</v>
      </c>
      <c r="BF1" s="12"/>
    </row>
    <row r="2" spans="1:58" s="1" customFormat="1" ht="14.25" customHeight="1" x14ac:dyDescent="0.25">
      <c r="A2" s="79"/>
      <c r="B2" s="80"/>
      <c r="C2" s="81"/>
      <c r="D2" s="79"/>
      <c r="E2" s="79"/>
      <c r="F2" s="79"/>
      <c r="G2" s="79"/>
      <c r="H2" s="80"/>
      <c r="I2" s="79"/>
      <c r="J2" s="80"/>
      <c r="K2" s="79"/>
      <c r="L2" s="79"/>
      <c r="M2" s="79"/>
      <c r="N2" s="79"/>
      <c r="O2" s="79"/>
      <c r="P2" s="79"/>
      <c r="Q2" s="79"/>
      <c r="R2" s="79"/>
      <c r="S2" s="79"/>
      <c r="T2" s="79"/>
      <c r="U2" s="81"/>
      <c r="V2" s="79"/>
      <c r="W2" s="79"/>
      <c r="X2" s="80"/>
      <c r="Y2" s="79"/>
      <c r="Z2" s="80"/>
      <c r="AA2" s="79"/>
      <c r="AB2" s="80"/>
      <c r="AC2" s="79"/>
      <c r="AD2" s="80"/>
      <c r="AE2" s="79"/>
      <c r="AF2" s="80"/>
      <c r="AG2" s="79"/>
      <c r="AH2" s="80"/>
      <c r="AI2" s="79"/>
      <c r="AJ2" s="80"/>
      <c r="AK2" s="79"/>
      <c r="AL2" s="80"/>
      <c r="AM2" s="79"/>
      <c r="AN2" s="80"/>
      <c r="AO2" s="78"/>
      <c r="AP2" s="80"/>
      <c r="AQ2" s="78"/>
      <c r="AR2" s="80"/>
      <c r="AS2" s="78"/>
      <c r="AT2" s="80"/>
      <c r="AV2" s="80"/>
      <c r="AX2" s="80"/>
      <c r="AZ2" s="80"/>
      <c r="BB2" s="80"/>
      <c r="BD2" s="80"/>
      <c r="BE2" s="326" t="s">
        <v>1342</v>
      </c>
      <c r="BF2" s="80"/>
    </row>
    <row r="3" spans="1:58" ht="3.75" customHeight="1" x14ac:dyDescent="0.2">
      <c r="A3" s="78"/>
      <c r="B3" s="78"/>
      <c r="C3" s="83"/>
      <c r="D3" s="85"/>
      <c r="E3" s="83"/>
      <c r="F3" s="85"/>
      <c r="G3" s="83"/>
      <c r="H3" s="85"/>
      <c r="I3" s="83"/>
      <c r="J3" s="85"/>
      <c r="K3" s="83"/>
      <c r="L3" s="85"/>
      <c r="M3" s="83"/>
      <c r="N3" s="85"/>
      <c r="O3" s="83"/>
      <c r="P3" s="85"/>
      <c r="Q3" s="83"/>
      <c r="R3" s="85"/>
      <c r="S3" s="83"/>
      <c r="T3" s="85"/>
      <c r="U3" s="83"/>
      <c r="V3" s="85"/>
      <c r="W3" s="83"/>
      <c r="X3" s="85"/>
      <c r="Y3" s="83"/>
      <c r="Z3" s="85"/>
      <c r="AA3" s="83"/>
      <c r="AB3" s="85"/>
      <c r="AC3" s="83"/>
      <c r="AD3" s="85"/>
      <c r="AE3" s="83"/>
      <c r="AF3" s="85"/>
      <c r="AG3" s="83"/>
      <c r="AH3" s="85"/>
      <c r="AI3" s="83"/>
      <c r="AJ3" s="85"/>
      <c r="AK3" s="83"/>
      <c r="AL3" s="85"/>
      <c r="AM3" s="83"/>
      <c r="AN3" s="85"/>
      <c r="AO3" s="83"/>
      <c r="AP3" s="85"/>
      <c r="AQ3" s="83"/>
      <c r="AR3" s="85"/>
      <c r="AS3" s="83"/>
      <c r="AT3" s="85"/>
      <c r="AU3" s="83"/>
      <c r="AV3" s="85"/>
      <c r="AW3" s="83"/>
      <c r="AX3" s="85"/>
      <c r="AY3" s="83"/>
      <c r="AZ3" s="85"/>
      <c r="BA3" s="83"/>
      <c r="BB3" s="85"/>
      <c r="BC3" s="83"/>
      <c r="BD3" s="85"/>
      <c r="BE3" s="83"/>
      <c r="BF3" s="85"/>
    </row>
    <row r="4" spans="1:58" s="8" customFormat="1" ht="10.7" customHeight="1" x14ac:dyDescent="0.2">
      <c r="A4" s="7"/>
      <c r="B4" s="7"/>
      <c r="C4" s="184">
        <v>1990</v>
      </c>
      <c r="D4" s="7"/>
      <c r="E4" s="184">
        <v>1995</v>
      </c>
      <c r="F4" s="7"/>
      <c r="G4" s="184">
        <v>2000</v>
      </c>
      <c r="H4" s="7"/>
      <c r="I4" s="184">
        <v>2001</v>
      </c>
      <c r="J4" s="7"/>
      <c r="K4" s="184">
        <v>2002</v>
      </c>
      <c r="L4" s="7"/>
      <c r="M4" s="184">
        <v>2003</v>
      </c>
      <c r="N4" s="7"/>
      <c r="O4" s="184">
        <v>2004</v>
      </c>
      <c r="P4" s="7"/>
      <c r="Q4" s="184">
        <v>2005</v>
      </c>
      <c r="R4" s="7"/>
      <c r="S4" s="184">
        <v>2006</v>
      </c>
      <c r="T4" s="7"/>
      <c r="U4" s="184">
        <v>2007</v>
      </c>
      <c r="V4" s="7"/>
      <c r="W4" s="184">
        <v>2008</v>
      </c>
      <c r="X4" s="7"/>
      <c r="Y4" s="184">
        <v>2009</v>
      </c>
      <c r="Z4" s="7"/>
      <c r="AA4" s="184">
        <v>2010</v>
      </c>
      <c r="AB4" s="7"/>
      <c r="AC4" s="184">
        <v>2011</v>
      </c>
      <c r="AD4" s="7"/>
      <c r="AE4" s="184">
        <v>2012</v>
      </c>
      <c r="AF4" s="7"/>
      <c r="AG4" s="184">
        <v>2013</v>
      </c>
      <c r="AH4" s="7"/>
      <c r="AI4" s="184">
        <v>2014</v>
      </c>
      <c r="AJ4" s="7"/>
      <c r="AK4" s="184">
        <v>2015</v>
      </c>
      <c r="AL4" s="7"/>
      <c r="AM4" s="184">
        <v>2016</v>
      </c>
      <c r="AN4" s="7"/>
      <c r="AO4" s="184">
        <v>2017</v>
      </c>
      <c r="AP4" s="7"/>
      <c r="AQ4" s="184">
        <v>2018</v>
      </c>
      <c r="AR4" s="7"/>
      <c r="AS4" s="184">
        <v>2019</v>
      </c>
      <c r="AT4" s="7"/>
      <c r="AU4" s="184">
        <v>2020</v>
      </c>
      <c r="AV4" s="7"/>
      <c r="AW4" s="184">
        <v>2021</v>
      </c>
      <c r="AX4" s="7"/>
      <c r="AY4" s="184">
        <v>2022</v>
      </c>
      <c r="AZ4" s="7"/>
      <c r="BA4" s="184">
        <v>2023</v>
      </c>
      <c r="BB4" s="7"/>
      <c r="BC4" s="184">
        <v>2024</v>
      </c>
      <c r="BD4" s="7"/>
      <c r="BE4" s="184">
        <v>2025</v>
      </c>
      <c r="BF4" s="7"/>
    </row>
    <row r="5" spans="1:58" s="8" customFormat="1" ht="3.75" customHeight="1" x14ac:dyDescent="0.2">
      <c r="A5" s="185"/>
      <c r="B5" s="185"/>
      <c r="C5" s="186"/>
      <c r="D5" s="185"/>
      <c r="E5" s="186"/>
      <c r="F5" s="185"/>
      <c r="G5" s="186"/>
      <c r="H5" s="185"/>
      <c r="I5" s="186"/>
      <c r="J5" s="185"/>
      <c r="K5" s="186"/>
      <c r="L5" s="185"/>
      <c r="M5" s="186"/>
      <c r="N5" s="185"/>
      <c r="O5" s="186"/>
      <c r="P5" s="185"/>
      <c r="Q5" s="186"/>
      <c r="R5" s="185"/>
      <c r="S5" s="186"/>
      <c r="T5" s="185"/>
      <c r="U5" s="186"/>
      <c r="V5" s="185"/>
      <c r="W5" s="186"/>
      <c r="X5" s="185"/>
      <c r="Y5" s="186"/>
      <c r="Z5" s="185"/>
      <c r="AA5" s="186"/>
      <c r="AB5" s="185"/>
      <c r="AC5" s="186"/>
      <c r="AD5" s="185"/>
      <c r="AE5" s="186"/>
      <c r="AF5" s="185"/>
      <c r="AG5" s="186"/>
      <c r="AH5" s="185"/>
      <c r="AI5" s="186"/>
      <c r="AJ5" s="185"/>
      <c r="AK5" s="186"/>
      <c r="AL5" s="185"/>
      <c r="AM5" s="186"/>
      <c r="AN5" s="185"/>
      <c r="AO5" s="186"/>
      <c r="AP5" s="185"/>
      <c r="AQ5" s="186"/>
      <c r="AR5" s="185"/>
      <c r="AS5" s="186"/>
      <c r="AT5" s="185"/>
      <c r="AU5" s="186"/>
      <c r="AV5" s="185"/>
      <c r="AW5" s="186"/>
      <c r="AX5" s="185"/>
      <c r="AY5" s="186"/>
      <c r="AZ5" s="185"/>
      <c r="BA5" s="186"/>
      <c r="BB5" s="185"/>
      <c r="BC5" s="186"/>
      <c r="BD5" s="185"/>
      <c r="BE5" s="186"/>
      <c r="BF5" s="185"/>
    </row>
    <row r="6" spans="1:58" s="8" customFormat="1" ht="3.75" customHeight="1" x14ac:dyDescent="0.2">
      <c r="A6" s="7"/>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row>
    <row r="7" spans="1:58" s="1" customFormat="1" ht="12" customHeight="1" x14ac:dyDescent="0.25">
      <c r="A7" s="91" t="s">
        <v>1590</v>
      </c>
      <c r="B7" s="92" t="s">
        <v>980</v>
      </c>
      <c r="C7" s="91"/>
      <c r="D7" s="91"/>
      <c r="E7" s="91"/>
      <c r="F7" s="91"/>
      <c r="G7" s="91"/>
      <c r="H7" s="92"/>
      <c r="I7" s="91"/>
      <c r="J7" s="92"/>
      <c r="K7" s="91"/>
      <c r="L7" s="91"/>
      <c r="M7" s="91"/>
      <c r="N7" s="91"/>
      <c r="O7" s="91"/>
      <c r="P7" s="91"/>
      <c r="Q7" s="91"/>
      <c r="R7" s="91"/>
      <c r="S7" s="91"/>
      <c r="T7" s="91"/>
      <c r="U7" s="91"/>
      <c r="V7" s="91"/>
      <c r="W7" s="91"/>
      <c r="X7" s="92"/>
      <c r="Y7" s="91"/>
      <c r="Z7" s="92"/>
      <c r="AA7" s="91"/>
      <c r="AB7" s="92"/>
      <c r="AC7" s="91"/>
      <c r="AD7" s="92"/>
      <c r="AE7" s="91"/>
      <c r="AF7" s="92"/>
      <c r="AG7" s="91"/>
      <c r="AH7" s="92"/>
      <c r="AI7" s="91"/>
      <c r="AJ7" s="92"/>
      <c r="AK7" s="91"/>
      <c r="AL7" s="92"/>
      <c r="AM7" s="91"/>
      <c r="AN7" s="92"/>
      <c r="AO7" s="91"/>
      <c r="AP7" s="92"/>
      <c r="AQ7" s="91"/>
      <c r="AR7" s="92"/>
      <c r="AS7" s="91"/>
      <c r="AT7" s="92"/>
      <c r="AU7" s="91"/>
      <c r="AV7" s="92"/>
      <c r="AW7" s="91"/>
      <c r="AX7" s="92"/>
      <c r="AY7" s="91"/>
      <c r="AZ7" s="92"/>
      <c r="BA7" s="91"/>
      <c r="BB7" s="92"/>
      <c r="BC7" s="91"/>
      <c r="BD7" s="92"/>
      <c r="BE7" s="91"/>
      <c r="BF7" s="92"/>
    </row>
    <row r="8" spans="1:58" s="8" customFormat="1" ht="3.75" customHeight="1" x14ac:dyDescent="0.2">
      <c r="A8" s="7"/>
      <c r="B8" s="7"/>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row>
    <row r="9" spans="1:58" s="1" customFormat="1" ht="12" customHeight="1" x14ac:dyDescent="0.25">
      <c r="A9" s="93" t="s">
        <v>36</v>
      </c>
      <c r="B9" s="94"/>
      <c r="C9" s="93"/>
      <c r="D9" s="93"/>
      <c r="E9" s="93"/>
      <c r="F9" s="93"/>
      <c r="G9" s="93"/>
      <c r="H9" s="94"/>
      <c r="I9" s="93"/>
      <c r="J9" s="94"/>
      <c r="K9" s="93"/>
      <c r="L9" s="93"/>
      <c r="M9" s="93"/>
      <c r="N9" s="93"/>
      <c r="O9" s="93"/>
      <c r="P9" s="93"/>
      <c r="Q9" s="93"/>
      <c r="R9" s="93"/>
      <c r="S9" s="93"/>
      <c r="T9" s="93"/>
      <c r="U9" s="93"/>
      <c r="V9" s="93"/>
      <c r="W9" s="93"/>
      <c r="X9" s="94"/>
      <c r="Y9" s="93"/>
      <c r="Z9" s="94"/>
      <c r="AA9" s="93"/>
      <c r="AB9" s="94"/>
      <c r="AC9" s="93"/>
      <c r="AD9" s="94"/>
      <c r="AE9" s="93"/>
      <c r="AF9" s="94"/>
      <c r="AG9" s="93"/>
      <c r="AH9" s="94"/>
      <c r="AI9" s="93"/>
      <c r="AJ9" s="94"/>
      <c r="AK9" s="93"/>
      <c r="AL9" s="94"/>
      <c r="AM9" s="93"/>
      <c r="AN9" s="94"/>
      <c r="AO9" s="93"/>
      <c r="AP9" s="94"/>
      <c r="AQ9" s="93"/>
      <c r="AR9" s="94"/>
      <c r="AS9" s="93"/>
      <c r="AT9" s="94"/>
      <c r="AU9" s="93"/>
      <c r="AV9" s="94"/>
      <c r="AW9" s="93"/>
      <c r="AX9" s="94"/>
      <c r="AY9" s="93"/>
      <c r="AZ9" s="94"/>
      <c r="BA9" s="93"/>
      <c r="BB9" s="94"/>
      <c r="BC9" s="93"/>
      <c r="BD9" s="94"/>
      <c r="BE9" s="93"/>
      <c r="BF9" s="94"/>
    </row>
    <row r="10" spans="1:58" s="8" customFormat="1" ht="12" customHeight="1" x14ac:dyDescent="0.2">
      <c r="A10" s="95" t="s">
        <v>1594</v>
      </c>
      <c r="B10" s="7"/>
      <c r="C10" s="207">
        <v>12771</v>
      </c>
      <c r="D10" s="207"/>
      <c r="E10" s="207">
        <v>11802.9</v>
      </c>
      <c r="F10" s="207"/>
      <c r="G10" s="207">
        <v>12689.8</v>
      </c>
      <c r="H10" s="207"/>
      <c r="I10" s="207">
        <v>13362.9</v>
      </c>
      <c r="J10" s="207"/>
      <c r="K10" s="207">
        <v>14208.5</v>
      </c>
      <c r="L10" s="207"/>
      <c r="M10" s="207">
        <v>14572</v>
      </c>
      <c r="N10" s="207"/>
      <c r="O10" s="207">
        <v>14978.6</v>
      </c>
      <c r="P10" s="207"/>
      <c r="Q10" s="207">
        <v>16209.8</v>
      </c>
      <c r="R10" s="207"/>
      <c r="S10" s="207">
        <v>16645.900000000001</v>
      </c>
      <c r="T10" s="207"/>
      <c r="U10" s="207">
        <v>17502.099999999999</v>
      </c>
      <c r="V10" s="207"/>
      <c r="W10" s="125">
        <v>17849.2</v>
      </c>
      <c r="X10" s="207"/>
      <c r="Y10" s="125">
        <v>18642.400000000001</v>
      </c>
      <c r="Z10" s="207"/>
      <c r="AA10" s="125">
        <v>19251.599999999999</v>
      </c>
      <c r="AB10" s="207"/>
      <c r="AC10" s="125">
        <v>19548.8</v>
      </c>
      <c r="AD10" s="207"/>
      <c r="AE10" s="125">
        <v>19340.400000000001</v>
      </c>
      <c r="AF10" s="207"/>
      <c r="AG10" s="125">
        <v>19525.2</v>
      </c>
      <c r="AH10" s="207"/>
      <c r="AI10" s="125">
        <v>20090</v>
      </c>
      <c r="AJ10" s="207"/>
      <c r="AK10" s="125">
        <v>20474.8</v>
      </c>
      <c r="AL10" s="207"/>
      <c r="AM10" s="125">
        <v>20893.5</v>
      </c>
      <c r="AN10" s="207"/>
      <c r="AO10" s="125">
        <v>20953.099999999999</v>
      </c>
      <c r="AP10" s="207"/>
      <c r="AQ10" s="125">
        <v>20704</v>
      </c>
      <c r="AR10" s="207"/>
      <c r="AS10" s="125">
        <v>21831.4</v>
      </c>
      <c r="AT10" s="207"/>
      <c r="AU10" s="125">
        <v>13378.6</v>
      </c>
      <c r="AV10" s="207"/>
      <c r="AW10" s="125">
        <v>14348.5</v>
      </c>
      <c r="AX10" s="207"/>
      <c r="AY10" s="125">
        <v>19399.599999999999</v>
      </c>
      <c r="AZ10" s="207"/>
      <c r="BA10" s="125">
        <v>22361.8</v>
      </c>
      <c r="BB10" s="207"/>
      <c r="BC10" s="125">
        <v>23054.9</v>
      </c>
      <c r="BD10" s="207"/>
      <c r="BE10" s="125" t="s">
        <v>1048</v>
      </c>
      <c r="BF10" s="207"/>
    </row>
    <row r="11" spans="1:58" s="8" customFormat="1" ht="12" customHeight="1" x14ac:dyDescent="0.2">
      <c r="A11" s="120" t="s">
        <v>18</v>
      </c>
      <c r="B11" s="7" t="s">
        <v>1055</v>
      </c>
      <c r="C11" s="207">
        <v>12678</v>
      </c>
      <c r="D11" s="207"/>
      <c r="E11" s="207">
        <v>11712.8</v>
      </c>
      <c r="F11" s="207" t="s">
        <v>1055</v>
      </c>
      <c r="G11" s="207">
        <v>12620.5</v>
      </c>
      <c r="H11" s="207" t="s">
        <v>1055</v>
      </c>
      <c r="I11" s="207">
        <v>13300.6</v>
      </c>
      <c r="J11" s="207" t="s">
        <v>1055</v>
      </c>
      <c r="K11" s="207">
        <v>14147.3</v>
      </c>
      <c r="L11" s="207"/>
      <c r="M11" s="207">
        <v>14509.4</v>
      </c>
      <c r="N11" s="207" t="s">
        <v>1055</v>
      </c>
      <c r="O11" s="207">
        <v>14914.3</v>
      </c>
      <c r="P11" s="207"/>
      <c r="Q11" s="207">
        <v>16143.9</v>
      </c>
      <c r="R11" s="207"/>
      <c r="S11" s="207">
        <v>16577.900000000001</v>
      </c>
      <c r="T11" s="207"/>
      <c r="U11" s="207">
        <v>17434.099999999999</v>
      </c>
      <c r="V11" s="207"/>
      <c r="W11" s="207">
        <v>17775.5</v>
      </c>
      <c r="X11" s="207"/>
      <c r="Y11" s="207">
        <v>18570.7</v>
      </c>
      <c r="Z11" s="207"/>
      <c r="AA11" s="207">
        <v>19176.599999999999</v>
      </c>
      <c r="AB11" s="207"/>
      <c r="AC11" s="207">
        <v>19471.400000000001</v>
      </c>
      <c r="AD11" s="207"/>
      <c r="AE11" s="207">
        <v>19262.400000000001</v>
      </c>
      <c r="AF11" s="207"/>
      <c r="AG11" s="207">
        <v>19447.2</v>
      </c>
      <c r="AH11" s="207"/>
      <c r="AI11" s="125">
        <v>20010.2</v>
      </c>
      <c r="AJ11" s="207"/>
      <c r="AK11" s="125">
        <v>20389.3</v>
      </c>
      <c r="AL11" s="207"/>
      <c r="AM11" s="207">
        <v>20812</v>
      </c>
      <c r="AN11" s="207"/>
      <c r="AO11" s="207">
        <v>20864.5</v>
      </c>
      <c r="AP11" s="207"/>
      <c r="AQ11" s="207">
        <v>20613</v>
      </c>
      <c r="AR11" s="207" t="s">
        <v>1055</v>
      </c>
      <c r="AS11" s="207">
        <v>21737</v>
      </c>
      <c r="AT11" s="207"/>
      <c r="AU11" s="207">
        <v>13333.8</v>
      </c>
      <c r="AV11" s="207"/>
      <c r="AW11" s="207">
        <v>14308</v>
      </c>
      <c r="AX11" s="207"/>
      <c r="AY11" s="207">
        <v>19340.7</v>
      </c>
      <c r="AZ11" s="207"/>
      <c r="BA11" s="207">
        <v>22289.599999999999</v>
      </c>
      <c r="BB11" s="207"/>
      <c r="BC11" s="207">
        <v>22982.7</v>
      </c>
      <c r="BD11" s="207"/>
      <c r="BE11" s="207">
        <v>23719.5</v>
      </c>
      <c r="BF11" s="207"/>
    </row>
    <row r="12" spans="1:58" s="1" customFormat="1" ht="12" customHeight="1" x14ac:dyDescent="0.25">
      <c r="A12" s="105" t="s">
        <v>1591</v>
      </c>
      <c r="B12" s="106"/>
      <c r="C12" s="208"/>
      <c r="D12" s="208"/>
      <c r="E12" s="208"/>
      <c r="F12" s="209"/>
      <c r="G12" s="208"/>
      <c r="H12" s="210"/>
      <c r="I12" s="209"/>
      <c r="J12" s="210"/>
      <c r="K12" s="209"/>
      <c r="L12" s="209"/>
      <c r="M12" s="209"/>
      <c r="N12" s="209"/>
      <c r="O12" s="209"/>
      <c r="P12" s="209"/>
      <c r="Q12" s="209"/>
      <c r="R12" s="209"/>
      <c r="S12" s="209"/>
      <c r="T12" s="209"/>
      <c r="U12" s="209"/>
      <c r="V12" s="209"/>
      <c r="W12" s="209"/>
      <c r="X12" s="210"/>
      <c r="Y12" s="209"/>
      <c r="Z12" s="210"/>
      <c r="AA12" s="209"/>
      <c r="AB12" s="210"/>
      <c r="AC12" s="209"/>
      <c r="AD12" s="210"/>
      <c r="AE12" s="209"/>
      <c r="AF12" s="210"/>
      <c r="AG12" s="209"/>
      <c r="AH12" s="210"/>
      <c r="AI12" s="209"/>
      <c r="AJ12" s="210"/>
      <c r="AK12" s="209"/>
      <c r="AL12" s="109" t="s">
        <v>1425</v>
      </c>
      <c r="AM12" s="108"/>
      <c r="AN12" s="109"/>
      <c r="AO12" s="108"/>
      <c r="AP12" s="109"/>
      <c r="AQ12" s="108"/>
      <c r="AR12" s="210"/>
      <c r="AS12" s="209"/>
      <c r="AT12" s="210"/>
      <c r="AU12" s="209"/>
      <c r="AV12" s="210"/>
      <c r="AW12" s="209"/>
      <c r="AX12" s="210"/>
      <c r="AY12" s="209"/>
      <c r="AZ12" s="210"/>
      <c r="BA12" s="209"/>
      <c r="BB12" s="210"/>
      <c r="BC12" s="209"/>
      <c r="BD12" s="210"/>
      <c r="BE12" s="209"/>
      <c r="BF12" s="210"/>
    </row>
    <row r="13" spans="1:58" s="8" customFormat="1" ht="12" customHeight="1" outlineLevel="1" x14ac:dyDescent="0.2">
      <c r="A13" s="117" t="s">
        <v>1580</v>
      </c>
      <c r="B13" s="7"/>
      <c r="C13" s="125" t="s">
        <v>1011</v>
      </c>
      <c r="D13" s="207"/>
      <c r="E13" s="125" t="s">
        <v>1011</v>
      </c>
      <c r="F13" s="207"/>
      <c r="G13" s="125" t="s">
        <v>1011</v>
      </c>
      <c r="H13" s="207"/>
      <c r="I13" s="125" t="s">
        <v>1011</v>
      </c>
      <c r="J13" s="207"/>
      <c r="K13" s="125" t="s">
        <v>1011</v>
      </c>
      <c r="L13" s="207"/>
      <c r="M13" s="125" t="s">
        <v>1011</v>
      </c>
      <c r="N13" s="207"/>
      <c r="O13" s="125" t="s">
        <v>1011</v>
      </c>
      <c r="P13" s="207"/>
      <c r="Q13" s="125" t="s">
        <v>1011</v>
      </c>
      <c r="R13" s="207"/>
      <c r="S13" s="125" t="s">
        <v>1011</v>
      </c>
      <c r="T13" s="207"/>
      <c r="U13" s="125" t="s">
        <v>1011</v>
      </c>
      <c r="V13" s="207"/>
      <c r="W13" s="207">
        <v>16786.3</v>
      </c>
      <c r="X13" s="207"/>
      <c r="Y13" s="207">
        <v>17617.900000000001</v>
      </c>
      <c r="Z13" s="207"/>
      <c r="AA13" s="207">
        <v>18094.3</v>
      </c>
      <c r="AB13" s="207"/>
      <c r="AC13" s="207">
        <v>18390.2</v>
      </c>
      <c r="AD13" s="207"/>
      <c r="AE13" s="207">
        <v>18174.599999999999</v>
      </c>
      <c r="AF13" s="207"/>
      <c r="AG13" s="207">
        <v>18405.400000000001</v>
      </c>
      <c r="AH13" s="207"/>
      <c r="AI13" s="125">
        <v>19000.599999999999</v>
      </c>
      <c r="AJ13" s="207"/>
      <c r="AK13" s="125">
        <v>18683.099999999999</v>
      </c>
      <c r="AL13" s="119"/>
      <c r="AM13" s="125">
        <v>19174.099999999999</v>
      </c>
      <c r="AN13" s="119"/>
      <c r="AO13" s="125">
        <v>19202</v>
      </c>
      <c r="AP13" s="119"/>
      <c r="AQ13" s="207">
        <v>18895.599999999999</v>
      </c>
      <c r="AR13" s="207"/>
      <c r="AS13" s="207">
        <v>19859.900000000001</v>
      </c>
      <c r="AT13" s="207"/>
      <c r="AU13" s="207">
        <v>12564.2</v>
      </c>
      <c r="AV13" s="207"/>
      <c r="AW13" s="207">
        <v>13415.2</v>
      </c>
      <c r="AX13" s="207"/>
      <c r="AY13" s="207">
        <v>17528.400000000001</v>
      </c>
      <c r="AZ13" s="207"/>
      <c r="BA13" s="207">
        <v>20209.099999999999</v>
      </c>
      <c r="BB13" s="207"/>
      <c r="BC13" s="207">
        <v>21010.400000000001</v>
      </c>
      <c r="BD13" s="207"/>
      <c r="BE13" s="207">
        <v>21632.799999999999</v>
      </c>
      <c r="BF13" s="207"/>
    </row>
    <row r="14" spans="1:58" s="8" customFormat="1" ht="12" customHeight="1" outlineLevel="1" x14ac:dyDescent="0.2">
      <c r="A14" s="117" t="s">
        <v>1581</v>
      </c>
      <c r="B14" s="7"/>
      <c r="C14" s="125" t="s">
        <v>1011</v>
      </c>
      <c r="D14" s="207"/>
      <c r="E14" s="125" t="s">
        <v>1011</v>
      </c>
      <c r="F14" s="207"/>
      <c r="G14" s="125" t="s">
        <v>1011</v>
      </c>
      <c r="H14" s="207"/>
      <c r="I14" s="125" t="s">
        <v>1011</v>
      </c>
      <c r="J14" s="207"/>
      <c r="K14" s="125" t="s">
        <v>1011</v>
      </c>
      <c r="L14" s="207"/>
      <c r="M14" s="125" t="s">
        <v>1011</v>
      </c>
      <c r="N14" s="207"/>
      <c r="O14" s="125" t="s">
        <v>1011</v>
      </c>
      <c r="P14" s="207"/>
      <c r="Q14" s="125" t="s">
        <v>1011</v>
      </c>
      <c r="R14" s="207"/>
      <c r="S14" s="125" t="s">
        <v>1011</v>
      </c>
      <c r="T14" s="207"/>
      <c r="U14" s="125" t="s">
        <v>1011</v>
      </c>
      <c r="V14" s="207"/>
      <c r="W14" s="207">
        <v>489.9</v>
      </c>
      <c r="X14" s="207"/>
      <c r="Y14" s="207">
        <v>472.6</v>
      </c>
      <c r="Z14" s="207"/>
      <c r="AA14" s="207">
        <v>536.79999999999995</v>
      </c>
      <c r="AB14" s="207"/>
      <c r="AC14" s="207">
        <v>536.29999999999995</v>
      </c>
      <c r="AD14" s="207"/>
      <c r="AE14" s="207">
        <v>540</v>
      </c>
      <c r="AF14" s="207" t="s">
        <v>1055</v>
      </c>
      <c r="AG14" s="207">
        <v>517</v>
      </c>
      <c r="AH14" s="207"/>
      <c r="AI14" s="125">
        <v>501.6</v>
      </c>
      <c r="AJ14" s="207"/>
      <c r="AK14" s="125">
        <v>833</v>
      </c>
      <c r="AL14" s="119"/>
      <c r="AM14" s="125">
        <v>799.6</v>
      </c>
      <c r="AN14" s="119"/>
      <c r="AO14" s="125">
        <v>811.8</v>
      </c>
      <c r="AP14" s="119"/>
      <c r="AQ14" s="125">
        <v>838.5</v>
      </c>
      <c r="AR14" s="207"/>
      <c r="AS14" s="207">
        <v>916.4</v>
      </c>
      <c r="AT14" s="207"/>
      <c r="AU14" s="207">
        <v>375.7</v>
      </c>
      <c r="AV14" s="207"/>
      <c r="AW14" s="207">
        <v>435.8</v>
      </c>
      <c r="AX14" s="207"/>
      <c r="AY14" s="207">
        <v>884.8</v>
      </c>
      <c r="AZ14" s="207"/>
      <c r="BA14" s="207">
        <v>1015.7</v>
      </c>
      <c r="BB14" s="207"/>
      <c r="BC14" s="207">
        <v>962.9</v>
      </c>
      <c r="BD14" s="207"/>
      <c r="BE14" s="207">
        <v>1018.7</v>
      </c>
      <c r="BF14" s="207"/>
    </row>
    <row r="15" spans="1:58" s="8" customFormat="1" ht="12" customHeight="1" outlineLevel="2" x14ac:dyDescent="0.2">
      <c r="A15" s="173" t="s">
        <v>62</v>
      </c>
      <c r="B15" s="7"/>
      <c r="C15" s="207"/>
      <c r="D15" s="207"/>
      <c r="E15" s="207"/>
      <c r="F15" s="207"/>
      <c r="G15" s="207"/>
      <c r="H15" s="207"/>
      <c r="I15" s="207"/>
      <c r="J15" s="207"/>
      <c r="K15" s="207"/>
      <c r="L15" s="207"/>
      <c r="M15" s="207"/>
      <c r="N15" s="207"/>
      <c r="O15" s="207"/>
      <c r="P15" s="207"/>
      <c r="Q15" s="207"/>
      <c r="R15" s="207"/>
      <c r="S15" s="207"/>
      <c r="T15" s="207"/>
      <c r="U15" s="207"/>
      <c r="V15" s="207"/>
      <c r="W15" s="207"/>
      <c r="X15" s="207"/>
      <c r="Y15" s="207"/>
      <c r="Z15" s="207"/>
      <c r="AA15" s="207"/>
      <c r="AB15" s="207"/>
      <c r="AC15" s="207"/>
      <c r="AD15" s="207"/>
      <c r="AE15" s="207"/>
      <c r="AF15" s="207"/>
      <c r="AG15" s="207"/>
      <c r="AH15" s="207"/>
      <c r="AI15" s="207"/>
      <c r="AJ15" s="207"/>
      <c r="AK15" s="207"/>
      <c r="AL15" s="119"/>
      <c r="AM15" s="207"/>
      <c r="AN15" s="119"/>
      <c r="AO15" s="207"/>
      <c r="AP15" s="119"/>
      <c r="AQ15" s="207"/>
      <c r="AR15" s="207"/>
      <c r="AS15" s="207"/>
      <c r="AT15" s="207"/>
      <c r="AU15" s="207"/>
      <c r="AV15" s="207"/>
      <c r="AW15" s="207"/>
      <c r="AX15" s="207"/>
      <c r="AY15" s="207"/>
      <c r="AZ15" s="207"/>
      <c r="BA15" s="207"/>
      <c r="BB15" s="207"/>
      <c r="BC15" s="207"/>
      <c r="BD15" s="207"/>
      <c r="BE15" s="207"/>
      <c r="BF15" s="207"/>
    </row>
    <row r="16" spans="1:58" s="8" customFormat="1" ht="12" customHeight="1" outlineLevel="2" x14ac:dyDescent="0.2">
      <c r="A16" s="174" t="s">
        <v>63</v>
      </c>
      <c r="B16" s="7"/>
      <c r="C16" s="125" t="s">
        <v>1011</v>
      </c>
      <c r="D16" s="207"/>
      <c r="E16" s="125" t="s">
        <v>1011</v>
      </c>
      <c r="F16" s="207"/>
      <c r="G16" s="125" t="s">
        <v>1011</v>
      </c>
      <c r="H16" s="207"/>
      <c r="I16" s="125" t="s">
        <v>1011</v>
      </c>
      <c r="J16" s="207"/>
      <c r="K16" s="125" t="s">
        <v>1011</v>
      </c>
      <c r="L16" s="207"/>
      <c r="M16" s="125" t="s">
        <v>1011</v>
      </c>
      <c r="N16" s="207"/>
      <c r="O16" s="125" t="s">
        <v>1011</v>
      </c>
      <c r="P16" s="207"/>
      <c r="Q16" s="125" t="s">
        <v>1011</v>
      </c>
      <c r="R16" s="207"/>
      <c r="S16" s="125" t="s">
        <v>1011</v>
      </c>
      <c r="T16" s="207"/>
      <c r="U16" s="125" t="s">
        <v>1011</v>
      </c>
      <c r="V16" s="207"/>
      <c r="W16" s="207">
        <v>9.9</v>
      </c>
      <c r="X16" s="207"/>
      <c r="Y16" s="207">
        <v>9.6</v>
      </c>
      <c r="Z16" s="207"/>
      <c r="AA16" s="207">
        <v>10.9</v>
      </c>
      <c r="AB16" s="207"/>
      <c r="AC16" s="207">
        <v>10.9</v>
      </c>
      <c r="AD16" s="207"/>
      <c r="AE16" s="207">
        <v>10.9</v>
      </c>
      <c r="AF16" s="207"/>
      <c r="AG16" s="207">
        <v>10.5</v>
      </c>
      <c r="AH16" s="207"/>
      <c r="AI16" s="125">
        <v>10.199999999999999</v>
      </c>
      <c r="AJ16" s="207"/>
      <c r="AK16" s="125">
        <v>3</v>
      </c>
      <c r="AL16" s="119"/>
      <c r="AM16" s="125">
        <v>2.8</v>
      </c>
      <c r="AN16" s="119"/>
      <c r="AO16" s="125">
        <v>2.9</v>
      </c>
      <c r="AP16" s="119"/>
      <c r="AQ16" s="125">
        <v>3</v>
      </c>
      <c r="AR16" s="207"/>
      <c r="AS16" s="207">
        <v>3.3</v>
      </c>
      <c r="AT16" s="207"/>
      <c r="AU16" s="207">
        <v>1.3</v>
      </c>
      <c r="AV16" s="207"/>
      <c r="AW16" s="207">
        <v>1.5</v>
      </c>
      <c r="AX16" s="207"/>
      <c r="AY16" s="207">
        <v>3.1</v>
      </c>
      <c r="AZ16" s="207"/>
      <c r="BA16" s="207">
        <v>3.6</v>
      </c>
      <c r="BB16" s="207"/>
      <c r="BC16" s="207">
        <v>3.4</v>
      </c>
      <c r="BD16" s="207"/>
      <c r="BE16" s="207">
        <v>3.6</v>
      </c>
      <c r="BF16" s="207"/>
    </row>
    <row r="17" spans="1:58" s="8" customFormat="1" ht="12" customHeight="1" outlineLevel="2" x14ac:dyDescent="0.2">
      <c r="A17" s="174" t="s">
        <v>64</v>
      </c>
      <c r="B17" s="7"/>
      <c r="C17" s="125" t="s">
        <v>1011</v>
      </c>
      <c r="D17" s="207"/>
      <c r="E17" s="125" t="s">
        <v>1011</v>
      </c>
      <c r="F17" s="207"/>
      <c r="G17" s="125" t="s">
        <v>1011</v>
      </c>
      <c r="H17" s="207"/>
      <c r="I17" s="125" t="s">
        <v>1011</v>
      </c>
      <c r="J17" s="207"/>
      <c r="K17" s="125" t="s">
        <v>1011</v>
      </c>
      <c r="L17" s="207"/>
      <c r="M17" s="125" t="s">
        <v>1011</v>
      </c>
      <c r="N17" s="207"/>
      <c r="O17" s="125" t="s">
        <v>1011</v>
      </c>
      <c r="P17" s="207"/>
      <c r="Q17" s="125" t="s">
        <v>1011</v>
      </c>
      <c r="R17" s="207"/>
      <c r="S17" s="125" t="s">
        <v>1011</v>
      </c>
      <c r="T17" s="207"/>
      <c r="U17" s="125" t="s">
        <v>1011</v>
      </c>
      <c r="V17" s="207"/>
      <c r="W17" s="207">
        <v>148.80000000000001</v>
      </c>
      <c r="X17" s="207"/>
      <c r="Y17" s="207">
        <v>143.5</v>
      </c>
      <c r="Z17" s="207"/>
      <c r="AA17" s="207">
        <v>163.1</v>
      </c>
      <c r="AB17" s="207"/>
      <c r="AC17" s="207">
        <v>162.9</v>
      </c>
      <c r="AD17" s="207"/>
      <c r="AE17" s="207">
        <v>164</v>
      </c>
      <c r="AF17" s="207"/>
      <c r="AG17" s="207">
        <v>157</v>
      </c>
      <c r="AH17" s="207"/>
      <c r="AI17" s="125">
        <v>152.30000000000001</v>
      </c>
      <c r="AJ17" s="207"/>
      <c r="AK17" s="125">
        <v>338</v>
      </c>
      <c r="AL17" s="119"/>
      <c r="AM17" s="125">
        <v>324.5</v>
      </c>
      <c r="AN17" s="119"/>
      <c r="AO17" s="125">
        <v>329.4</v>
      </c>
      <c r="AP17" s="119"/>
      <c r="AQ17" s="125">
        <v>340.2</v>
      </c>
      <c r="AR17" s="207"/>
      <c r="AS17" s="207">
        <v>371.9</v>
      </c>
      <c r="AT17" s="207"/>
      <c r="AU17" s="207">
        <v>152.5</v>
      </c>
      <c r="AV17" s="207"/>
      <c r="AW17" s="207">
        <v>176.9</v>
      </c>
      <c r="AX17" s="207"/>
      <c r="AY17" s="207">
        <v>359</v>
      </c>
      <c r="AZ17" s="207"/>
      <c r="BA17" s="207">
        <v>412.2</v>
      </c>
      <c r="BB17" s="207"/>
      <c r="BC17" s="207">
        <v>390.7</v>
      </c>
      <c r="BD17" s="207"/>
      <c r="BE17" s="207">
        <v>413.4</v>
      </c>
      <c r="BF17" s="207"/>
    </row>
    <row r="18" spans="1:58" s="8" customFormat="1" ht="12" customHeight="1" outlineLevel="2" x14ac:dyDescent="0.2">
      <c r="A18" s="174" t="s">
        <v>65</v>
      </c>
      <c r="B18" s="7"/>
      <c r="C18" s="125" t="s">
        <v>1011</v>
      </c>
      <c r="D18" s="207"/>
      <c r="E18" s="125" t="s">
        <v>1011</v>
      </c>
      <c r="F18" s="207"/>
      <c r="G18" s="125" t="s">
        <v>1011</v>
      </c>
      <c r="H18" s="207"/>
      <c r="I18" s="125" t="s">
        <v>1011</v>
      </c>
      <c r="J18" s="207"/>
      <c r="K18" s="125" t="s">
        <v>1011</v>
      </c>
      <c r="L18" s="207"/>
      <c r="M18" s="125" t="s">
        <v>1011</v>
      </c>
      <c r="N18" s="207"/>
      <c r="O18" s="125" t="s">
        <v>1011</v>
      </c>
      <c r="P18" s="207"/>
      <c r="Q18" s="125" t="s">
        <v>1011</v>
      </c>
      <c r="R18" s="207"/>
      <c r="S18" s="125" t="s">
        <v>1011</v>
      </c>
      <c r="T18" s="207"/>
      <c r="U18" s="125" t="s">
        <v>1011</v>
      </c>
      <c r="V18" s="207"/>
      <c r="W18" s="207">
        <v>116.5</v>
      </c>
      <c r="X18" s="207"/>
      <c r="Y18" s="207">
        <v>112.4</v>
      </c>
      <c r="Z18" s="207"/>
      <c r="AA18" s="207">
        <v>127.7</v>
      </c>
      <c r="AB18" s="207"/>
      <c r="AC18" s="207">
        <v>127.5</v>
      </c>
      <c r="AD18" s="207"/>
      <c r="AE18" s="207">
        <v>128.4</v>
      </c>
      <c r="AF18" s="207"/>
      <c r="AG18" s="207">
        <v>122.9</v>
      </c>
      <c r="AH18" s="207"/>
      <c r="AI18" s="125">
        <v>119.3</v>
      </c>
      <c r="AJ18" s="207"/>
      <c r="AK18" s="125">
        <v>138.9</v>
      </c>
      <c r="AL18" s="119"/>
      <c r="AM18" s="125">
        <v>133.4</v>
      </c>
      <c r="AN18" s="119"/>
      <c r="AO18" s="125">
        <v>135.4</v>
      </c>
      <c r="AP18" s="119"/>
      <c r="AQ18" s="125">
        <v>139.80000000000001</v>
      </c>
      <c r="AR18" s="207"/>
      <c r="AS18" s="207">
        <v>152.80000000000001</v>
      </c>
      <c r="AT18" s="207"/>
      <c r="AU18" s="207">
        <v>62.7</v>
      </c>
      <c r="AV18" s="207"/>
      <c r="AW18" s="207">
        <v>72.7</v>
      </c>
      <c r="AX18" s="207"/>
      <c r="AY18" s="207">
        <v>147.6</v>
      </c>
      <c r="AZ18" s="207"/>
      <c r="BA18" s="207">
        <v>169.4</v>
      </c>
      <c r="BB18" s="207"/>
      <c r="BC18" s="207">
        <v>160.6</v>
      </c>
      <c r="BD18" s="207"/>
      <c r="BE18" s="207">
        <v>169.9</v>
      </c>
      <c r="BF18" s="207"/>
    </row>
    <row r="19" spans="1:58" s="8" customFormat="1" ht="12" customHeight="1" outlineLevel="2" x14ac:dyDescent="0.2">
      <c r="A19" s="174" t="s">
        <v>66</v>
      </c>
      <c r="B19" s="7"/>
      <c r="C19" s="125" t="s">
        <v>1011</v>
      </c>
      <c r="D19" s="207"/>
      <c r="E19" s="125" t="s">
        <v>1011</v>
      </c>
      <c r="F19" s="207"/>
      <c r="G19" s="125" t="s">
        <v>1011</v>
      </c>
      <c r="H19" s="207"/>
      <c r="I19" s="125" t="s">
        <v>1011</v>
      </c>
      <c r="J19" s="207"/>
      <c r="K19" s="125" t="s">
        <v>1011</v>
      </c>
      <c r="L19" s="207"/>
      <c r="M19" s="125" t="s">
        <v>1011</v>
      </c>
      <c r="N19" s="207"/>
      <c r="O19" s="125" t="s">
        <v>1011</v>
      </c>
      <c r="P19" s="207"/>
      <c r="Q19" s="125" t="s">
        <v>1011</v>
      </c>
      <c r="R19" s="207"/>
      <c r="S19" s="125" t="s">
        <v>1011</v>
      </c>
      <c r="T19" s="207"/>
      <c r="U19" s="125" t="s">
        <v>1011</v>
      </c>
      <c r="V19" s="207"/>
      <c r="W19" s="207">
        <v>177.2</v>
      </c>
      <c r="X19" s="207"/>
      <c r="Y19" s="207">
        <v>170.9</v>
      </c>
      <c r="Z19" s="207"/>
      <c r="AA19" s="207">
        <v>194.1</v>
      </c>
      <c r="AB19" s="207"/>
      <c r="AC19" s="207">
        <v>193.9</v>
      </c>
      <c r="AD19" s="207"/>
      <c r="AE19" s="207">
        <v>195.3</v>
      </c>
      <c r="AF19" s="207"/>
      <c r="AG19" s="207">
        <v>186.9</v>
      </c>
      <c r="AH19" s="207"/>
      <c r="AI19" s="125">
        <v>181.4</v>
      </c>
      <c r="AJ19" s="207"/>
      <c r="AK19" s="125">
        <v>234</v>
      </c>
      <c r="AL19" s="119"/>
      <c r="AM19" s="125">
        <v>224.6</v>
      </c>
      <c r="AN19" s="119"/>
      <c r="AO19" s="125">
        <v>228</v>
      </c>
      <c r="AP19" s="119"/>
      <c r="AQ19" s="125">
        <v>235.5</v>
      </c>
      <c r="AR19" s="207"/>
      <c r="AS19" s="207">
        <v>257.39999999999998</v>
      </c>
      <c r="AT19" s="207"/>
      <c r="AU19" s="207">
        <v>105.5</v>
      </c>
      <c r="AV19" s="207"/>
      <c r="AW19" s="207">
        <v>122.4</v>
      </c>
      <c r="AX19" s="207"/>
      <c r="AY19" s="207">
        <v>248.5</v>
      </c>
      <c r="AZ19" s="207"/>
      <c r="BA19" s="207">
        <v>285.3</v>
      </c>
      <c r="BB19" s="207"/>
      <c r="BC19" s="207">
        <v>270.5</v>
      </c>
      <c r="BD19" s="207"/>
      <c r="BE19" s="207">
        <v>286.10000000000002</v>
      </c>
      <c r="BF19" s="207"/>
    </row>
    <row r="20" spans="1:58" s="8" customFormat="1" ht="12" customHeight="1" outlineLevel="2" x14ac:dyDescent="0.2">
      <c r="A20" s="174" t="s">
        <v>67</v>
      </c>
      <c r="B20" s="7"/>
      <c r="C20" s="125" t="s">
        <v>1011</v>
      </c>
      <c r="D20" s="207"/>
      <c r="E20" s="125" t="s">
        <v>1011</v>
      </c>
      <c r="F20" s="207"/>
      <c r="G20" s="125" t="s">
        <v>1011</v>
      </c>
      <c r="H20" s="207"/>
      <c r="I20" s="125" t="s">
        <v>1011</v>
      </c>
      <c r="J20" s="207"/>
      <c r="K20" s="125" t="s">
        <v>1011</v>
      </c>
      <c r="L20" s="207"/>
      <c r="M20" s="125" t="s">
        <v>1011</v>
      </c>
      <c r="N20" s="207"/>
      <c r="O20" s="125" t="s">
        <v>1011</v>
      </c>
      <c r="P20" s="207"/>
      <c r="Q20" s="125" t="s">
        <v>1011</v>
      </c>
      <c r="R20" s="207"/>
      <c r="S20" s="125" t="s">
        <v>1011</v>
      </c>
      <c r="T20" s="207"/>
      <c r="U20" s="125" t="s">
        <v>1011</v>
      </c>
      <c r="V20" s="207"/>
      <c r="W20" s="207">
        <v>4.4000000000000004</v>
      </c>
      <c r="X20" s="207"/>
      <c r="Y20" s="207">
        <v>4.3</v>
      </c>
      <c r="Z20" s="207"/>
      <c r="AA20" s="207">
        <v>4.8</v>
      </c>
      <c r="AB20" s="207"/>
      <c r="AC20" s="207">
        <v>4.8</v>
      </c>
      <c r="AD20" s="207"/>
      <c r="AE20" s="207">
        <v>4.9000000000000004</v>
      </c>
      <c r="AF20" s="207"/>
      <c r="AG20" s="207">
        <v>4.7</v>
      </c>
      <c r="AH20" s="207"/>
      <c r="AI20" s="125">
        <v>4.5</v>
      </c>
      <c r="AJ20" s="207"/>
      <c r="AK20" s="125">
        <v>1.6</v>
      </c>
      <c r="AL20" s="119"/>
      <c r="AM20" s="125">
        <v>1.5</v>
      </c>
      <c r="AN20" s="119"/>
      <c r="AO20" s="125">
        <v>1.6</v>
      </c>
      <c r="AP20" s="119"/>
      <c r="AQ20" s="125">
        <v>1.6</v>
      </c>
      <c r="AR20" s="207"/>
      <c r="AS20" s="207">
        <v>1.8</v>
      </c>
      <c r="AT20" s="207"/>
      <c r="AU20" s="207">
        <v>0.7</v>
      </c>
      <c r="AV20" s="207"/>
      <c r="AW20" s="207">
        <v>0.8</v>
      </c>
      <c r="AX20" s="207"/>
      <c r="AY20" s="207">
        <v>1.7</v>
      </c>
      <c r="AZ20" s="207"/>
      <c r="BA20" s="207">
        <v>2</v>
      </c>
      <c r="BB20" s="207"/>
      <c r="BC20" s="207">
        <v>1.9</v>
      </c>
      <c r="BD20" s="207"/>
      <c r="BE20" s="207">
        <v>2</v>
      </c>
      <c r="BF20" s="207"/>
    </row>
    <row r="21" spans="1:58" s="8" customFormat="1" ht="12" customHeight="1" outlineLevel="2" x14ac:dyDescent="0.2">
      <c r="A21" s="174" t="s">
        <v>68</v>
      </c>
      <c r="B21" s="7"/>
      <c r="C21" s="125" t="s">
        <v>1011</v>
      </c>
      <c r="D21" s="207"/>
      <c r="E21" s="125" t="s">
        <v>1011</v>
      </c>
      <c r="F21" s="207"/>
      <c r="G21" s="125" t="s">
        <v>1011</v>
      </c>
      <c r="H21" s="207"/>
      <c r="I21" s="125" t="s">
        <v>1011</v>
      </c>
      <c r="J21" s="207"/>
      <c r="K21" s="125" t="s">
        <v>1011</v>
      </c>
      <c r="L21" s="207"/>
      <c r="M21" s="125" t="s">
        <v>1011</v>
      </c>
      <c r="N21" s="207"/>
      <c r="O21" s="125" t="s">
        <v>1011</v>
      </c>
      <c r="P21" s="207"/>
      <c r="Q21" s="125" t="s">
        <v>1011</v>
      </c>
      <c r="R21" s="207"/>
      <c r="S21" s="125" t="s">
        <v>1011</v>
      </c>
      <c r="T21" s="207"/>
      <c r="U21" s="125" t="s">
        <v>1011</v>
      </c>
      <c r="V21" s="207"/>
      <c r="W21" s="207">
        <v>3.7</v>
      </c>
      <c r="X21" s="207"/>
      <c r="Y21" s="207">
        <v>3.6</v>
      </c>
      <c r="Z21" s="207"/>
      <c r="AA21" s="207">
        <v>4.0999999999999996</v>
      </c>
      <c r="AB21" s="207"/>
      <c r="AC21" s="207">
        <v>4.0999999999999996</v>
      </c>
      <c r="AD21" s="207"/>
      <c r="AE21" s="207">
        <v>4.0999999999999996</v>
      </c>
      <c r="AF21" s="207"/>
      <c r="AG21" s="207">
        <v>3.9</v>
      </c>
      <c r="AH21" s="207"/>
      <c r="AI21" s="125">
        <v>3.8</v>
      </c>
      <c r="AJ21" s="207"/>
      <c r="AK21" s="125">
        <v>3.6</v>
      </c>
      <c r="AL21" s="119"/>
      <c r="AM21" s="125">
        <v>3.5</v>
      </c>
      <c r="AN21" s="119"/>
      <c r="AO21" s="125">
        <v>3.5</v>
      </c>
      <c r="AP21" s="119"/>
      <c r="AQ21" s="125">
        <v>3.7</v>
      </c>
      <c r="AR21" s="207"/>
      <c r="AS21" s="207">
        <v>4</v>
      </c>
      <c r="AT21" s="207"/>
      <c r="AU21" s="207">
        <v>1.6</v>
      </c>
      <c r="AV21" s="207"/>
      <c r="AW21" s="207">
        <v>1.9</v>
      </c>
      <c r="AX21" s="207"/>
      <c r="AY21" s="207">
        <v>3.9</v>
      </c>
      <c r="AZ21" s="207"/>
      <c r="BA21" s="207">
        <v>4.4000000000000004</v>
      </c>
      <c r="BB21" s="207"/>
      <c r="BC21" s="207">
        <v>4.2</v>
      </c>
      <c r="BD21" s="207"/>
      <c r="BE21" s="207">
        <v>4.4000000000000004</v>
      </c>
      <c r="BF21" s="207"/>
    </row>
    <row r="22" spans="1:58" s="8" customFormat="1" ht="12" customHeight="1" outlineLevel="2" x14ac:dyDescent="0.2">
      <c r="A22" s="174" t="s">
        <v>69</v>
      </c>
      <c r="B22" s="7"/>
      <c r="C22" s="125" t="s">
        <v>1011</v>
      </c>
      <c r="D22" s="207"/>
      <c r="E22" s="125" t="s">
        <v>1011</v>
      </c>
      <c r="F22" s="207"/>
      <c r="G22" s="125" t="s">
        <v>1011</v>
      </c>
      <c r="H22" s="207"/>
      <c r="I22" s="125" t="s">
        <v>1011</v>
      </c>
      <c r="J22" s="207"/>
      <c r="K22" s="125" t="s">
        <v>1011</v>
      </c>
      <c r="L22" s="207"/>
      <c r="M22" s="125" t="s">
        <v>1011</v>
      </c>
      <c r="N22" s="207"/>
      <c r="O22" s="125" t="s">
        <v>1011</v>
      </c>
      <c r="P22" s="207"/>
      <c r="Q22" s="125" t="s">
        <v>1011</v>
      </c>
      <c r="R22" s="207"/>
      <c r="S22" s="125" t="s">
        <v>1011</v>
      </c>
      <c r="T22" s="207"/>
      <c r="U22" s="125" t="s">
        <v>1011</v>
      </c>
      <c r="V22" s="207"/>
      <c r="W22" s="207">
        <v>23.9</v>
      </c>
      <c r="X22" s="207"/>
      <c r="Y22" s="207">
        <v>23.1</v>
      </c>
      <c r="Z22" s="207"/>
      <c r="AA22" s="207">
        <v>26.2</v>
      </c>
      <c r="AB22" s="207"/>
      <c r="AC22" s="207">
        <v>26.2</v>
      </c>
      <c r="AD22" s="207"/>
      <c r="AE22" s="207">
        <v>26.4</v>
      </c>
      <c r="AF22" s="207"/>
      <c r="AG22" s="207">
        <v>25.3</v>
      </c>
      <c r="AH22" s="207"/>
      <c r="AI22" s="125">
        <v>24.5</v>
      </c>
      <c r="AJ22" s="207"/>
      <c r="AK22" s="125">
        <v>87.4</v>
      </c>
      <c r="AL22" s="119"/>
      <c r="AM22" s="125">
        <v>83.9</v>
      </c>
      <c r="AN22" s="119"/>
      <c r="AO22" s="125">
        <v>85.2</v>
      </c>
      <c r="AP22" s="119"/>
      <c r="AQ22" s="125">
        <v>88</v>
      </c>
      <c r="AR22" s="207"/>
      <c r="AS22" s="207">
        <v>96.1</v>
      </c>
      <c r="AT22" s="207"/>
      <c r="AU22" s="207">
        <v>39.4</v>
      </c>
      <c r="AV22" s="207"/>
      <c r="AW22" s="207">
        <v>45.7</v>
      </c>
      <c r="AX22" s="207"/>
      <c r="AY22" s="207">
        <v>92.8</v>
      </c>
      <c r="AZ22" s="207"/>
      <c r="BA22" s="207">
        <v>106.6</v>
      </c>
      <c r="BB22" s="207"/>
      <c r="BC22" s="207">
        <v>101</v>
      </c>
      <c r="BD22" s="207"/>
      <c r="BE22" s="207">
        <v>106.9</v>
      </c>
      <c r="BF22" s="207"/>
    </row>
    <row r="23" spans="1:58" s="8" customFormat="1" ht="12" customHeight="1" outlineLevel="2" x14ac:dyDescent="0.2">
      <c r="A23" s="174" t="s">
        <v>70</v>
      </c>
      <c r="B23" s="7"/>
      <c r="C23" s="125" t="s">
        <v>1011</v>
      </c>
      <c r="D23" s="207"/>
      <c r="E23" s="125" t="s">
        <v>1011</v>
      </c>
      <c r="F23" s="207"/>
      <c r="G23" s="125" t="s">
        <v>1011</v>
      </c>
      <c r="H23" s="207"/>
      <c r="I23" s="125" t="s">
        <v>1011</v>
      </c>
      <c r="J23" s="207"/>
      <c r="K23" s="125" t="s">
        <v>1011</v>
      </c>
      <c r="L23" s="207"/>
      <c r="M23" s="125" t="s">
        <v>1011</v>
      </c>
      <c r="N23" s="207"/>
      <c r="O23" s="125" t="s">
        <v>1011</v>
      </c>
      <c r="P23" s="207"/>
      <c r="Q23" s="125" t="s">
        <v>1011</v>
      </c>
      <c r="R23" s="207"/>
      <c r="S23" s="125" t="s">
        <v>1011</v>
      </c>
      <c r="T23" s="207"/>
      <c r="U23" s="125" t="s">
        <v>1011</v>
      </c>
      <c r="V23" s="207"/>
      <c r="W23" s="207">
        <v>1.4</v>
      </c>
      <c r="X23" s="207"/>
      <c r="Y23" s="207">
        <v>1.4</v>
      </c>
      <c r="Z23" s="207"/>
      <c r="AA23" s="207">
        <v>1.5</v>
      </c>
      <c r="AB23" s="207"/>
      <c r="AC23" s="207">
        <v>1.5</v>
      </c>
      <c r="AD23" s="207"/>
      <c r="AE23" s="207">
        <v>1.5</v>
      </c>
      <c r="AF23" s="207"/>
      <c r="AG23" s="207">
        <v>1.5</v>
      </c>
      <c r="AH23" s="207"/>
      <c r="AI23" s="125">
        <v>1.4</v>
      </c>
      <c r="AJ23" s="207"/>
      <c r="AK23" s="125">
        <v>1.3</v>
      </c>
      <c r="AL23" s="119"/>
      <c r="AM23" s="125">
        <v>1.2</v>
      </c>
      <c r="AN23" s="119"/>
      <c r="AO23" s="125">
        <v>1.2</v>
      </c>
      <c r="AP23" s="119"/>
      <c r="AQ23" s="125">
        <v>1.3</v>
      </c>
      <c r="AR23" s="207"/>
      <c r="AS23" s="207">
        <v>1.4</v>
      </c>
      <c r="AT23" s="207"/>
      <c r="AU23" s="207">
        <v>0.6</v>
      </c>
      <c r="AV23" s="207"/>
      <c r="AW23" s="207">
        <v>0.7</v>
      </c>
      <c r="AX23" s="207"/>
      <c r="AY23" s="207">
        <v>1.4</v>
      </c>
      <c r="AZ23" s="207"/>
      <c r="BA23" s="207">
        <v>1.6</v>
      </c>
      <c r="BB23" s="207"/>
      <c r="BC23" s="207">
        <v>1.5</v>
      </c>
      <c r="BD23" s="207"/>
      <c r="BE23" s="207">
        <v>1.6</v>
      </c>
      <c r="BF23" s="207"/>
    </row>
    <row r="24" spans="1:58" s="8" customFormat="1" ht="12" customHeight="1" outlineLevel="2" x14ac:dyDescent="0.2">
      <c r="A24" s="174" t="s">
        <v>71</v>
      </c>
      <c r="B24" s="7"/>
      <c r="C24" s="125" t="s">
        <v>1011</v>
      </c>
      <c r="D24" s="207"/>
      <c r="E24" s="125" t="s">
        <v>1011</v>
      </c>
      <c r="F24" s="207"/>
      <c r="G24" s="125" t="s">
        <v>1011</v>
      </c>
      <c r="H24" s="207"/>
      <c r="I24" s="125" t="s">
        <v>1011</v>
      </c>
      <c r="J24" s="207"/>
      <c r="K24" s="125" t="s">
        <v>1011</v>
      </c>
      <c r="L24" s="207"/>
      <c r="M24" s="125" t="s">
        <v>1011</v>
      </c>
      <c r="N24" s="207"/>
      <c r="O24" s="125" t="s">
        <v>1011</v>
      </c>
      <c r="P24" s="207"/>
      <c r="Q24" s="125" t="s">
        <v>1011</v>
      </c>
      <c r="R24" s="207"/>
      <c r="S24" s="125" t="s">
        <v>1011</v>
      </c>
      <c r="T24" s="207"/>
      <c r="U24" s="125" t="s">
        <v>1011</v>
      </c>
      <c r="V24" s="207"/>
      <c r="W24" s="207">
        <v>4.0999999999999996</v>
      </c>
      <c r="X24" s="207"/>
      <c r="Y24" s="207">
        <v>3.9</v>
      </c>
      <c r="Z24" s="207"/>
      <c r="AA24" s="207">
        <v>4.4000000000000004</v>
      </c>
      <c r="AB24" s="207"/>
      <c r="AC24" s="207">
        <v>4.4000000000000004</v>
      </c>
      <c r="AD24" s="207"/>
      <c r="AE24" s="207">
        <v>4.5</v>
      </c>
      <c r="AF24" s="207"/>
      <c r="AG24" s="207">
        <v>4.3</v>
      </c>
      <c r="AH24" s="207"/>
      <c r="AI24" s="125">
        <v>4.2</v>
      </c>
      <c r="AJ24" s="207"/>
      <c r="AK24" s="125">
        <v>25.2</v>
      </c>
      <c r="AL24" s="119"/>
      <c r="AM24" s="125">
        <v>24.2</v>
      </c>
      <c r="AN24" s="119"/>
      <c r="AO24" s="125">
        <v>24.6</v>
      </c>
      <c r="AP24" s="119"/>
      <c r="AQ24" s="125">
        <v>25.4</v>
      </c>
      <c r="AR24" s="207"/>
      <c r="AS24" s="207">
        <v>27.7</v>
      </c>
      <c r="AT24" s="207"/>
      <c r="AU24" s="207">
        <v>11.4</v>
      </c>
      <c r="AV24" s="207"/>
      <c r="AW24" s="207">
        <v>13.2</v>
      </c>
      <c r="AX24" s="207"/>
      <c r="AY24" s="207">
        <v>26.8</v>
      </c>
      <c r="AZ24" s="207"/>
      <c r="BA24" s="207">
        <v>30.7</v>
      </c>
      <c r="BB24" s="207"/>
      <c r="BC24" s="207">
        <v>29.1</v>
      </c>
      <c r="BD24" s="207"/>
      <c r="BE24" s="207">
        <v>30.8</v>
      </c>
      <c r="BF24" s="207"/>
    </row>
    <row r="25" spans="1:58" s="8" customFormat="1" ht="12" customHeight="1" outlineLevel="1" x14ac:dyDescent="0.2">
      <c r="A25" s="117" t="s">
        <v>1582</v>
      </c>
      <c r="B25" s="7"/>
      <c r="C25" s="125" t="s">
        <v>1011</v>
      </c>
      <c r="D25" s="207"/>
      <c r="E25" s="125" t="s">
        <v>1011</v>
      </c>
      <c r="F25" s="207"/>
      <c r="G25" s="125" t="s">
        <v>1011</v>
      </c>
      <c r="H25" s="207"/>
      <c r="I25" s="125" t="s">
        <v>1011</v>
      </c>
      <c r="J25" s="207"/>
      <c r="K25" s="125" t="s">
        <v>1011</v>
      </c>
      <c r="L25" s="207"/>
      <c r="M25" s="125" t="s">
        <v>1011</v>
      </c>
      <c r="N25" s="207"/>
      <c r="O25" s="125" t="s">
        <v>1011</v>
      </c>
      <c r="P25" s="207"/>
      <c r="Q25" s="125" t="s">
        <v>1011</v>
      </c>
      <c r="R25" s="207"/>
      <c r="S25" s="125" t="s">
        <v>1011</v>
      </c>
      <c r="T25" s="207"/>
      <c r="U25" s="125" t="s">
        <v>1011</v>
      </c>
      <c r="V25" s="207"/>
      <c r="W25" s="207">
        <v>422.3</v>
      </c>
      <c r="X25" s="207"/>
      <c r="Y25" s="207">
        <v>406.2</v>
      </c>
      <c r="Z25" s="207"/>
      <c r="AA25" s="207">
        <v>461.5</v>
      </c>
      <c r="AB25" s="207"/>
      <c r="AC25" s="207">
        <v>461</v>
      </c>
      <c r="AD25" s="207"/>
      <c r="AE25" s="207">
        <v>465.7</v>
      </c>
      <c r="AF25" s="207" t="s">
        <v>1055</v>
      </c>
      <c r="AG25" s="207">
        <v>445.9</v>
      </c>
      <c r="AH25" s="207"/>
      <c r="AI25" s="125">
        <v>431.7</v>
      </c>
      <c r="AJ25" s="207"/>
      <c r="AK25" s="125">
        <v>711.8</v>
      </c>
      <c r="AL25" s="119"/>
      <c r="AM25" s="125">
        <v>683.3</v>
      </c>
      <c r="AN25" s="119"/>
      <c r="AO25" s="125">
        <v>693.4</v>
      </c>
      <c r="AP25" s="119"/>
      <c r="AQ25" s="125">
        <v>716.4</v>
      </c>
      <c r="AR25" s="207"/>
      <c r="AS25" s="207">
        <v>783.1</v>
      </c>
      <c r="AT25" s="207"/>
      <c r="AU25" s="207">
        <v>321.10000000000002</v>
      </c>
      <c r="AV25" s="207"/>
      <c r="AW25" s="207">
        <v>372.4</v>
      </c>
      <c r="AX25" s="207"/>
      <c r="AY25" s="207">
        <v>756</v>
      </c>
      <c r="AZ25" s="207"/>
      <c r="BA25" s="207">
        <v>867.9</v>
      </c>
      <c r="BB25" s="207"/>
      <c r="BC25" s="207">
        <v>822.8</v>
      </c>
      <c r="BD25" s="207"/>
      <c r="BE25" s="207">
        <v>870.5</v>
      </c>
      <c r="BF25" s="207"/>
    </row>
    <row r="26" spans="1:58" s="8" customFormat="1" ht="12" customHeight="1" outlineLevel="2" x14ac:dyDescent="0.2">
      <c r="A26" s="173" t="s">
        <v>73</v>
      </c>
      <c r="B26" s="7"/>
      <c r="C26" s="207"/>
      <c r="D26" s="207"/>
      <c r="E26" s="207"/>
      <c r="F26" s="207"/>
      <c r="G26" s="207"/>
      <c r="H26" s="207"/>
      <c r="I26" s="207"/>
      <c r="J26" s="207"/>
      <c r="K26" s="207"/>
      <c r="L26" s="207"/>
      <c r="M26" s="207"/>
      <c r="N26" s="207"/>
      <c r="O26" s="207"/>
      <c r="P26" s="207"/>
      <c r="Q26" s="207"/>
      <c r="R26" s="207"/>
      <c r="S26" s="207"/>
      <c r="T26" s="207"/>
      <c r="U26" s="207"/>
      <c r="V26" s="207"/>
      <c r="W26" s="207"/>
      <c r="X26" s="207"/>
      <c r="Y26" s="207"/>
      <c r="Z26" s="207"/>
      <c r="AA26" s="207"/>
      <c r="AB26" s="207"/>
      <c r="AC26" s="207"/>
      <c r="AD26" s="207"/>
      <c r="AE26" s="207"/>
      <c r="AF26" s="207"/>
      <c r="AG26" s="207"/>
      <c r="AH26" s="207"/>
      <c r="AI26" s="207"/>
      <c r="AJ26" s="207"/>
      <c r="AK26" s="207"/>
      <c r="AL26" s="119"/>
      <c r="AM26" s="207"/>
      <c r="AN26" s="119"/>
      <c r="AO26" s="207"/>
      <c r="AP26" s="119"/>
      <c r="AQ26" s="207"/>
      <c r="AR26" s="207"/>
      <c r="AS26" s="207"/>
      <c r="AT26" s="207"/>
      <c r="AU26" s="207"/>
      <c r="AV26" s="207"/>
      <c r="AW26" s="207"/>
      <c r="AX26" s="207"/>
      <c r="AY26" s="207"/>
      <c r="AZ26" s="207"/>
      <c r="BA26" s="207"/>
      <c r="BB26" s="207"/>
      <c r="BC26" s="207"/>
      <c r="BD26" s="207"/>
      <c r="BE26" s="207"/>
      <c r="BF26" s="207"/>
    </row>
    <row r="27" spans="1:58" s="8" customFormat="1" ht="12" customHeight="1" outlineLevel="2" x14ac:dyDescent="0.2">
      <c r="A27" s="174" t="s">
        <v>63</v>
      </c>
      <c r="B27" s="7"/>
      <c r="C27" s="125" t="s">
        <v>1011</v>
      </c>
      <c r="D27" s="207"/>
      <c r="E27" s="125" t="s">
        <v>1011</v>
      </c>
      <c r="F27" s="207"/>
      <c r="G27" s="125" t="s">
        <v>1011</v>
      </c>
      <c r="H27" s="207"/>
      <c r="I27" s="125" t="s">
        <v>1011</v>
      </c>
      <c r="J27" s="207"/>
      <c r="K27" s="125" t="s">
        <v>1011</v>
      </c>
      <c r="L27" s="207"/>
      <c r="M27" s="125" t="s">
        <v>1011</v>
      </c>
      <c r="N27" s="207"/>
      <c r="O27" s="125" t="s">
        <v>1011</v>
      </c>
      <c r="P27" s="207"/>
      <c r="Q27" s="125" t="s">
        <v>1011</v>
      </c>
      <c r="R27" s="207"/>
      <c r="S27" s="125" t="s">
        <v>1011</v>
      </c>
      <c r="T27" s="207"/>
      <c r="U27" s="125" t="s">
        <v>1011</v>
      </c>
      <c r="V27" s="207"/>
      <c r="W27" s="207">
        <v>5.0999999999999996</v>
      </c>
      <c r="X27" s="207"/>
      <c r="Y27" s="207">
        <v>4.9000000000000004</v>
      </c>
      <c r="Z27" s="207"/>
      <c r="AA27" s="207">
        <v>5.5</v>
      </c>
      <c r="AB27" s="207"/>
      <c r="AC27" s="207">
        <v>5.5</v>
      </c>
      <c r="AD27" s="207"/>
      <c r="AE27" s="207">
        <v>5.6</v>
      </c>
      <c r="AF27" s="207"/>
      <c r="AG27" s="207">
        <v>5.4</v>
      </c>
      <c r="AH27" s="207"/>
      <c r="AI27" s="125">
        <v>5.2</v>
      </c>
      <c r="AJ27" s="207"/>
      <c r="AK27" s="125">
        <v>2.4</v>
      </c>
      <c r="AL27" s="119"/>
      <c r="AM27" s="125">
        <v>2.2999999999999998</v>
      </c>
      <c r="AN27" s="119"/>
      <c r="AO27" s="125">
        <v>2.2999999999999998</v>
      </c>
      <c r="AP27" s="119"/>
      <c r="AQ27" s="125">
        <v>2.4</v>
      </c>
      <c r="AR27" s="207"/>
      <c r="AS27" s="207">
        <v>2.6</v>
      </c>
      <c r="AT27" s="207"/>
      <c r="AU27" s="207">
        <v>1.1000000000000001</v>
      </c>
      <c r="AV27" s="207"/>
      <c r="AW27" s="207">
        <v>1.3</v>
      </c>
      <c r="AX27" s="207"/>
      <c r="AY27" s="207">
        <v>2.5</v>
      </c>
      <c r="AZ27" s="207"/>
      <c r="BA27" s="207">
        <v>2.9</v>
      </c>
      <c r="BB27" s="207"/>
      <c r="BC27" s="207">
        <v>2.8</v>
      </c>
      <c r="BD27" s="207"/>
      <c r="BE27" s="207">
        <v>2.9</v>
      </c>
      <c r="BF27" s="207"/>
    </row>
    <row r="28" spans="1:58" s="8" customFormat="1" ht="12" customHeight="1" outlineLevel="2" x14ac:dyDescent="0.2">
      <c r="A28" s="174" t="s">
        <v>64</v>
      </c>
      <c r="B28" s="7"/>
      <c r="C28" s="125" t="s">
        <v>1011</v>
      </c>
      <c r="D28" s="207"/>
      <c r="E28" s="125" t="s">
        <v>1011</v>
      </c>
      <c r="F28" s="207"/>
      <c r="G28" s="125" t="s">
        <v>1011</v>
      </c>
      <c r="H28" s="207"/>
      <c r="I28" s="125" t="s">
        <v>1011</v>
      </c>
      <c r="J28" s="207"/>
      <c r="K28" s="125" t="s">
        <v>1011</v>
      </c>
      <c r="L28" s="207"/>
      <c r="M28" s="125" t="s">
        <v>1011</v>
      </c>
      <c r="N28" s="207"/>
      <c r="O28" s="125" t="s">
        <v>1011</v>
      </c>
      <c r="P28" s="207"/>
      <c r="Q28" s="125" t="s">
        <v>1011</v>
      </c>
      <c r="R28" s="207"/>
      <c r="S28" s="125" t="s">
        <v>1011</v>
      </c>
      <c r="T28" s="207"/>
      <c r="U28" s="125" t="s">
        <v>1011</v>
      </c>
      <c r="V28" s="207"/>
      <c r="W28" s="207">
        <v>131.30000000000001</v>
      </c>
      <c r="X28" s="207"/>
      <c r="Y28" s="207">
        <v>126.3</v>
      </c>
      <c r="Z28" s="207"/>
      <c r="AA28" s="207">
        <v>143.5</v>
      </c>
      <c r="AB28" s="207"/>
      <c r="AC28" s="207">
        <v>143.30000000000001</v>
      </c>
      <c r="AD28" s="207"/>
      <c r="AE28" s="207">
        <v>144.80000000000001</v>
      </c>
      <c r="AF28" s="207"/>
      <c r="AG28" s="207">
        <v>138.6</v>
      </c>
      <c r="AH28" s="207"/>
      <c r="AI28" s="125">
        <v>134.19999999999999</v>
      </c>
      <c r="AJ28" s="207"/>
      <c r="AK28" s="125">
        <v>347.2</v>
      </c>
      <c r="AL28" s="119"/>
      <c r="AM28" s="125">
        <v>333.3</v>
      </c>
      <c r="AN28" s="119"/>
      <c r="AO28" s="125">
        <v>338.3</v>
      </c>
      <c r="AP28" s="119"/>
      <c r="AQ28" s="125">
        <v>349.5</v>
      </c>
      <c r="AR28" s="207"/>
      <c r="AS28" s="207">
        <v>382</v>
      </c>
      <c r="AT28" s="207"/>
      <c r="AU28" s="207">
        <v>156.6</v>
      </c>
      <c r="AV28" s="207"/>
      <c r="AW28" s="207">
        <v>181.7</v>
      </c>
      <c r="AX28" s="207"/>
      <c r="AY28" s="207">
        <v>368.8</v>
      </c>
      <c r="AZ28" s="207"/>
      <c r="BA28" s="207">
        <v>423.4</v>
      </c>
      <c r="BB28" s="207"/>
      <c r="BC28" s="207">
        <v>401.3</v>
      </c>
      <c r="BD28" s="207"/>
      <c r="BE28" s="207">
        <v>424.6</v>
      </c>
      <c r="BF28" s="207"/>
    </row>
    <row r="29" spans="1:58" s="8" customFormat="1" ht="12" customHeight="1" outlineLevel="2" x14ac:dyDescent="0.2">
      <c r="A29" s="174" t="s">
        <v>65</v>
      </c>
      <c r="B29" s="7"/>
      <c r="C29" s="125" t="s">
        <v>1011</v>
      </c>
      <c r="D29" s="207"/>
      <c r="E29" s="125" t="s">
        <v>1011</v>
      </c>
      <c r="F29" s="207"/>
      <c r="G29" s="125" t="s">
        <v>1011</v>
      </c>
      <c r="H29" s="207"/>
      <c r="I29" s="125" t="s">
        <v>1011</v>
      </c>
      <c r="J29" s="207"/>
      <c r="K29" s="125" t="s">
        <v>1011</v>
      </c>
      <c r="L29" s="207"/>
      <c r="M29" s="125" t="s">
        <v>1011</v>
      </c>
      <c r="N29" s="207"/>
      <c r="O29" s="125" t="s">
        <v>1011</v>
      </c>
      <c r="P29" s="207"/>
      <c r="Q29" s="125" t="s">
        <v>1011</v>
      </c>
      <c r="R29" s="207"/>
      <c r="S29" s="125" t="s">
        <v>1011</v>
      </c>
      <c r="T29" s="207"/>
      <c r="U29" s="125" t="s">
        <v>1011</v>
      </c>
      <c r="V29" s="207"/>
      <c r="W29" s="207">
        <v>95.6</v>
      </c>
      <c r="X29" s="207"/>
      <c r="Y29" s="207">
        <v>91.9</v>
      </c>
      <c r="Z29" s="207"/>
      <c r="AA29" s="207">
        <v>104.4</v>
      </c>
      <c r="AB29" s="207"/>
      <c r="AC29" s="207">
        <v>104.3</v>
      </c>
      <c r="AD29" s="207"/>
      <c r="AE29" s="207">
        <v>105.4</v>
      </c>
      <c r="AF29" s="207"/>
      <c r="AG29" s="207">
        <v>100.9</v>
      </c>
      <c r="AH29" s="207"/>
      <c r="AI29" s="125">
        <v>97.7</v>
      </c>
      <c r="AJ29" s="207"/>
      <c r="AK29" s="125">
        <v>129.19999999999999</v>
      </c>
      <c r="AL29" s="119"/>
      <c r="AM29" s="125">
        <v>124</v>
      </c>
      <c r="AN29" s="119"/>
      <c r="AO29" s="125">
        <v>125.9</v>
      </c>
      <c r="AP29" s="119"/>
      <c r="AQ29" s="125">
        <v>130.1</v>
      </c>
      <c r="AR29" s="207"/>
      <c r="AS29" s="207">
        <v>142.1</v>
      </c>
      <c r="AT29" s="207"/>
      <c r="AU29" s="207">
        <v>58.3</v>
      </c>
      <c r="AV29" s="207"/>
      <c r="AW29" s="207">
        <v>67.599999999999994</v>
      </c>
      <c r="AX29" s="207"/>
      <c r="AY29" s="207">
        <v>137.19999999999999</v>
      </c>
      <c r="AZ29" s="207"/>
      <c r="BA29" s="207">
        <v>157.5</v>
      </c>
      <c r="BB29" s="207"/>
      <c r="BC29" s="207">
        <v>149.4</v>
      </c>
      <c r="BD29" s="207"/>
      <c r="BE29" s="207">
        <v>158</v>
      </c>
      <c r="BF29" s="207"/>
    </row>
    <row r="30" spans="1:58" s="8" customFormat="1" ht="12" customHeight="1" outlineLevel="2" x14ac:dyDescent="0.2">
      <c r="A30" s="174" t="s">
        <v>66</v>
      </c>
      <c r="B30" s="7"/>
      <c r="C30" s="125" t="s">
        <v>1011</v>
      </c>
      <c r="D30" s="207"/>
      <c r="E30" s="125" t="s">
        <v>1011</v>
      </c>
      <c r="F30" s="207"/>
      <c r="G30" s="125" t="s">
        <v>1011</v>
      </c>
      <c r="H30" s="207"/>
      <c r="I30" s="125" t="s">
        <v>1011</v>
      </c>
      <c r="J30" s="207"/>
      <c r="K30" s="125" t="s">
        <v>1011</v>
      </c>
      <c r="L30" s="207"/>
      <c r="M30" s="125" t="s">
        <v>1011</v>
      </c>
      <c r="N30" s="207"/>
      <c r="O30" s="125" t="s">
        <v>1011</v>
      </c>
      <c r="P30" s="207"/>
      <c r="Q30" s="125" t="s">
        <v>1011</v>
      </c>
      <c r="R30" s="207"/>
      <c r="S30" s="125" t="s">
        <v>1011</v>
      </c>
      <c r="T30" s="207"/>
      <c r="U30" s="125" t="s">
        <v>1011</v>
      </c>
      <c r="V30" s="207"/>
      <c r="W30" s="207">
        <v>154.4</v>
      </c>
      <c r="X30" s="207"/>
      <c r="Y30" s="207">
        <v>148.5</v>
      </c>
      <c r="Z30" s="207"/>
      <c r="AA30" s="207">
        <v>168.7</v>
      </c>
      <c r="AB30" s="207"/>
      <c r="AC30" s="207">
        <v>168.5</v>
      </c>
      <c r="AD30" s="207"/>
      <c r="AE30" s="207">
        <v>170.2</v>
      </c>
      <c r="AF30" s="207"/>
      <c r="AG30" s="207">
        <v>163</v>
      </c>
      <c r="AH30" s="207"/>
      <c r="AI30" s="125">
        <v>157.80000000000001</v>
      </c>
      <c r="AJ30" s="207"/>
      <c r="AK30" s="125">
        <v>180.5</v>
      </c>
      <c r="AL30" s="119"/>
      <c r="AM30" s="125">
        <v>173.3</v>
      </c>
      <c r="AN30" s="119"/>
      <c r="AO30" s="125">
        <v>175.9</v>
      </c>
      <c r="AP30" s="119"/>
      <c r="AQ30" s="125">
        <v>181.7</v>
      </c>
      <c r="AR30" s="207"/>
      <c r="AS30" s="207">
        <v>198.6</v>
      </c>
      <c r="AT30" s="207"/>
      <c r="AU30" s="207">
        <v>81.400000000000006</v>
      </c>
      <c r="AV30" s="207"/>
      <c r="AW30" s="207">
        <v>94.5</v>
      </c>
      <c r="AX30" s="207"/>
      <c r="AY30" s="207">
        <v>191.8</v>
      </c>
      <c r="AZ30" s="207"/>
      <c r="BA30" s="207">
        <v>220.1</v>
      </c>
      <c r="BB30" s="207"/>
      <c r="BC30" s="207">
        <v>208.7</v>
      </c>
      <c r="BD30" s="207"/>
      <c r="BE30" s="207">
        <v>220.8</v>
      </c>
      <c r="BF30" s="207"/>
    </row>
    <row r="31" spans="1:58" s="8" customFormat="1" ht="12" customHeight="1" outlineLevel="2" x14ac:dyDescent="0.2">
      <c r="A31" s="174" t="s">
        <v>67</v>
      </c>
      <c r="B31" s="7"/>
      <c r="C31" s="125" t="s">
        <v>1011</v>
      </c>
      <c r="D31" s="207"/>
      <c r="E31" s="125" t="s">
        <v>1011</v>
      </c>
      <c r="F31" s="207"/>
      <c r="G31" s="125" t="s">
        <v>1011</v>
      </c>
      <c r="H31" s="207"/>
      <c r="I31" s="125" t="s">
        <v>1011</v>
      </c>
      <c r="J31" s="207"/>
      <c r="K31" s="125" t="s">
        <v>1011</v>
      </c>
      <c r="L31" s="207"/>
      <c r="M31" s="125" t="s">
        <v>1011</v>
      </c>
      <c r="N31" s="207"/>
      <c r="O31" s="125" t="s">
        <v>1011</v>
      </c>
      <c r="P31" s="207"/>
      <c r="Q31" s="125" t="s">
        <v>1011</v>
      </c>
      <c r="R31" s="207"/>
      <c r="S31" s="125" t="s">
        <v>1011</v>
      </c>
      <c r="T31" s="207"/>
      <c r="U31" s="125" t="s">
        <v>1011</v>
      </c>
      <c r="V31" s="207"/>
      <c r="W31" s="207">
        <v>4.5999999999999996</v>
      </c>
      <c r="X31" s="207"/>
      <c r="Y31" s="207">
        <v>4.5</v>
      </c>
      <c r="Z31" s="207"/>
      <c r="AA31" s="207">
        <v>5.0999999999999996</v>
      </c>
      <c r="AB31" s="207"/>
      <c r="AC31" s="207">
        <v>5.0999999999999996</v>
      </c>
      <c r="AD31" s="207"/>
      <c r="AE31" s="207">
        <v>5.0999999999999996</v>
      </c>
      <c r="AF31" s="207"/>
      <c r="AG31" s="207">
        <v>4.9000000000000004</v>
      </c>
      <c r="AH31" s="207"/>
      <c r="AI31" s="125">
        <v>4.7</v>
      </c>
      <c r="AJ31" s="207"/>
      <c r="AK31" s="125">
        <v>0.7</v>
      </c>
      <c r="AL31" s="119"/>
      <c r="AM31" s="125">
        <v>0.7</v>
      </c>
      <c r="AN31" s="119"/>
      <c r="AO31" s="125">
        <v>0.7</v>
      </c>
      <c r="AP31" s="119"/>
      <c r="AQ31" s="125">
        <v>0.7</v>
      </c>
      <c r="AR31" s="207"/>
      <c r="AS31" s="207">
        <v>0.8</v>
      </c>
      <c r="AT31" s="207"/>
      <c r="AU31" s="207">
        <v>0.3</v>
      </c>
      <c r="AV31" s="207"/>
      <c r="AW31" s="207">
        <v>0.4</v>
      </c>
      <c r="AX31" s="207"/>
      <c r="AY31" s="207">
        <v>0.8</v>
      </c>
      <c r="AZ31" s="207"/>
      <c r="BA31" s="207">
        <v>0.9</v>
      </c>
      <c r="BB31" s="207"/>
      <c r="BC31" s="207">
        <v>0.8</v>
      </c>
      <c r="BD31" s="207"/>
      <c r="BE31" s="207">
        <v>0.9</v>
      </c>
      <c r="BF31" s="207"/>
    </row>
    <row r="32" spans="1:58" s="8" customFormat="1" ht="12" customHeight="1" outlineLevel="2" x14ac:dyDescent="0.2">
      <c r="A32" s="174" t="s">
        <v>68</v>
      </c>
      <c r="B32" s="7"/>
      <c r="C32" s="125" t="s">
        <v>1011</v>
      </c>
      <c r="D32" s="207"/>
      <c r="E32" s="125" t="s">
        <v>1011</v>
      </c>
      <c r="F32" s="207"/>
      <c r="G32" s="125" t="s">
        <v>1011</v>
      </c>
      <c r="H32" s="207"/>
      <c r="I32" s="125" t="s">
        <v>1011</v>
      </c>
      <c r="J32" s="207"/>
      <c r="K32" s="125" t="s">
        <v>1011</v>
      </c>
      <c r="L32" s="207"/>
      <c r="M32" s="125" t="s">
        <v>1011</v>
      </c>
      <c r="N32" s="207"/>
      <c r="O32" s="125" t="s">
        <v>1011</v>
      </c>
      <c r="P32" s="207"/>
      <c r="Q32" s="125" t="s">
        <v>1011</v>
      </c>
      <c r="R32" s="207"/>
      <c r="S32" s="125" t="s">
        <v>1011</v>
      </c>
      <c r="T32" s="207"/>
      <c r="U32" s="125" t="s">
        <v>1011</v>
      </c>
      <c r="V32" s="207"/>
      <c r="W32" s="207">
        <v>4.0999999999999996</v>
      </c>
      <c r="X32" s="207"/>
      <c r="Y32" s="207">
        <v>3.9</v>
      </c>
      <c r="Z32" s="207"/>
      <c r="AA32" s="207">
        <v>4.4000000000000004</v>
      </c>
      <c r="AB32" s="207"/>
      <c r="AC32" s="207">
        <v>4.4000000000000004</v>
      </c>
      <c r="AD32" s="207"/>
      <c r="AE32" s="207">
        <v>4.5</v>
      </c>
      <c r="AF32" s="207"/>
      <c r="AG32" s="207">
        <v>4.3</v>
      </c>
      <c r="AH32" s="207"/>
      <c r="AI32" s="125">
        <v>4.0999999999999996</v>
      </c>
      <c r="AJ32" s="207"/>
      <c r="AK32" s="125">
        <v>3.5</v>
      </c>
      <c r="AL32" s="119"/>
      <c r="AM32" s="125">
        <v>3.4</v>
      </c>
      <c r="AN32" s="119"/>
      <c r="AO32" s="125">
        <v>3.4</v>
      </c>
      <c r="AP32" s="119"/>
      <c r="AQ32" s="125">
        <v>3.5</v>
      </c>
      <c r="AR32" s="207"/>
      <c r="AS32" s="207">
        <v>3.9</v>
      </c>
      <c r="AT32" s="207"/>
      <c r="AU32" s="207">
        <v>1.6</v>
      </c>
      <c r="AV32" s="207"/>
      <c r="AW32" s="207">
        <v>1.8</v>
      </c>
      <c r="AX32" s="207"/>
      <c r="AY32" s="207">
        <v>3.7</v>
      </c>
      <c r="AZ32" s="207"/>
      <c r="BA32" s="207">
        <v>4.3</v>
      </c>
      <c r="BB32" s="207"/>
      <c r="BC32" s="207">
        <v>4.0999999999999996</v>
      </c>
      <c r="BD32" s="207"/>
      <c r="BE32" s="207">
        <v>4.3</v>
      </c>
      <c r="BF32" s="207"/>
    </row>
    <row r="33" spans="1:58" s="8" customFormat="1" ht="12" customHeight="1" outlineLevel="2" x14ac:dyDescent="0.2">
      <c r="A33" s="174" t="s">
        <v>69</v>
      </c>
      <c r="B33" s="7"/>
      <c r="C33" s="125" t="s">
        <v>1011</v>
      </c>
      <c r="D33" s="207"/>
      <c r="E33" s="125" t="s">
        <v>1011</v>
      </c>
      <c r="F33" s="207"/>
      <c r="G33" s="125" t="s">
        <v>1011</v>
      </c>
      <c r="H33" s="207"/>
      <c r="I33" s="125" t="s">
        <v>1011</v>
      </c>
      <c r="J33" s="207"/>
      <c r="K33" s="125" t="s">
        <v>1011</v>
      </c>
      <c r="L33" s="207"/>
      <c r="M33" s="125" t="s">
        <v>1011</v>
      </c>
      <c r="N33" s="207"/>
      <c r="O33" s="125" t="s">
        <v>1011</v>
      </c>
      <c r="P33" s="207"/>
      <c r="Q33" s="125" t="s">
        <v>1011</v>
      </c>
      <c r="R33" s="207"/>
      <c r="S33" s="125" t="s">
        <v>1011</v>
      </c>
      <c r="T33" s="207"/>
      <c r="U33" s="125" t="s">
        <v>1011</v>
      </c>
      <c r="V33" s="207"/>
      <c r="W33" s="207">
        <v>22.7</v>
      </c>
      <c r="X33" s="207"/>
      <c r="Y33" s="207">
        <v>21.8</v>
      </c>
      <c r="Z33" s="207"/>
      <c r="AA33" s="207">
        <v>24.8</v>
      </c>
      <c r="AB33" s="207"/>
      <c r="AC33" s="207">
        <v>24.8</v>
      </c>
      <c r="AD33" s="207"/>
      <c r="AE33" s="207">
        <v>25</v>
      </c>
      <c r="AF33" s="207"/>
      <c r="AG33" s="207">
        <v>23.9</v>
      </c>
      <c r="AH33" s="207"/>
      <c r="AI33" s="125">
        <v>23.2</v>
      </c>
      <c r="AJ33" s="207"/>
      <c r="AK33" s="125">
        <v>38.1</v>
      </c>
      <c r="AL33" s="119"/>
      <c r="AM33" s="125">
        <v>36.6</v>
      </c>
      <c r="AN33" s="119"/>
      <c r="AO33" s="125">
        <v>37.1</v>
      </c>
      <c r="AP33" s="119"/>
      <c r="AQ33" s="125">
        <v>38.299999999999997</v>
      </c>
      <c r="AR33" s="207"/>
      <c r="AS33" s="207">
        <v>41.9</v>
      </c>
      <c r="AT33" s="207"/>
      <c r="AU33" s="207">
        <v>17.2</v>
      </c>
      <c r="AV33" s="207"/>
      <c r="AW33" s="207">
        <v>19.899999999999999</v>
      </c>
      <c r="AX33" s="207"/>
      <c r="AY33" s="207">
        <v>40.4</v>
      </c>
      <c r="AZ33" s="207"/>
      <c r="BA33" s="207">
        <v>46.4</v>
      </c>
      <c r="BB33" s="207"/>
      <c r="BC33" s="207">
        <v>44</v>
      </c>
      <c r="BD33" s="207"/>
      <c r="BE33" s="207">
        <v>46.6</v>
      </c>
      <c r="BF33" s="207"/>
    </row>
    <row r="34" spans="1:58" s="8" customFormat="1" ht="12" customHeight="1" outlineLevel="2" x14ac:dyDescent="0.2">
      <c r="A34" s="174" t="s">
        <v>70</v>
      </c>
      <c r="B34" s="7"/>
      <c r="C34" s="125" t="s">
        <v>1011</v>
      </c>
      <c r="D34" s="207"/>
      <c r="E34" s="125" t="s">
        <v>1011</v>
      </c>
      <c r="F34" s="207"/>
      <c r="G34" s="125" t="s">
        <v>1011</v>
      </c>
      <c r="H34" s="207"/>
      <c r="I34" s="125" t="s">
        <v>1011</v>
      </c>
      <c r="J34" s="207"/>
      <c r="K34" s="125" t="s">
        <v>1011</v>
      </c>
      <c r="L34" s="207"/>
      <c r="M34" s="125" t="s">
        <v>1011</v>
      </c>
      <c r="N34" s="207"/>
      <c r="O34" s="125" t="s">
        <v>1011</v>
      </c>
      <c r="P34" s="207"/>
      <c r="Q34" s="125" t="s">
        <v>1011</v>
      </c>
      <c r="R34" s="207"/>
      <c r="S34" s="125" t="s">
        <v>1011</v>
      </c>
      <c r="T34" s="207"/>
      <c r="U34" s="125" t="s">
        <v>1011</v>
      </c>
      <c r="V34" s="207"/>
      <c r="W34" s="207">
        <v>1.6</v>
      </c>
      <c r="X34" s="207"/>
      <c r="Y34" s="207">
        <v>1.5</v>
      </c>
      <c r="Z34" s="207"/>
      <c r="AA34" s="207">
        <v>1.8</v>
      </c>
      <c r="AB34" s="207"/>
      <c r="AC34" s="207">
        <v>1.8</v>
      </c>
      <c r="AD34" s="207"/>
      <c r="AE34" s="207">
        <v>1.8</v>
      </c>
      <c r="AF34" s="207"/>
      <c r="AG34" s="207">
        <v>1.7</v>
      </c>
      <c r="AH34" s="207"/>
      <c r="AI34" s="125">
        <v>1.6</v>
      </c>
      <c r="AJ34" s="207"/>
      <c r="AK34" s="125">
        <v>1.2</v>
      </c>
      <c r="AL34" s="119"/>
      <c r="AM34" s="125">
        <v>1.1000000000000001</v>
      </c>
      <c r="AN34" s="119"/>
      <c r="AO34" s="125">
        <v>1.1000000000000001</v>
      </c>
      <c r="AP34" s="119"/>
      <c r="AQ34" s="125">
        <v>1.2</v>
      </c>
      <c r="AR34" s="207"/>
      <c r="AS34" s="207">
        <v>1.3</v>
      </c>
      <c r="AT34" s="207"/>
      <c r="AU34" s="207">
        <v>0.5</v>
      </c>
      <c r="AV34" s="207"/>
      <c r="AW34" s="207">
        <v>0.6</v>
      </c>
      <c r="AX34" s="207"/>
      <c r="AY34" s="207">
        <v>1.2</v>
      </c>
      <c r="AZ34" s="207"/>
      <c r="BA34" s="207">
        <v>1.4</v>
      </c>
      <c r="BB34" s="207"/>
      <c r="BC34" s="207">
        <v>1.4</v>
      </c>
      <c r="BD34" s="207"/>
      <c r="BE34" s="207">
        <v>1.4</v>
      </c>
      <c r="BF34" s="207"/>
    </row>
    <row r="35" spans="1:58" s="8" customFormat="1" ht="12" customHeight="1" outlineLevel="2" x14ac:dyDescent="0.2">
      <c r="A35" s="174" t="s">
        <v>71</v>
      </c>
      <c r="B35" s="7"/>
      <c r="C35" s="125" t="s">
        <v>1011</v>
      </c>
      <c r="D35" s="207"/>
      <c r="E35" s="125" t="s">
        <v>1011</v>
      </c>
      <c r="F35" s="207"/>
      <c r="G35" s="125" t="s">
        <v>1011</v>
      </c>
      <c r="H35" s="207"/>
      <c r="I35" s="125" t="s">
        <v>1011</v>
      </c>
      <c r="J35" s="207"/>
      <c r="K35" s="125" t="s">
        <v>1011</v>
      </c>
      <c r="L35" s="207"/>
      <c r="M35" s="125" t="s">
        <v>1011</v>
      </c>
      <c r="N35" s="207"/>
      <c r="O35" s="125" t="s">
        <v>1011</v>
      </c>
      <c r="P35" s="207"/>
      <c r="Q35" s="125" t="s">
        <v>1011</v>
      </c>
      <c r="R35" s="207"/>
      <c r="S35" s="125" t="s">
        <v>1011</v>
      </c>
      <c r="T35" s="207"/>
      <c r="U35" s="125" t="s">
        <v>1011</v>
      </c>
      <c r="V35" s="207"/>
      <c r="W35" s="207">
        <v>3</v>
      </c>
      <c r="X35" s="207"/>
      <c r="Y35" s="207">
        <v>2.9</v>
      </c>
      <c r="Z35" s="207"/>
      <c r="AA35" s="207">
        <v>3.3</v>
      </c>
      <c r="AB35" s="207"/>
      <c r="AC35" s="207">
        <v>3.2</v>
      </c>
      <c r="AD35" s="207"/>
      <c r="AE35" s="207">
        <v>3.3</v>
      </c>
      <c r="AF35" s="207"/>
      <c r="AG35" s="207">
        <v>3.1</v>
      </c>
      <c r="AH35" s="207"/>
      <c r="AI35" s="125">
        <v>3</v>
      </c>
      <c r="AJ35" s="207"/>
      <c r="AK35" s="125">
        <v>9</v>
      </c>
      <c r="AL35" s="119"/>
      <c r="AM35" s="125">
        <v>8.6</v>
      </c>
      <c r="AN35" s="119"/>
      <c r="AO35" s="125">
        <v>8.6999999999999993</v>
      </c>
      <c r="AP35" s="119"/>
      <c r="AQ35" s="125">
        <v>9</v>
      </c>
      <c r="AR35" s="207"/>
      <c r="AS35" s="207">
        <v>9.9</v>
      </c>
      <c r="AT35" s="207"/>
      <c r="AU35" s="207">
        <v>4</v>
      </c>
      <c r="AV35" s="207"/>
      <c r="AW35" s="207">
        <v>4.7</v>
      </c>
      <c r="AX35" s="207"/>
      <c r="AY35" s="207">
        <v>9.5</v>
      </c>
      <c r="AZ35" s="207"/>
      <c r="BA35" s="207">
        <v>10.9</v>
      </c>
      <c r="BB35" s="207"/>
      <c r="BC35" s="207">
        <v>10.4</v>
      </c>
      <c r="BD35" s="207"/>
      <c r="BE35" s="207">
        <v>11</v>
      </c>
      <c r="BF35" s="207"/>
    </row>
    <row r="36" spans="1:58" s="8" customFormat="1" ht="12" customHeight="1" outlineLevel="1" collapsed="1" x14ac:dyDescent="0.2">
      <c r="A36" s="117" t="s">
        <v>1583</v>
      </c>
      <c r="B36" s="7"/>
      <c r="C36" s="125" t="s">
        <v>1011</v>
      </c>
      <c r="D36" s="207"/>
      <c r="E36" s="125" t="s">
        <v>1011</v>
      </c>
      <c r="F36" s="207"/>
      <c r="G36" s="125" t="s">
        <v>1011</v>
      </c>
      <c r="H36" s="207"/>
      <c r="I36" s="125" t="s">
        <v>1011</v>
      </c>
      <c r="J36" s="207"/>
      <c r="K36" s="125" t="s">
        <v>1011</v>
      </c>
      <c r="L36" s="207"/>
      <c r="M36" s="125" t="s">
        <v>1011</v>
      </c>
      <c r="N36" s="207"/>
      <c r="O36" s="125" t="s">
        <v>1011</v>
      </c>
      <c r="P36" s="207"/>
      <c r="Q36" s="125" t="s">
        <v>1011</v>
      </c>
      <c r="R36" s="207"/>
      <c r="S36" s="125" t="s">
        <v>1011</v>
      </c>
      <c r="T36" s="207"/>
      <c r="U36" s="125" t="s">
        <v>1011</v>
      </c>
      <c r="V36" s="207"/>
      <c r="W36" s="207">
        <v>76.900000000000006</v>
      </c>
      <c r="X36" s="207"/>
      <c r="Y36" s="207">
        <v>74</v>
      </c>
      <c r="Z36" s="207"/>
      <c r="AA36" s="207">
        <v>84.1</v>
      </c>
      <c r="AB36" s="207"/>
      <c r="AC36" s="207">
        <v>84</v>
      </c>
      <c r="AD36" s="207"/>
      <c r="AE36" s="207">
        <v>82.2</v>
      </c>
      <c r="AF36" s="207"/>
      <c r="AG36" s="207">
        <v>79</v>
      </c>
      <c r="AH36" s="207"/>
      <c r="AI36" s="125">
        <v>76.3</v>
      </c>
      <c r="AJ36" s="207"/>
      <c r="AK36" s="125">
        <v>161.4</v>
      </c>
      <c r="AL36" s="119"/>
      <c r="AM36" s="125">
        <v>155</v>
      </c>
      <c r="AN36" s="119"/>
      <c r="AO36" s="125">
        <v>157.30000000000001</v>
      </c>
      <c r="AP36" s="119"/>
      <c r="AQ36" s="125">
        <v>162.5</v>
      </c>
      <c r="AR36" s="207"/>
      <c r="AS36" s="207">
        <v>177.6</v>
      </c>
      <c r="AT36" s="207"/>
      <c r="AU36" s="207">
        <v>72.8</v>
      </c>
      <c r="AV36" s="207"/>
      <c r="AW36" s="207">
        <v>84.5</v>
      </c>
      <c r="AX36" s="207"/>
      <c r="AY36" s="207">
        <v>171.5</v>
      </c>
      <c r="AZ36" s="207"/>
      <c r="BA36" s="207">
        <v>196.9</v>
      </c>
      <c r="BB36" s="207"/>
      <c r="BC36" s="207">
        <v>186.6</v>
      </c>
      <c r="BD36" s="207"/>
      <c r="BE36" s="207">
        <v>197.5</v>
      </c>
      <c r="BF36" s="207"/>
    </row>
    <row r="37" spans="1:58" s="1" customFormat="1" ht="12" customHeight="1" x14ac:dyDescent="0.25">
      <c r="A37" s="105" t="s">
        <v>1592</v>
      </c>
      <c r="B37" s="106"/>
      <c r="C37" s="208"/>
      <c r="D37" s="208"/>
      <c r="E37" s="208"/>
      <c r="F37" s="209"/>
      <c r="G37" s="208"/>
      <c r="H37" s="210"/>
      <c r="I37" s="209"/>
      <c r="J37" s="210"/>
      <c r="K37" s="209"/>
      <c r="L37" s="209"/>
      <c r="M37" s="209"/>
      <c r="N37" s="209"/>
      <c r="O37" s="209"/>
      <c r="P37" s="209"/>
      <c r="Q37" s="209"/>
      <c r="R37" s="209"/>
      <c r="S37" s="209"/>
      <c r="T37" s="209"/>
      <c r="U37" s="209"/>
      <c r="V37" s="209"/>
      <c r="W37" s="209"/>
      <c r="X37" s="210"/>
      <c r="Y37" s="209"/>
      <c r="Z37" s="210"/>
      <c r="AA37" s="209"/>
      <c r="AB37" s="210"/>
      <c r="AC37" s="209"/>
      <c r="AD37" s="210"/>
      <c r="AE37" s="209"/>
      <c r="AF37" s="210"/>
      <c r="AG37" s="209"/>
      <c r="AH37" s="210"/>
      <c r="AI37" s="209"/>
      <c r="AJ37" s="210"/>
      <c r="AK37" s="209"/>
      <c r="AL37" s="210"/>
      <c r="AM37" s="209"/>
      <c r="AN37" s="210"/>
      <c r="AO37" s="209"/>
      <c r="AP37" s="210"/>
      <c r="AQ37" s="209"/>
      <c r="AR37" s="210"/>
      <c r="AS37" s="209"/>
      <c r="AT37" s="210"/>
      <c r="AU37" s="209"/>
      <c r="AV37" s="210"/>
      <c r="AW37" s="209"/>
      <c r="AX37" s="210"/>
      <c r="AY37" s="209"/>
      <c r="AZ37" s="210"/>
      <c r="BA37" s="209"/>
      <c r="BB37" s="210"/>
      <c r="BC37" s="209"/>
      <c r="BD37" s="210"/>
      <c r="BE37" s="209"/>
      <c r="BF37" s="210"/>
    </row>
    <row r="38" spans="1:58" s="8" customFormat="1" ht="12" customHeight="1" outlineLevel="1" x14ac:dyDescent="0.2">
      <c r="A38" s="117" t="s">
        <v>44</v>
      </c>
      <c r="B38" s="7"/>
      <c r="C38" s="125" t="s">
        <v>1011</v>
      </c>
      <c r="D38" s="207"/>
      <c r="E38" s="125" t="s">
        <v>1011</v>
      </c>
      <c r="F38" s="207"/>
      <c r="G38" s="125" t="s">
        <v>1011</v>
      </c>
      <c r="H38" s="207"/>
      <c r="I38" s="125" t="s">
        <v>1011</v>
      </c>
      <c r="J38" s="207"/>
      <c r="K38" s="125" t="s">
        <v>1011</v>
      </c>
      <c r="L38" s="207"/>
      <c r="M38" s="125" t="s">
        <v>1011</v>
      </c>
      <c r="N38" s="207"/>
      <c r="O38" s="125" t="s">
        <v>1011</v>
      </c>
      <c r="P38" s="207"/>
      <c r="Q38" s="125" t="s">
        <v>1011</v>
      </c>
      <c r="R38" s="207"/>
      <c r="S38" s="125" t="s">
        <v>1011</v>
      </c>
      <c r="T38" s="207"/>
      <c r="U38" s="125" t="s">
        <v>1011</v>
      </c>
      <c r="V38" s="207"/>
      <c r="W38" s="207">
        <v>2107.8000000000002</v>
      </c>
      <c r="X38" s="207"/>
      <c r="Y38" s="207">
        <v>2283.5</v>
      </c>
      <c r="Z38" s="207"/>
      <c r="AA38" s="207">
        <v>1807.2</v>
      </c>
      <c r="AB38" s="207"/>
      <c r="AC38" s="207">
        <v>1845.2</v>
      </c>
      <c r="AD38" s="207"/>
      <c r="AE38" s="207">
        <v>1894.2</v>
      </c>
      <c r="AF38" s="207"/>
      <c r="AG38" s="207">
        <v>1887</v>
      </c>
      <c r="AH38" s="207"/>
      <c r="AI38" s="125">
        <v>2091.1999999999998</v>
      </c>
      <c r="AJ38" s="207"/>
      <c r="AK38" s="125">
        <v>2138.1</v>
      </c>
      <c r="AL38" s="207"/>
      <c r="AM38" s="207">
        <v>2207.5</v>
      </c>
      <c r="AN38" s="207"/>
      <c r="AO38" s="207">
        <v>2228.5</v>
      </c>
      <c r="AP38" s="207"/>
      <c r="AQ38" s="207">
        <v>2301.6</v>
      </c>
      <c r="AR38" s="250"/>
      <c r="AS38" s="207">
        <v>2401</v>
      </c>
      <c r="AT38" s="207"/>
      <c r="AU38" s="207">
        <v>1703.5</v>
      </c>
      <c r="AV38" s="207"/>
      <c r="AW38" s="207">
        <v>2144.5</v>
      </c>
      <c r="AX38" s="207"/>
      <c r="AY38" s="207">
        <v>2944.3</v>
      </c>
      <c r="AZ38" s="207"/>
      <c r="BA38" s="207">
        <v>3445.4</v>
      </c>
      <c r="BB38" s="207"/>
      <c r="BC38" s="207">
        <v>3551.4</v>
      </c>
      <c r="BD38" s="207"/>
      <c r="BE38" s="207">
        <v>3630.6</v>
      </c>
      <c r="BF38" s="207"/>
    </row>
    <row r="39" spans="1:58" s="8" customFormat="1" ht="12" customHeight="1" outlineLevel="1" x14ac:dyDescent="0.2">
      <c r="A39" s="179" t="s">
        <v>540</v>
      </c>
      <c r="B39" s="7"/>
      <c r="C39" s="125" t="s">
        <v>1011</v>
      </c>
      <c r="D39" s="207"/>
      <c r="E39" s="125" t="s">
        <v>1011</v>
      </c>
      <c r="F39" s="207"/>
      <c r="G39" s="125" t="s">
        <v>1011</v>
      </c>
      <c r="H39" s="207"/>
      <c r="I39" s="125" t="s">
        <v>1011</v>
      </c>
      <c r="J39" s="207"/>
      <c r="K39" s="125" t="s">
        <v>1011</v>
      </c>
      <c r="L39" s="207"/>
      <c r="M39" s="125" t="s">
        <v>1011</v>
      </c>
      <c r="N39" s="207"/>
      <c r="O39" s="125" t="s">
        <v>1011</v>
      </c>
      <c r="P39" s="207"/>
      <c r="Q39" s="125" t="s">
        <v>1011</v>
      </c>
      <c r="R39" s="207"/>
      <c r="S39" s="125" t="s">
        <v>1011</v>
      </c>
      <c r="T39" s="207"/>
      <c r="U39" s="125" t="s">
        <v>1011</v>
      </c>
      <c r="V39" s="207"/>
      <c r="W39" s="207">
        <v>15667.7</v>
      </c>
      <c r="X39" s="207"/>
      <c r="Y39" s="207">
        <v>16287.2</v>
      </c>
      <c r="Z39" s="207"/>
      <c r="AA39" s="207">
        <v>17369.5</v>
      </c>
      <c r="AB39" s="207"/>
      <c r="AC39" s="207">
        <v>17626.2</v>
      </c>
      <c r="AD39" s="207"/>
      <c r="AE39" s="207">
        <v>17368.2</v>
      </c>
      <c r="AF39" s="207"/>
      <c r="AG39" s="207">
        <v>17560.3</v>
      </c>
      <c r="AH39" s="207"/>
      <c r="AI39" s="125">
        <v>17919</v>
      </c>
      <c r="AJ39" s="207"/>
      <c r="AK39" s="125">
        <v>18251.2</v>
      </c>
      <c r="AL39" s="207"/>
      <c r="AM39" s="207">
        <v>18604.5</v>
      </c>
      <c r="AN39" s="207"/>
      <c r="AO39" s="207">
        <v>18636</v>
      </c>
      <c r="AP39" s="207"/>
      <c r="AQ39" s="207">
        <v>18311.400000000001</v>
      </c>
      <c r="AR39" s="250"/>
      <c r="AS39" s="207">
        <v>19335.900000000001</v>
      </c>
      <c r="AT39" s="207"/>
      <c r="AU39" s="125">
        <v>11630.3</v>
      </c>
      <c r="AV39" s="207"/>
      <c r="AW39" s="207">
        <v>12163.5</v>
      </c>
      <c r="AX39" s="207"/>
      <c r="AY39" s="207">
        <v>16396.400000000001</v>
      </c>
      <c r="AZ39" s="207"/>
      <c r="BA39" s="207">
        <v>18844.2</v>
      </c>
      <c r="BB39" s="207"/>
      <c r="BC39" s="207">
        <v>19431.3</v>
      </c>
      <c r="BD39" s="207"/>
      <c r="BE39" s="207">
        <v>20088.900000000001</v>
      </c>
      <c r="BF39" s="207"/>
    </row>
    <row r="40" spans="1:58" s="1" customFormat="1" ht="12" customHeight="1" x14ac:dyDescent="0.25">
      <c r="A40" s="105" t="s">
        <v>1593</v>
      </c>
      <c r="B40" s="106"/>
      <c r="C40" s="208"/>
      <c r="D40" s="208"/>
      <c r="E40" s="208"/>
      <c r="F40" s="209"/>
      <c r="G40" s="208"/>
      <c r="H40" s="210"/>
      <c r="I40" s="209"/>
      <c r="J40" s="210"/>
      <c r="K40" s="209"/>
      <c r="L40" s="209"/>
      <c r="M40" s="209"/>
      <c r="N40" s="209"/>
      <c r="O40" s="209"/>
      <c r="P40" s="209"/>
      <c r="Q40" s="209"/>
      <c r="R40" s="209"/>
      <c r="S40" s="209"/>
      <c r="T40" s="209"/>
      <c r="U40" s="209"/>
      <c r="V40" s="209"/>
      <c r="W40" s="209"/>
      <c r="X40" s="210"/>
      <c r="Y40" s="209"/>
      <c r="Z40" s="210"/>
      <c r="AA40" s="209"/>
      <c r="AB40" s="210"/>
      <c r="AC40" s="209"/>
      <c r="AD40" s="210"/>
      <c r="AE40" s="209"/>
      <c r="AF40" s="210"/>
      <c r="AG40" s="209"/>
      <c r="AH40" s="210"/>
      <c r="AI40" s="209"/>
      <c r="AJ40" s="210"/>
      <c r="AK40" s="209"/>
      <c r="AL40" s="210"/>
      <c r="AM40" s="209"/>
      <c r="AN40" s="210"/>
      <c r="AO40" s="209"/>
      <c r="AP40" s="210"/>
      <c r="AQ40" s="209"/>
      <c r="AR40" s="210"/>
      <c r="AS40" s="209"/>
      <c r="AT40" s="210"/>
      <c r="AU40" s="209"/>
      <c r="AV40" s="210"/>
      <c r="AW40" s="209"/>
      <c r="AX40" s="210"/>
      <c r="AY40" s="209"/>
      <c r="AZ40" s="210"/>
      <c r="BA40" s="209"/>
      <c r="BB40" s="210"/>
      <c r="BC40" s="209"/>
      <c r="BD40" s="210"/>
      <c r="BE40" s="209"/>
      <c r="BF40" s="210"/>
    </row>
    <row r="41" spans="1:58" s="8" customFormat="1" ht="12" customHeight="1" outlineLevel="1" x14ac:dyDescent="0.2">
      <c r="A41" s="117" t="s">
        <v>39</v>
      </c>
      <c r="B41" s="7"/>
      <c r="C41" s="125" t="s">
        <v>1065</v>
      </c>
      <c r="D41" s="207"/>
      <c r="E41" s="125" t="s">
        <v>1065</v>
      </c>
      <c r="F41" s="207"/>
      <c r="G41" s="125" t="s">
        <v>1065</v>
      </c>
      <c r="H41" s="207"/>
      <c r="I41" s="125" t="s">
        <v>1065</v>
      </c>
      <c r="J41" s="207"/>
      <c r="K41" s="125" t="s">
        <v>1065</v>
      </c>
      <c r="L41" s="207"/>
      <c r="M41" s="125" t="s">
        <v>1065</v>
      </c>
      <c r="N41" s="207"/>
      <c r="O41" s="125" t="s">
        <v>1065</v>
      </c>
      <c r="P41" s="207"/>
      <c r="Q41" s="125" t="s">
        <v>1065</v>
      </c>
      <c r="R41" s="207"/>
      <c r="S41" s="125" t="s">
        <v>1065</v>
      </c>
      <c r="T41" s="207"/>
      <c r="U41" s="125" t="s">
        <v>1065</v>
      </c>
      <c r="V41" s="207"/>
      <c r="W41" s="125" t="s">
        <v>1065</v>
      </c>
      <c r="X41" s="207"/>
      <c r="Y41" s="125" t="s">
        <v>1065</v>
      </c>
      <c r="Z41" s="207"/>
      <c r="AA41" s="125" t="s">
        <v>1065</v>
      </c>
      <c r="AB41" s="207"/>
      <c r="AC41" s="125" t="s">
        <v>1065</v>
      </c>
      <c r="AD41" s="207"/>
      <c r="AE41" s="125" t="s">
        <v>1065</v>
      </c>
      <c r="AF41" s="207"/>
      <c r="AG41" s="125" t="s">
        <v>1065</v>
      </c>
      <c r="AH41" s="207"/>
      <c r="AI41" s="125" t="s">
        <v>1065</v>
      </c>
      <c r="AJ41" s="207"/>
      <c r="AK41" s="125" t="s">
        <v>1065</v>
      </c>
      <c r="AL41" s="207"/>
      <c r="AM41" s="125" t="s">
        <v>1065</v>
      </c>
      <c r="AN41" s="207"/>
      <c r="AO41" s="125" t="s">
        <v>1065</v>
      </c>
      <c r="AP41" s="207"/>
      <c r="AQ41" s="125" t="s">
        <v>1065</v>
      </c>
      <c r="AR41" s="207"/>
      <c r="AS41" s="125" t="s">
        <v>1065</v>
      </c>
      <c r="AT41" s="207"/>
      <c r="AU41" s="125" t="s">
        <v>1065</v>
      </c>
      <c r="AV41" s="207"/>
      <c r="AW41" s="125" t="s">
        <v>1065</v>
      </c>
      <c r="AX41" s="207"/>
      <c r="AY41" s="125" t="s">
        <v>1065</v>
      </c>
      <c r="AZ41" s="207"/>
      <c r="BA41" s="125" t="s">
        <v>1065</v>
      </c>
      <c r="BB41" s="207"/>
      <c r="BC41" s="125" t="s">
        <v>1065</v>
      </c>
      <c r="BD41" s="207"/>
      <c r="BE41" s="125" t="s">
        <v>1065</v>
      </c>
      <c r="BF41" s="207"/>
    </row>
    <row r="42" spans="1:58" s="8" customFormat="1" ht="12" customHeight="1" outlineLevel="1" x14ac:dyDescent="0.2">
      <c r="A42" s="117" t="s">
        <v>40</v>
      </c>
      <c r="B42" s="7"/>
      <c r="C42" s="125" t="s">
        <v>1011</v>
      </c>
      <c r="D42" s="207"/>
      <c r="E42" s="125" t="s">
        <v>1011</v>
      </c>
      <c r="F42" s="207"/>
      <c r="G42" s="125" t="s">
        <v>1011</v>
      </c>
      <c r="H42" s="207"/>
      <c r="I42" s="125" t="s">
        <v>1011</v>
      </c>
      <c r="J42" s="207"/>
      <c r="K42" s="125" t="s">
        <v>1011</v>
      </c>
      <c r="L42" s="207"/>
      <c r="M42" s="125" t="s">
        <v>1011</v>
      </c>
      <c r="N42" s="207"/>
      <c r="O42" s="125" t="s">
        <v>1011</v>
      </c>
      <c r="P42" s="207"/>
      <c r="Q42" s="125" t="s">
        <v>1011</v>
      </c>
      <c r="R42" s="207"/>
      <c r="S42" s="125" t="s">
        <v>1011</v>
      </c>
      <c r="T42" s="207"/>
      <c r="U42" s="125" t="s">
        <v>1011</v>
      </c>
      <c r="V42" s="207"/>
      <c r="W42" s="207">
        <v>5925.9</v>
      </c>
      <c r="X42" s="207"/>
      <c r="Y42" s="207">
        <v>6136.2</v>
      </c>
      <c r="Z42" s="207"/>
      <c r="AA42" s="207">
        <v>6382.8</v>
      </c>
      <c r="AB42" s="207"/>
      <c r="AC42" s="207">
        <v>6523.1</v>
      </c>
      <c r="AD42" s="207"/>
      <c r="AE42" s="207">
        <v>6702.4</v>
      </c>
      <c r="AF42" s="207"/>
      <c r="AG42" s="207">
        <v>6804.6</v>
      </c>
      <c r="AH42" s="207"/>
      <c r="AI42" s="125">
        <v>6948.5</v>
      </c>
      <c r="AJ42" s="207"/>
      <c r="AK42" s="125">
        <v>7163.7</v>
      </c>
      <c r="AL42" s="207"/>
      <c r="AM42" s="207">
        <v>7381.1</v>
      </c>
      <c r="AN42" s="207"/>
      <c r="AO42" s="207">
        <v>7504.2</v>
      </c>
      <c r="AP42" s="207"/>
      <c r="AQ42" s="207">
        <v>7592.6</v>
      </c>
      <c r="AR42" s="207"/>
      <c r="AS42" s="125">
        <v>7889</v>
      </c>
      <c r="AT42" s="207"/>
      <c r="AU42" s="125">
        <v>5447.4</v>
      </c>
      <c r="AV42" s="207"/>
      <c r="AW42" s="207">
        <v>5602.4</v>
      </c>
      <c r="AX42" s="207"/>
      <c r="AY42" s="207">
        <v>7121.8</v>
      </c>
      <c r="AZ42" s="207"/>
      <c r="BA42" s="207">
        <v>8359.2999999999993</v>
      </c>
      <c r="BB42" s="207"/>
      <c r="BC42" s="207">
        <v>8758.1</v>
      </c>
      <c r="BD42" s="207"/>
      <c r="BE42" s="207">
        <v>8973.2000000000007</v>
      </c>
      <c r="BF42" s="207"/>
    </row>
    <row r="43" spans="1:58" s="8" customFormat="1" ht="12" customHeight="1" outlineLevel="1" x14ac:dyDescent="0.2">
      <c r="A43" s="117" t="s">
        <v>41</v>
      </c>
      <c r="B43" s="7" t="s">
        <v>1055</v>
      </c>
      <c r="C43" s="125" t="s">
        <v>1011</v>
      </c>
      <c r="D43" s="207"/>
      <c r="E43" s="125" t="s">
        <v>1011</v>
      </c>
      <c r="F43" s="207"/>
      <c r="G43" s="125" t="s">
        <v>1011</v>
      </c>
      <c r="H43" s="207"/>
      <c r="I43" s="125" t="s">
        <v>1011</v>
      </c>
      <c r="J43" s="207"/>
      <c r="K43" s="125" t="s">
        <v>1011</v>
      </c>
      <c r="L43" s="207"/>
      <c r="M43" s="125" t="s">
        <v>1011</v>
      </c>
      <c r="N43" s="207"/>
      <c r="O43" s="125" t="s">
        <v>1011</v>
      </c>
      <c r="P43" s="207"/>
      <c r="Q43" s="125" t="s">
        <v>1011</v>
      </c>
      <c r="R43" s="207"/>
      <c r="S43" s="125" t="s">
        <v>1011</v>
      </c>
      <c r="T43" s="207"/>
      <c r="U43" s="125" t="s">
        <v>1011</v>
      </c>
      <c r="V43" s="207"/>
      <c r="W43" s="207">
        <v>11849.6</v>
      </c>
      <c r="X43" s="207"/>
      <c r="Y43" s="207">
        <v>12434.5</v>
      </c>
      <c r="Z43" s="207"/>
      <c r="AA43" s="207">
        <v>12793.9</v>
      </c>
      <c r="AB43" s="207"/>
      <c r="AC43" s="207">
        <v>12948.3</v>
      </c>
      <c r="AD43" s="207"/>
      <c r="AE43" s="207">
        <v>12560</v>
      </c>
      <c r="AF43" s="207"/>
      <c r="AG43" s="207">
        <v>12642.7</v>
      </c>
      <c r="AH43" s="207"/>
      <c r="AI43" s="125">
        <v>13061.7</v>
      </c>
      <c r="AJ43" s="207"/>
      <c r="AK43" s="125">
        <v>13225.6</v>
      </c>
      <c r="AL43" s="207"/>
      <c r="AM43" s="207">
        <v>13430.9</v>
      </c>
      <c r="AN43" s="207"/>
      <c r="AO43" s="207">
        <v>13360.3</v>
      </c>
      <c r="AP43" s="207"/>
      <c r="AQ43" s="207">
        <v>13020.4</v>
      </c>
      <c r="AR43" s="207"/>
      <c r="AS43" s="125">
        <v>13848</v>
      </c>
      <c r="AT43" s="207"/>
      <c r="AU43" s="207">
        <v>7886.4</v>
      </c>
      <c r="AV43" s="207"/>
      <c r="AW43" s="207">
        <v>8705.5</v>
      </c>
      <c r="AX43" s="207"/>
      <c r="AY43" s="207">
        <v>12218.9</v>
      </c>
      <c r="AZ43" s="207"/>
      <c r="BA43" s="207">
        <v>13930.3</v>
      </c>
      <c r="BB43" s="207"/>
      <c r="BC43" s="207">
        <v>14224.6</v>
      </c>
      <c r="BD43" s="207"/>
      <c r="BE43" s="207">
        <v>14746.3</v>
      </c>
      <c r="BF43" s="207"/>
    </row>
    <row r="44" spans="1:58" s="8" customFormat="1" ht="12" customHeight="1" outlineLevel="1" x14ac:dyDescent="0.2">
      <c r="A44" s="117" t="s">
        <v>42</v>
      </c>
      <c r="B44" s="7"/>
      <c r="C44" s="125" t="s">
        <v>1065</v>
      </c>
      <c r="D44" s="207"/>
      <c r="E44" s="125" t="s">
        <v>1065</v>
      </c>
      <c r="F44" s="207"/>
      <c r="G44" s="125" t="s">
        <v>1065</v>
      </c>
      <c r="H44" s="207"/>
      <c r="I44" s="125" t="s">
        <v>1065</v>
      </c>
      <c r="J44" s="207"/>
      <c r="K44" s="125" t="s">
        <v>1065</v>
      </c>
      <c r="L44" s="207"/>
      <c r="M44" s="125" t="s">
        <v>1065</v>
      </c>
      <c r="N44" s="207"/>
      <c r="O44" s="125" t="s">
        <v>1065</v>
      </c>
      <c r="P44" s="207"/>
      <c r="Q44" s="125" t="s">
        <v>1065</v>
      </c>
      <c r="R44" s="207"/>
      <c r="S44" s="125" t="s">
        <v>1065</v>
      </c>
      <c r="T44" s="207"/>
      <c r="U44" s="125" t="s">
        <v>1065</v>
      </c>
      <c r="V44" s="207"/>
      <c r="W44" s="125" t="s">
        <v>1065</v>
      </c>
      <c r="X44" s="207"/>
      <c r="Y44" s="125" t="s">
        <v>1065</v>
      </c>
      <c r="Z44" s="207"/>
      <c r="AA44" s="125" t="s">
        <v>1065</v>
      </c>
      <c r="AB44" s="207"/>
      <c r="AC44" s="125" t="s">
        <v>1065</v>
      </c>
      <c r="AD44" s="207"/>
      <c r="AE44" s="125" t="s">
        <v>1065</v>
      </c>
      <c r="AF44" s="207"/>
      <c r="AG44" s="125" t="s">
        <v>1065</v>
      </c>
      <c r="AH44" s="207"/>
      <c r="AI44" s="125" t="s">
        <v>1065</v>
      </c>
      <c r="AJ44" s="207"/>
      <c r="AK44" s="125" t="s">
        <v>1065</v>
      </c>
      <c r="AL44" s="207"/>
      <c r="AM44" s="125" t="s">
        <v>1065</v>
      </c>
      <c r="AN44" s="207"/>
      <c r="AO44" s="125" t="s">
        <v>1065</v>
      </c>
      <c r="AP44" s="207"/>
      <c r="AQ44" s="125" t="s">
        <v>1065</v>
      </c>
      <c r="AR44" s="207"/>
      <c r="AS44" s="125" t="s">
        <v>1065</v>
      </c>
      <c r="AT44" s="207"/>
      <c r="AU44" s="125" t="s">
        <v>1065</v>
      </c>
      <c r="AV44" s="207"/>
      <c r="AW44" s="125" t="s">
        <v>1065</v>
      </c>
      <c r="AX44" s="207"/>
      <c r="AY44" s="125" t="s">
        <v>1065</v>
      </c>
      <c r="AZ44" s="207"/>
      <c r="BA44" s="125" t="s">
        <v>1065</v>
      </c>
      <c r="BB44" s="207"/>
      <c r="BC44" s="125" t="s">
        <v>1065</v>
      </c>
      <c r="BD44" s="207"/>
      <c r="BE44" s="125" t="s">
        <v>1065</v>
      </c>
      <c r="BF44" s="207"/>
    </row>
    <row r="45" spans="1:58" s="1" customFormat="1" ht="12" customHeight="1" x14ac:dyDescent="0.25">
      <c r="A45" s="105" t="s">
        <v>1596</v>
      </c>
      <c r="B45" s="106"/>
      <c r="C45" s="208"/>
      <c r="D45" s="208"/>
      <c r="E45" s="208"/>
      <c r="F45" s="209"/>
      <c r="G45" s="208"/>
      <c r="H45" s="210"/>
      <c r="I45" s="209"/>
      <c r="J45" s="210"/>
      <c r="K45" s="209"/>
      <c r="L45" s="209"/>
      <c r="M45" s="209"/>
      <c r="N45" s="209"/>
      <c r="O45" s="209"/>
      <c r="P45" s="209"/>
      <c r="Q45" s="209"/>
      <c r="R45" s="209"/>
      <c r="S45" s="209"/>
      <c r="T45" s="209"/>
      <c r="U45" s="209"/>
      <c r="V45" s="209"/>
      <c r="W45" s="209"/>
      <c r="X45" s="210"/>
      <c r="Y45" s="209"/>
      <c r="Z45" s="210"/>
      <c r="AA45" s="209"/>
      <c r="AB45" s="210"/>
      <c r="AC45" s="209"/>
      <c r="AD45" s="210"/>
      <c r="AE45" s="209"/>
      <c r="AF45" s="210"/>
      <c r="AG45" s="209"/>
      <c r="AH45" s="210"/>
      <c r="AI45" s="209"/>
      <c r="AJ45" s="210"/>
      <c r="AK45" s="209"/>
      <c r="AL45" s="210"/>
      <c r="AM45" s="209"/>
      <c r="AN45" s="210"/>
      <c r="AO45" s="209"/>
      <c r="AP45" s="210"/>
      <c r="AQ45" s="209"/>
      <c r="AR45" s="210"/>
      <c r="AS45" s="209"/>
      <c r="AT45" s="210"/>
      <c r="AU45" s="209"/>
      <c r="AV45" s="210"/>
      <c r="AW45" s="209"/>
      <c r="AX45" s="210"/>
      <c r="AY45" s="209"/>
      <c r="AZ45" s="210"/>
      <c r="BA45" s="209"/>
      <c r="BB45" s="210"/>
      <c r="BC45" s="209"/>
      <c r="BD45" s="210"/>
      <c r="BE45" s="209"/>
      <c r="BF45" s="210"/>
    </row>
    <row r="46" spans="1:58" s="8" customFormat="1" ht="12" customHeight="1" outlineLevel="1" x14ac:dyDescent="0.2">
      <c r="A46" s="117" t="s">
        <v>1588</v>
      </c>
      <c r="B46" s="7"/>
      <c r="C46" s="125" t="s">
        <v>1011</v>
      </c>
      <c r="D46" s="207"/>
      <c r="E46" s="125" t="s">
        <v>1011</v>
      </c>
      <c r="F46" s="207"/>
      <c r="G46" s="125" t="s">
        <v>1011</v>
      </c>
      <c r="H46" s="207"/>
      <c r="I46" s="125" t="s">
        <v>1011</v>
      </c>
      <c r="J46" s="207"/>
      <c r="K46" s="125" t="s">
        <v>1011</v>
      </c>
      <c r="L46" s="207"/>
      <c r="M46" s="125" t="s">
        <v>1011</v>
      </c>
      <c r="N46" s="207"/>
      <c r="O46" s="125" t="s">
        <v>1011</v>
      </c>
      <c r="P46" s="207"/>
      <c r="Q46" s="125" t="s">
        <v>1011</v>
      </c>
      <c r="R46" s="207"/>
      <c r="S46" s="125" t="s">
        <v>1011</v>
      </c>
      <c r="T46" s="207"/>
      <c r="U46" s="125" t="s">
        <v>1011</v>
      </c>
      <c r="V46" s="207"/>
      <c r="W46" s="207">
        <v>16532.8</v>
      </c>
      <c r="X46" s="207"/>
      <c r="Y46" s="207">
        <v>17296.599999999999</v>
      </c>
      <c r="Z46" s="207"/>
      <c r="AA46" s="207">
        <v>17883.900000000001</v>
      </c>
      <c r="AB46" s="207"/>
      <c r="AC46" s="207">
        <v>18403.7</v>
      </c>
      <c r="AD46" s="207"/>
      <c r="AE46" s="207">
        <v>18197.400000000001</v>
      </c>
      <c r="AF46" s="207"/>
      <c r="AG46" s="207">
        <v>18355.8</v>
      </c>
      <c r="AH46" s="207"/>
      <c r="AI46" s="125">
        <v>18877.3</v>
      </c>
      <c r="AJ46" s="207"/>
      <c r="AK46" s="125">
        <v>19197.599999999999</v>
      </c>
      <c r="AL46" s="207"/>
      <c r="AM46" s="207">
        <v>19676.8</v>
      </c>
      <c r="AN46" s="207"/>
      <c r="AO46" s="207">
        <v>19691.900000000001</v>
      </c>
      <c r="AP46" s="207"/>
      <c r="AQ46" s="207">
        <v>19354.2</v>
      </c>
      <c r="AR46" s="207"/>
      <c r="AS46" s="207">
        <v>20433.8</v>
      </c>
      <c r="AT46" s="207"/>
      <c r="AU46" s="207">
        <v>12468.4</v>
      </c>
      <c r="AV46" s="207"/>
      <c r="AW46" s="207">
        <v>13377.6</v>
      </c>
      <c r="AX46" s="207"/>
      <c r="AY46" s="207">
        <v>18137.3</v>
      </c>
      <c r="AZ46" s="207"/>
      <c r="BA46" s="207">
        <v>20886.400000000001</v>
      </c>
      <c r="BB46" s="207"/>
      <c r="BC46" s="207">
        <v>21481.200000000001</v>
      </c>
      <c r="BD46" s="207"/>
      <c r="BE46" s="207">
        <v>22412.9</v>
      </c>
      <c r="BF46" s="207"/>
    </row>
    <row r="47" spans="1:58" s="8" customFormat="1" ht="12" customHeight="1" outlineLevel="1" x14ac:dyDescent="0.2">
      <c r="A47" s="173" t="s">
        <v>75</v>
      </c>
      <c r="B47" s="7"/>
      <c r="C47" s="125" t="s">
        <v>1011</v>
      </c>
      <c r="D47" s="207"/>
      <c r="E47" s="125" t="s">
        <v>1011</v>
      </c>
      <c r="F47" s="207"/>
      <c r="G47" s="125" t="s">
        <v>1011</v>
      </c>
      <c r="H47" s="207"/>
      <c r="I47" s="125" t="s">
        <v>1011</v>
      </c>
      <c r="J47" s="207"/>
      <c r="K47" s="125" t="s">
        <v>1011</v>
      </c>
      <c r="L47" s="207"/>
      <c r="M47" s="125" t="s">
        <v>1011</v>
      </c>
      <c r="N47" s="207"/>
      <c r="O47" s="125" t="s">
        <v>1011</v>
      </c>
      <c r="P47" s="207"/>
      <c r="Q47" s="125" t="s">
        <v>1011</v>
      </c>
      <c r="R47" s="207"/>
      <c r="S47" s="125" t="s">
        <v>1011</v>
      </c>
      <c r="T47" s="207"/>
      <c r="U47" s="125" t="s">
        <v>1011</v>
      </c>
      <c r="V47" s="207"/>
      <c r="W47" s="207">
        <v>3929.1</v>
      </c>
      <c r="X47" s="207"/>
      <c r="Y47" s="207">
        <v>4259.1000000000004</v>
      </c>
      <c r="Z47" s="207"/>
      <c r="AA47" s="207">
        <v>4291.7</v>
      </c>
      <c r="AB47" s="207"/>
      <c r="AC47" s="207">
        <v>4464.8999999999996</v>
      </c>
      <c r="AD47" s="207"/>
      <c r="AE47" s="207">
        <v>4433.8</v>
      </c>
      <c r="AF47" s="207"/>
      <c r="AG47" s="207">
        <v>4415</v>
      </c>
      <c r="AH47" s="207"/>
      <c r="AI47" s="125">
        <v>4546.1000000000004</v>
      </c>
      <c r="AJ47" s="207"/>
      <c r="AK47" s="125">
        <v>4615.5</v>
      </c>
      <c r="AL47" s="207"/>
      <c r="AM47" s="207">
        <v>4759.7</v>
      </c>
      <c r="AN47" s="207"/>
      <c r="AO47" s="207">
        <v>4835.2</v>
      </c>
      <c r="AP47" s="207"/>
      <c r="AQ47" s="207">
        <v>4629</v>
      </c>
      <c r="AR47" s="207"/>
      <c r="AS47" s="207">
        <v>4897.6000000000004</v>
      </c>
      <c r="AT47" s="207"/>
      <c r="AU47" s="207">
        <v>4321.1000000000004</v>
      </c>
      <c r="AV47" s="207"/>
      <c r="AW47" s="207">
        <v>2491.9</v>
      </c>
      <c r="AX47" s="207"/>
      <c r="AY47" s="207">
        <v>3654.7</v>
      </c>
      <c r="AZ47" s="207"/>
      <c r="BA47" s="207">
        <v>4890.5</v>
      </c>
      <c r="BB47" s="207"/>
      <c r="BC47" s="207">
        <v>5100.3999999999996</v>
      </c>
      <c r="BD47" s="207"/>
      <c r="BE47" s="207">
        <v>5133.2</v>
      </c>
      <c r="BF47" s="207"/>
    </row>
    <row r="48" spans="1:58" s="8" customFormat="1" ht="12" customHeight="1" outlineLevel="1" x14ac:dyDescent="0.2">
      <c r="A48" s="173" t="s">
        <v>76</v>
      </c>
      <c r="B48" s="7"/>
      <c r="C48" s="125" t="s">
        <v>1011</v>
      </c>
      <c r="D48" s="207"/>
      <c r="E48" s="125" t="s">
        <v>1011</v>
      </c>
      <c r="F48" s="207"/>
      <c r="G48" s="125" t="s">
        <v>1011</v>
      </c>
      <c r="H48" s="207"/>
      <c r="I48" s="125" t="s">
        <v>1011</v>
      </c>
      <c r="J48" s="207"/>
      <c r="K48" s="125" t="s">
        <v>1011</v>
      </c>
      <c r="L48" s="207"/>
      <c r="M48" s="125" t="s">
        <v>1011</v>
      </c>
      <c r="N48" s="207"/>
      <c r="O48" s="125" t="s">
        <v>1011</v>
      </c>
      <c r="P48" s="207"/>
      <c r="Q48" s="125" t="s">
        <v>1011</v>
      </c>
      <c r="R48" s="207"/>
      <c r="S48" s="125" t="s">
        <v>1011</v>
      </c>
      <c r="T48" s="207"/>
      <c r="U48" s="125" t="s">
        <v>1011</v>
      </c>
      <c r="V48" s="207"/>
      <c r="W48" s="207">
        <v>4144.6000000000004</v>
      </c>
      <c r="X48" s="207"/>
      <c r="Y48" s="207">
        <v>4273.7</v>
      </c>
      <c r="Z48" s="207"/>
      <c r="AA48" s="207">
        <v>4401</v>
      </c>
      <c r="AB48" s="207"/>
      <c r="AC48" s="207">
        <v>4573.2</v>
      </c>
      <c r="AD48" s="207"/>
      <c r="AE48" s="207">
        <v>4448.3999999999996</v>
      </c>
      <c r="AF48" s="207"/>
      <c r="AG48" s="207">
        <v>4597</v>
      </c>
      <c r="AH48" s="207"/>
      <c r="AI48" s="125">
        <v>4665.7</v>
      </c>
      <c r="AJ48" s="207"/>
      <c r="AK48" s="125">
        <v>4779.6000000000004</v>
      </c>
      <c r="AL48" s="207"/>
      <c r="AM48" s="207">
        <v>4920.8</v>
      </c>
      <c r="AN48" s="207"/>
      <c r="AO48" s="207">
        <v>4891.1000000000004</v>
      </c>
      <c r="AP48" s="207"/>
      <c r="AQ48" s="207">
        <v>4855.8</v>
      </c>
      <c r="AR48" s="207"/>
      <c r="AS48" s="207">
        <v>5074.1000000000004</v>
      </c>
      <c r="AT48" s="207"/>
      <c r="AU48" s="207">
        <v>1827.7</v>
      </c>
      <c r="AV48" s="207"/>
      <c r="AW48" s="207">
        <v>3029</v>
      </c>
      <c r="AX48" s="207"/>
      <c r="AY48" s="207">
        <v>4647.8</v>
      </c>
      <c r="AZ48" s="207"/>
      <c r="BA48" s="207">
        <v>5237.2</v>
      </c>
      <c r="BB48" s="207"/>
      <c r="BC48" s="207">
        <v>5376.7</v>
      </c>
      <c r="BD48" s="207"/>
      <c r="BE48" s="207">
        <v>5551.9</v>
      </c>
      <c r="BF48" s="207"/>
    </row>
    <row r="49" spans="1:58" s="8" customFormat="1" ht="12" customHeight="1" outlineLevel="1" x14ac:dyDescent="0.2">
      <c r="A49" s="173" t="s">
        <v>77</v>
      </c>
      <c r="B49" s="7"/>
      <c r="C49" s="125" t="s">
        <v>1011</v>
      </c>
      <c r="D49" s="207"/>
      <c r="E49" s="125" t="s">
        <v>1011</v>
      </c>
      <c r="F49" s="207"/>
      <c r="G49" s="125" t="s">
        <v>1011</v>
      </c>
      <c r="H49" s="207"/>
      <c r="I49" s="125" t="s">
        <v>1011</v>
      </c>
      <c r="J49" s="207"/>
      <c r="K49" s="125" t="s">
        <v>1011</v>
      </c>
      <c r="L49" s="207"/>
      <c r="M49" s="125" t="s">
        <v>1011</v>
      </c>
      <c r="N49" s="207"/>
      <c r="O49" s="125" t="s">
        <v>1011</v>
      </c>
      <c r="P49" s="207"/>
      <c r="Q49" s="125" t="s">
        <v>1011</v>
      </c>
      <c r="R49" s="207"/>
      <c r="S49" s="125" t="s">
        <v>1011</v>
      </c>
      <c r="T49" s="207"/>
      <c r="U49" s="125" t="s">
        <v>1011</v>
      </c>
      <c r="V49" s="207"/>
      <c r="W49" s="207">
        <v>4206.3</v>
      </c>
      <c r="X49" s="207"/>
      <c r="Y49" s="207">
        <v>4416</v>
      </c>
      <c r="Z49" s="207"/>
      <c r="AA49" s="207">
        <v>4545.2</v>
      </c>
      <c r="AB49" s="207"/>
      <c r="AC49" s="207">
        <v>4712.6000000000004</v>
      </c>
      <c r="AD49" s="207"/>
      <c r="AE49" s="207">
        <v>4585.2</v>
      </c>
      <c r="AF49" s="207"/>
      <c r="AG49" s="207">
        <v>4636.5</v>
      </c>
      <c r="AH49" s="207"/>
      <c r="AI49" s="125">
        <v>4829.2</v>
      </c>
      <c r="AJ49" s="207"/>
      <c r="AK49" s="125">
        <v>4862.8</v>
      </c>
      <c r="AL49" s="207"/>
      <c r="AM49" s="207">
        <v>4940.3</v>
      </c>
      <c r="AN49" s="207"/>
      <c r="AO49" s="207">
        <v>4904.5</v>
      </c>
      <c r="AP49" s="207"/>
      <c r="AQ49" s="207">
        <v>4856.3999999999996</v>
      </c>
      <c r="AR49" s="207"/>
      <c r="AS49" s="207">
        <v>5218</v>
      </c>
      <c r="AT49" s="207"/>
      <c r="AU49" s="207">
        <v>3502.8</v>
      </c>
      <c r="AV49" s="207"/>
      <c r="AW49" s="207">
        <v>3812.6</v>
      </c>
      <c r="AX49" s="207"/>
      <c r="AY49" s="207">
        <v>4902.1000000000004</v>
      </c>
      <c r="AZ49" s="207"/>
      <c r="BA49" s="207">
        <v>5418.9</v>
      </c>
      <c r="BB49" s="207"/>
      <c r="BC49" s="207">
        <v>5442</v>
      </c>
      <c r="BD49" s="207"/>
      <c r="BE49" s="207">
        <v>5836.3</v>
      </c>
      <c r="BF49" s="207"/>
    </row>
    <row r="50" spans="1:58" s="8" customFormat="1" ht="12" customHeight="1" outlineLevel="1" x14ac:dyDescent="0.2">
      <c r="A50" s="173" t="s">
        <v>78</v>
      </c>
      <c r="B50" s="7"/>
      <c r="C50" s="125" t="s">
        <v>1011</v>
      </c>
      <c r="D50" s="207"/>
      <c r="E50" s="125" t="s">
        <v>1011</v>
      </c>
      <c r="F50" s="207"/>
      <c r="G50" s="125" t="s">
        <v>1011</v>
      </c>
      <c r="H50" s="207"/>
      <c r="I50" s="125" t="s">
        <v>1011</v>
      </c>
      <c r="J50" s="207"/>
      <c r="K50" s="125" t="s">
        <v>1011</v>
      </c>
      <c r="L50" s="207"/>
      <c r="M50" s="125" t="s">
        <v>1011</v>
      </c>
      <c r="N50" s="207"/>
      <c r="O50" s="125" t="s">
        <v>1011</v>
      </c>
      <c r="P50" s="207"/>
      <c r="Q50" s="125" t="s">
        <v>1011</v>
      </c>
      <c r="R50" s="207"/>
      <c r="S50" s="125" t="s">
        <v>1011</v>
      </c>
      <c r="T50" s="207"/>
      <c r="U50" s="125" t="s">
        <v>1011</v>
      </c>
      <c r="V50" s="207"/>
      <c r="W50" s="207">
        <v>4252.7</v>
      </c>
      <c r="X50" s="207"/>
      <c r="Y50" s="207">
        <v>4347.7</v>
      </c>
      <c r="Z50" s="207"/>
      <c r="AA50" s="207">
        <v>4646.1000000000004</v>
      </c>
      <c r="AB50" s="207"/>
      <c r="AC50" s="207">
        <v>4653</v>
      </c>
      <c r="AD50" s="207"/>
      <c r="AE50" s="207">
        <v>4730</v>
      </c>
      <c r="AF50" s="207"/>
      <c r="AG50" s="207">
        <v>4707.3</v>
      </c>
      <c r="AH50" s="207"/>
      <c r="AI50" s="125">
        <v>4836.3</v>
      </c>
      <c r="AJ50" s="207"/>
      <c r="AK50" s="125">
        <v>4939.8</v>
      </c>
      <c r="AL50" s="207"/>
      <c r="AM50" s="207">
        <v>5056</v>
      </c>
      <c r="AN50" s="207"/>
      <c r="AO50" s="207">
        <v>5061.1000000000004</v>
      </c>
      <c r="AP50" s="207"/>
      <c r="AQ50" s="207">
        <v>5013</v>
      </c>
      <c r="AR50" s="207"/>
      <c r="AS50" s="207">
        <v>5244.1</v>
      </c>
      <c r="AT50" s="207"/>
      <c r="AU50" s="207">
        <v>2816.7</v>
      </c>
      <c r="AV50" s="207"/>
      <c r="AW50" s="207">
        <v>4044</v>
      </c>
      <c r="AX50" s="207"/>
      <c r="AY50" s="207">
        <v>4932.6000000000004</v>
      </c>
      <c r="AZ50" s="207"/>
      <c r="BA50" s="207">
        <v>5339.8</v>
      </c>
      <c r="BB50" s="207"/>
      <c r="BC50" s="207">
        <v>5562.1</v>
      </c>
      <c r="BD50" s="207"/>
      <c r="BE50" s="207">
        <v>5891.5</v>
      </c>
      <c r="BF50" s="207"/>
    </row>
    <row r="51" spans="1:58" s="8" customFormat="1" ht="12" customHeight="1" x14ac:dyDescent="0.2">
      <c r="A51" s="120" t="s">
        <v>20</v>
      </c>
      <c r="B51" s="7"/>
      <c r="C51" s="207">
        <v>93</v>
      </c>
      <c r="D51" s="207"/>
      <c r="E51" s="207">
        <v>90.1</v>
      </c>
      <c r="F51" s="207"/>
      <c r="G51" s="207">
        <v>69.3</v>
      </c>
      <c r="H51" s="207" t="s">
        <v>1055</v>
      </c>
      <c r="I51" s="207">
        <v>62.3</v>
      </c>
      <c r="J51" s="207"/>
      <c r="K51" s="207">
        <v>61.2</v>
      </c>
      <c r="L51" s="207"/>
      <c r="M51" s="207">
        <v>62.6</v>
      </c>
      <c r="N51" s="207"/>
      <c r="O51" s="207">
        <v>64.3</v>
      </c>
      <c r="P51" s="207"/>
      <c r="Q51" s="207">
        <v>65.900000000000006</v>
      </c>
      <c r="R51" s="207"/>
      <c r="S51" s="207">
        <v>68</v>
      </c>
      <c r="T51" s="207" t="s">
        <v>1055</v>
      </c>
      <c r="U51" s="207">
        <v>68</v>
      </c>
      <c r="V51" s="207"/>
      <c r="W51" s="125">
        <v>73.7</v>
      </c>
      <c r="X51" s="207" t="s">
        <v>1055</v>
      </c>
      <c r="Y51" s="125">
        <v>71.7</v>
      </c>
      <c r="Z51" s="207"/>
      <c r="AA51" s="125">
        <v>75</v>
      </c>
      <c r="AB51" s="207"/>
      <c r="AC51" s="125">
        <v>77.400000000000006</v>
      </c>
      <c r="AD51" s="207"/>
      <c r="AE51" s="125">
        <v>78</v>
      </c>
      <c r="AF51" s="207"/>
      <c r="AG51" s="125">
        <v>77.900000000000006</v>
      </c>
      <c r="AH51" s="207"/>
      <c r="AI51" s="125">
        <v>79.8</v>
      </c>
      <c r="AJ51" s="207"/>
      <c r="AK51" s="125">
        <v>85.5</v>
      </c>
      <c r="AL51" s="207"/>
      <c r="AM51" s="125">
        <v>81.5</v>
      </c>
      <c r="AN51" s="207"/>
      <c r="AO51" s="125">
        <v>88.6</v>
      </c>
      <c r="AP51" s="207"/>
      <c r="AQ51" s="125">
        <v>90.9</v>
      </c>
      <c r="AR51" s="207"/>
      <c r="AS51" s="125">
        <v>94.4</v>
      </c>
      <c r="AT51" s="207"/>
      <c r="AU51" s="125">
        <v>44.8</v>
      </c>
      <c r="AV51" s="207"/>
      <c r="AW51" s="125">
        <v>40.5</v>
      </c>
      <c r="AX51" s="207"/>
      <c r="AY51" s="125">
        <v>59</v>
      </c>
      <c r="AZ51" s="207"/>
      <c r="BA51" s="125">
        <v>72.2</v>
      </c>
      <c r="BB51" s="207"/>
      <c r="BC51" s="125">
        <v>72.2</v>
      </c>
      <c r="BD51" s="207"/>
      <c r="BE51" s="125" t="s">
        <v>1048</v>
      </c>
      <c r="BF51" s="207"/>
    </row>
    <row r="52" spans="1:58" s="1" customFormat="1" ht="12" customHeight="1" x14ac:dyDescent="0.25">
      <c r="A52" s="105" t="s">
        <v>1593</v>
      </c>
      <c r="B52" s="106"/>
      <c r="C52" s="208"/>
      <c r="D52" s="208"/>
      <c r="E52" s="208"/>
      <c r="F52" s="209"/>
      <c r="G52" s="208"/>
      <c r="H52" s="210"/>
      <c r="I52" s="209"/>
      <c r="J52" s="210"/>
      <c r="K52" s="209"/>
      <c r="L52" s="209"/>
      <c r="M52" s="209"/>
      <c r="N52" s="209"/>
      <c r="O52" s="209"/>
      <c r="P52" s="209"/>
      <c r="Q52" s="209"/>
      <c r="R52" s="209"/>
      <c r="S52" s="209"/>
      <c r="T52" s="209"/>
      <c r="U52" s="209"/>
      <c r="V52" s="209"/>
      <c r="W52" s="209"/>
      <c r="X52" s="210"/>
      <c r="Y52" s="209"/>
      <c r="Z52" s="210"/>
      <c r="AA52" s="209"/>
      <c r="AB52" s="210"/>
      <c r="AC52" s="209"/>
      <c r="AD52" s="210"/>
      <c r="AE52" s="209"/>
      <c r="AF52" s="210"/>
      <c r="AG52" s="209"/>
      <c r="AH52" s="210"/>
      <c r="AI52" s="209"/>
      <c r="AJ52" s="210"/>
      <c r="AK52" s="209"/>
      <c r="AL52" s="210"/>
      <c r="AM52" s="209"/>
      <c r="AN52" s="210"/>
      <c r="AO52" s="209"/>
      <c r="AP52" s="210"/>
      <c r="AQ52" s="209"/>
      <c r="AR52" s="210"/>
      <c r="AS52" s="209"/>
      <c r="AT52" s="210"/>
      <c r="AU52" s="209"/>
      <c r="AV52" s="210"/>
      <c r="AW52" s="209"/>
      <c r="AX52" s="210"/>
      <c r="AY52" s="209"/>
      <c r="AZ52" s="210"/>
      <c r="BA52" s="209"/>
      <c r="BB52" s="210"/>
      <c r="BC52" s="209"/>
      <c r="BD52" s="210"/>
      <c r="BE52" s="209"/>
      <c r="BF52" s="210"/>
    </row>
    <row r="53" spans="1:58" s="8" customFormat="1" ht="12" customHeight="1" outlineLevel="1" x14ac:dyDescent="0.2">
      <c r="A53" s="117" t="s">
        <v>39</v>
      </c>
      <c r="B53" s="7"/>
      <c r="C53" s="125" t="s">
        <v>1011</v>
      </c>
      <c r="D53" s="207"/>
      <c r="E53" s="125" t="s">
        <v>1011</v>
      </c>
      <c r="F53" s="207"/>
      <c r="G53" s="125" t="s">
        <v>1011</v>
      </c>
      <c r="H53" s="207"/>
      <c r="I53" s="125" t="s">
        <v>1011</v>
      </c>
      <c r="J53" s="207"/>
      <c r="K53" s="125" t="s">
        <v>1011</v>
      </c>
      <c r="L53" s="207"/>
      <c r="M53" s="125" t="s">
        <v>1011</v>
      </c>
      <c r="N53" s="207"/>
      <c r="O53" s="125" t="s">
        <v>1011</v>
      </c>
      <c r="P53" s="207"/>
      <c r="Q53" s="125" t="s">
        <v>1011</v>
      </c>
      <c r="R53" s="207"/>
      <c r="S53" s="125" t="s">
        <v>1011</v>
      </c>
      <c r="T53" s="207"/>
      <c r="U53" s="125" t="s">
        <v>1011</v>
      </c>
      <c r="V53" s="207"/>
      <c r="W53" s="125" t="s">
        <v>117</v>
      </c>
      <c r="X53" s="207"/>
      <c r="Y53" s="125" t="s">
        <v>117</v>
      </c>
      <c r="Z53" s="207"/>
      <c r="AA53" s="125" t="s">
        <v>117</v>
      </c>
      <c r="AB53" s="207"/>
      <c r="AC53" s="125" t="s">
        <v>117</v>
      </c>
      <c r="AD53" s="207"/>
      <c r="AE53" s="125" t="s">
        <v>117</v>
      </c>
      <c r="AF53" s="207"/>
      <c r="AG53" s="125" t="s">
        <v>117</v>
      </c>
      <c r="AH53" s="207"/>
      <c r="AI53" s="125" t="s">
        <v>117</v>
      </c>
      <c r="AJ53" s="207"/>
      <c r="AK53" s="125" t="s">
        <v>117</v>
      </c>
      <c r="AL53" s="207"/>
      <c r="AM53" s="125" t="s">
        <v>117</v>
      </c>
      <c r="AN53" s="207"/>
      <c r="AO53" s="125" t="s">
        <v>117</v>
      </c>
      <c r="AP53" s="207"/>
      <c r="AQ53" s="125" t="s">
        <v>117</v>
      </c>
      <c r="AR53" s="207"/>
      <c r="AS53" s="125" t="s">
        <v>117</v>
      </c>
      <c r="AT53" s="207"/>
      <c r="AU53" s="125" t="s">
        <v>117</v>
      </c>
      <c r="AV53" s="207"/>
      <c r="AW53" s="125" t="s">
        <v>117</v>
      </c>
      <c r="AX53" s="207"/>
      <c r="AY53" s="125" t="s">
        <v>117</v>
      </c>
      <c r="AZ53" s="207"/>
      <c r="BA53" s="125" t="s">
        <v>117</v>
      </c>
      <c r="BB53" s="207"/>
      <c r="BC53" s="125" t="s">
        <v>117</v>
      </c>
      <c r="BD53" s="207"/>
      <c r="BE53" s="125" t="s">
        <v>117</v>
      </c>
      <c r="BF53" s="207"/>
    </row>
    <row r="54" spans="1:58" s="8" customFormat="1" ht="12" customHeight="1" outlineLevel="1" x14ac:dyDescent="0.2">
      <c r="A54" s="117" t="s">
        <v>40</v>
      </c>
      <c r="B54" s="7"/>
      <c r="C54" s="125" t="s">
        <v>1011</v>
      </c>
      <c r="D54" s="207"/>
      <c r="E54" s="125" t="s">
        <v>1011</v>
      </c>
      <c r="F54" s="207"/>
      <c r="G54" s="125" t="s">
        <v>1011</v>
      </c>
      <c r="H54" s="207"/>
      <c r="I54" s="125" t="s">
        <v>1011</v>
      </c>
      <c r="J54" s="207"/>
      <c r="K54" s="125" t="s">
        <v>1011</v>
      </c>
      <c r="L54" s="207"/>
      <c r="M54" s="125" t="s">
        <v>1011</v>
      </c>
      <c r="N54" s="207"/>
      <c r="O54" s="125" t="s">
        <v>1011</v>
      </c>
      <c r="P54" s="207"/>
      <c r="Q54" s="125" t="s">
        <v>1011</v>
      </c>
      <c r="R54" s="207"/>
      <c r="S54" s="125" t="s">
        <v>1011</v>
      </c>
      <c r="T54" s="207"/>
      <c r="U54" s="125" t="s">
        <v>1011</v>
      </c>
      <c r="V54" s="207"/>
      <c r="W54" s="125">
        <v>17</v>
      </c>
      <c r="X54" s="207"/>
      <c r="Y54" s="125">
        <v>17</v>
      </c>
      <c r="Z54" s="207"/>
      <c r="AA54" s="125">
        <v>17.100000000000001</v>
      </c>
      <c r="AB54" s="207"/>
      <c r="AC54" s="125">
        <v>17.100000000000001</v>
      </c>
      <c r="AD54" s="207"/>
      <c r="AE54" s="125">
        <v>18.5</v>
      </c>
      <c r="AF54" s="207"/>
      <c r="AG54" s="125">
        <v>17.5</v>
      </c>
      <c r="AH54" s="207"/>
      <c r="AI54" s="125">
        <v>17.2</v>
      </c>
      <c r="AJ54" s="207"/>
      <c r="AK54" s="125">
        <v>17.899999999999999</v>
      </c>
      <c r="AL54" s="207"/>
      <c r="AM54" s="125">
        <v>17.100000000000001</v>
      </c>
      <c r="AN54" s="207"/>
      <c r="AO54" s="125">
        <v>17</v>
      </c>
      <c r="AP54" s="207"/>
      <c r="AQ54" s="125">
        <v>16.7</v>
      </c>
      <c r="AR54" s="207"/>
      <c r="AS54" s="125">
        <v>15.7</v>
      </c>
      <c r="AT54" s="207"/>
      <c r="AU54" s="125">
        <v>9.9</v>
      </c>
      <c r="AV54" s="207"/>
      <c r="AW54" s="125">
        <v>25.3</v>
      </c>
      <c r="AX54" s="207"/>
      <c r="AY54" s="125">
        <v>12.9</v>
      </c>
      <c r="AZ54" s="207"/>
      <c r="BA54" s="125">
        <v>14.1</v>
      </c>
      <c r="BB54" s="207"/>
      <c r="BC54" s="125">
        <v>14.3</v>
      </c>
      <c r="BD54" s="207"/>
      <c r="BE54" s="125" t="s">
        <v>1048</v>
      </c>
      <c r="BF54" s="207"/>
    </row>
    <row r="55" spans="1:58" s="8" customFormat="1" ht="12" customHeight="1" outlineLevel="1" x14ac:dyDescent="0.2">
      <c r="A55" s="117" t="s">
        <v>41</v>
      </c>
      <c r="B55" s="7"/>
      <c r="C55" s="125" t="s">
        <v>1065</v>
      </c>
      <c r="D55" s="207"/>
      <c r="E55" s="125" t="s">
        <v>1065</v>
      </c>
      <c r="F55" s="207"/>
      <c r="G55" s="125" t="s">
        <v>1065</v>
      </c>
      <c r="H55" s="207"/>
      <c r="I55" s="125" t="s">
        <v>1065</v>
      </c>
      <c r="J55" s="207"/>
      <c r="K55" s="125" t="s">
        <v>1065</v>
      </c>
      <c r="L55" s="207"/>
      <c r="M55" s="125" t="s">
        <v>1065</v>
      </c>
      <c r="N55" s="207"/>
      <c r="O55" s="125" t="s">
        <v>1065</v>
      </c>
      <c r="P55" s="207"/>
      <c r="Q55" s="125" t="s">
        <v>1065</v>
      </c>
      <c r="R55" s="207"/>
      <c r="S55" s="125" t="s">
        <v>1065</v>
      </c>
      <c r="T55" s="207"/>
      <c r="U55" s="125" t="s">
        <v>1065</v>
      </c>
      <c r="V55" s="207"/>
      <c r="W55" s="125" t="s">
        <v>1065</v>
      </c>
      <c r="X55" s="207"/>
      <c r="Y55" s="125" t="s">
        <v>1065</v>
      </c>
      <c r="Z55" s="207"/>
      <c r="AA55" s="125" t="s">
        <v>1065</v>
      </c>
      <c r="AB55" s="207"/>
      <c r="AC55" s="125" t="s">
        <v>1065</v>
      </c>
      <c r="AD55" s="207"/>
      <c r="AE55" s="125" t="s">
        <v>1065</v>
      </c>
      <c r="AF55" s="207"/>
      <c r="AG55" s="125" t="s">
        <v>1065</v>
      </c>
      <c r="AH55" s="207"/>
      <c r="AI55" s="125" t="s">
        <v>1065</v>
      </c>
      <c r="AJ55" s="207"/>
      <c r="AK55" s="125" t="s">
        <v>1065</v>
      </c>
      <c r="AL55" s="207"/>
      <c r="AM55" s="125" t="s">
        <v>1065</v>
      </c>
      <c r="AN55" s="207"/>
      <c r="AO55" s="125" t="s">
        <v>1065</v>
      </c>
      <c r="AP55" s="207"/>
      <c r="AQ55" s="125" t="s">
        <v>1065</v>
      </c>
      <c r="AR55" s="207"/>
      <c r="AS55" s="125" t="s">
        <v>1065</v>
      </c>
      <c r="AT55" s="207"/>
      <c r="AU55" s="125" t="s">
        <v>1065</v>
      </c>
      <c r="AV55" s="207"/>
      <c r="AW55" s="125" t="s">
        <v>1065</v>
      </c>
      <c r="AX55" s="207"/>
      <c r="AY55" s="125" t="s">
        <v>1065</v>
      </c>
      <c r="AZ55" s="207"/>
      <c r="BA55" s="125" t="s">
        <v>1065</v>
      </c>
      <c r="BB55" s="207"/>
      <c r="BC55" s="125" t="s">
        <v>1065</v>
      </c>
      <c r="BD55" s="207"/>
      <c r="BE55" s="125" t="s">
        <v>1065</v>
      </c>
      <c r="BF55" s="207"/>
    </row>
    <row r="56" spans="1:58" s="8" customFormat="1" ht="12" customHeight="1" outlineLevel="1" x14ac:dyDescent="0.2">
      <c r="A56" s="117" t="s">
        <v>42</v>
      </c>
      <c r="B56" s="7"/>
      <c r="C56" s="125" t="s">
        <v>1011</v>
      </c>
      <c r="D56" s="207"/>
      <c r="E56" s="125" t="s">
        <v>1011</v>
      </c>
      <c r="F56" s="207"/>
      <c r="G56" s="125" t="s">
        <v>1011</v>
      </c>
      <c r="H56" s="207"/>
      <c r="I56" s="125" t="s">
        <v>1011</v>
      </c>
      <c r="J56" s="207"/>
      <c r="K56" s="125" t="s">
        <v>1011</v>
      </c>
      <c r="L56" s="207"/>
      <c r="M56" s="125" t="s">
        <v>1011</v>
      </c>
      <c r="N56" s="207"/>
      <c r="O56" s="125" t="s">
        <v>1011</v>
      </c>
      <c r="P56" s="207"/>
      <c r="Q56" s="125" t="s">
        <v>1011</v>
      </c>
      <c r="R56" s="207"/>
      <c r="S56" s="125" t="s">
        <v>1011</v>
      </c>
      <c r="T56" s="207"/>
      <c r="U56" s="125" t="s">
        <v>1011</v>
      </c>
      <c r="V56" s="207"/>
      <c r="W56" s="125" t="s">
        <v>117</v>
      </c>
      <c r="X56" s="207"/>
      <c r="Y56" s="125" t="s">
        <v>117</v>
      </c>
      <c r="Z56" s="207"/>
      <c r="AA56" s="125" t="s">
        <v>117</v>
      </c>
      <c r="AB56" s="207"/>
      <c r="AC56" s="125" t="s">
        <v>117</v>
      </c>
      <c r="AD56" s="207"/>
      <c r="AE56" s="125" t="s">
        <v>117</v>
      </c>
      <c r="AF56" s="207"/>
      <c r="AG56" s="125" t="s">
        <v>117</v>
      </c>
      <c r="AH56" s="207"/>
      <c r="AI56" s="125" t="s">
        <v>117</v>
      </c>
      <c r="AJ56" s="207"/>
      <c r="AK56" s="125" t="s">
        <v>117</v>
      </c>
      <c r="AL56" s="207"/>
      <c r="AM56" s="125" t="s">
        <v>117</v>
      </c>
      <c r="AN56" s="207"/>
      <c r="AO56" s="125" t="s">
        <v>117</v>
      </c>
      <c r="AP56" s="207"/>
      <c r="AQ56" s="125" t="s">
        <v>117</v>
      </c>
      <c r="AR56" s="207"/>
      <c r="AS56" s="125" t="s">
        <v>117</v>
      </c>
      <c r="AT56" s="207"/>
      <c r="AU56" s="125" t="s">
        <v>117</v>
      </c>
      <c r="AV56" s="207"/>
      <c r="AW56" s="125" t="s">
        <v>117</v>
      </c>
      <c r="AX56" s="207"/>
      <c r="AY56" s="125" t="s">
        <v>117</v>
      </c>
      <c r="AZ56" s="207"/>
      <c r="BA56" s="125" t="s">
        <v>117</v>
      </c>
      <c r="BB56" s="207"/>
      <c r="BC56" s="125" t="s">
        <v>117</v>
      </c>
      <c r="BD56" s="207"/>
      <c r="BE56" s="125" t="s">
        <v>117</v>
      </c>
      <c r="BF56" s="207"/>
    </row>
    <row r="57" spans="1:58" s="1" customFormat="1" ht="12" customHeight="1" x14ac:dyDescent="0.25">
      <c r="A57" s="93" t="s">
        <v>21</v>
      </c>
      <c r="B57" s="94"/>
      <c r="C57" s="211"/>
      <c r="D57" s="211"/>
      <c r="E57" s="211"/>
      <c r="F57" s="211"/>
      <c r="G57" s="211"/>
      <c r="H57" s="212"/>
      <c r="I57" s="211"/>
      <c r="J57" s="212"/>
      <c r="K57" s="211"/>
      <c r="L57" s="211"/>
      <c r="M57" s="211"/>
      <c r="N57" s="211"/>
      <c r="O57" s="211"/>
      <c r="P57" s="211"/>
      <c r="Q57" s="211"/>
      <c r="R57" s="211"/>
      <c r="S57" s="211"/>
      <c r="T57" s="211"/>
      <c r="U57" s="211"/>
      <c r="V57" s="211"/>
      <c r="W57" s="211"/>
      <c r="X57" s="212"/>
      <c r="Y57" s="211"/>
      <c r="Z57" s="212"/>
      <c r="AA57" s="211"/>
      <c r="AB57" s="212"/>
      <c r="AC57" s="211"/>
      <c r="AD57" s="212"/>
      <c r="AE57" s="211"/>
      <c r="AF57" s="212"/>
      <c r="AG57" s="211"/>
      <c r="AH57" s="212"/>
      <c r="AI57" s="211"/>
      <c r="AJ57" s="212"/>
      <c r="AK57" s="211"/>
      <c r="AL57" s="212"/>
      <c r="AM57" s="211"/>
      <c r="AN57" s="212"/>
      <c r="AO57" s="211"/>
      <c r="AP57" s="212"/>
      <c r="AQ57" s="211"/>
      <c r="AR57" s="212"/>
      <c r="AS57" s="211"/>
      <c r="AT57" s="212"/>
      <c r="AU57" s="211"/>
      <c r="AV57" s="212"/>
      <c r="AW57" s="211"/>
      <c r="AX57" s="212"/>
      <c r="AY57" s="211"/>
      <c r="AZ57" s="212"/>
      <c r="BA57" s="211"/>
      <c r="BB57" s="212"/>
      <c r="BC57" s="211"/>
      <c r="BD57" s="212"/>
      <c r="BE57" s="211"/>
      <c r="BF57" s="212"/>
    </row>
    <row r="58" spans="1:58" s="8" customFormat="1" ht="12" customHeight="1" x14ac:dyDescent="0.2">
      <c r="A58" s="95" t="s">
        <v>1594</v>
      </c>
      <c r="B58" s="7" t="s">
        <v>1055</v>
      </c>
      <c r="C58" s="125" t="s">
        <v>1011</v>
      </c>
      <c r="D58" s="207"/>
      <c r="E58" s="125" t="s">
        <v>1011</v>
      </c>
      <c r="F58" s="207"/>
      <c r="G58" s="207">
        <v>3427.8</v>
      </c>
      <c r="H58" s="207"/>
      <c r="I58" s="207">
        <v>3605</v>
      </c>
      <c r="J58" s="207"/>
      <c r="K58" s="207">
        <v>3665.5</v>
      </c>
      <c r="L58" s="207"/>
      <c r="M58" s="207">
        <v>3756.3</v>
      </c>
      <c r="N58" s="207"/>
      <c r="O58" s="207">
        <v>3780.5</v>
      </c>
      <c r="P58" s="207"/>
      <c r="Q58" s="207">
        <v>3857.9</v>
      </c>
      <c r="R58" s="207"/>
      <c r="S58" s="207">
        <v>3888.6</v>
      </c>
      <c r="T58" s="207"/>
      <c r="U58" s="207">
        <v>3963.5</v>
      </c>
      <c r="V58" s="207"/>
      <c r="W58" s="207">
        <v>3819.6</v>
      </c>
      <c r="X58" s="207" t="s">
        <v>1055</v>
      </c>
      <c r="Y58" s="207">
        <v>3901.1</v>
      </c>
      <c r="Z58" s="207"/>
      <c r="AA58" s="207">
        <v>3986.9</v>
      </c>
      <c r="AB58" s="207"/>
      <c r="AC58" s="207">
        <v>4099.3999999999996</v>
      </c>
      <c r="AD58" s="207"/>
      <c r="AE58" s="207">
        <v>4212.2</v>
      </c>
      <c r="AF58" s="207"/>
      <c r="AG58" s="207">
        <v>4252.1000000000004</v>
      </c>
      <c r="AH58" s="207"/>
      <c r="AI58" s="125">
        <v>4315.6000000000004</v>
      </c>
      <c r="AJ58" s="207"/>
      <c r="AK58" s="125">
        <v>4396.8</v>
      </c>
      <c r="AL58" s="207"/>
      <c r="AM58" s="207">
        <v>4464</v>
      </c>
      <c r="AN58" s="207"/>
      <c r="AO58" s="207">
        <v>4487.2</v>
      </c>
      <c r="AP58" s="207"/>
      <c r="AQ58" s="207">
        <v>4498.2</v>
      </c>
      <c r="AR58" s="207"/>
      <c r="AS58" s="207">
        <v>4718.7</v>
      </c>
      <c r="AT58" s="207"/>
      <c r="AU58" s="125">
        <v>3407.7</v>
      </c>
      <c r="AV58" s="207"/>
      <c r="AW58" s="207">
        <v>3614.6</v>
      </c>
      <c r="AX58" s="207"/>
      <c r="AY58" s="125">
        <v>4203.8</v>
      </c>
      <c r="AZ58" s="207"/>
      <c r="BA58" s="207">
        <v>4564.3999999999996</v>
      </c>
      <c r="BB58" s="207"/>
      <c r="BC58" s="207">
        <v>4744.3</v>
      </c>
      <c r="BD58" s="207"/>
      <c r="BE58" s="125" t="s">
        <v>1048</v>
      </c>
      <c r="BF58" s="207"/>
    </row>
    <row r="59" spans="1:58" s="8" customFormat="1" ht="12" customHeight="1" x14ac:dyDescent="0.2">
      <c r="A59" s="120" t="s">
        <v>1012</v>
      </c>
      <c r="B59" s="7" t="s">
        <v>1055</v>
      </c>
      <c r="C59" s="125" t="s">
        <v>1011</v>
      </c>
      <c r="D59" s="207"/>
      <c r="E59" s="125" t="s">
        <v>1011</v>
      </c>
      <c r="F59" s="207"/>
      <c r="G59" s="207">
        <v>716.2</v>
      </c>
      <c r="H59" s="207" t="s">
        <v>1055</v>
      </c>
      <c r="I59" s="207">
        <v>766.7</v>
      </c>
      <c r="J59" s="207" t="s">
        <v>1055</v>
      </c>
      <c r="K59" s="207">
        <v>772.6</v>
      </c>
      <c r="L59" s="207"/>
      <c r="M59" s="207">
        <v>779.1</v>
      </c>
      <c r="N59" s="207"/>
      <c r="O59" s="207">
        <v>788.8</v>
      </c>
      <c r="P59" s="207"/>
      <c r="Q59" s="207">
        <v>781.5</v>
      </c>
      <c r="R59" s="207"/>
      <c r="S59" s="207">
        <v>786.4</v>
      </c>
      <c r="T59" s="207"/>
      <c r="U59" s="207">
        <v>822.6</v>
      </c>
      <c r="V59" s="207"/>
      <c r="W59" s="207">
        <v>903.1</v>
      </c>
      <c r="X59" s="207" t="s">
        <v>1055</v>
      </c>
      <c r="Y59" s="207">
        <v>934.6</v>
      </c>
      <c r="Z59" s="207"/>
      <c r="AA59" s="207">
        <v>978.2</v>
      </c>
      <c r="AB59" s="207"/>
      <c r="AC59" s="207">
        <v>1070.5999999999999</v>
      </c>
      <c r="AD59" s="207"/>
      <c r="AE59" s="207">
        <v>1130.3</v>
      </c>
      <c r="AF59" s="207"/>
      <c r="AG59" s="207">
        <v>1120</v>
      </c>
      <c r="AH59" s="207"/>
      <c r="AI59" s="125">
        <v>1130.3</v>
      </c>
      <c r="AJ59" s="207"/>
      <c r="AK59" s="125">
        <v>1153.3</v>
      </c>
      <c r="AL59" s="207"/>
      <c r="AM59" s="207">
        <v>1160</v>
      </c>
      <c r="AN59" s="207"/>
      <c r="AO59" s="207">
        <v>1177.0999999999999</v>
      </c>
      <c r="AP59" s="207"/>
      <c r="AQ59" s="207">
        <v>1174.5999999999999</v>
      </c>
      <c r="AR59" s="207"/>
      <c r="AS59" s="207">
        <v>1185.7</v>
      </c>
      <c r="AT59" s="207"/>
      <c r="AU59" s="125">
        <v>790.4</v>
      </c>
      <c r="AV59" s="207"/>
      <c r="AW59" s="207">
        <v>814.2</v>
      </c>
      <c r="AX59" s="207"/>
      <c r="AY59" s="125">
        <v>989.6</v>
      </c>
      <c r="AZ59" s="207"/>
      <c r="BA59" s="207">
        <v>1085.5</v>
      </c>
      <c r="BB59" s="207"/>
      <c r="BC59" s="207">
        <v>1115.4000000000001</v>
      </c>
      <c r="BD59" s="207"/>
      <c r="BE59" s="125" t="s">
        <v>1048</v>
      </c>
      <c r="BF59" s="207"/>
    </row>
    <row r="60" spans="1:58" s="1" customFormat="1" ht="12" customHeight="1" x14ac:dyDescent="0.25">
      <c r="A60" s="105" t="s">
        <v>1593</v>
      </c>
      <c r="B60" s="106"/>
      <c r="C60" s="208"/>
      <c r="D60" s="208"/>
      <c r="E60" s="208"/>
      <c r="F60" s="209"/>
      <c r="G60" s="208"/>
      <c r="H60" s="210"/>
      <c r="I60" s="209"/>
      <c r="J60" s="210"/>
      <c r="K60" s="209"/>
      <c r="L60" s="209"/>
      <c r="M60" s="209"/>
      <c r="N60" s="209"/>
      <c r="O60" s="209"/>
      <c r="P60" s="209"/>
      <c r="Q60" s="209"/>
      <c r="R60" s="209"/>
      <c r="S60" s="209"/>
      <c r="T60" s="209"/>
      <c r="U60" s="209"/>
      <c r="V60" s="209"/>
      <c r="W60" s="209"/>
      <c r="X60" s="210"/>
      <c r="Y60" s="209"/>
      <c r="Z60" s="210"/>
      <c r="AA60" s="209"/>
      <c r="AB60" s="210"/>
      <c r="AC60" s="209"/>
      <c r="AD60" s="210"/>
      <c r="AE60" s="209"/>
      <c r="AF60" s="210"/>
      <c r="AG60" s="209"/>
      <c r="AH60" s="210"/>
      <c r="AI60" s="209"/>
      <c r="AJ60" s="210"/>
      <c r="AK60" s="209"/>
      <c r="AL60" s="210"/>
      <c r="AM60" s="209"/>
      <c r="AN60" s="210"/>
      <c r="AO60" s="209"/>
      <c r="AP60" s="210"/>
      <c r="AQ60" s="209"/>
      <c r="AR60" s="210"/>
      <c r="AS60" s="209"/>
      <c r="AT60" s="210"/>
      <c r="AU60" s="209"/>
      <c r="AV60" s="210"/>
      <c r="AW60" s="209"/>
      <c r="AX60" s="210"/>
      <c r="AY60" s="209"/>
      <c r="AZ60" s="210"/>
      <c r="BA60" s="209"/>
      <c r="BB60" s="210"/>
      <c r="BC60" s="209"/>
      <c r="BD60" s="210"/>
      <c r="BE60" s="209"/>
      <c r="BF60" s="210"/>
    </row>
    <row r="61" spans="1:58" s="8" customFormat="1" ht="12" customHeight="1" outlineLevel="1" x14ac:dyDescent="0.2">
      <c r="A61" s="117" t="s">
        <v>39</v>
      </c>
      <c r="B61" s="7"/>
      <c r="C61" s="125" t="s">
        <v>1011</v>
      </c>
      <c r="D61" s="207"/>
      <c r="E61" s="125" t="s">
        <v>1011</v>
      </c>
      <c r="F61" s="207"/>
      <c r="G61" s="125" t="s">
        <v>1011</v>
      </c>
      <c r="H61" s="207"/>
      <c r="I61" s="125" t="s">
        <v>1011</v>
      </c>
      <c r="J61" s="207"/>
      <c r="K61" s="125" t="s">
        <v>1011</v>
      </c>
      <c r="L61" s="207"/>
      <c r="M61" s="125" t="s">
        <v>1011</v>
      </c>
      <c r="N61" s="207"/>
      <c r="O61" s="125" t="s">
        <v>1011</v>
      </c>
      <c r="P61" s="207"/>
      <c r="Q61" s="125" t="s">
        <v>1011</v>
      </c>
      <c r="R61" s="207"/>
      <c r="S61" s="125" t="s">
        <v>1011</v>
      </c>
      <c r="T61" s="207"/>
      <c r="U61" s="125" t="s">
        <v>1011</v>
      </c>
      <c r="V61" s="207"/>
      <c r="W61" s="125">
        <v>752.3</v>
      </c>
      <c r="X61" s="207"/>
      <c r="Y61" s="125">
        <v>786</v>
      </c>
      <c r="Z61" s="207"/>
      <c r="AA61" s="125">
        <v>828.6</v>
      </c>
      <c r="AB61" s="207"/>
      <c r="AC61" s="125">
        <v>917.3</v>
      </c>
      <c r="AD61" s="207"/>
      <c r="AE61" s="125">
        <v>893</v>
      </c>
      <c r="AF61" s="207"/>
      <c r="AG61" s="125">
        <v>897.8</v>
      </c>
      <c r="AH61" s="207"/>
      <c r="AI61" s="125">
        <v>906.9</v>
      </c>
      <c r="AJ61" s="207"/>
      <c r="AK61" s="125">
        <v>928.1</v>
      </c>
      <c r="AL61" s="207"/>
      <c r="AM61" s="125">
        <v>931.6</v>
      </c>
      <c r="AN61" s="207"/>
      <c r="AO61" s="125">
        <v>948.5</v>
      </c>
      <c r="AP61" s="207"/>
      <c r="AQ61" s="125">
        <v>942.4</v>
      </c>
      <c r="AR61" s="207"/>
      <c r="AS61" s="125">
        <v>956.2</v>
      </c>
      <c r="AT61" s="207"/>
      <c r="AU61" s="257">
        <v>660.1</v>
      </c>
      <c r="AV61" s="207"/>
      <c r="AW61" s="125">
        <v>682.2</v>
      </c>
      <c r="AX61" s="207"/>
      <c r="AY61" s="125">
        <v>827.3</v>
      </c>
      <c r="AZ61" s="207"/>
      <c r="BA61" s="125">
        <v>916</v>
      </c>
      <c r="BB61" s="207"/>
      <c r="BC61" s="125">
        <v>923.6</v>
      </c>
      <c r="BD61" s="207"/>
      <c r="BE61" s="125" t="s">
        <v>1048</v>
      </c>
      <c r="BF61" s="207"/>
    </row>
    <row r="62" spans="1:58" s="8" customFormat="1" ht="12" customHeight="1" outlineLevel="1" x14ac:dyDescent="0.2">
      <c r="A62" s="117" t="s">
        <v>40</v>
      </c>
      <c r="B62" s="7"/>
      <c r="C62" s="125" t="s">
        <v>1011</v>
      </c>
      <c r="D62" s="207"/>
      <c r="E62" s="125" t="s">
        <v>1011</v>
      </c>
      <c r="F62" s="207"/>
      <c r="G62" s="125" t="s">
        <v>1011</v>
      </c>
      <c r="H62" s="207"/>
      <c r="I62" s="125" t="s">
        <v>1011</v>
      </c>
      <c r="J62" s="207"/>
      <c r="K62" s="125" t="s">
        <v>1011</v>
      </c>
      <c r="L62" s="207"/>
      <c r="M62" s="125" t="s">
        <v>1011</v>
      </c>
      <c r="N62" s="207"/>
      <c r="O62" s="125" t="s">
        <v>1011</v>
      </c>
      <c r="P62" s="207"/>
      <c r="Q62" s="125" t="s">
        <v>1011</v>
      </c>
      <c r="R62" s="207"/>
      <c r="S62" s="125" t="s">
        <v>1011</v>
      </c>
      <c r="T62" s="207"/>
      <c r="U62" s="125" t="s">
        <v>1011</v>
      </c>
      <c r="V62" s="207"/>
      <c r="W62" s="125">
        <v>150.80000000000001</v>
      </c>
      <c r="X62" s="207"/>
      <c r="Y62" s="125">
        <v>148.5</v>
      </c>
      <c r="Z62" s="207"/>
      <c r="AA62" s="125">
        <v>149.5</v>
      </c>
      <c r="AB62" s="207"/>
      <c r="AC62" s="125">
        <v>153.30000000000001</v>
      </c>
      <c r="AD62" s="207"/>
      <c r="AE62" s="125">
        <v>237.4</v>
      </c>
      <c r="AF62" s="207"/>
      <c r="AG62" s="125">
        <v>222.2</v>
      </c>
      <c r="AH62" s="207"/>
      <c r="AI62" s="125">
        <v>223.4</v>
      </c>
      <c r="AJ62" s="207"/>
      <c r="AK62" s="125">
        <v>225.2</v>
      </c>
      <c r="AL62" s="207"/>
      <c r="AM62" s="125">
        <v>228.3</v>
      </c>
      <c r="AN62" s="207"/>
      <c r="AO62" s="125">
        <v>228.7</v>
      </c>
      <c r="AP62" s="207"/>
      <c r="AQ62" s="125">
        <v>232.3</v>
      </c>
      <c r="AR62" s="207"/>
      <c r="AS62" s="125">
        <v>229.5</v>
      </c>
      <c r="AT62" s="207"/>
      <c r="AU62" s="125">
        <v>130.30000000000001</v>
      </c>
      <c r="AV62" s="207"/>
      <c r="AW62" s="125">
        <v>132</v>
      </c>
      <c r="AX62" s="207"/>
      <c r="AY62" s="125">
        <v>162.30000000000001</v>
      </c>
      <c r="AZ62" s="207"/>
      <c r="BA62" s="125">
        <v>169.5</v>
      </c>
      <c r="BB62" s="207"/>
      <c r="BC62" s="125">
        <v>191.8</v>
      </c>
      <c r="BD62" s="207"/>
      <c r="BE62" s="125" t="s">
        <v>1048</v>
      </c>
      <c r="BF62" s="207"/>
    </row>
    <row r="63" spans="1:58" s="8" customFormat="1" ht="12" customHeight="1" outlineLevel="1" x14ac:dyDescent="0.2">
      <c r="A63" s="117" t="s">
        <v>41</v>
      </c>
      <c r="B63" s="7"/>
      <c r="C63" s="125" t="s">
        <v>1065</v>
      </c>
      <c r="D63" s="207"/>
      <c r="E63" s="125" t="s">
        <v>1065</v>
      </c>
      <c r="F63" s="207"/>
      <c r="G63" s="125" t="s">
        <v>1065</v>
      </c>
      <c r="H63" s="207"/>
      <c r="I63" s="125" t="s">
        <v>1065</v>
      </c>
      <c r="J63" s="207"/>
      <c r="K63" s="125" t="s">
        <v>1065</v>
      </c>
      <c r="L63" s="207"/>
      <c r="M63" s="125" t="s">
        <v>1065</v>
      </c>
      <c r="N63" s="207"/>
      <c r="O63" s="125" t="s">
        <v>1065</v>
      </c>
      <c r="P63" s="207"/>
      <c r="Q63" s="125" t="s">
        <v>1065</v>
      </c>
      <c r="R63" s="207"/>
      <c r="S63" s="125" t="s">
        <v>1065</v>
      </c>
      <c r="T63" s="207"/>
      <c r="U63" s="125" t="s">
        <v>1065</v>
      </c>
      <c r="V63" s="207"/>
      <c r="W63" s="125" t="s">
        <v>1065</v>
      </c>
      <c r="X63" s="207"/>
      <c r="Y63" s="125" t="s">
        <v>1065</v>
      </c>
      <c r="Z63" s="207"/>
      <c r="AA63" s="125" t="s">
        <v>1065</v>
      </c>
      <c r="AB63" s="207"/>
      <c r="AC63" s="125" t="s">
        <v>1065</v>
      </c>
      <c r="AD63" s="207"/>
      <c r="AE63" s="125" t="s">
        <v>1065</v>
      </c>
      <c r="AF63" s="207"/>
      <c r="AG63" s="125" t="s">
        <v>1065</v>
      </c>
      <c r="AH63" s="207"/>
      <c r="AI63" s="125" t="s">
        <v>1065</v>
      </c>
      <c r="AJ63" s="207"/>
      <c r="AK63" s="125" t="s">
        <v>1065</v>
      </c>
      <c r="AL63" s="207"/>
      <c r="AM63" s="125" t="s">
        <v>1065</v>
      </c>
      <c r="AN63" s="207"/>
      <c r="AO63" s="125" t="s">
        <v>1065</v>
      </c>
      <c r="AP63" s="207"/>
      <c r="AQ63" s="125" t="s">
        <v>1065</v>
      </c>
      <c r="AR63" s="207"/>
      <c r="AS63" s="125" t="s">
        <v>1065</v>
      </c>
      <c r="AT63" s="207"/>
      <c r="AU63" s="125" t="s">
        <v>1065</v>
      </c>
      <c r="AV63" s="207"/>
      <c r="AW63" s="125" t="s">
        <v>1065</v>
      </c>
      <c r="AX63" s="207"/>
      <c r="AY63" s="125" t="s">
        <v>1065</v>
      </c>
      <c r="AZ63" s="207"/>
      <c r="BA63" s="125" t="s">
        <v>1065</v>
      </c>
      <c r="BB63" s="207"/>
      <c r="BC63" s="125" t="s">
        <v>1065</v>
      </c>
      <c r="BD63" s="207"/>
      <c r="BE63" s="125" t="s">
        <v>1065</v>
      </c>
      <c r="BF63" s="207"/>
    </row>
    <row r="64" spans="1:58" s="8" customFormat="1" ht="12" customHeight="1" outlineLevel="1" x14ac:dyDescent="0.2">
      <c r="A64" s="117" t="s">
        <v>42</v>
      </c>
      <c r="B64" s="7"/>
      <c r="C64" s="125" t="s">
        <v>1065</v>
      </c>
      <c r="D64" s="207"/>
      <c r="E64" s="125" t="s">
        <v>1065</v>
      </c>
      <c r="F64" s="207"/>
      <c r="G64" s="125" t="s">
        <v>1065</v>
      </c>
      <c r="H64" s="207"/>
      <c r="I64" s="125" t="s">
        <v>1065</v>
      </c>
      <c r="J64" s="207"/>
      <c r="K64" s="125" t="s">
        <v>1065</v>
      </c>
      <c r="L64" s="207"/>
      <c r="M64" s="125" t="s">
        <v>1065</v>
      </c>
      <c r="N64" s="207"/>
      <c r="O64" s="125" t="s">
        <v>1065</v>
      </c>
      <c r="P64" s="207"/>
      <c r="Q64" s="125" t="s">
        <v>1065</v>
      </c>
      <c r="R64" s="207"/>
      <c r="S64" s="125" t="s">
        <v>1065</v>
      </c>
      <c r="T64" s="207"/>
      <c r="U64" s="125" t="s">
        <v>1065</v>
      </c>
      <c r="V64" s="207"/>
      <c r="W64" s="125" t="s">
        <v>1065</v>
      </c>
      <c r="X64" s="207"/>
      <c r="Y64" s="125" t="s">
        <v>1065</v>
      </c>
      <c r="Z64" s="207"/>
      <c r="AA64" s="125" t="s">
        <v>1065</v>
      </c>
      <c r="AB64" s="207"/>
      <c r="AC64" s="125" t="s">
        <v>1065</v>
      </c>
      <c r="AD64" s="207"/>
      <c r="AE64" s="125" t="s">
        <v>1065</v>
      </c>
      <c r="AF64" s="207"/>
      <c r="AG64" s="125" t="s">
        <v>1065</v>
      </c>
      <c r="AH64" s="207"/>
      <c r="AI64" s="125" t="s">
        <v>1065</v>
      </c>
      <c r="AJ64" s="207"/>
      <c r="AK64" s="125" t="s">
        <v>1065</v>
      </c>
      <c r="AL64" s="207"/>
      <c r="AM64" s="125" t="s">
        <v>1065</v>
      </c>
      <c r="AN64" s="207"/>
      <c r="AO64" s="125" t="s">
        <v>1065</v>
      </c>
      <c r="AP64" s="207"/>
      <c r="AQ64" s="125" t="s">
        <v>1065</v>
      </c>
      <c r="AR64" s="207"/>
      <c r="AS64" s="125" t="s">
        <v>1065</v>
      </c>
      <c r="AT64" s="207"/>
      <c r="AU64" s="125" t="s">
        <v>1065</v>
      </c>
      <c r="AV64" s="207"/>
      <c r="AW64" s="125" t="s">
        <v>1065</v>
      </c>
      <c r="AX64" s="207"/>
      <c r="AY64" s="125" t="s">
        <v>1065</v>
      </c>
      <c r="AZ64" s="207"/>
      <c r="BA64" s="125" t="s">
        <v>1065</v>
      </c>
      <c r="BB64" s="207"/>
      <c r="BC64" s="125" t="s">
        <v>1065</v>
      </c>
      <c r="BD64" s="207"/>
      <c r="BE64" s="125" t="s">
        <v>1065</v>
      </c>
      <c r="BF64" s="207"/>
    </row>
    <row r="65" spans="1:58" s="8" customFormat="1" ht="12" customHeight="1" x14ac:dyDescent="0.2">
      <c r="A65" s="120" t="s">
        <v>45</v>
      </c>
      <c r="B65" s="7" t="s">
        <v>1055</v>
      </c>
      <c r="C65" s="125" t="s">
        <v>1011</v>
      </c>
      <c r="D65" s="207"/>
      <c r="E65" s="125" t="s">
        <v>1011</v>
      </c>
      <c r="F65" s="207"/>
      <c r="G65" s="207">
        <v>528.29999999999995</v>
      </c>
      <c r="H65" s="207"/>
      <c r="I65" s="207">
        <v>526.70000000000005</v>
      </c>
      <c r="J65" s="207" t="s">
        <v>1055</v>
      </c>
      <c r="K65" s="207">
        <v>528.1</v>
      </c>
      <c r="L65" s="207"/>
      <c r="M65" s="207">
        <v>519.29999999999995</v>
      </c>
      <c r="N65" s="207"/>
      <c r="O65" s="207">
        <v>534.79999999999995</v>
      </c>
      <c r="P65" s="207"/>
      <c r="Q65" s="207">
        <v>534.20000000000005</v>
      </c>
      <c r="R65" s="207"/>
      <c r="S65" s="207">
        <v>534.79999999999995</v>
      </c>
      <c r="T65" s="207"/>
      <c r="U65" s="207">
        <v>513.70000000000005</v>
      </c>
      <c r="V65" s="207" t="s">
        <v>1055</v>
      </c>
      <c r="W65" s="207">
        <v>528</v>
      </c>
      <c r="X65" s="207"/>
      <c r="Y65" s="207">
        <v>508.4</v>
      </c>
      <c r="Z65" s="207"/>
      <c r="AA65" s="207">
        <v>515.29999999999995</v>
      </c>
      <c r="AB65" s="207"/>
      <c r="AC65" s="207">
        <v>518.1</v>
      </c>
      <c r="AD65" s="207"/>
      <c r="AE65" s="207">
        <v>506</v>
      </c>
      <c r="AF65" s="207"/>
      <c r="AG65" s="207">
        <v>515.70000000000005</v>
      </c>
      <c r="AH65" s="207"/>
      <c r="AI65" s="125">
        <v>509.9</v>
      </c>
      <c r="AJ65" s="207"/>
      <c r="AK65" s="125">
        <v>516.29999999999995</v>
      </c>
      <c r="AL65" s="207"/>
      <c r="AM65" s="207">
        <v>522</v>
      </c>
      <c r="AN65" s="207"/>
      <c r="AO65" s="207">
        <v>533.6</v>
      </c>
      <c r="AP65" s="207"/>
      <c r="AQ65" s="207">
        <v>530.9</v>
      </c>
      <c r="AR65" s="207"/>
      <c r="AS65" s="207">
        <v>518.1</v>
      </c>
      <c r="AT65" s="207"/>
      <c r="AU65" s="125">
        <v>386.3</v>
      </c>
      <c r="AV65" s="207"/>
      <c r="AW65" s="207">
        <v>430.7</v>
      </c>
      <c r="AX65" s="207"/>
      <c r="AY65" s="125">
        <v>495.8</v>
      </c>
      <c r="AZ65" s="207"/>
      <c r="BA65" s="207">
        <v>535.20000000000005</v>
      </c>
      <c r="BB65" s="207"/>
      <c r="BC65" s="207">
        <v>552.9</v>
      </c>
      <c r="BD65" s="207"/>
      <c r="BE65" s="125" t="s">
        <v>1048</v>
      </c>
      <c r="BF65" s="207"/>
    </row>
    <row r="66" spans="1:58" s="1" customFormat="1" ht="12" customHeight="1" x14ac:dyDescent="0.25">
      <c r="A66" s="105" t="s">
        <v>1593</v>
      </c>
      <c r="B66" s="106"/>
      <c r="C66" s="208"/>
      <c r="D66" s="208"/>
      <c r="E66" s="208"/>
      <c r="F66" s="209"/>
      <c r="G66" s="208"/>
      <c r="H66" s="210"/>
      <c r="I66" s="209"/>
      <c r="J66" s="210"/>
      <c r="K66" s="209"/>
      <c r="L66" s="209"/>
      <c r="M66" s="209"/>
      <c r="N66" s="209"/>
      <c r="O66" s="209"/>
      <c r="P66" s="209"/>
      <c r="Q66" s="209"/>
      <c r="R66" s="209"/>
      <c r="S66" s="209"/>
      <c r="T66" s="209"/>
      <c r="U66" s="209"/>
      <c r="V66" s="209"/>
      <c r="W66" s="209"/>
      <c r="X66" s="210"/>
      <c r="Y66" s="209"/>
      <c r="Z66" s="210"/>
      <c r="AA66" s="209"/>
      <c r="AB66" s="210"/>
      <c r="AC66" s="209"/>
      <c r="AD66" s="210"/>
      <c r="AE66" s="209"/>
      <c r="AF66" s="210"/>
      <c r="AG66" s="209"/>
      <c r="AH66" s="210"/>
      <c r="AI66" s="209"/>
      <c r="AJ66" s="210"/>
      <c r="AK66" s="209"/>
      <c r="AL66" s="210"/>
      <c r="AM66" s="209"/>
      <c r="AN66" s="210"/>
      <c r="AO66" s="209"/>
      <c r="AP66" s="210"/>
      <c r="AQ66" s="209"/>
      <c r="AR66" s="210"/>
      <c r="AS66" s="209"/>
      <c r="AT66" s="210"/>
      <c r="AU66" s="209"/>
      <c r="AV66" s="210"/>
      <c r="AW66" s="209"/>
      <c r="AX66" s="210"/>
      <c r="AY66" s="209"/>
      <c r="AZ66" s="210"/>
      <c r="BA66" s="209"/>
      <c r="BB66" s="210"/>
      <c r="BC66" s="209"/>
      <c r="BD66" s="210"/>
      <c r="BE66" s="209"/>
      <c r="BF66" s="210"/>
    </row>
    <row r="67" spans="1:58" s="8" customFormat="1" ht="12" customHeight="1" outlineLevel="1" x14ac:dyDescent="0.2">
      <c r="A67" s="117" t="s">
        <v>39</v>
      </c>
      <c r="B67" s="7"/>
      <c r="C67" s="125" t="s">
        <v>1011</v>
      </c>
      <c r="D67" s="207"/>
      <c r="E67" s="125" t="s">
        <v>1011</v>
      </c>
      <c r="F67" s="207"/>
      <c r="G67" s="125" t="s">
        <v>1011</v>
      </c>
      <c r="H67" s="207"/>
      <c r="I67" s="125" t="s">
        <v>1011</v>
      </c>
      <c r="J67" s="207"/>
      <c r="K67" s="125" t="s">
        <v>1011</v>
      </c>
      <c r="L67" s="207"/>
      <c r="M67" s="125" t="s">
        <v>1011</v>
      </c>
      <c r="N67" s="207"/>
      <c r="O67" s="125" t="s">
        <v>1011</v>
      </c>
      <c r="P67" s="207"/>
      <c r="Q67" s="125" t="s">
        <v>1011</v>
      </c>
      <c r="R67" s="207"/>
      <c r="S67" s="125" t="s">
        <v>1011</v>
      </c>
      <c r="T67" s="207"/>
      <c r="U67" s="125" t="s">
        <v>1011</v>
      </c>
      <c r="V67" s="207"/>
      <c r="W67" s="125">
        <v>528</v>
      </c>
      <c r="X67" s="207"/>
      <c r="Y67" s="125">
        <v>508.4</v>
      </c>
      <c r="Z67" s="207"/>
      <c r="AA67" s="207">
        <v>515.29999999999995</v>
      </c>
      <c r="AB67" s="207"/>
      <c r="AC67" s="125">
        <v>518.1</v>
      </c>
      <c r="AD67" s="207"/>
      <c r="AE67" s="125">
        <v>506</v>
      </c>
      <c r="AF67" s="207"/>
      <c r="AG67" s="125">
        <v>515.70000000000005</v>
      </c>
      <c r="AH67" s="207"/>
      <c r="AI67" s="125">
        <v>509.9</v>
      </c>
      <c r="AJ67" s="207"/>
      <c r="AK67" s="125">
        <v>516.29999999999995</v>
      </c>
      <c r="AL67" s="207"/>
      <c r="AM67" s="207">
        <v>522</v>
      </c>
      <c r="AN67" s="207"/>
      <c r="AO67" s="207">
        <v>533.6</v>
      </c>
      <c r="AP67" s="207"/>
      <c r="AQ67" s="125">
        <v>530.9</v>
      </c>
      <c r="AR67" s="207"/>
      <c r="AS67" s="125">
        <v>518.1</v>
      </c>
      <c r="AT67" s="207"/>
      <c r="AU67" s="125">
        <v>386.3</v>
      </c>
      <c r="AV67" s="207"/>
      <c r="AW67" s="125">
        <v>430.7</v>
      </c>
      <c r="AX67" s="207"/>
      <c r="AY67" s="125">
        <v>495.8</v>
      </c>
      <c r="AZ67" s="207"/>
      <c r="BA67" s="125">
        <v>535.20000000000005</v>
      </c>
      <c r="BB67" s="207"/>
      <c r="BC67" s="125">
        <v>552.9</v>
      </c>
      <c r="BD67" s="207"/>
      <c r="BE67" s="125" t="s">
        <v>1048</v>
      </c>
      <c r="BF67" s="207"/>
    </row>
    <row r="68" spans="1:58" s="8" customFormat="1" ht="12" customHeight="1" outlineLevel="1" x14ac:dyDescent="0.2">
      <c r="A68" s="117" t="s">
        <v>40</v>
      </c>
      <c r="B68" s="7"/>
      <c r="C68" s="125" t="s">
        <v>1065</v>
      </c>
      <c r="D68" s="207"/>
      <c r="E68" s="125" t="s">
        <v>1065</v>
      </c>
      <c r="F68" s="207"/>
      <c r="G68" s="125" t="s">
        <v>1065</v>
      </c>
      <c r="H68" s="207"/>
      <c r="I68" s="125" t="s">
        <v>1065</v>
      </c>
      <c r="J68" s="207"/>
      <c r="K68" s="125" t="s">
        <v>1065</v>
      </c>
      <c r="L68" s="207"/>
      <c r="M68" s="125" t="s">
        <v>1065</v>
      </c>
      <c r="N68" s="207"/>
      <c r="O68" s="125" t="s">
        <v>1065</v>
      </c>
      <c r="P68" s="207"/>
      <c r="Q68" s="125" t="s">
        <v>1065</v>
      </c>
      <c r="R68" s="207"/>
      <c r="S68" s="125" t="s">
        <v>1065</v>
      </c>
      <c r="T68" s="207"/>
      <c r="U68" s="125" t="s">
        <v>1065</v>
      </c>
      <c r="V68" s="207"/>
      <c r="W68" s="125" t="s">
        <v>1065</v>
      </c>
      <c r="X68" s="207"/>
      <c r="Y68" s="125" t="s">
        <v>1065</v>
      </c>
      <c r="Z68" s="207"/>
      <c r="AA68" s="125" t="s">
        <v>1065</v>
      </c>
      <c r="AB68" s="207"/>
      <c r="AC68" s="125" t="s">
        <v>1065</v>
      </c>
      <c r="AD68" s="207"/>
      <c r="AE68" s="125" t="s">
        <v>1065</v>
      </c>
      <c r="AF68" s="207"/>
      <c r="AG68" s="125" t="s">
        <v>1065</v>
      </c>
      <c r="AH68" s="207"/>
      <c r="AI68" s="125" t="s">
        <v>1065</v>
      </c>
      <c r="AJ68" s="207"/>
      <c r="AK68" s="125" t="s">
        <v>1065</v>
      </c>
      <c r="AL68" s="207"/>
      <c r="AM68" s="125" t="s">
        <v>1065</v>
      </c>
      <c r="AN68" s="207"/>
      <c r="AO68" s="125" t="s">
        <v>1065</v>
      </c>
      <c r="AP68" s="207"/>
      <c r="AQ68" s="125" t="s">
        <v>1065</v>
      </c>
      <c r="AR68" s="207"/>
      <c r="AS68" s="125" t="s">
        <v>1065</v>
      </c>
      <c r="AT68" s="207"/>
      <c r="AU68" s="125" t="s">
        <v>1065</v>
      </c>
      <c r="AV68" s="207"/>
      <c r="AW68" s="125" t="s">
        <v>1065</v>
      </c>
      <c r="AX68" s="207"/>
      <c r="AY68" s="125" t="s">
        <v>1065</v>
      </c>
      <c r="AZ68" s="207"/>
      <c r="BA68" s="125" t="s">
        <v>1065</v>
      </c>
      <c r="BB68" s="207"/>
      <c r="BC68" s="125" t="s">
        <v>1065</v>
      </c>
      <c r="BD68" s="207"/>
      <c r="BE68" s="125" t="s">
        <v>1065</v>
      </c>
      <c r="BF68" s="207"/>
    </row>
    <row r="69" spans="1:58" s="8" customFormat="1" ht="12" customHeight="1" outlineLevel="1" x14ac:dyDescent="0.2">
      <c r="A69" s="117" t="s">
        <v>41</v>
      </c>
      <c r="B69" s="7"/>
      <c r="C69" s="125" t="s">
        <v>1065</v>
      </c>
      <c r="D69" s="207"/>
      <c r="E69" s="125" t="s">
        <v>1065</v>
      </c>
      <c r="F69" s="207"/>
      <c r="G69" s="125" t="s">
        <v>1065</v>
      </c>
      <c r="H69" s="207"/>
      <c r="I69" s="125" t="s">
        <v>1065</v>
      </c>
      <c r="J69" s="207"/>
      <c r="K69" s="125" t="s">
        <v>1065</v>
      </c>
      <c r="L69" s="207"/>
      <c r="M69" s="125" t="s">
        <v>1065</v>
      </c>
      <c r="N69" s="207"/>
      <c r="O69" s="125" t="s">
        <v>1065</v>
      </c>
      <c r="P69" s="207"/>
      <c r="Q69" s="125" t="s">
        <v>1065</v>
      </c>
      <c r="R69" s="207"/>
      <c r="S69" s="125" t="s">
        <v>1065</v>
      </c>
      <c r="T69" s="207"/>
      <c r="U69" s="125" t="s">
        <v>1065</v>
      </c>
      <c r="V69" s="207"/>
      <c r="W69" s="125" t="s">
        <v>1065</v>
      </c>
      <c r="X69" s="207"/>
      <c r="Y69" s="125" t="s">
        <v>1065</v>
      </c>
      <c r="Z69" s="207"/>
      <c r="AA69" s="125" t="s">
        <v>1065</v>
      </c>
      <c r="AB69" s="207"/>
      <c r="AC69" s="125" t="s">
        <v>1065</v>
      </c>
      <c r="AD69" s="207"/>
      <c r="AE69" s="125" t="s">
        <v>1065</v>
      </c>
      <c r="AF69" s="207"/>
      <c r="AG69" s="125" t="s">
        <v>1065</v>
      </c>
      <c r="AH69" s="207"/>
      <c r="AI69" s="125" t="s">
        <v>1065</v>
      </c>
      <c r="AJ69" s="207"/>
      <c r="AK69" s="125" t="s">
        <v>1065</v>
      </c>
      <c r="AL69" s="207"/>
      <c r="AM69" s="125" t="s">
        <v>1065</v>
      </c>
      <c r="AN69" s="207"/>
      <c r="AO69" s="125" t="s">
        <v>1065</v>
      </c>
      <c r="AP69" s="207"/>
      <c r="AQ69" s="125" t="s">
        <v>1065</v>
      </c>
      <c r="AR69" s="207"/>
      <c r="AS69" s="125" t="s">
        <v>1065</v>
      </c>
      <c r="AT69" s="207"/>
      <c r="AU69" s="125" t="s">
        <v>1065</v>
      </c>
      <c r="AV69" s="207"/>
      <c r="AW69" s="125" t="s">
        <v>1065</v>
      </c>
      <c r="AX69" s="207"/>
      <c r="AY69" s="125" t="s">
        <v>1065</v>
      </c>
      <c r="AZ69" s="207"/>
      <c r="BA69" s="125" t="s">
        <v>1065</v>
      </c>
      <c r="BB69" s="207"/>
      <c r="BC69" s="125" t="s">
        <v>1065</v>
      </c>
      <c r="BD69" s="207"/>
      <c r="BE69" s="125" t="s">
        <v>1065</v>
      </c>
      <c r="BF69" s="207"/>
    </row>
    <row r="70" spans="1:58" s="8" customFormat="1" ht="12" customHeight="1" outlineLevel="1" x14ac:dyDescent="0.2">
      <c r="A70" s="117" t="s">
        <v>42</v>
      </c>
      <c r="B70" s="7"/>
      <c r="C70" s="125" t="s">
        <v>1065</v>
      </c>
      <c r="D70" s="207"/>
      <c r="E70" s="125" t="s">
        <v>1065</v>
      </c>
      <c r="F70" s="207"/>
      <c r="G70" s="125" t="s">
        <v>1065</v>
      </c>
      <c r="H70" s="207"/>
      <c r="I70" s="125" t="s">
        <v>1065</v>
      </c>
      <c r="J70" s="207"/>
      <c r="K70" s="125" t="s">
        <v>1065</v>
      </c>
      <c r="L70" s="207"/>
      <c r="M70" s="125" t="s">
        <v>1065</v>
      </c>
      <c r="N70" s="207"/>
      <c r="O70" s="125" t="s">
        <v>1065</v>
      </c>
      <c r="P70" s="207"/>
      <c r="Q70" s="125" t="s">
        <v>1065</v>
      </c>
      <c r="R70" s="207"/>
      <c r="S70" s="125" t="s">
        <v>1065</v>
      </c>
      <c r="T70" s="207"/>
      <c r="U70" s="125" t="s">
        <v>1065</v>
      </c>
      <c r="V70" s="207"/>
      <c r="W70" s="125" t="s">
        <v>1065</v>
      </c>
      <c r="X70" s="207"/>
      <c r="Y70" s="125" t="s">
        <v>1065</v>
      </c>
      <c r="Z70" s="207"/>
      <c r="AA70" s="125" t="s">
        <v>1065</v>
      </c>
      <c r="AB70" s="207"/>
      <c r="AC70" s="125" t="s">
        <v>1065</v>
      </c>
      <c r="AD70" s="207"/>
      <c r="AE70" s="125" t="s">
        <v>1065</v>
      </c>
      <c r="AF70" s="207"/>
      <c r="AG70" s="125" t="s">
        <v>1065</v>
      </c>
      <c r="AH70" s="207"/>
      <c r="AI70" s="125" t="s">
        <v>1065</v>
      </c>
      <c r="AJ70" s="207"/>
      <c r="AK70" s="125" t="s">
        <v>1065</v>
      </c>
      <c r="AL70" s="207"/>
      <c r="AM70" s="125" t="s">
        <v>1065</v>
      </c>
      <c r="AN70" s="207"/>
      <c r="AO70" s="125" t="s">
        <v>1065</v>
      </c>
      <c r="AP70" s="207"/>
      <c r="AQ70" s="125" t="s">
        <v>1065</v>
      </c>
      <c r="AR70" s="207"/>
      <c r="AS70" s="125" t="s">
        <v>1065</v>
      </c>
      <c r="AT70" s="207"/>
      <c r="AU70" s="125" t="s">
        <v>1065</v>
      </c>
      <c r="AV70" s="207"/>
      <c r="AW70" s="125" t="s">
        <v>1065</v>
      </c>
      <c r="AX70" s="207"/>
      <c r="AY70" s="125" t="s">
        <v>1065</v>
      </c>
      <c r="AZ70" s="207"/>
      <c r="BA70" s="125" t="s">
        <v>1065</v>
      </c>
      <c r="BB70" s="207"/>
      <c r="BC70" s="125" t="s">
        <v>1065</v>
      </c>
      <c r="BD70" s="207"/>
      <c r="BE70" s="125" t="s">
        <v>1065</v>
      </c>
      <c r="BF70" s="207"/>
    </row>
    <row r="71" spans="1:58" s="8" customFormat="1" ht="12" customHeight="1" x14ac:dyDescent="0.2">
      <c r="A71" s="120" t="s">
        <v>46</v>
      </c>
      <c r="B71" s="7" t="s">
        <v>1055</v>
      </c>
      <c r="C71" s="125" t="s">
        <v>1011</v>
      </c>
      <c r="D71" s="207"/>
      <c r="E71" s="125" t="s">
        <v>1011</v>
      </c>
      <c r="F71" s="207"/>
      <c r="G71" s="207">
        <v>2183.4</v>
      </c>
      <c r="H71" s="207" t="s">
        <v>1055</v>
      </c>
      <c r="I71" s="207">
        <v>2311.6</v>
      </c>
      <c r="J71" s="207" t="s">
        <v>1055</v>
      </c>
      <c r="K71" s="207">
        <v>2364.8000000000002</v>
      </c>
      <c r="L71" s="207"/>
      <c r="M71" s="207">
        <v>2457.9</v>
      </c>
      <c r="N71" s="207"/>
      <c r="O71" s="207">
        <v>2456.9</v>
      </c>
      <c r="P71" s="207"/>
      <c r="Q71" s="207">
        <v>2542.3000000000002</v>
      </c>
      <c r="R71" s="207"/>
      <c r="S71" s="207">
        <v>2567.3000000000002</v>
      </c>
      <c r="T71" s="207"/>
      <c r="U71" s="207">
        <v>2627.3</v>
      </c>
      <c r="V71" s="207" t="s">
        <v>1055</v>
      </c>
      <c r="W71" s="125">
        <v>2388.5</v>
      </c>
      <c r="X71" s="207" t="s">
        <v>1055</v>
      </c>
      <c r="Y71" s="125">
        <v>2458.1</v>
      </c>
      <c r="Z71" s="207"/>
      <c r="AA71" s="125">
        <v>2493.4</v>
      </c>
      <c r="AB71" s="207"/>
      <c r="AC71" s="125">
        <v>2510.6999999999998</v>
      </c>
      <c r="AD71" s="207"/>
      <c r="AE71" s="125">
        <v>2575.9</v>
      </c>
      <c r="AF71" s="207"/>
      <c r="AG71" s="125">
        <v>2616.3000000000002</v>
      </c>
      <c r="AH71" s="207"/>
      <c r="AI71" s="125">
        <v>2675.5</v>
      </c>
      <c r="AJ71" s="207"/>
      <c r="AK71" s="125">
        <v>2727.2</v>
      </c>
      <c r="AL71" s="207"/>
      <c r="AM71" s="125">
        <v>2782</v>
      </c>
      <c r="AN71" s="207"/>
      <c r="AO71" s="125">
        <v>2776.5</v>
      </c>
      <c r="AP71" s="99" t="s">
        <v>1055</v>
      </c>
      <c r="AQ71" s="125">
        <v>2792.7</v>
      </c>
      <c r="AR71" s="207"/>
      <c r="AS71" s="125">
        <v>3014.9</v>
      </c>
      <c r="AT71" s="207"/>
      <c r="AU71" s="125">
        <v>2231</v>
      </c>
      <c r="AV71" s="207"/>
      <c r="AW71" s="125">
        <v>2369.6999999999998</v>
      </c>
      <c r="AX71" s="207"/>
      <c r="AY71" s="125">
        <v>2718.4</v>
      </c>
      <c r="AZ71" s="207"/>
      <c r="BA71" s="125">
        <v>2943.7</v>
      </c>
      <c r="BB71" s="207"/>
      <c r="BC71" s="125">
        <v>3075.9</v>
      </c>
      <c r="BD71" s="207"/>
      <c r="BE71" s="125" t="s">
        <v>1048</v>
      </c>
      <c r="BF71" s="207"/>
    </row>
    <row r="72" spans="1:58" s="1" customFormat="1" ht="12" customHeight="1" x14ac:dyDescent="0.25">
      <c r="A72" s="105" t="s">
        <v>1593</v>
      </c>
      <c r="B72" s="106"/>
      <c r="C72" s="208"/>
      <c r="D72" s="208"/>
      <c r="E72" s="208"/>
      <c r="F72" s="209"/>
      <c r="G72" s="208"/>
      <c r="H72" s="210"/>
      <c r="I72" s="209"/>
      <c r="J72" s="210"/>
      <c r="K72" s="209"/>
      <c r="L72" s="209"/>
      <c r="M72" s="209"/>
      <c r="N72" s="209"/>
      <c r="O72" s="209"/>
      <c r="P72" s="209"/>
      <c r="Q72" s="209"/>
      <c r="R72" s="209"/>
      <c r="S72" s="209"/>
      <c r="T72" s="209"/>
      <c r="U72" s="209"/>
      <c r="V72" s="209"/>
      <c r="W72" s="209"/>
      <c r="X72" s="210"/>
      <c r="Y72" s="209"/>
      <c r="Z72" s="210"/>
      <c r="AA72" s="209"/>
      <c r="AB72" s="210"/>
      <c r="AC72" s="209"/>
      <c r="AD72" s="210"/>
      <c r="AE72" s="209"/>
      <c r="AF72" s="210"/>
      <c r="AG72" s="209"/>
      <c r="AH72" s="210"/>
      <c r="AI72" s="209"/>
      <c r="AJ72" s="210"/>
      <c r="AK72" s="209"/>
      <c r="AL72" s="210"/>
      <c r="AM72" s="209"/>
      <c r="AN72" s="210"/>
      <c r="AO72" s="209"/>
      <c r="AP72" s="210"/>
      <c r="AQ72" s="209"/>
      <c r="AR72" s="210"/>
      <c r="AS72" s="209"/>
      <c r="AT72" s="210"/>
      <c r="AU72" s="209"/>
      <c r="AV72" s="210"/>
      <c r="AW72" s="209"/>
      <c r="AX72" s="210"/>
      <c r="AY72" s="209"/>
      <c r="AZ72" s="210"/>
      <c r="BA72" s="209"/>
      <c r="BB72" s="210"/>
      <c r="BC72" s="209"/>
      <c r="BD72" s="210"/>
      <c r="BE72" s="209"/>
      <c r="BF72" s="210"/>
    </row>
    <row r="73" spans="1:58" s="8" customFormat="1" ht="12" customHeight="1" outlineLevel="1" x14ac:dyDescent="0.2">
      <c r="A73" s="117" t="s">
        <v>39</v>
      </c>
      <c r="B73" s="7"/>
      <c r="C73" s="125" t="s">
        <v>1011</v>
      </c>
      <c r="D73" s="207"/>
      <c r="E73" s="125" t="s">
        <v>1011</v>
      </c>
      <c r="F73" s="207"/>
      <c r="G73" s="125" t="s">
        <v>1011</v>
      </c>
      <c r="H73" s="207"/>
      <c r="I73" s="125" t="s">
        <v>1011</v>
      </c>
      <c r="J73" s="207"/>
      <c r="K73" s="125" t="s">
        <v>1011</v>
      </c>
      <c r="L73" s="207"/>
      <c r="M73" s="125" t="s">
        <v>1011</v>
      </c>
      <c r="N73" s="207"/>
      <c r="O73" s="125" t="s">
        <v>1011</v>
      </c>
      <c r="P73" s="207"/>
      <c r="Q73" s="125" t="s">
        <v>1011</v>
      </c>
      <c r="R73" s="207"/>
      <c r="S73" s="125" t="s">
        <v>1011</v>
      </c>
      <c r="T73" s="207"/>
      <c r="U73" s="125" t="s">
        <v>1011</v>
      </c>
      <c r="V73" s="207"/>
      <c r="W73" s="125" t="s">
        <v>1011</v>
      </c>
      <c r="X73" s="207"/>
      <c r="Y73" s="125" t="s">
        <v>1011</v>
      </c>
      <c r="Z73" s="207"/>
      <c r="AA73" s="125" t="s">
        <v>1011</v>
      </c>
      <c r="AB73" s="207"/>
      <c r="AC73" s="125" t="s">
        <v>1048</v>
      </c>
      <c r="AD73" s="207"/>
      <c r="AE73" s="125" t="s">
        <v>1048</v>
      </c>
      <c r="AF73" s="207"/>
      <c r="AG73" s="125" t="s">
        <v>1048</v>
      </c>
      <c r="AH73" s="207"/>
      <c r="AI73" s="125" t="s">
        <v>1048</v>
      </c>
      <c r="AJ73" s="207"/>
      <c r="AK73" s="125" t="s">
        <v>1048</v>
      </c>
      <c r="AL73" s="207"/>
      <c r="AM73" s="125" t="s">
        <v>1048</v>
      </c>
      <c r="AN73" s="207"/>
      <c r="AO73" s="125" t="s">
        <v>1048</v>
      </c>
      <c r="AP73" s="121"/>
      <c r="AQ73" s="125" t="s">
        <v>1048</v>
      </c>
      <c r="AR73" s="207"/>
      <c r="AS73" s="125" t="s">
        <v>1048</v>
      </c>
      <c r="AT73" s="207"/>
      <c r="AU73" s="125" t="s">
        <v>1048</v>
      </c>
      <c r="AV73" s="207"/>
      <c r="AW73" s="125" t="s">
        <v>1048</v>
      </c>
      <c r="AX73" s="207"/>
      <c r="AY73" s="125" t="s">
        <v>1048</v>
      </c>
      <c r="AZ73" s="207"/>
      <c r="BA73" s="125" t="s">
        <v>1048</v>
      </c>
      <c r="BB73" s="207"/>
      <c r="BC73" s="125" t="s">
        <v>1048</v>
      </c>
      <c r="BD73" s="207"/>
      <c r="BE73" s="125" t="s">
        <v>1048</v>
      </c>
      <c r="BF73" s="207"/>
    </row>
    <row r="74" spans="1:58" s="8" customFormat="1" ht="12" customHeight="1" outlineLevel="1" x14ac:dyDescent="0.2">
      <c r="A74" s="117" t="s">
        <v>40</v>
      </c>
      <c r="B74" s="7"/>
      <c r="C74" s="125" t="s">
        <v>1011</v>
      </c>
      <c r="D74" s="207"/>
      <c r="E74" s="125" t="s">
        <v>1011</v>
      </c>
      <c r="F74" s="207"/>
      <c r="G74" s="125" t="s">
        <v>1011</v>
      </c>
      <c r="H74" s="207"/>
      <c r="I74" s="125" t="s">
        <v>1011</v>
      </c>
      <c r="J74" s="207"/>
      <c r="K74" s="125" t="s">
        <v>1011</v>
      </c>
      <c r="L74" s="207"/>
      <c r="M74" s="125" t="s">
        <v>1011</v>
      </c>
      <c r="N74" s="207"/>
      <c r="O74" s="125" t="s">
        <v>1011</v>
      </c>
      <c r="P74" s="207"/>
      <c r="Q74" s="125" t="s">
        <v>1011</v>
      </c>
      <c r="R74" s="207"/>
      <c r="S74" s="125" t="s">
        <v>1011</v>
      </c>
      <c r="T74" s="207"/>
      <c r="U74" s="125" t="s">
        <v>1011</v>
      </c>
      <c r="V74" s="207"/>
      <c r="W74" s="125">
        <v>1412.5</v>
      </c>
      <c r="X74" s="207"/>
      <c r="Y74" s="125">
        <v>1392.6</v>
      </c>
      <c r="Z74" s="207"/>
      <c r="AA74" s="125">
        <v>1457.8</v>
      </c>
      <c r="AB74" s="207"/>
      <c r="AC74" s="125">
        <v>1479.7</v>
      </c>
      <c r="AD74" s="207"/>
      <c r="AE74" s="125">
        <v>1504.3</v>
      </c>
      <c r="AF74" s="207"/>
      <c r="AG74" s="125">
        <v>1474.8</v>
      </c>
      <c r="AH74" s="207"/>
      <c r="AI74" s="125">
        <v>1541.7</v>
      </c>
      <c r="AJ74" s="207"/>
      <c r="AK74" s="125">
        <v>1626.5</v>
      </c>
      <c r="AL74" s="207"/>
      <c r="AM74" s="125">
        <v>1625.5</v>
      </c>
      <c r="AN74" s="207"/>
      <c r="AO74" s="125">
        <v>1740.3</v>
      </c>
      <c r="AP74" s="207"/>
      <c r="AQ74" s="125">
        <v>1709.8</v>
      </c>
      <c r="AR74" s="207"/>
      <c r="AS74" s="125">
        <v>2024.6</v>
      </c>
      <c r="AT74" s="207"/>
      <c r="AU74" s="125">
        <v>1482.2</v>
      </c>
      <c r="AV74" s="207"/>
      <c r="AW74" s="125">
        <v>1708.7</v>
      </c>
      <c r="AX74" s="207"/>
      <c r="AY74" s="125">
        <v>1915.3</v>
      </c>
      <c r="AZ74" s="207"/>
      <c r="BA74" s="125">
        <v>2118.3000000000002</v>
      </c>
      <c r="BB74" s="207"/>
      <c r="BC74" s="125">
        <v>1955.3</v>
      </c>
      <c r="BD74" s="207"/>
      <c r="BE74" s="125" t="s">
        <v>1048</v>
      </c>
      <c r="BF74" s="207"/>
    </row>
    <row r="75" spans="1:58" s="8" customFormat="1" ht="12" customHeight="1" outlineLevel="1" x14ac:dyDescent="0.2">
      <c r="A75" s="117" t="s">
        <v>41</v>
      </c>
      <c r="B75" s="7"/>
      <c r="C75" s="125" t="s">
        <v>1065</v>
      </c>
      <c r="D75" s="207"/>
      <c r="E75" s="125" t="s">
        <v>1065</v>
      </c>
      <c r="F75" s="207"/>
      <c r="G75" s="125" t="s">
        <v>1065</v>
      </c>
      <c r="H75" s="207"/>
      <c r="I75" s="125" t="s">
        <v>1065</v>
      </c>
      <c r="J75" s="207"/>
      <c r="K75" s="125" t="s">
        <v>1065</v>
      </c>
      <c r="L75" s="207"/>
      <c r="M75" s="125" t="s">
        <v>1065</v>
      </c>
      <c r="N75" s="207"/>
      <c r="O75" s="125" t="s">
        <v>1065</v>
      </c>
      <c r="P75" s="207"/>
      <c r="Q75" s="125" t="s">
        <v>1065</v>
      </c>
      <c r="R75" s="207"/>
      <c r="S75" s="125" t="s">
        <v>1065</v>
      </c>
      <c r="T75" s="207"/>
      <c r="U75" s="125" t="s">
        <v>1065</v>
      </c>
      <c r="V75" s="207"/>
      <c r="W75" s="125" t="s">
        <v>1065</v>
      </c>
      <c r="X75" s="207"/>
      <c r="Y75" s="125" t="s">
        <v>1065</v>
      </c>
      <c r="Z75" s="207"/>
      <c r="AA75" s="125" t="s">
        <v>1065</v>
      </c>
      <c r="AB75" s="207"/>
      <c r="AC75" s="125" t="s">
        <v>1065</v>
      </c>
      <c r="AD75" s="207"/>
      <c r="AE75" s="125" t="s">
        <v>1065</v>
      </c>
      <c r="AF75" s="207"/>
      <c r="AG75" s="125" t="s">
        <v>1065</v>
      </c>
      <c r="AH75" s="207"/>
      <c r="AI75" s="125" t="s">
        <v>1065</v>
      </c>
      <c r="AJ75" s="207"/>
      <c r="AK75" s="125" t="s">
        <v>1065</v>
      </c>
      <c r="AL75" s="207"/>
      <c r="AM75" s="125" t="s">
        <v>1065</v>
      </c>
      <c r="AN75" s="207"/>
      <c r="AO75" s="125" t="s">
        <v>1065</v>
      </c>
      <c r="AP75" s="207"/>
      <c r="AQ75" s="125" t="s">
        <v>1065</v>
      </c>
      <c r="AR75" s="207"/>
      <c r="AS75" s="125" t="s">
        <v>1065</v>
      </c>
      <c r="AT75" s="207"/>
      <c r="AU75" s="125" t="s">
        <v>1065</v>
      </c>
      <c r="AV75" s="207"/>
      <c r="AW75" s="125" t="s">
        <v>1065</v>
      </c>
      <c r="AX75" s="207"/>
      <c r="AY75" s="125" t="s">
        <v>1065</v>
      </c>
      <c r="AZ75" s="207"/>
      <c r="BA75" s="125" t="s">
        <v>1065</v>
      </c>
      <c r="BB75" s="207"/>
      <c r="BC75" s="125" t="s">
        <v>1065</v>
      </c>
      <c r="BD75" s="207"/>
      <c r="BE75" s="125" t="s">
        <v>1065</v>
      </c>
      <c r="BF75" s="207"/>
    </row>
    <row r="76" spans="1:58" s="8" customFormat="1" ht="12" customHeight="1" outlineLevel="1" x14ac:dyDescent="0.2">
      <c r="A76" s="117" t="s">
        <v>42</v>
      </c>
      <c r="B76" s="7"/>
      <c r="C76" s="125" t="s">
        <v>1011</v>
      </c>
      <c r="D76" s="207"/>
      <c r="E76" s="125" t="s">
        <v>1011</v>
      </c>
      <c r="F76" s="207"/>
      <c r="G76" s="125" t="s">
        <v>1011</v>
      </c>
      <c r="H76" s="207"/>
      <c r="I76" s="125" t="s">
        <v>1011</v>
      </c>
      <c r="J76" s="207"/>
      <c r="K76" s="125" t="s">
        <v>1011</v>
      </c>
      <c r="L76" s="207"/>
      <c r="M76" s="125" t="s">
        <v>1011</v>
      </c>
      <c r="N76" s="207"/>
      <c r="O76" s="125" t="s">
        <v>1011</v>
      </c>
      <c r="P76" s="207"/>
      <c r="Q76" s="125" t="s">
        <v>1011</v>
      </c>
      <c r="R76" s="207"/>
      <c r="S76" s="125" t="s">
        <v>1011</v>
      </c>
      <c r="T76" s="207"/>
      <c r="U76" s="125" t="s">
        <v>1011</v>
      </c>
      <c r="V76" s="207"/>
      <c r="W76" s="125" t="s">
        <v>1011</v>
      </c>
      <c r="X76" s="207"/>
      <c r="Y76" s="125" t="s">
        <v>1011</v>
      </c>
      <c r="Z76" s="207"/>
      <c r="AA76" s="125" t="s">
        <v>1011</v>
      </c>
      <c r="AB76" s="207"/>
      <c r="AC76" s="125" t="s">
        <v>1048</v>
      </c>
      <c r="AD76" s="207"/>
      <c r="AE76" s="125" t="s">
        <v>1048</v>
      </c>
      <c r="AF76" s="207"/>
      <c r="AG76" s="125" t="s">
        <v>1048</v>
      </c>
      <c r="AH76" s="207"/>
      <c r="AI76" s="125" t="s">
        <v>1048</v>
      </c>
      <c r="AJ76" s="207"/>
      <c r="AK76" s="125" t="s">
        <v>1048</v>
      </c>
      <c r="AL76" s="207"/>
      <c r="AM76" s="125" t="s">
        <v>1048</v>
      </c>
      <c r="AN76" s="207"/>
      <c r="AO76" s="125" t="s">
        <v>1048</v>
      </c>
      <c r="AP76" s="207"/>
      <c r="AQ76" s="125" t="s">
        <v>1048</v>
      </c>
      <c r="AR76" s="207"/>
      <c r="AS76" s="125" t="s">
        <v>1048</v>
      </c>
      <c r="AT76" s="207"/>
      <c r="AU76" s="125" t="s">
        <v>1048</v>
      </c>
      <c r="AV76" s="207"/>
      <c r="AW76" s="125" t="s">
        <v>1048</v>
      </c>
      <c r="AX76" s="207"/>
      <c r="AY76" s="125" t="s">
        <v>1048</v>
      </c>
      <c r="AZ76" s="207"/>
      <c r="BA76" s="125" t="s">
        <v>1048</v>
      </c>
      <c r="BB76" s="207"/>
      <c r="BC76" s="125" t="s">
        <v>1048</v>
      </c>
      <c r="BD76" s="207"/>
      <c r="BE76" s="125" t="s">
        <v>1048</v>
      </c>
      <c r="BF76" s="207"/>
    </row>
    <row r="77" spans="1:58" s="1" customFormat="1" ht="12" customHeight="1" x14ac:dyDescent="0.25">
      <c r="A77" s="93" t="s">
        <v>47</v>
      </c>
      <c r="B77" s="94"/>
      <c r="C77" s="211"/>
      <c r="D77" s="211"/>
      <c r="E77" s="211"/>
      <c r="F77" s="211"/>
      <c r="G77" s="211"/>
      <c r="H77" s="212"/>
      <c r="I77" s="211"/>
      <c r="J77" s="212"/>
      <c r="K77" s="211"/>
      <c r="L77" s="211"/>
      <c r="M77" s="211"/>
      <c r="N77" s="211"/>
      <c r="O77" s="211"/>
      <c r="P77" s="211"/>
      <c r="Q77" s="211"/>
      <c r="R77" s="211"/>
      <c r="S77" s="211"/>
      <c r="T77" s="211"/>
      <c r="U77" s="211"/>
      <c r="V77" s="211"/>
      <c r="W77" s="211"/>
      <c r="X77" s="212"/>
      <c r="Y77" s="211"/>
      <c r="Z77" s="212"/>
      <c r="AA77" s="211"/>
      <c r="AB77" s="212"/>
      <c r="AC77" s="211"/>
      <c r="AD77" s="212"/>
      <c r="AE77" s="211"/>
      <c r="AF77" s="212"/>
      <c r="AG77" s="211"/>
      <c r="AH77" s="212"/>
      <c r="AI77" s="211"/>
      <c r="AJ77" s="212"/>
      <c r="AK77" s="211"/>
      <c r="AL77" s="212"/>
      <c r="AM77" s="211"/>
      <c r="AN77" s="212"/>
      <c r="AO77" s="211"/>
      <c r="AP77" s="212"/>
      <c r="AQ77" s="211"/>
      <c r="AR77" s="212"/>
      <c r="AS77" s="211"/>
      <c r="AT77" s="212"/>
      <c r="AU77" s="211"/>
      <c r="AV77" s="212"/>
      <c r="AW77" s="211"/>
      <c r="AX77" s="212"/>
      <c r="AY77" s="211"/>
      <c r="AZ77" s="212"/>
      <c r="BA77" s="211"/>
      <c r="BB77" s="212"/>
      <c r="BC77" s="211"/>
      <c r="BD77" s="212"/>
      <c r="BE77" s="211"/>
      <c r="BF77" s="212"/>
    </row>
    <row r="78" spans="1:58" s="8" customFormat="1" ht="12" customHeight="1" x14ac:dyDescent="0.2">
      <c r="A78" s="95" t="s">
        <v>1594</v>
      </c>
      <c r="B78" s="7"/>
      <c r="C78" s="207">
        <v>206.7</v>
      </c>
      <c r="D78" s="207"/>
      <c r="E78" s="207">
        <v>250</v>
      </c>
      <c r="F78" s="207"/>
      <c r="G78" s="207">
        <v>301.8</v>
      </c>
      <c r="H78" s="207"/>
      <c r="I78" s="207">
        <v>296.10000000000002</v>
      </c>
      <c r="J78" s="207"/>
      <c r="K78" s="207">
        <v>308.60000000000002</v>
      </c>
      <c r="L78" s="207"/>
      <c r="M78" s="207">
        <v>336.7</v>
      </c>
      <c r="N78" s="207"/>
      <c r="O78" s="207">
        <v>324.5</v>
      </c>
      <c r="P78" s="207"/>
      <c r="Q78" s="207">
        <v>329.5</v>
      </c>
      <c r="R78" s="207"/>
      <c r="S78" s="207">
        <v>327.10000000000002</v>
      </c>
      <c r="T78" s="207"/>
      <c r="U78" s="207">
        <v>336</v>
      </c>
      <c r="V78" s="207"/>
      <c r="W78" s="125">
        <v>359.2</v>
      </c>
      <c r="X78" s="207"/>
      <c r="Y78" s="125">
        <v>352.3</v>
      </c>
      <c r="Z78" s="207"/>
      <c r="AA78" s="125">
        <v>340.3</v>
      </c>
      <c r="AB78" s="207"/>
      <c r="AC78" s="125">
        <v>337.6</v>
      </c>
      <c r="AD78" s="207"/>
      <c r="AE78" s="125">
        <v>317.3</v>
      </c>
      <c r="AF78" s="207"/>
      <c r="AG78" s="125">
        <v>330.3</v>
      </c>
      <c r="AH78" s="207"/>
      <c r="AI78" s="125">
        <v>320.60000000000002</v>
      </c>
      <c r="AJ78" s="207" t="s">
        <v>886</v>
      </c>
      <c r="AK78" s="125">
        <v>319.7</v>
      </c>
      <c r="AL78" s="207" t="s">
        <v>886</v>
      </c>
      <c r="AM78" s="125">
        <v>306.89999999999998</v>
      </c>
      <c r="AN78" s="207" t="s">
        <v>886</v>
      </c>
      <c r="AO78" s="125">
        <v>317.8</v>
      </c>
      <c r="AP78" s="207" t="s">
        <v>886</v>
      </c>
      <c r="AQ78" s="125">
        <v>341.3</v>
      </c>
      <c r="AR78" s="207" t="s">
        <v>886</v>
      </c>
      <c r="AS78" s="125">
        <v>360.8</v>
      </c>
      <c r="AT78" s="207" t="s">
        <v>886</v>
      </c>
      <c r="AU78" s="125">
        <v>295.89999999999998</v>
      </c>
      <c r="AV78" s="207" t="s">
        <v>886</v>
      </c>
      <c r="AW78" s="125">
        <v>306.7</v>
      </c>
      <c r="AX78" s="207" t="s">
        <v>886</v>
      </c>
      <c r="AY78" s="125">
        <v>357.9</v>
      </c>
      <c r="AZ78" s="207" t="s">
        <v>886</v>
      </c>
      <c r="BA78" s="125">
        <v>353.1</v>
      </c>
      <c r="BB78" s="207" t="s">
        <v>886</v>
      </c>
      <c r="BC78" s="125">
        <v>360.8</v>
      </c>
      <c r="BD78" s="207"/>
      <c r="BE78" s="125" t="s">
        <v>1048</v>
      </c>
      <c r="BF78" s="207"/>
    </row>
    <row r="79" spans="1:58" s="8" customFormat="1" ht="12" customHeight="1" x14ac:dyDescent="0.2">
      <c r="A79" s="120" t="s">
        <v>25</v>
      </c>
      <c r="B79" s="7"/>
      <c r="C79" s="207">
        <v>17.600000000000001</v>
      </c>
      <c r="D79" s="207"/>
      <c r="E79" s="207">
        <v>16.899999999999999</v>
      </c>
      <c r="F79" s="207"/>
      <c r="G79" s="207">
        <v>16.600000000000001</v>
      </c>
      <c r="H79" s="207"/>
      <c r="I79" s="207">
        <v>16.3</v>
      </c>
      <c r="J79" s="207"/>
      <c r="K79" s="207">
        <v>16.600000000000001</v>
      </c>
      <c r="L79" s="207"/>
      <c r="M79" s="207">
        <v>16.7</v>
      </c>
      <c r="N79" s="207"/>
      <c r="O79" s="207">
        <v>16.399999999999999</v>
      </c>
      <c r="P79" s="207"/>
      <c r="Q79" s="207">
        <v>17</v>
      </c>
      <c r="R79" s="207"/>
      <c r="S79" s="207">
        <v>16.899999999999999</v>
      </c>
      <c r="T79" s="207"/>
      <c r="U79" s="207">
        <v>16.2</v>
      </c>
      <c r="V79" s="207"/>
      <c r="W79" s="125">
        <v>17.100000000000001</v>
      </c>
      <c r="X79" s="207"/>
      <c r="Y79" s="125">
        <v>16.5</v>
      </c>
      <c r="Z79" s="207" t="s">
        <v>1055</v>
      </c>
      <c r="AA79" s="125">
        <v>16.5</v>
      </c>
      <c r="AB79" s="207"/>
      <c r="AC79" s="125">
        <v>16.3</v>
      </c>
      <c r="AD79" s="207"/>
      <c r="AE79" s="125">
        <v>16.2</v>
      </c>
      <c r="AF79" s="207"/>
      <c r="AG79" s="125">
        <v>15.7</v>
      </c>
      <c r="AH79" s="207"/>
      <c r="AI79" s="125">
        <v>16</v>
      </c>
      <c r="AJ79" s="207"/>
      <c r="AK79" s="125">
        <v>16</v>
      </c>
      <c r="AL79" s="207"/>
      <c r="AM79" s="125">
        <v>15.8</v>
      </c>
      <c r="AN79" s="207"/>
      <c r="AO79" s="125">
        <v>16.600000000000001</v>
      </c>
      <c r="AP79" s="207"/>
      <c r="AQ79" s="125">
        <v>18.2</v>
      </c>
      <c r="AR79" s="207"/>
      <c r="AS79" s="125">
        <v>18.2</v>
      </c>
      <c r="AT79" s="207"/>
      <c r="AU79" s="125">
        <v>14.9</v>
      </c>
      <c r="AV79" s="207"/>
      <c r="AW79" s="125">
        <v>15.2</v>
      </c>
      <c r="AX79" s="207"/>
      <c r="AY79" s="125">
        <v>17.7</v>
      </c>
      <c r="AZ79" s="207"/>
      <c r="BA79" s="125">
        <v>20</v>
      </c>
      <c r="BB79" s="207"/>
      <c r="BC79" s="125">
        <v>20.3</v>
      </c>
      <c r="BD79" s="207"/>
      <c r="BE79" s="125" t="s">
        <v>1048</v>
      </c>
      <c r="BF79" s="207"/>
    </row>
    <row r="80" spans="1:58" s="1" customFormat="1" ht="12" customHeight="1" x14ac:dyDescent="0.25">
      <c r="A80" s="105" t="s">
        <v>1593</v>
      </c>
      <c r="B80" s="106"/>
      <c r="C80" s="208"/>
      <c r="D80" s="208"/>
      <c r="E80" s="208"/>
      <c r="F80" s="209"/>
      <c r="G80" s="208"/>
      <c r="H80" s="210"/>
      <c r="I80" s="209"/>
      <c r="J80" s="210"/>
      <c r="K80" s="209"/>
      <c r="L80" s="209"/>
      <c r="M80" s="209"/>
      <c r="N80" s="209"/>
      <c r="O80" s="209"/>
      <c r="P80" s="209"/>
      <c r="Q80" s="209"/>
      <c r="R80" s="209"/>
      <c r="S80" s="209"/>
      <c r="T80" s="209"/>
      <c r="U80" s="209"/>
      <c r="V80" s="209"/>
      <c r="W80" s="209"/>
      <c r="X80" s="210"/>
      <c r="Y80" s="209"/>
      <c r="Z80" s="210"/>
      <c r="AA80" s="209"/>
      <c r="AB80" s="210"/>
      <c r="AC80" s="209"/>
      <c r="AD80" s="210"/>
      <c r="AE80" s="209"/>
      <c r="AF80" s="210"/>
      <c r="AG80" s="209"/>
      <c r="AH80" s="210"/>
      <c r="AI80" s="209"/>
      <c r="AJ80" s="210"/>
      <c r="AK80" s="209"/>
      <c r="AL80" s="210"/>
      <c r="AM80" s="209"/>
      <c r="AN80" s="210"/>
      <c r="AO80" s="209"/>
      <c r="AP80" s="210"/>
      <c r="AQ80" s="209"/>
      <c r="AR80" s="210"/>
      <c r="AS80" s="209"/>
      <c r="AT80" s="210"/>
      <c r="AU80" s="209"/>
      <c r="AV80" s="210"/>
      <c r="AW80" s="209"/>
      <c r="AX80" s="210"/>
      <c r="AY80" s="209"/>
      <c r="AZ80" s="210"/>
      <c r="BA80" s="209"/>
      <c r="BB80" s="210"/>
      <c r="BC80" s="209"/>
      <c r="BD80" s="210"/>
      <c r="BE80" s="209"/>
      <c r="BF80" s="210"/>
    </row>
    <row r="81" spans="1:58" s="8" customFormat="1" ht="12" customHeight="1" outlineLevel="1" x14ac:dyDescent="0.2">
      <c r="A81" s="117" t="s">
        <v>39</v>
      </c>
      <c r="B81" s="7"/>
      <c r="C81" s="125" t="s">
        <v>1011</v>
      </c>
      <c r="D81" s="207"/>
      <c r="E81" s="125" t="s">
        <v>1011</v>
      </c>
      <c r="F81" s="207"/>
      <c r="G81" s="125" t="s">
        <v>1011</v>
      </c>
      <c r="H81" s="207"/>
      <c r="I81" s="125" t="s">
        <v>1011</v>
      </c>
      <c r="J81" s="207"/>
      <c r="K81" s="125" t="s">
        <v>1011</v>
      </c>
      <c r="L81" s="207"/>
      <c r="M81" s="125" t="s">
        <v>1011</v>
      </c>
      <c r="N81" s="207"/>
      <c r="O81" s="125" t="s">
        <v>1011</v>
      </c>
      <c r="P81" s="207"/>
      <c r="Q81" s="125" t="s">
        <v>1011</v>
      </c>
      <c r="R81" s="207"/>
      <c r="S81" s="125" t="s">
        <v>1011</v>
      </c>
      <c r="T81" s="207"/>
      <c r="U81" s="125" t="s">
        <v>1011</v>
      </c>
      <c r="V81" s="207"/>
      <c r="W81" s="125">
        <v>1.4</v>
      </c>
      <c r="X81" s="207"/>
      <c r="Y81" s="125">
        <v>1.8</v>
      </c>
      <c r="Z81" s="207"/>
      <c r="AA81" s="125">
        <v>1.7</v>
      </c>
      <c r="AB81" s="207"/>
      <c r="AC81" s="125">
        <v>1.8</v>
      </c>
      <c r="AD81" s="207"/>
      <c r="AE81" s="125">
        <v>1.7</v>
      </c>
      <c r="AF81" s="207"/>
      <c r="AG81" s="125">
        <v>1.7</v>
      </c>
      <c r="AH81" s="207"/>
      <c r="AI81" s="125">
        <v>1.5</v>
      </c>
      <c r="AJ81" s="207"/>
      <c r="AK81" s="125">
        <v>1.4</v>
      </c>
      <c r="AL81" s="207"/>
      <c r="AM81" s="125">
        <v>1.4</v>
      </c>
      <c r="AN81" s="207"/>
      <c r="AO81" s="125">
        <v>1.9</v>
      </c>
      <c r="AP81" s="207"/>
      <c r="AQ81" s="125">
        <v>1.7</v>
      </c>
      <c r="AR81" s="207"/>
      <c r="AS81" s="125">
        <v>1.8</v>
      </c>
      <c r="AT81" s="207"/>
      <c r="AU81" s="125">
        <v>1.2</v>
      </c>
      <c r="AV81" s="207"/>
      <c r="AW81" s="125">
        <v>1.3</v>
      </c>
      <c r="AX81" s="207"/>
      <c r="AY81" s="125">
        <v>1.6</v>
      </c>
      <c r="AZ81" s="207"/>
      <c r="BA81" s="125">
        <v>1.8</v>
      </c>
      <c r="BB81" s="207"/>
      <c r="BC81" s="125">
        <v>1.9</v>
      </c>
      <c r="BD81" s="207"/>
      <c r="BE81" s="125" t="s">
        <v>1048</v>
      </c>
      <c r="BF81" s="207"/>
    </row>
    <row r="82" spans="1:58" s="8" customFormat="1" ht="12" customHeight="1" outlineLevel="1" x14ac:dyDescent="0.2">
      <c r="A82" s="117" t="s">
        <v>40</v>
      </c>
      <c r="B82" s="7"/>
      <c r="C82" s="125" t="s">
        <v>1011</v>
      </c>
      <c r="D82" s="207"/>
      <c r="E82" s="125" t="s">
        <v>1011</v>
      </c>
      <c r="F82" s="207"/>
      <c r="G82" s="125" t="s">
        <v>1011</v>
      </c>
      <c r="H82" s="207"/>
      <c r="I82" s="125" t="s">
        <v>1011</v>
      </c>
      <c r="J82" s="207"/>
      <c r="K82" s="125" t="s">
        <v>1011</v>
      </c>
      <c r="L82" s="207"/>
      <c r="M82" s="125" t="s">
        <v>1011</v>
      </c>
      <c r="N82" s="207"/>
      <c r="O82" s="125" t="s">
        <v>1011</v>
      </c>
      <c r="P82" s="207"/>
      <c r="Q82" s="125" t="s">
        <v>1011</v>
      </c>
      <c r="R82" s="207"/>
      <c r="S82" s="125" t="s">
        <v>1011</v>
      </c>
      <c r="T82" s="207"/>
      <c r="U82" s="125" t="s">
        <v>1011</v>
      </c>
      <c r="V82" s="207"/>
      <c r="W82" s="125">
        <v>3.8</v>
      </c>
      <c r="X82" s="207"/>
      <c r="Y82" s="125">
        <v>4.3</v>
      </c>
      <c r="Z82" s="207"/>
      <c r="AA82" s="125">
        <v>4</v>
      </c>
      <c r="AB82" s="207"/>
      <c r="AC82" s="125">
        <v>5.3</v>
      </c>
      <c r="AD82" s="207"/>
      <c r="AE82" s="125">
        <v>5.0999999999999996</v>
      </c>
      <c r="AF82" s="207"/>
      <c r="AG82" s="125">
        <v>5.2</v>
      </c>
      <c r="AH82" s="207"/>
      <c r="AI82" s="125">
        <v>5.4</v>
      </c>
      <c r="AJ82" s="207"/>
      <c r="AK82" s="125">
        <v>5.3</v>
      </c>
      <c r="AL82" s="207"/>
      <c r="AM82" s="125">
        <v>5.2</v>
      </c>
      <c r="AN82" s="207"/>
      <c r="AO82" s="125">
        <v>5.6</v>
      </c>
      <c r="AP82" s="207"/>
      <c r="AQ82" s="125">
        <v>6.5</v>
      </c>
      <c r="AR82" s="207"/>
      <c r="AS82" s="125">
        <v>5.8</v>
      </c>
      <c r="AT82" s="207"/>
      <c r="AU82" s="125">
        <v>4.2</v>
      </c>
      <c r="AV82" s="207"/>
      <c r="AW82" s="125">
        <v>5.6</v>
      </c>
      <c r="AX82" s="207"/>
      <c r="AY82" s="125">
        <v>6.8</v>
      </c>
      <c r="AZ82" s="207"/>
      <c r="BA82" s="125">
        <v>6.5</v>
      </c>
      <c r="BB82" s="207"/>
      <c r="BC82" s="125">
        <v>7.1</v>
      </c>
      <c r="BD82" s="207"/>
      <c r="BE82" s="125" t="s">
        <v>1048</v>
      </c>
      <c r="BF82" s="207"/>
    </row>
    <row r="83" spans="1:58" s="8" customFormat="1" ht="12" customHeight="1" outlineLevel="1" x14ac:dyDescent="0.2">
      <c r="A83" s="117" t="s">
        <v>41</v>
      </c>
      <c r="B83" s="7"/>
      <c r="C83" s="125" t="s">
        <v>1065</v>
      </c>
      <c r="D83" s="207"/>
      <c r="E83" s="125" t="s">
        <v>1065</v>
      </c>
      <c r="F83" s="207"/>
      <c r="G83" s="125" t="s">
        <v>1065</v>
      </c>
      <c r="H83" s="207"/>
      <c r="I83" s="125" t="s">
        <v>1065</v>
      </c>
      <c r="J83" s="207"/>
      <c r="K83" s="125" t="s">
        <v>1065</v>
      </c>
      <c r="L83" s="207"/>
      <c r="M83" s="125" t="s">
        <v>1065</v>
      </c>
      <c r="N83" s="207"/>
      <c r="O83" s="125" t="s">
        <v>1065</v>
      </c>
      <c r="P83" s="207"/>
      <c r="Q83" s="125" t="s">
        <v>1065</v>
      </c>
      <c r="R83" s="207"/>
      <c r="S83" s="125" t="s">
        <v>1065</v>
      </c>
      <c r="T83" s="207"/>
      <c r="U83" s="125" t="s">
        <v>1065</v>
      </c>
      <c r="V83" s="207"/>
      <c r="W83" s="125" t="s">
        <v>1065</v>
      </c>
      <c r="X83" s="207"/>
      <c r="Y83" s="125" t="s">
        <v>1065</v>
      </c>
      <c r="Z83" s="207"/>
      <c r="AA83" s="125" t="s">
        <v>1065</v>
      </c>
      <c r="AB83" s="207"/>
      <c r="AC83" s="125" t="s">
        <v>1065</v>
      </c>
      <c r="AD83" s="207"/>
      <c r="AE83" s="125" t="s">
        <v>1065</v>
      </c>
      <c r="AF83" s="207"/>
      <c r="AG83" s="125" t="s">
        <v>1065</v>
      </c>
      <c r="AH83" s="207"/>
      <c r="AI83" s="125" t="s">
        <v>1065</v>
      </c>
      <c r="AJ83" s="207"/>
      <c r="AK83" s="125" t="s">
        <v>1065</v>
      </c>
      <c r="AL83" s="207"/>
      <c r="AM83" s="125" t="s">
        <v>1065</v>
      </c>
      <c r="AN83" s="207"/>
      <c r="AO83" s="125" t="s">
        <v>1065</v>
      </c>
      <c r="AP83" s="207"/>
      <c r="AQ83" s="125" t="s">
        <v>1065</v>
      </c>
      <c r="AR83" s="207"/>
      <c r="AS83" s="125" t="s">
        <v>1065</v>
      </c>
      <c r="AT83" s="207"/>
      <c r="AU83" s="125" t="s">
        <v>1065</v>
      </c>
      <c r="AV83" s="207"/>
      <c r="AW83" s="125" t="s">
        <v>1065</v>
      </c>
      <c r="AX83" s="207"/>
      <c r="AY83" s="125" t="s">
        <v>1065</v>
      </c>
      <c r="AZ83" s="207"/>
      <c r="BA83" s="125" t="s">
        <v>1065</v>
      </c>
      <c r="BB83" s="207"/>
      <c r="BC83" s="125" t="s">
        <v>1065</v>
      </c>
      <c r="BD83" s="207"/>
      <c r="BE83" s="125" t="s">
        <v>1065</v>
      </c>
      <c r="BF83" s="207"/>
    </row>
    <row r="84" spans="1:58" s="8" customFormat="1" ht="12" customHeight="1" outlineLevel="1" x14ac:dyDescent="0.2">
      <c r="A84" s="117" t="s">
        <v>42</v>
      </c>
      <c r="B84" s="7"/>
      <c r="C84" s="125" t="s">
        <v>1011</v>
      </c>
      <c r="D84" s="207"/>
      <c r="E84" s="125" t="s">
        <v>1011</v>
      </c>
      <c r="F84" s="207"/>
      <c r="G84" s="125" t="s">
        <v>1011</v>
      </c>
      <c r="H84" s="207"/>
      <c r="I84" s="125" t="s">
        <v>1011</v>
      </c>
      <c r="J84" s="207"/>
      <c r="K84" s="125" t="s">
        <v>1011</v>
      </c>
      <c r="L84" s="207"/>
      <c r="M84" s="125" t="s">
        <v>1011</v>
      </c>
      <c r="N84" s="207"/>
      <c r="O84" s="125" t="s">
        <v>1011</v>
      </c>
      <c r="P84" s="207"/>
      <c r="Q84" s="125" t="s">
        <v>1011</v>
      </c>
      <c r="R84" s="207"/>
      <c r="S84" s="125" t="s">
        <v>1011</v>
      </c>
      <c r="T84" s="207"/>
      <c r="U84" s="125" t="s">
        <v>1011</v>
      </c>
      <c r="V84" s="207"/>
      <c r="W84" s="125">
        <v>11.9</v>
      </c>
      <c r="X84" s="207"/>
      <c r="Y84" s="125">
        <v>10.3</v>
      </c>
      <c r="Z84" s="207"/>
      <c r="AA84" s="125">
        <v>10.8</v>
      </c>
      <c r="AB84" s="207"/>
      <c r="AC84" s="125">
        <v>9.1999999999999993</v>
      </c>
      <c r="AD84" s="207"/>
      <c r="AE84" s="125">
        <v>9.5</v>
      </c>
      <c r="AF84" s="207"/>
      <c r="AG84" s="125">
        <v>8.9</v>
      </c>
      <c r="AH84" s="207"/>
      <c r="AI84" s="125">
        <v>9.1</v>
      </c>
      <c r="AJ84" s="207"/>
      <c r="AK84" s="125">
        <v>9.3000000000000007</v>
      </c>
      <c r="AL84" s="207"/>
      <c r="AM84" s="125">
        <v>9.1999999999999993</v>
      </c>
      <c r="AN84" s="207"/>
      <c r="AO84" s="125">
        <v>9.1</v>
      </c>
      <c r="AP84" s="207"/>
      <c r="AQ84" s="125">
        <v>10</v>
      </c>
      <c r="AR84" s="207"/>
      <c r="AS84" s="125">
        <v>10.6</v>
      </c>
      <c r="AT84" s="207"/>
      <c r="AU84" s="125">
        <v>9.4</v>
      </c>
      <c r="AV84" s="207"/>
      <c r="AW84" s="125">
        <v>10.8</v>
      </c>
      <c r="AX84" s="207"/>
      <c r="AY84" s="125">
        <v>9.3000000000000007</v>
      </c>
      <c r="AZ84" s="207"/>
      <c r="BA84" s="125">
        <v>11.7</v>
      </c>
      <c r="BB84" s="207"/>
      <c r="BC84" s="125">
        <v>11.4</v>
      </c>
      <c r="BD84" s="207"/>
      <c r="BE84" s="125" t="s">
        <v>1048</v>
      </c>
      <c r="BF84" s="207"/>
    </row>
    <row r="85" spans="1:58" s="8" customFormat="1" ht="12" customHeight="1" x14ac:dyDescent="0.2">
      <c r="A85" s="120" t="s">
        <v>19</v>
      </c>
      <c r="B85" s="7" t="s">
        <v>1055</v>
      </c>
      <c r="C85" s="207">
        <v>189.1</v>
      </c>
      <c r="D85" s="207"/>
      <c r="E85" s="207">
        <v>233.1</v>
      </c>
      <c r="F85" s="207"/>
      <c r="G85" s="207">
        <v>285.2</v>
      </c>
      <c r="H85" s="207"/>
      <c r="I85" s="207">
        <v>279.8</v>
      </c>
      <c r="J85" s="207"/>
      <c r="K85" s="207">
        <v>292</v>
      </c>
      <c r="L85" s="207"/>
      <c r="M85" s="207">
        <v>320</v>
      </c>
      <c r="N85" s="207"/>
      <c r="O85" s="207">
        <v>308.10000000000002</v>
      </c>
      <c r="P85" s="207"/>
      <c r="Q85" s="207">
        <v>312.5</v>
      </c>
      <c r="R85" s="207"/>
      <c r="S85" s="207">
        <v>310.2</v>
      </c>
      <c r="T85" s="207"/>
      <c r="U85" s="207">
        <v>319.8</v>
      </c>
      <c r="V85" s="207"/>
      <c r="W85" s="125">
        <v>342.1</v>
      </c>
      <c r="X85" s="207"/>
      <c r="Y85" s="125">
        <v>335.9</v>
      </c>
      <c r="Z85" s="207"/>
      <c r="AA85" s="125">
        <v>323.8</v>
      </c>
      <c r="AB85" s="207"/>
      <c r="AC85" s="125">
        <v>321.3</v>
      </c>
      <c r="AD85" s="207"/>
      <c r="AE85" s="125">
        <v>301.10000000000002</v>
      </c>
      <c r="AF85" s="207"/>
      <c r="AG85" s="125">
        <v>314.60000000000002</v>
      </c>
      <c r="AH85" s="207"/>
      <c r="AI85" s="125">
        <v>304.60000000000002</v>
      </c>
      <c r="AJ85" s="207" t="s">
        <v>886</v>
      </c>
      <c r="AK85" s="125">
        <v>303.7</v>
      </c>
      <c r="AL85" s="207" t="s">
        <v>886</v>
      </c>
      <c r="AM85" s="125">
        <v>291.10000000000002</v>
      </c>
      <c r="AN85" s="207" t="s">
        <v>886</v>
      </c>
      <c r="AO85" s="125">
        <v>301.2</v>
      </c>
      <c r="AP85" s="207" t="s">
        <v>886</v>
      </c>
      <c r="AQ85" s="125">
        <v>323.10000000000002</v>
      </c>
      <c r="AR85" s="207" t="s">
        <v>886</v>
      </c>
      <c r="AS85" s="125">
        <v>342.6</v>
      </c>
      <c r="AT85" s="207" t="s">
        <v>886</v>
      </c>
      <c r="AU85" s="125">
        <v>281</v>
      </c>
      <c r="AV85" s="207" t="s">
        <v>886</v>
      </c>
      <c r="AW85" s="125">
        <v>291.5</v>
      </c>
      <c r="AX85" s="207" t="s">
        <v>886</v>
      </c>
      <c r="AY85" s="125">
        <v>340.2</v>
      </c>
      <c r="AZ85" s="207" t="s">
        <v>886</v>
      </c>
      <c r="BA85" s="125">
        <v>333.1</v>
      </c>
      <c r="BB85" s="207" t="s">
        <v>886</v>
      </c>
      <c r="BC85" s="125">
        <v>340.5</v>
      </c>
      <c r="BD85" s="207"/>
      <c r="BE85" s="125" t="s">
        <v>1048</v>
      </c>
      <c r="BF85" s="207"/>
    </row>
    <row r="86" spans="1:58" s="1" customFormat="1" ht="12" customHeight="1" x14ac:dyDescent="0.25">
      <c r="A86" s="105" t="s">
        <v>1593</v>
      </c>
      <c r="B86" s="106"/>
      <c r="C86" s="208"/>
      <c r="D86" s="208"/>
      <c r="E86" s="208"/>
      <c r="F86" s="209"/>
      <c r="G86" s="208"/>
      <c r="H86" s="210"/>
      <c r="I86" s="209"/>
      <c r="J86" s="210"/>
      <c r="K86" s="209"/>
      <c r="L86" s="209"/>
      <c r="M86" s="209"/>
      <c r="N86" s="209"/>
      <c r="O86" s="209"/>
      <c r="P86" s="209"/>
      <c r="Q86" s="209"/>
      <c r="R86" s="209"/>
      <c r="S86" s="209"/>
      <c r="T86" s="209"/>
      <c r="U86" s="209"/>
      <c r="V86" s="209"/>
      <c r="W86" s="209"/>
      <c r="X86" s="210"/>
      <c r="Y86" s="209"/>
      <c r="Z86" s="210"/>
      <c r="AA86" s="209"/>
      <c r="AB86" s="210"/>
      <c r="AC86" s="209"/>
      <c r="AD86" s="210"/>
      <c r="AE86" s="209"/>
      <c r="AF86" s="210"/>
      <c r="AG86" s="209"/>
      <c r="AH86" s="210"/>
      <c r="AI86" s="209"/>
      <c r="AJ86" s="210"/>
      <c r="AK86" s="209"/>
      <c r="AL86" s="210"/>
      <c r="AM86" s="209"/>
      <c r="AN86" s="210"/>
      <c r="AO86" s="209"/>
      <c r="AP86" s="210"/>
      <c r="AQ86" s="209"/>
      <c r="AR86" s="210"/>
      <c r="AS86" s="209"/>
      <c r="AT86" s="210"/>
      <c r="AU86" s="209"/>
      <c r="AV86" s="210"/>
      <c r="AW86" s="209"/>
      <c r="AX86" s="210"/>
      <c r="AY86" s="209"/>
      <c r="AZ86" s="210"/>
      <c r="BA86" s="209"/>
      <c r="BB86" s="210"/>
      <c r="BC86" s="209"/>
      <c r="BD86" s="210"/>
      <c r="BE86" s="209"/>
      <c r="BF86" s="210"/>
    </row>
    <row r="87" spans="1:58" s="8" customFormat="1" ht="12" customHeight="1" outlineLevel="1" x14ac:dyDescent="0.2">
      <c r="A87" s="117" t="s">
        <v>39</v>
      </c>
      <c r="B87" s="7"/>
      <c r="C87" s="125" t="s">
        <v>1011</v>
      </c>
      <c r="D87" s="207"/>
      <c r="E87" s="125" t="s">
        <v>1011</v>
      </c>
      <c r="F87" s="207"/>
      <c r="G87" s="125" t="s">
        <v>1011</v>
      </c>
      <c r="H87" s="207"/>
      <c r="I87" s="125" t="s">
        <v>1011</v>
      </c>
      <c r="J87" s="207"/>
      <c r="K87" s="125" t="s">
        <v>1011</v>
      </c>
      <c r="L87" s="207"/>
      <c r="M87" s="125" t="s">
        <v>1011</v>
      </c>
      <c r="N87" s="207"/>
      <c r="O87" s="125" t="s">
        <v>1011</v>
      </c>
      <c r="P87" s="207"/>
      <c r="Q87" s="125" t="s">
        <v>1011</v>
      </c>
      <c r="R87" s="207"/>
      <c r="S87" s="125" t="s">
        <v>1011</v>
      </c>
      <c r="T87" s="207"/>
      <c r="U87" s="125" t="s">
        <v>1011</v>
      </c>
      <c r="V87" s="207"/>
      <c r="W87" s="125" t="s">
        <v>117</v>
      </c>
      <c r="X87" s="207"/>
      <c r="Y87" s="125" t="s">
        <v>117</v>
      </c>
      <c r="Z87" s="207"/>
      <c r="AA87" s="125" t="s">
        <v>117</v>
      </c>
      <c r="AB87" s="207"/>
      <c r="AC87" s="125" t="s">
        <v>117</v>
      </c>
      <c r="AD87" s="207"/>
      <c r="AE87" s="125" t="s">
        <v>117</v>
      </c>
      <c r="AF87" s="207"/>
      <c r="AG87" s="125" t="s">
        <v>117</v>
      </c>
      <c r="AH87" s="207"/>
      <c r="AI87" s="125" t="s">
        <v>117</v>
      </c>
      <c r="AJ87" s="207"/>
      <c r="AK87" s="125" t="s">
        <v>117</v>
      </c>
      <c r="AL87" s="207"/>
      <c r="AM87" s="125" t="s">
        <v>117</v>
      </c>
      <c r="AN87" s="207"/>
      <c r="AO87" s="125" t="s">
        <v>117</v>
      </c>
      <c r="AP87" s="207"/>
      <c r="AQ87" s="125" t="s">
        <v>117</v>
      </c>
      <c r="AR87" s="207"/>
      <c r="AS87" s="125" t="s">
        <v>117</v>
      </c>
      <c r="AT87" s="207"/>
      <c r="AU87" s="125" t="s">
        <v>117</v>
      </c>
      <c r="AV87" s="207"/>
      <c r="AW87" s="125" t="s">
        <v>117</v>
      </c>
      <c r="AX87" s="207"/>
      <c r="AY87" s="125" t="s">
        <v>117</v>
      </c>
      <c r="AZ87" s="207"/>
      <c r="BA87" s="125" t="s">
        <v>117</v>
      </c>
      <c r="BB87" s="207"/>
      <c r="BC87" s="125" t="s">
        <v>117</v>
      </c>
      <c r="BD87" s="207"/>
      <c r="BE87" s="125" t="s">
        <v>117</v>
      </c>
      <c r="BF87" s="207"/>
    </row>
    <row r="88" spans="1:58" s="8" customFormat="1" ht="12" customHeight="1" outlineLevel="1" x14ac:dyDescent="0.2">
      <c r="A88" s="117" t="s">
        <v>40</v>
      </c>
      <c r="B88" s="7"/>
      <c r="C88" s="125" t="s">
        <v>1011</v>
      </c>
      <c r="D88" s="207"/>
      <c r="E88" s="125" t="s">
        <v>1011</v>
      </c>
      <c r="F88" s="207"/>
      <c r="G88" s="125" t="s">
        <v>1011</v>
      </c>
      <c r="H88" s="207"/>
      <c r="I88" s="125" t="s">
        <v>1011</v>
      </c>
      <c r="J88" s="207"/>
      <c r="K88" s="125" t="s">
        <v>1011</v>
      </c>
      <c r="L88" s="207"/>
      <c r="M88" s="125" t="s">
        <v>1011</v>
      </c>
      <c r="N88" s="207"/>
      <c r="O88" s="125" t="s">
        <v>1011</v>
      </c>
      <c r="P88" s="207"/>
      <c r="Q88" s="125" t="s">
        <v>1011</v>
      </c>
      <c r="R88" s="207"/>
      <c r="S88" s="125" t="s">
        <v>1011</v>
      </c>
      <c r="T88" s="207"/>
      <c r="U88" s="125" t="s">
        <v>1011</v>
      </c>
      <c r="V88" s="207"/>
      <c r="W88" s="125">
        <v>7.7</v>
      </c>
      <c r="X88" s="207"/>
      <c r="Y88" s="125">
        <v>7.8</v>
      </c>
      <c r="Z88" s="207"/>
      <c r="AA88" s="125">
        <v>7.8</v>
      </c>
      <c r="AB88" s="207"/>
      <c r="AC88" s="125">
        <v>7.6</v>
      </c>
      <c r="AD88" s="207"/>
      <c r="AE88" s="125">
        <v>7.9</v>
      </c>
      <c r="AF88" s="207"/>
      <c r="AG88" s="125">
        <v>8.5</v>
      </c>
      <c r="AH88" s="207"/>
      <c r="AI88" s="125">
        <v>8.8000000000000007</v>
      </c>
      <c r="AJ88" s="207"/>
      <c r="AK88" s="125">
        <v>8.9</v>
      </c>
      <c r="AL88" s="207"/>
      <c r="AM88" s="125">
        <v>9</v>
      </c>
      <c r="AN88" s="207"/>
      <c r="AO88" s="125">
        <v>9.5</v>
      </c>
      <c r="AP88" s="207"/>
      <c r="AQ88" s="125">
        <v>9.6</v>
      </c>
      <c r="AR88" s="207"/>
      <c r="AS88" s="125">
        <v>9.6</v>
      </c>
      <c r="AT88" s="207"/>
      <c r="AU88" s="125">
        <v>8</v>
      </c>
      <c r="AV88" s="207"/>
      <c r="AW88" s="125">
        <v>7.8</v>
      </c>
      <c r="AX88" s="207"/>
      <c r="AY88" s="125">
        <v>10.8</v>
      </c>
      <c r="AZ88" s="207"/>
      <c r="BA88" s="125">
        <v>11.6</v>
      </c>
      <c r="BB88" s="207"/>
      <c r="BC88" s="125">
        <v>10</v>
      </c>
      <c r="BD88" s="207"/>
      <c r="BE88" s="125" t="s">
        <v>1048</v>
      </c>
      <c r="BF88" s="207"/>
    </row>
    <row r="89" spans="1:58" s="8" customFormat="1" ht="12" customHeight="1" outlineLevel="1" x14ac:dyDescent="0.2">
      <c r="A89" s="117" t="s">
        <v>41</v>
      </c>
      <c r="B89" s="7"/>
      <c r="C89" s="125" t="s">
        <v>1065</v>
      </c>
      <c r="D89" s="207"/>
      <c r="E89" s="125" t="s">
        <v>1065</v>
      </c>
      <c r="F89" s="207"/>
      <c r="G89" s="125" t="s">
        <v>1065</v>
      </c>
      <c r="H89" s="207"/>
      <c r="I89" s="125" t="s">
        <v>1065</v>
      </c>
      <c r="J89" s="207"/>
      <c r="K89" s="125" t="s">
        <v>1065</v>
      </c>
      <c r="L89" s="207"/>
      <c r="M89" s="125" t="s">
        <v>1065</v>
      </c>
      <c r="N89" s="207"/>
      <c r="O89" s="125" t="s">
        <v>1065</v>
      </c>
      <c r="P89" s="207"/>
      <c r="Q89" s="125" t="s">
        <v>1065</v>
      </c>
      <c r="R89" s="207"/>
      <c r="S89" s="125" t="s">
        <v>1065</v>
      </c>
      <c r="T89" s="207"/>
      <c r="U89" s="125" t="s">
        <v>1065</v>
      </c>
      <c r="V89" s="207"/>
      <c r="W89" s="125" t="s">
        <v>1065</v>
      </c>
      <c r="X89" s="207"/>
      <c r="Y89" s="125" t="s">
        <v>1065</v>
      </c>
      <c r="Z89" s="207"/>
      <c r="AA89" s="125" t="s">
        <v>1065</v>
      </c>
      <c r="AB89" s="207"/>
      <c r="AC89" s="125" t="s">
        <v>1065</v>
      </c>
      <c r="AD89" s="207"/>
      <c r="AE89" s="125" t="s">
        <v>1065</v>
      </c>
      <c r="AF89" s="207"/>
      <c r="AG89" s="125" t="s">
        <v>1065</v>
      </c>
      <c r="AH89" s="207"/>
      <c r="AI89" s="125" t="s">
        <v>1065</v>
      </c>
      <c r="AJ89" s="207"/>
      <c r="AK89" s="125" t="s">
        <v>1065</v>
      </c>
      <c r="AL89" s="207"/>
      <c r="AM89" s="125" t="s">
        <v>1065</v>
      </c>
      <c r="AN89" s="207"/>
      <c r="AO89" s="125" t="s">
        <v>1065</v>
      </c>
      <c r="AP89" s="207"/>
      <c r="AQ89" s="125" t="s">
        <v>1065</v>
      </c>
      <c r="AR89" s="207"/>
      <c r="AS89" s="125" t="s">
        <v>1065</v>
      </c>
      <c r="AT89" s="207"/>
      <c r="AU89" s="125" t="s">
        <v>1065</v>
      </c>
      <c r="AV89" s="207"/>
      <c r="AW89" s="125" t="s">
        <v>1065</v>
      </c>
      <c r="AX89" s="207"/>
      <c r="AY89" s="125" t="s">
        <v>1065</v>
      </c>
      <c r="AZ89" s="207"/>
      <c r="BA89" s="125" t="s">
        <v>1065</v>
      </c>
      <c r="BB89" s="207"/>
      <c r="BC89" s="125" t="s">
        <v>1065</v>
      </c>
      <c r="BD89" s="207"/>
      <c r="BE89" s="125" t="s">
        <v>1065</v>
      </c>
      <c r="BF89" s="207"/>
    </row>
    <row r="90" spans="1:58" s="8" customFormat="1" ht="12" customHeight="1" outlineLevel="1" x14ac:dyDescent="0.2">
      <c r="A90" s="117" t="s">
        <v>42</v>
      </c>
      <c r="B90" s="7"/>
      <c r="C90" s="125" t="s">
        <v>1011</v>
      </c>
      <c r="D90" s="207"/>
      <c r="E90" s="125" t="s">
        <v>1011</v>
      </c>
      <c r="F90" s="207"/>
      <c r="G90" s="125" t="s">
        <v>1011</v>
      </c>
      <c r="H90" s="207"/>
      <c r="I90" s="125" t="s">
        <v>1011</v>
      </c>
      <c r="J90" s="207"/>
      <c r="K90" s="125" t="s">
        <v>1011</v>
      </c>
      <c r="L90" s="207"/>
      <c r="M90" s="125" t="s">
        <v>1011</v>
      </c>
      <c r="N90" s="207"/>
      <c r="O90" s="125" t="s">
        <v>1011</v>
      </c>
      <c r="P90" s="207"/>
      <c r="Q90" s="125" t="s">
        <v>1011</v>
      </c>
      <c r="R90" s="207"/>
      <c r="S90" s="125" t="s">
        <v>1011</v>
      </c>
      <c r="T90" s="207"/>
      <c r="U90" s="125" t="s">
        <v>1011</v>
      </c>
      <c r="V90" s="207"/>
      <c r="W90" s="125" t="s">
        <v>117</v>
      </c>
      <c r="X90" s="207"/>
      <c r="Y90" s="125" t="s">
        <v>117</v>
      </c>
      <c r="Z90" s="207"/>
      <c r="AA90" s="125" t="s">
        <v>117</v>
      </c>
      <c r="AB90" s="207"/>
      <c r="AC90" s="125" t="s">
        <v>117</v>
      </c>
      <c r="AD90" s="207"/>
      <c r="AE90" s="125" t="s">
        <v>117</v>
      </c>
      <c r="AF90" s="207"/>
      <c r="AG90" s="125" t="s">
        <v>117</v>
      </c>
      <c r="AH90" s="207"/>
      <c r="AI90" s="125" t="s">
        <v>117</v>
      </c>
      <c r="AJ90" s="207"/>
      <c r="AK90" s="125" t="s">
        <v>117</v>
      </c>
      <c r="AL90" s="207"/>
      <c r="AM90" s="125" t="s">
        <v>117</v>
      </c>
      <c r="AN90" s="207"/>
      <c r="AO90" s="125" t="s">
        <v>117</v>
      </c>
      <c r="AP90" s="207"/>
      <c r="AQ90" s="125" t="s">
        <v>117</v>
      </c>
      <c r="AR90" s="207"/>
      <c r="AS90" s="125" t="s">
        <v>117</v>
      </c>
      <c r="AT90" s="207"/>
      <c r="AU90" s="125" t="s">
        <v>117</v>
      </c>
      <c r="AV90" s="207"/>
      <c r="AW90" s="125" t="s">
        <v>117</v>
      </c>
      <c r="AX90" s="207"/>
      <c r="AY90" s="125" t="s">
        <v>117</v>
      </c>
      <c r="AZ90" s="207"/>
      <c r="BA90" s="125" t="s">
        <v>117</v>
      </c>
      <c r="BB90" s="207"/>
      <c r="BC90" s="125" t="s">
        <v>117</v>
      </c>
      <c r="BD90" s="207"/>
      <c r="BE90" s="125" t="s">
        <v>117</v>
      </c>
      <c r="BF90" s="207"/>
    </row>
    <row r="91" spans="1:58" s="1" customFormat="1" ht="12" customHeight="1" x14ac:dyDescent="0.25">
      <c r="A91" s="105" t="s">
        <v>1595</v>
      </c>
      <c r="B91" s="106"/>
      <c r="C91" s="208"/>
      <c r="D91" s="208"/>
      <c r="E91" s="208"/>
      <c r="F91" s="209"/>
      <c r="G91" s="208"/>
      <c r="H91" s="210"/>
      <c r="I91" s="209"/>
      <c r="J91" s="210"/>
      <c r="K91" s="209"/>
      <c r="L91" s="209"/>
      <c r="M91" s="209"/>
      <c r="N91" s="209"/>
      <c r="O91" s="209"/>
      <c r="P91" s="209"/>
      <c r="Q91" s="209"/>
      <c r="R91" s="209"/>
      <c r="S91" s="209"/>
      <c r="T91" s="209"/>
      <c r="U91" s="209"/>
      <c r="V91" s="209"/>
      <c r="W91" s="209"/>
      <c r="X91" s="210"/>
      <c r="Y91" s="209"/>
      <c r="Z91" s="210"/>
      <c r="AA91" s="209"/>
      <c r="AB91" s="210"/>
      <c r="AC91" s="209"/>
      <c r="AD91" s="210"/>
      <c r="AE91" s="209"/>
      <c r="AF91" s="210"/>
      <c r="AG91" s="209"/>
      <c r="AH91" s="210"/>
      <c r="AI91" s="209"/>
      <c r="AJ91" s="210"/>
      <c r="AK91" s="209"/>
      <c r="AL91" s="210"/>
      <c r="AM91" s="209"/>
      <c r="AN91" s="210"/>
      <c r="AO91" s="209"/>
      <c r="AP91" s="210"/>
      <c r="AQ91" s="209"/>
      <c r="AR91" s="210"/>
      <c r="AS91" s="209"/>
      <c r="AT91" s="210"/>
      <c r="AU91" s="209"/>
      <c r="AV91" s="210"/>
      <c r="AW91" s="209"/>
      <c r="AX91" s="210"/>
      <c r="AY91" s="209"/>
      <c r="AZ91" s="210"/>
      <c r="BA91" s="209"/>
      <c r="BB91" s="210"/>
      <c r="BC91" s="209"/>
      <c r="BD91" s="210"/>
      <c r="BE91" s="209"/>
      <c r="BF91" s="210"/>
    </row>
    <row r="92" spans="1:58" s="8" customFormat="1" ht="12" customHeight="1" outlineLevel="1" x14ac:dyDescent="0.2">
      <c r="A92" s="117" t="s">
        <v>81</v>
      </c>
      <c r="B92" s="7"/>
      <c r="C92" s="207">
        <v>63.6</v>
      </c>
      <c r="D92" s="207"/>
      <c r="E92" s="207">
        <v>56.9</v>
      </c>
      <c r="F92" s="207"/>
      <c r="G92" s="125" t="s">
        <v>1011</v>
      </c>
      <c r="H92" s="207"/>
      <c r="I92" s="125" t="s">
        <v>1011</v>
      </c>
      <c r="J92" s="207"/>
      <c r="K92" s="125" t="s">
        <v>1011</v>
      </c>
      <c r="L92" s="207"/>
      <c r="M92" s="125" t="s">
        <v>1011</v>
      </c>
      <c r="N92" s="207"/>
      <c r="O92" s="125" t="s">
        <v>1011</v>
      </c>
      <c r="P92" s="207"/>
      <c r="Q92" s="125" t="s">
        <v>1011</v>
      </c>
      <c r="R92" s="207"/>
      <c r="S92" s="125" t="s">
        <v>1011</v>
      </c>
      <c r="T92" s="207"/>
      <c r="U92" s="125" t="s">
        <v>1011</v>
      </c>
      <c r="V92" s="207"/>
      <c r="W92" s="125">
        <v>55.6</v>
      </c>
      <c r="X92" s="207"/>
      <c r="Y92" s="125">
        <v>55</v>
      </c>
      <c r="Z92" s="207"/>
      <c r="AA92" s="125">
        <v>55.5</v>
      </c>
      <c r="AB92" s="207"/>
      <c r="AC92" s="125">
        <v>54.8</v>
      </c>
      <c r="AD92" s="207"/>
      <c r="AE92" s="125">
        <v>49.9</v>
      </c>
      <c r="AF92" s="207"/>
      <c r="AG92" s="125">
        <v>51.8</v>
      </c>
      <c r="AH92" s="207"/>
      <c r="AI92" s="125">
        <v>53.1</v>
      </c>
      <c r="AJ92" s="207"/>
      <c r="AK92" s="125">
        <v>55.2</v>
      </c>
      <c r="AL92" s="207"/>
      <c r="AM92" s="125">
        <v>50.6</v>
      </c>
      <c r="AN92" s="207"/>
      <c r="AO92" s="125">
        <v>51.3</v>
      </c>
      <c r="AP92" s="207"/>
      <c r="AQ92" s="125">
        <v>52.6</v>
      </c>
      <c r="AR92" s="207"/>
      <c r="AS92" s="125">
        <v>53.1</v>
      </c>
      <c r="AT92" s="207"/>
      <c r="AU92" s="125">
        <v>37.299999999999997</v>
      </c>
      <c r="AV92" s="207"/>
      <c r="AW92" s="125">
        <v>36.5</v>
      </c>
      <c r="AX92" s="207"/>
      <c r="AY92" s="125">
        <v>46.9</v>
      </c>
      <c r="AZ92" s="207"/>
      <c r="BA92" s="125">
        <v>48.2</v>
      </c>
      <c r="BB92" s="207"/>
      <c r="BC92" s="125">
        <v>47.7</v>
      </c>
      <c r="BD92" s="207"/>
      <c r="BE92" s="125" t="s">
        <v>1048</v>
      </c>
      <c r="BF92" s="207"/>
    </row>
    <row r="93" spans="1:58" s="8" customFormat="1" ht="12" customHeight="1" outlineLevel="1" x14ac:dyDescent="0.2">
      <c r="A93" s="117" t="s">
        <v>51</v>
      </c>
      <c r="B93" s="7"/>
      <c r="C93" s="207">
        <v>62.2</v>
      </c>
      <c r="D93" s="207"/>
      <c r="E93" s="207">
        <v>79.099999999999994</v>
      </c>
      <c r="F93" s="207"/>
      <c r="G93" s="125" t="s">
        <v>1011</v>
      </c>
      <c r="H93" s="207"/>
      <c r="I93" s="125" t="s">
        <v>1011</v>
      </c>
      <c r="J93" s="207"/>
      <c r="K93" s="125" t="s">
        <v>1011</v>
      </c>
      <c r="L93" s="207"/>
      <c r="M93" s="125" t="s">
        <v>1011</v>
      </c>
      <c r="N93" s="207"/>
      <c r="O93" s="125" t="s">
        <v>1011</v>
      </c>
      <c r="P93" s="207"/>
      <c r="Q93" s="125" t="s">
        <v>1011</v>
      </c>
      <c r="R93" s="207"/>
      <c r="S93" s="125" t="s">
        <v>1011</v>
      </c>
      <c r="T93" s="207"/>
      <c r="U93" s="125" t="s">
        <v>1011</v>
      </c>
      <c r="V93" s="207"/>
      <c r="W93" s="125">
        <v>102.3</v>
      </c>
      <c r="X93" s="207"/>
      <c r="Y93" s="125">
        <v>102.4</v>
      </c>
      <c r="Z93" s="207"/>
      <c r="AA93" s="125">
        <v>96.2</v>
      </c>
      <c r="AB93" s="207"/>
      <c r="AC93" s="125">
        <v>98.5</v>
      </c>
      <c r="AD93" s="207"/>
      <c r="AE93" s="125">
        <v>91</v>
      </c>
      <c r="AF93" s="207"/>
      <c r="AG93" s="125">
        <v>95.2</v>
      </c>
      <c r="AH93" s="207"/>
      <c r="AI93" s="125">
        <v>95.8</v>
      </c>
      <c r="AJ93" s="207" t="s">
        <v>886</v>
      </c>
      <c r="AK93" s="125">
        <v>99.8</v>
      </c>
      <c r="AL93" s="207" t="s">
        <v>886</v>
      </c>
      <c r="AM93" s="125">
        <v>96.8</v>
      </c>
      <c r="AN93" s="207" t="s">
        <v>886</v>
      </c>
      <c r="AO93" s="125">
        <v>101.4</v>
      </c>
      <c r="AP93" s="207" t="s">
        <v>886</v>
      </c>
      <c r="AQ93" s="125">
        <v>109.1</v>
      </c>
      <c r="AR93" s="207" t="s">
        <v>886</v>
      </c>
      <c r="AS93" s="125">
        <v>115.5</v>
      </c>
      <c r="AT93" s="207" t="s">
        <v>886</v>
      </c>
      <c r="AU93" s="125">
        <v>95.2</v>
      </c>
      <c r="AV93" s="207" t="s">
        <v>886</v>
      </c>
      <c r="AW93" s="125">
        <v>101.8</v>
      </c>
      <c r="AX93" s="207" t="s">
        <v>886</v>
      </c>
      <c r="AY93" s="125">
        <v>114.2</v>
      </c>
      <c r="AZ93" s="207" t="s">
        <v>886</v>
      </c>
      <c r="BA93" s="125">
        <v>116.4</v>
      </c>
      <c r="BB93" s="207" t="s">
        <v>886</v>
      </c>
      <c r="BC93" s="125">
        <v>118.5</v>
      </c>
      <c r="BD93" s="207"/>
      <c r="BE93" s="125" t="s">
        <v>1048</v>
      </c>
      <c r="BF93" s="207"/>
    </row>
    <row r="94" spans="1:58" s="8" customFormat="1" ht="12" customHeight="1" outlineLevel="1" x14ac:dyDescent="0.2">
      <c r="A94" s="117" t="s">
        <v>52</v>
      </c>
      <c r="B94" s="7"/>
      <c r="C94" s="207">
        <v>63.3</v>
      </c>
      <c r="D94" s="207"/>
      <c r="E94" s="207">
        <v>97.1</v>
      </c>
      <c r="F94" s="207"/>
      <c r="G94" s="125" t="s">
        <v>1011</v>
      </c>
      <c r="H94" s="207"/>
      <c r="I94" s="125" t="s">
        <v>1011</v>
      </c>
      <c r="J94" s="207"/>
      <c r="K94" s="125" t="s">
        <v>1011</v>
      </c>
      <c r="L94" s="207"/>
      <c r="M94" s="125" t="s">
        <v>1011</v>
      </c>
      <c r="N94" s="207"/>
      <c r="O94" s="125" t="s">
        <v>1011</v>
      </c>
      <c r="P94" s="207"/>
      <c r="Q94" s="125" t="s">
        <v>1011</v>
      </c>
      <c r="R94" s="207"/>
      <c r="S94" s="125" t="s">
        <v>1011</v>
      </c>
      <c r="T94" s="207"/>
      <c r="U94" s="125" t="s">
        <v>1011</v>
      </c>
      <c r="V94" s="207"/>
      <c r="W94" s="125">
        <v>184.2</v>
      </c>
      <c r="X94" s="207"/>
      <c r="Y94" s="125">
        <v>178.5</v>
      </c>
      <c r="Z94" s="207"/>
      <c r="AA94" s="125">
        <v>172.1</v>
      </c>
      <c r="AB94" s="207"/>
      <c r="AC94" s="125">
        <v>168.1</v>
      </c>
      <c r="AD94" s="207"/>
      <c r="AE94" s="125">
        <v>160.30000000000001</v>
      </c>
      <c r="AF94" s="207"/>
      <c r="AG94" s="125">
        <v>167.6</v>
      </c>
      <c r="AH94" s="207"/>
      <c r="AI94" s="125">
        <v>155.69999999999999</v>
      </c>
      <c r="AJ94" s="207"/>
      <c r="AK94" s="125">
        <v>148.69999999999999</v>
      </c>
      <c r="AL94" s="207"/>
      <c r="AM94" s="125">
        <v>143.69999999999999</v>
      </c>
      <c r="AN94" s="207"/>
      <c r="AO94" s="125">
        <v>148.5</v>
      </c>
      <c r="AP94" s="207"/>
      <c r="AQ94" s="125">
        <v>161.4</v>
      </c>
      <c r="AR94" s="207"/>
      <c r="AS94" s="125">
        <v>174</v>
      </c>
      <c r="AT94" s="207"/>
      <c r="AU94" s="125">
        <v>148.5</v>
      </c>
      <c r="AV94" s="207"/>
      <c r="AW94" s="125">
        <v>153.19999999999999</v>
      </c>
      <c r="AX94" s="207"/>
      <c r="AY94" s="125">
        <v>179</v>
      </c>
      <c r="AZ94" s="207"/>
      <c r="BA94" s="125">
        <v>168.5</v>
      </c>
      <c r="BB94" s="207" t="s">
        <v>886</v>
      </c>
      <c r="BC94" s="125">
        <v>174.4</v>
      </c>
      <c r="BD94" s="207"/>
      <c r="BE94" s="125" t="s">
        <v>1048</v>
      </c>
      <c r="BF94" s="207"/>
    </row>
    <row r="95" spans="1:58" s="1" customFormat="1" ht="12" customHeight="1" x14ac:dyDescent="0.25">
      <c r="A95" s="93" t="s">
        <v>53</v>
      </c>
      <c r="B95" s="94"/>
      <c r="C95" s="211"/>
      <c r="D95" s="211"/>
      <c r="E95" s="211"/>
      <c r="F95" s="211"/>
      <c r="G95" s="211"/>
      <c r="H95" s="212"/>
      <c r="I95" s="211"/>
      <c r="J95" s="212"/>
      <c r="K95" s="211"/>
      <c r="L95" s="211"/>
      <c r="M95" s="211"/>
      <c r="N95" s="211"/>
      <c r="O95" s="211"/>
      <c r="P95" s="211"/>
      <c r="Q95" s="211"/>
      <c r="R95" s="211"/>
      <c r="S95" s="211"/>
      <c r="T95" s="211"/>
      <c r="U95" s="211"/>
      <c r="V95" s="211"/>
      <c r="W95" s="211"/>
      <c r="X95" s="212"/>
      <c r="Y95" s="211"/>
      <c r="Z95" s="212"/>
      <c r="AA95" s="211"/>
      <c r="AB95" s="212"/>
      <c r="AC95" s="211"/>
      <c r="AD95" s="212"/>
      <c r="AE95" s="211"/>
      <c r="AF95" s="212"/>
      <c r="AG95" s="211"/>
      <c r="AH95" s="212"/>
      <c r="AI95" s="211"/>
      <c r="AJ95" s="212"/>
      <c r="AK95" s="211"/>
      <c r="AL95" s="212"/>
      <c r="AM95" s="211"/>
      <c r="AN95" s="212"/>
      <c r="AO95" s="211"/>
      <c r="AP95" s="212"/>
      <c r="AQ95" s="211"/>
      <c r="AR95" s="212"/>
      <c r="AS95" s="211"/>
      <c r="AT95" s="212"/>
      <c r="AU95" s="211"/>
      <c r="AV95" s="212"/>
      <c r="AW95" s="211"/>
      <c r="AX95" s="212"/>
      <c r="AY95" s="211"/>
      <c r="AZ95" s="212"/>
      <c r="BA95" s="211"/>
      <c r="BB95" s="212"/>
      <c r="BC95" s="211"/>
      <c r="BD95" s="212"/>
      <c r="BE95" s="211"/>
      <c r="BF95" s="212"/>
    </row>
    <row r="96" spans="1:58" s="8" customFormat="1" ht="12" customHeight="1" x14ac:dyDescent="0.2">
      <c r="A96" s="95" t="s">
        <v>1594</v>
      </c>
      <c r="B96" s="7"/>
      <c r="C96" s="125" t="s">
        <v>1011</v>
      </c>
      <c r="D96" s="207"/>
      <c r="E96" s="125" t="s">
        <v>1011</v>
      </c>
      <c r="F96" s="207"/>
      <c r="G96" s="125" t="s">
        <v>1011</v>
      </c>
      <c r="H96" s="207"/>
      <c r="I96" s="125" t="s">
        <v>1011</v>
      </c>
      <c r="J96" s="207"/>
      <c r="K96" s="125" t="s">
        <v>1011</v>
      </c>
      <c r="L96" s="207"/>
      <c r="M96" s="125" t="s">
        <v>1011</v>
      </c>
      <c r="N96" s="207"/>
      <c r="O96" s="125" t="s">
        <v>1011</v>
      </c>
      <c r="P96" s="207"/>
      <c r="Q96" s="125" t="s">
        <v>1011</v>
      </c>
      <c r="R96" s="207"/>
      <c r="S96" s="125" t="s">
        <v>1011</v>
      </c>
      <c r="T96" s="207"/>
      <c r="U96" s="125" t="s">
        <v>1011</v>
      </c>
      <c r="V96" s="207"/>
      <c r="W96" s="125" t="s">
        <v>1011</v>
      </c>
      <c r="X96" s="207"/>
      <c r="Y96" s="125" t="s">
        <v>1011</v>
      </c>
      <c r="Z96" s="207"/>
      <c r="AA96" s="125" t="s">
        <v>1011</v>
      </c>
      <c r="AB96" s="207"/>
      <c r="AC96" s="125" t="s">
        <v>1011</v>
      </c>
      <c r="AD96" s="207"/>
      <c r="AE96" s="125" t="s">
        <v>1011</v>
      </c>
      <c r="AF96" s="207"/>
      <c r="AG96" s="125" t="s">
        <v>1011</v>
      </c>
      <c r="AH96" s="207"/>
      <c r="AI96" s="125" t="s">
        <v>1011</v>
      </c>
      <c r="AJ96" s="207"/>
      <c r="AK96" s="125" t="s">
        <v>1011</v>
      </c>
      <c r="AL96" s="207"/>
      <c r="AM96" s="125" t="s">
        <v>1011</v>
      </c>
      <c r="AN96" s="207"/>
      <c r="AO96" s="125" t="s">
        <v>1011</v>
      </c>
      <c r="AP96" s="207"/>
      <c r="AQ96" s="125" t="s">
        <v>1011</v>
      </c>
      <c r="AR96" s="207"/>
      <c r="AS96" s="125" t="s">
        <v>1011</v>
      </c>
      <c r="AT96" s="207"/>
      <c r="AU96" s="125" t="s">
        <v>1011</v>
      </c>
      <c r="AV96" s="207"/>
      <c r="AW96" s="125" t="s">
        <v>1011</v>
      </c>
      <c r="AX96" s="207"/>
      <c r="AY96" s="125" t="s">
        <v>1011</v>
      </c>
      <c r="AZ96" s="207"/>
      <c r="BA96" s="125" t="s">
        <v>1011</v>
      </c>
      <c r="BB96" s="207"/>
      <c r="BC96" s="125" t="s">
        <v>1011</v>
      </c>
      <c r="BD96" s="207"/>
      <c r="BE96" s="125" t="s">
        <v>1011</v>
      </c>
      <c r="BF96" s="207"/>
    </row>
    <row r="97" spans="1:58" s="8" customFormat="1" ht="12" customHeight="1" x14ac:dyDescent="0.2">
      <c r="A97" s="120" t="s">
        <v>55</v>
      </c>
      <c r="B97" s="7" t="s">
        <v>1055</v>
      </c>
      <c r="C97" s="125" t="s">
        <v>1011</v>
      </c>
      <c r="D97" s="207"/>
      <c r="E97" s="125" t="s">
        <v>1011</v>
      </c>
      <c r="F97" s="207"/>
      <c r="G97" s="125" t="s">
        <v>1011</v>
      </c>
      <c r="H97" s="207"/>
      <c r="I97" s="125" t="s">
        <v>1011</v>
      </c>
      <c r="J97" s="207"/>
      <c r="K97" s="125" t="s">
        <v>1011</v>
      </c>
      <c r="L97" s="207"/>
      <c r="M97" s="125" t="s">
        <v>1011</v>
      </c>
      <c r="N97" s="207"/>
      <c r="O97" s="125" t="s">
        <v>1011</v>
      </c>
      <c r="P97" s="207"/>
      <c r="Q97" s="125" t="s">
        <v>1011</v>
      </c>
      <c r="R97" s="207"/>
      <c r="S97" s="125" t="s">
        <v>1011</v>
      </c>
      <c r="T97" s="207"/>
      <c r="U97" s="125" t="s">
        <v>1011</v>
      </c>
      <c r="V97" s="207"/>
      <c r="W97" s="125">
        <v>155.5</v>
      </c>
      <c r="X97" s="207"/>
      <c r="Y97" s="125">
        <v>169.6</v>
      </c>
      <c r="Z97" s="207"/>
      <c r="AA97" s="125">
        <v>154.4</v>
      </c>
      <c r="AB97" s="207"/>
      <c r="AC97" s="125">
        <v>157.5</v>
      </c>
      <c r="AD97" s="207"/>
      <c r="AE97" s="125">
        <v>168.1</v>
      </c>
      <c r="AF97" s="207"/>
      <c r="AG97" s="125">
        <v>153.30000000000001</v>
      </c>
      <c r="AH97" s="207"/>
      <c r="AI97" s="125">
        <v>150.19999999999999</v>
      </c>
      <c r="AJ97" s="207"/>
      <c r="AK97" s="125">
        <v>152.1</v>
      </c>
      <c r="AL97" s="207"/>
      <c r="AM97" s="125">
        <v>152.30000000000001</v>
      </c>
      <c r="AN97" s="207"/>
      <c r="AO97" s="125">
        <v>145.4</v>
      </c>
      <c r="AP97" s="207" t="s">
        <v>1055</v>
      </c>
      <c r="AQ97" s="125">
        <v>159.5</v>
      </c>
      <c r="AR97" s="207"/>
      <c r="AS97" s="125">
        <v>157.4</v>
      </c>
      <c r="AT97" s="207"/>
      <c r="AU97" s="125">
        <v>77.3</v>
      </c>
      <c r="AV97" s="207"/>
      <c r="AW97" s="125">
        <v>108.4</v>
      </c>
      <c r="AX97" s="207"/>
      <c r="AY97" s="125">
        <v>159.1</v>
      </c>
      <c r="AZ97" s="207"/>
      <c r="BA97" s="125">
        <v>171.9</v>
      </c>
      <c r="BB97" s="207"/>
      <c r="BC97" s="125">
        <v>165.7</v>
      </c>
      <c r="BD97" s="207"/>
      <c r="BE97" s="125" t="s">
        <v>1048</v>
      </c>
      <c r="BF97" s="207"/>
    </row>
    <row r="98" spans="1:58" s="1" customFormat="1" ht="12" customHeight="1" x14ac:dyDescent="0.25">
      <c r="A98" s="105" t="s">
        <v>1593</v>
      </c>
      <c r="B98" s="106"/>
      <c r="C98" s="208"/>
      <c r="D98" s="208"/>
      <c r="E98" s="208"/>
      <c r="F98" s="209"/>
      <c r="G98" s="208"/>
      <c r="H98" s="210"/>
      <c r="I98" s="209"/>
      <c r="J98" s="210"/>
      <c r="K98" s="209"/>
      <c r="L98" s="209"/>
      <c r="M98" s="209"/>
      <c r="N98" s="209"/>
      <c r="O98" s="209"/>
      <c r="P98" s="209"/>
      <c r="Q98" s="209"/>
      <c r="R98" s="209"/>
      <c r="S98" s="209"/>
      <c r="T98" s="209"/>
      <c r="U98" s="209"/>
      <c r="V98" s="209"/>
      <c r="W98" s="209"/>
      <c r="X98" s="210"/>
      <c r="Y98" s="209"/>
      <c r="Z98" s="210"/>
      <c r="AA98" s="209"/>
      <c r="AB98" s="210"/>
      <c r="AC98" s="209"/>
      <c r="AD98" s="210"/>
      <c r="AE98" s="209"/>
      <c r="AF98" s="210"/>
      <c r="AG98" s="209"/>
      <c r="AH98" s="210"/>
      <c r="AI98" s="209"/>
      <c r="AJ98" s="210"/>
      <c r="AK98" s="209"/>
      <c r="AL98" s="210"/>
      <c r="AM98" s="209"/>
      <c r="AN98" s="210"/>
      <c r="AO98" s="209"/>
      <c r="AP98" s="210"/>
      <c r="AQ98" s="209"/>
      <c r="AR98" s="210"/>
      <c r="AS98" s="209"/>
      <c r="AT98" s="210"/>
      <c r="AU98" s="209"/>
      <c r="AV98" s="210"/>
      <c r="AW98" s="209"/>
      <c r="AX98" s="210"/>
      <c r="AY98" s="209"/>
      <c r="AZ98" s="210"/>
      <c r="BA98" s="209"/>
      <c r="BB98" s="210"/>
      <c r="BC98" s="209"/>
      <c r="BD98" s="210"/>
      <c r="BE98" s="209"/>
      <c r="BF98" s="210"/>
    </row>
    <row r="99" spans="1:58" s="8" customFormat="1" ht="12" customHeight="1" outlineLevel="1" x14ac:dyDescent="0.2">
      <c r="A99" s="117" t="s">
        <v>39</v>
      </c>
      <c r="B99" s="7"/>
      <c r="C99" s="125" t="s">
        <v>1065</v>
      </c>
      <c r="D99" s="207"/>
      <c r="E99" s="125" t="s">
        <v>1065</v>
      </c>
      <c r="F99" s="207"/>
      <c r="G99" s="125" t="s">
        <v>1065</v>
      </c>
      <c r="H99" s="207"/>
      <c r="I99" s="125" t="s">
        <v>1065</v>
      </c>
      <c r="J99" s="207"/>
      <c r="K99" s="125" t="s">
        <v>1065</v>
      </c>
      <c r="L99" s="207"/>
      <c r="M99" s="125" t="s">
        <v>1065</v>
      </c>
      <c r="N99" s="207"/>
      <c r="O99" s="125" t="s">
        <v>1065</v>
      </c>
      <c r="P99" s="207"/>
      <c r="Q99" s="125" t="s">
        <v>1065</v>
      </c>
      <c r="R99" s="207"/>
      <c r="S99" s="125" t="s">
        <v>1065</v>
      </c>
      <c r="T99" s="207"/>
      <c r="U99" s="125" t="s">
        <v>1065</v>
      </c>
      <c r="V99" s="207"/>
      <c r="W99" s="125" t="s">
        <v>1065</v>
      </c>
      <c r="X99" s="207"/>
      <c r="Y99" s="125" t="s">
        <v>1065</v>
      </c>
      <c r="Z99" s="207"/>
      <c r="AA99" s="125" t="s">
        <v>1065</v>
      </c>
      <c r="AB99" s="207"/>
      <c r="AC99" s="125" t="s">
        <v>1065</v>
      </c>
      <c r="AD99" s="207"/>
      <c r="AE99" s="125" t="s">
        <v>1065</v>
      </c>
      <c r="AF99" s="207"/>
      <c r="AG99" s="125" t="s">
        <v>1065</v>
      </c>
      <c r="AH99" s="207"/>
      <c r="AI99" s="125" t="s">
        <v>1065</v>
      </c>
      <c r="AJ99" s="207"/>
      <c r="AK99" s="125" t="s">
        <v>1065</v>
      </c>
      <c r="AL99" s="207"/>
      <c r="AM99" s="125" t="s">
        <v>1065</v>
      </c>
      <c r="AN99" s="207"/>
      <c r="AO99" s="125" t="s">
        <v>1065</v>
      </c>
      <c r="AP99" s="207"/>
      <c r="AQ99" s="125" t="s">
        <v>1065</v>
      </c>
      <c r="AR99" s="207"/>
      <c r="AS99" s="125" t="s">
        <v>1065</v>
      </c>
      <c r="AT99" s="207"/>
      <c r="AU99" s="125" t="s">
        <v>1065</v>
      </c>
      <c r="AV99" s="207"/>
      <c r="AW99" s="125" t="s">
        <v>1065</v>
      </c>
      <c r="AX99" s="207"/>
      <c r="AY99" s="125" t="s">
        <v>1065</v>
      </c>
      <c r="AZ99" s="207"/>
      <c r="BA99" s="125" t="s">
        <v>1065</v>
      </c>
      <c r="BB99" s="207"/>
      <c r="BC99" s="125" t="s">
        <v>1065</v>
      </c>
      <c r="BD99" s="207"/>
      <c r="BE99" s="125" t="s">
        <v>1065</v>
      </c>
      <c r="BF99" s="207"/>
    </row>
    <row r="100" spans="1:58" s="8" customFormat="1" ht="12" customHeight="1" outlineLevel="1" x14ac:dyDescent="0.2">
      <c r="A100" s="117" t="s">
        <v>40</v>
      </c>
      <c r="B100" s="7"/>
      <c r="C100" s="125" t="s">
        <v>1011</v>
      </c>
      <c r="D100" s="207"/>
      <c r="E100" s="125" t="s">
        <v>1011</v>
      </c>
      <c r="F100" s="207"/>
      <c r="G100" s="125" t="s">
        <v>1011</v>
      </c>
      <c r="H100" s="207"/>
      <c r="I100" s="125" t="s">
        <v>1011</v>
      </c>
      <c r="J100" s="207"/>
      <c r="K100" s="125" t="s">
        <v>1011</v>
      </c>
      <c r="L100" s="207"/>
      <c r="M100" s="125" t="s">
        <v>1011</v>
      </c>
      <c r="N100" s="207"/>
      <c r="O100" s="125" t="s">
        <v>1011</v>
      </c>
      <c r="P100" s="207"/>
      <c r="Q100" s="125" t="s">
        <v>1011</v>
      </c>
      <c r="R100" s="207"/>
      <c r="S100" s="125" t="s">
        <v>1011</v>
      </c>
      <c r="T100" s="207"/>
      <c r="U100" s="125" t="s">
        <v>1011</v>
      </c>
      <c r="V100" s="207"/>
      <c r="W100" s="125">
        <v>18.2</v>
      </c>
      <c r="X100" s="207"/>
      <c r="Y100" s="125">
        <v>20.100000000000001</v>
      </c>
      <c r="Z100" s="207"/>
      <c r="AA100" s="125">
        <v>18.600000000000001</v>
      </c>
      <c r="AB100" s="207"/>
      <c r="AC100" s="125">
        <v>20.399999999999999</v>
      </c>
      <c r="AD100" s="207"/>
      <c r="AE100" s="125">
        <v>24.2</v>
      </c>
      <c r="AF100" s="207"/>
      <c r="AG100" s="125">
        <v>21.4</v>
      </c>
      <c r="AH100" s="207"/>
      <c r="AI100" s="125">
        <v>23.5</v>
      </c>
      <c r="AJ100" s="207"/>
      <c r="AK100" s="125">
        <v>22.5</v>
      </c>
      <c r="AL100" s="207"/>
      <c r="AM100" s="125">
        <v>23.4</v>
      </c>
      <c r="AN100" s="207"/>
      <c r="AO100" s="125">
        <v>23.4</v>
      </c>
      <c r="AP100" s="207"/>
      <c r="AQ100" s="125">
        <v>25.2</v>
      </c>
      <c r="AR100" s="207"/>
      <c r="AS100" s="125">
        <v>28.4</v>
      </c>
      <c r="AT100" s="207"/>
      <c r="AU100" s="125">
        <v>23</v>
      </c>
      <c r="AV100" s="207"/>
      <c r="AW100" s="125">
        <v>29.9</v>
      </c>
      <c r="AX100" s="207"/>
      <c r="AY100" s="125">
        <v>42</v>
      </c>
      <c r="AZ100" s="207"/>
      <c r="BA100" s="125">
        <v>37.299999999999997</v>
      </c>
      <c r="BB100" s="207"/>
      <c r="BC100" s="125">
        <v>16.2</v>
      </c>
      <c r="BD100" s="207"/>
      <c r="BE100" s="125" t="s">
        <v>1048</v>
      </c>
      <c r="BF100" s="207"/>
    </row>
    <row r="101" spans="1:58" s="8" customFormat="1" ht="12" customHeight="1" outlineLevel="1" x14ac:dyDescent="0.2">
      <c r="A101" s="117" t="s">
        <v>41</v>
      </c>
      <c r="B101" s="7"/>
      <c r="C101" s="125" t="s">
        <v>1065</v>
      </c>
      <c r="D101" s="207"/>
      <c r="E101" s="125" t="s">
        <v>1065</v>
      </c>
      <c r="F101" s="207"/>
      <c r="G101" s="125" t="s">
        <v>1065</v>
      </c>
      <c r="H101" s="207"/>
      <c r="I101" s="125" t="s">
        <v>1065</v>
      </c>
      <c r="J101" s="207"/>
      <c r="K101" s="125" t="s">
        <v>1065</v>
      </c>
      <c r="L101" s="207"/>
      <c r="M101" s="125" t="s">
        <v>1065</v>
      </c>
      <c r="N101" s="207"/>
      <c r="O101" s="125" t="s">
        <v>1065</v>
      </c>
      <c r="P101" s="207"/>
      <c r="Q101" s="125" t="s">
        <v>1065</v>
      </c>
      <c r="R101" s="207"/>
      <c r="S101" s="125" t="s">
        <v>1065</v>
      </c>
      <c r="T101" s="207"/>
      <c r="U101" s="125" t="s">
        <v>1065</v>
      </c>
      <c r="V101" s="207"/>
      <c r="W101" s="125" t="s">
        <v>1065</v>
      </c>
      <c r="X101" s="207"/>
      <c r="Y101" s="125" t="s">
        <v>1065</v>
      </c>
      <c r="Z101" s="207"/>
      <c r="AA101" s="125" t="s">
        <v>1065</v>
      </c>
      <c r="AB101" s="207"/>
      <c r="AC101" s="125" t="s">
        <v>1065</v>
      </c>
      <c r="AD101" s="207"/>
      <c r="AE101" s="125" t="s">
        <v>1065</v>
      </c>
      <c r="AF101" s="207"/>
      <c r="AG101" s="125" t="s">
        <v>1065</v>
      </c>
      <c r="AH101" s="207"/>
      <c r="AI101" s="125" t="s">
        <v>1065</v>
      </c>
      <c r="AJ101" s="207"/>
      <c r="AK101" s="125" t="s">
        <v>1065</v>
      </c>
      <c r="AL101" s="207"/>
      <c r="AM101" s="125" t="s">
        <v>1065</v>
      </c>
      <c r="AN101" s="207"/>
      <c r="AO101" s="125" t="s">
        <v>1065</v>
      </c>
      <c r="AP101" s="207"/>
      <c r="AQ101" s="125" t="s">
        <v>1065</v>
      </c>
      <c r="AR101" s="207"/>
      <c r="AS101" s="125" t="s">
        <v>1065</v>
      </c>
      <c r="AT101" s="207"/>
      <c r="AU101" s="125" t="s">
        <v>1065</v>
      </c>
      <c r="AV101" s="207"/>
      <c r="AW101" s="125" t="s">
        <v>1065</v>
      </c>
      <c r="AX101" s="207"/>
      <c r="AY101" s="125" t="s">
        <v>1065</v>
      </c>
      <c r="AZ101" s="207"/>
      <c r="BA101" s="125" t="s">
        <v>1065</v>
      </c>
      <c r="BB101" s="207"/>
      <c r="BC101" s="125" t="s">
        <v>1065</v>
      </c>
      <c r="BD101" s="207"/>
      <c r="BE101" s="125" t="s">
        <v>1065</v>
      </c>
      <c r="BF101" s="207"/>
    </row>
    <row r="102" spans="1:58" s="8" customFormat="1" ht="12" customHeight="1" outlineLevel="1" x14ac:dyDescent="0.2">
      <c r="A102" s="117" t="s">
        <v>42</v>
      </c>
      <c r="B102" s="7"/>
      <c r="C102" s="125" t="s">
        <v>1011</v>
      </c>
      <c r="D102" s="207"/>
      <c r="E102" s="125" t="s">
        <v>1011</v>
      </c>
      <c r="F102" s="207"/>
      <c r="G102" s="125" t="s">
        <v>1011</v>
      </c>
      <c r="H102" s="207"/>
      <c r="I102" s="125" t="s">
        <v>1011</v>
      </c>
      <c r="J102" s="207"/>
      <c r="K102" s="125" t="s">
        <v>1011</v>
      </c>
      <c r="L102" s="207"/>
      <c r="M102" s="125" t="s">
        <v>1011</v>
      </c>
      <c r="N102" s="207"/>
      <c r="O102" s="125" t="s">
        <v>1011</v>
      </c>
      <c r="P102" s="207"/>
      <c r="Q102" s="125" t="s">
        <v>1011</v>
      </c>
      <c r="R102" s="207"/>
      <c r="S102" s="125" t="s">
        <v>1011</v>
      </c>
      <c r="T102" s="207"/>
      <c r="U102" s="125" t="s">
        <v>1011</v>
      </c>
      <c r="V102" s="207"/>
      <c r="W102" s="125">
        <v>137.30000000000001</v>
      </c>
      <c r="X102" s="207"/>
      <c r="Y102" s="125">
        <v>149.5</v>
      </c>
      <c r="Z102" s="207"/>
      <c r="AA102" s="125">
        <v>135.80000000000001</v>
      </c>
      <c r="AB102" s="207"/>
      <c r="AC102" s="125">
        <v>137</v>
      </c>
      <c r="AD102" s="207"/>
      <c r="AE102" s="125">
        <v>143.80000000000001</v>
      </c>
      <c r="AF102" s="207"/>
      <c r="AG102" s="125">
        <v>132</v>
      </c>
      <c r="AH102" s="207"/>
      <c r="AI102" s="125">
        <v>126.7</v>
      </c>
      <c r="AJ102" s="207"/>
      <c r="AK102" s="125">
        <v>129.6</v>
      </c>
      <c r="AL102" s="207"/>
      <c r="AM102" s="125">
        <v>128.80000000000001</v>
      </c>
      <c r="AN102" s="207"/>
      <c r="AO102" s="125">
        <v>122.1</v>
      </c>
      <c r="AP102" s="207"/>
      <c r="AQ102" s="125">
        <v>134.30000000000001</v>
      </c>
      <c r="AR102" s="207"/>
      <c r="AS102" s="125">
        <v>129</v>
      </c>
      <c r="AT102" s="207"/>
      <c r="AU102" s="125">
        <v>54.3</v>
      </c>
      <c r="AV102" s="207"/>
      <c r="AW102" s="125">
        <v>78.5</v>
      </c>
      <c r="AX102" s="207"/>
      <c r="AY102" s="125">
        <v>117.1</v>
      </c>
      <c r="AZ102" s="207"/>
      <c r="BA102" s="125">
        <v>134.6</v>
      </c>
      <c r="BB102" s="207"/>
      <c r="BC102" s="125">
        <v>149.5</v>
      </c>
      <c r="BD102" s="207"/>
      <c r="BE102" s="125" t="s">
        <v>1048</v>
      </c>
      <c r="BF102" s="207"/>
    </row>
    <row r="103" spans="1:58" s="8" customFormat="1" ht="12" customHeight="1" x14ac:dyDescent="0.2">
      <c r="A103" s="120" t="s">
        <v>24</v>
      </c>
      <c r="B103" s="7"/>
      <c r="C103" s="125" t="s">
        <v>1011</v>
      </c>
      <c r="D103" s="207"/>
      <c r="E103" s="125" t="s">
        <v>1011</v>
      </c>
      <c r="F103" s="207"/>
      <c r="G103" s="125" t="s">
        <v>1011</v>
      </c>
      <c r="H103" s="207"/>
      <c r="I103" s="125" t="s">
        <v>1011</v>
      </c>
      <c r="J103" s="207"/>
      <c r="K103" s="125" t="s">
        <v>1011</v>
      </c>
      <c r="L103" s="207"/>
      <c r="M103" s="125" t="s">
        <v>1011</v>
      </c>
      <c r="N103" s="207"/>
      <c r="O103" s="125" t="s">
        <v>1011</v>
      </c>
      <c r="P103" s="207"/>
      <c r="Q103" s="125" t="s">
        <v>1011</v>
      </c>
      <c r="R103" s="207"/>
      <c r="S103" s="125" t="s">
        <v>1011</v>
      </c>
      <c r="T103" s="207"/>
      <c r="U103" s="125" t="s">
        <v>1011</v>
      </c>
      <c r="V103" s="207"/>
      <c r="W103" s="125" t="s">
        <v>1011</v>
      </c>
      <c r="X103" s="207"/>
      <c r="Y103" s="125" t="s">
        <v>1011</v>
      </c>
      <c r="Z103" s="207"/>
      <c r="AA103" s="125" t="s">
        <v>1011</v>
      </c>
      <c r="AB103" s="207"/>
      <c r="AC103" s="125" t="s">
        <v>1011</v>
      </c>
      <c r="AD103" s="207"/>
      <c r="AE103" s="125" t="s">
        <v>1011</v>
      </c>
      <c r="AF103" s="207"/>
      <c r="AG103" s="125" t="s">
        <v>1011</v>
      </c>
      <c r="AH103" s="207"/>
      <c r="AI103" s="125" t="s">
        <v>1011</v>
      </c>
      <c r="AJ103" s="207"/>
      <c r="AK103" s="125" t="s">
        <v>1011</v>
      </c>
      <c r="AL103" s="207"/>
      <c r="AM103" s="125" t="s">
        <v>1011</v>
      </c>
      <c r="AN103" s="207"/>
      <c r="AO103" s="125" t="s">
        <v>1011</v>
      </c>
      <c r="AP103" s="207"/>
      <c r="AQ103" s="125" t="s">
        <v>1011</v>
      </c>
      <c r="AR103" s="207"/>
      <c r="AS103" s="125" t="s">
        <v>1011</v>
      </c>
      <c r="AT103" s="207"/>
      <c r="AU103" s="125" t="s">
        <v>1011</v>
      </c>
      <c r="AV103" s="207"/>
      <c r="AW103" s="125" t="s">
        <v>1011</v>
      </c>
      <c r="AX103" s="207"/>
      <c r="AY103" s="125" t="s">
        <v>1011</v>
      </c>
      <c r="AZ103" s="207"/>
      <c r="BA103" s="125" t="s">
        <v>1011</v>
      </c>
      <c r="BB103" s="207"/>
      <c r="BC103" s="125" t="s">
        <v>1011</v>
      </c>
      <c r="BD103" s="207"/>
      <c r="BE103" s="125" t="s">
        <v>1011</v>
      </c>
      <c r="BF103" s="207"/>
    </row>
    <row r="104" spans="1:58" s="8" customFormat="1" ht="3.75" customHeight="1" x14ac:dyDescent="0.2">
      <c r="A104" s="185"/>
      <c r="B104" s="185"/>
      <c r="C104" s="185"/>
      <c r="D104" s="185"/>
      <c r="E104" s="185"/>
      <c r="F104" s="185"/>
      <c r="G104" s="185"/>
      <c r="H104" s="185"/>
      <c r="I104" s="185"/>
      <c r="J104" s="185"/>
      <c r="K104" s="185"/>
      <c r="L104" s="185"/>
      <c r="M104" s="185"/>
      <c r="N104" s="185"/>
      <c r="O104" s="185"/>
      <c r="P104" s="185"/>
      <c r="Q104" s="185"/>
      <c r="R104" s="185"/>
      <c r="S104" s="185"/>
      <c r="T104" s="185"/>
      <c r="U104" s="185"/>
      <c r="V104" s="185"/>
      <c r="W104" s="185"/>
      <c r="X104" s="185"/>
      <c r="Y104" s="185"/>
      <c r="Z104" s="185"/>
      <c r="AA104" s="185"/>
      <c r="AB104" s="185"/>
      <c r="AC104" s="185"/>
      <c r="AD104" s="185"/>
      <c r="AE104" s="185"/>
      <c r="AF104" s="185"/>
      <c r="AG104" s="185"/>
      <c r="AH104" s="185"/>
      <c r="AI104" s="185"/>
      <c r="AJ104" s="185"/>
      <c r="AK104" s="185"/>
      <c r="AL104" s="185"/>
      <c r="AM104" s="185"/>
      <c r="AN104" s="185"/>
      <c r="AO104" s="185"/>
      <c r="AP104" s="185"/>
      <c r="AQ104" s="185"/>
      <c r="AR104" s="185"/>
      <c r="AS104" s="185"/>
      <c r="AT104" s="185"/>
      <c r="AU104" s="185"/>
      <c r="AV104" s="185"/>
      <c r="AW104" s="185"/>
      <c r="AX104" s="185"/>
      <c r="AY104" s="185"/>
      <c r="AZ104" s="185"/>
      <c r="BA104" s="185"/>
      <c r="BB104" s="185"/>
      <c r="BC104" s="185"/>
      <c r="BD104" s="185"/>
      <c r="BE104" s="185"/>
      <c r="BF104" s="185"/>
    </row>
    <row r="105" spans="1:58" s="16" customFormat="1" ht="12.75" x14ac:dyDescent="0.25">
      <c r="A105" s="7" t="s">
        <v>355</v>
      </c>
      <c r="B105" s="7"/>
      <c r="C105" s="213"/>
      <c r="D105" s="213"/>
      <c r="E105" s="213"/>
      <c r="F105" s="213"/>
      <c r="G105" s="213"/>
      <c r="H105" s="213"/>
      <c r="I105" s="7"/>
      <c r="J105" s="213"/>
      <c r="K105" s="7"/>
      <c r="L105" s="213"/>
      <c r="M105" s="7"/>
      <c r="N105" s="213"/>
      <c r="O105" s="7"/>
      <c r="P105" s="213"/>
      <c r="Q105" s="7"/>
      <c r="R105" s="213"/>
      <c r="S105" s="7"/>
      <c r="T105" s="213"/>
      <c r="U105" s="7"/>
      <c r="V105" s="213"/>
      <c r="W105" s="7"/>
      <c r="X105" s="213"/>
      <c r="Y105" s="7"/>
      <c r="Z105" s="213"/>
      <c r="AA105" s="7"/>
      <c r="AB105" s="213"/>
      <c r="AC105" s="7"/>
      <c r="AD105" s="7"/>
      <c r="AE105" s="7"/>
      <c r="AF105" s="213"/>
      <c r="AG105" s="7"/>
      <c r="AH105" s="213"/>
      <c r="AI105" s="7"/>
      <c r="AJ105" s="213"/>
      <c r="AK105" s="7"/>
      <c r="AL105" s="213"/>
      <c r="AM105" s="7"/>
      <c r="AN105" s="213"/>
      <c r="AO105" s="7"/>
      <c r="AP105" s="213"/>
      <c r="AQ105" s="7"/>
      <c r="AR105" s="213"/>
      <c r="AS105" s="7"/>
      <c r="AT105" s="213"/>
      <c r="AU105" s="7"/>
      <c r="AV105" s="213"/>
      <c r="AW105" s="7"/>
      <c r="AX105" s="213"/>
      <c r="AY105" s="7"/>
      <c r="AZ105" s="213"/>
      <c r="BA105" s="7"/>
      <c r="BB105" s="213"/>
      <c r="BC105" s="7"/>
      <c r="BD105" s="213"/>
      <c r="BE105" s="7"/>
      <c r="BF105" s="213"/>
    </row>
    <row r="106" spans="1:58" s="1" customFormat="1" ht="12.75" x14ac:dyDescent="0.25">
      <c r="A106" s="78"/>
      <c r="B106" s="78"/>
      <c r="C106" s="78"/>
      <c r="D106" s="78"/>
      <c r="E106" s="78"/>
      <c r="F106" s="78"/>
      <c r="G106" s="78"/>
      <c r="H106" s="78"/>
      <c r="I106" s="78"/>
      <c r="J106" s="78"/>
      <c r="K106" s="78"/>
      <c r="L106" s="78"/>
      <c r="M106" s="78"/>
      <c r="N106" s="78"/>
      <c r="O106" s="78"/>
      <c r="P106" s="78"/>
      <c r="Q106" s="78"/>
      <c r="R106" s="78"/>
      <c r="S106" s="78"/>
      <c r="T106" s="78"/>
      <c r="U106" s="78"/>
      <c r="V106" s="78"/>
      <c r="W106" s="78"/>
      <c r="X106" s="78"/>
      <c r="Y106" s="78"/>
      <c r="Z106" s="78"/>
      <c r="AA106" s="78"/>
      <c r="AB106" s="78"/>
      <c r="AC106" s="78"/>
      <c r="AD106" s="78"/>
      <c r="AE106" s="78"/>
      <c r="AF106" s="78"/>
      <c r="AG106" s="78"/>
      <c r="AH106" s="78"/>
      <c r="AI106" s="78"/>
      <c r="AJ106" s="78"/>
      <c r="AK106" s="78"/>
      <c r="AL106" s="78"/>
      <c r="AM106" s="78"/>
      <c r="AN106" s="78"/>
      <c r="AO106" s="78"/>
      <c r="AP106" s="78"/>
      <c r="AQ106" s="78"/>
      <c r="AR106" s="78"/>
      <c r="AS106" s="78"/>
      <c r="AT106" s="78"/>
      <c r="AU106" s="78"/>
      <c r="AV106" s="78"/>
      <c r="AW106" s="78"/>
      <c r="AX106" s="78"/>
      <c r="AY106" s="78"/>
      <c r="AZ106" s="78"/>
      <c r="BA106" s="78"/>
      <c r="BB106" s="78"/>
      <c r="BC106" s="78"/>
      <c r="BD106" s="78"/>
      <c r="BE106" s="78"/>
      <c r="BF106" s="78"/>
    </row>
    <row r="107" spans="1:58" s="1" customFormat="1" ht="12.75" x14ac:dyDescent="0.25">
      <c r="A107" s="78" t="s">
        <v>116</v>
      </c>
      <c r="B107" s="87"/>
      <c r="C107" s="78"/>
      <c r="D107" s="78"/>
      <c r="E107" s="78"/>
      <c r="F107" s="87"/>
      <c r="G107" s="78"/>
      <c r="H107" s="87"/>
      <c r="I107" s="78"/>
      <c r="J107" s="87"/>
      <c r="K107" s="78"/>
      <c r="L107" s="78"/>
      <c r="M107" s="78"/>
      <c r="N107" s="78"/>
      <c r="O107" s="78"/>
      <c r="P107" s="78"/>
      <c r="Q107" s="78"/>
      <c r="R107" s="78"/>
      <c r="S107" s="78"/>
      <c r="T107" s="78"/>
      <c r="U107" s="78"/>
      <c r="V107" s="78"/>
      <c r="W107" s="78"/>
      <c r="X107" s="87"/>
      <c r="Y107" s="78"/>
      <c r="Z107" s="87"/>
      <c r="AA107" s="78"/>
      <c r="AB107" s="87"/>
      <c r="AC107" s="78"/>
      <c r="AD107" s="87"/>
      <c r="AE107" s="78"/>
      <c r="AF107" s="87"/>
      <c r="AG107" s="78"/>
      <c r="AH107" s="87"/>
      <c r="AI107" s="78"/>
      <c r="AJ107" s="87"/>
      <c r="AK107" s="78"/>
      <c r="AL107" s="87"/>
      <c r="AM107" s="78"/>
      <c r="AN107" s="87"/>
      <c r="AO107" s="78"/>
      <c r="AP107" s="87"/>
      <c r="AQ107" s="78"/>
      <c r="AR107" s="78"/>
      <c r="AS107" s="78"/>
      <c r="AT107" s="87"/>
      <c r="AU107" s="78"/>
      <c r="AV107" s="87"/>
      <c r="AW107" s="78"/>
      <c r="AX107" s="87"/>
      <c r="AY107" s="78"/>
      <c r="AZ107" s="87"/>
      <c r="BA107" s="78"/>
      <c r="BB107" s="87"/>
      <c r="BC107" s="78"/>
      <c r="BD107" s="87"/>
      <c r="BE107" s="78"/>
      <c r="BF107" s="87"/>
    </row>
    <row r="108" spans="1:58" s="1" customFormat="1" ht="12.75" x14ac:dyDescent="0.25">
      <c r="A108" s="78" t="s">
        <v>1389</v>
      </c>
      <c r="B108" s="87"/>
      <c r="C108" s="78"/>
      <c r="D108" s="78"/>
      <c r="E108" s="78"/>
      <c r="F108" s="87"/>
      <c r="G108" s="78"/>
      <c r="H108" s="87"/>
      <c r="I108" s="78"/>
      <c r="J108" s="87"/>
      <c r="K108" s="78"/>
      <c r="L108" s="78"/>
      <c r="M108" s="78"/>
      <c r="N108" s="78"/>
      <c r="O108" s="78"/>
      <c r="P108" s="78"/>
      <c r="Q108" s="78"/>
      <c r="R108" s="78"/>
      <c r="S108" s="78"/>
      <c r="T108" s="78"/>
      <c r="U108" s="78"/>
      <c r="V108" s="78"/>
      <c r="W108" s="78"/>
      <c r="X108" s="87"/>
      <c r="Y108" s="78"/>
      <c r="Z108" s="87"/>
      <c r="AA108" s="78"/>
      <c r="AB108" s="87"/>
      <c r="AC108" s="78"/>
      <c r="AD108" s="87"/>
      <c r="AE108" s="78"/>
      <c r="AF108" s="87"/>
      <c r="AG108" s="78"/>
      <c r="AH108" s="87"/>
      <c r="AI108" s="78"/>
      <c r="AJ108" s="87"/>
      <c r="AK108" s="78"/>
      <c r="AL108" s="87"/>
      <c r="AM108" s="78"/>
      <c r="AN108" s="87"/>
      <c r="AO108" s="78"/>
      <c r="AP108" s="87"/>
      <c r="AQ108" s="78"/>
      <c r="AR108" s="78"/>
      <c r="AS108" s="78"/>
      <c r="AT108" s="87"/>
      <c r="AU108" s="78"/>
      <c r="AV108" s="87"/>
      <c r="AW108" s="78"/>
      <c r="AX108" s="87"/>
      <c r="AY108" s="78"/>
      <c r="AZ108" s="87"/>
      <c r="BA108" s="78"/>
      <c r="BB108" s="87"/>
      <c r="BC108" s="78"/>
      <c r="BD108" s="87"/>
      <c r="BE108" s="78"/>
      <c r="BF108" s="87"/>
    </row>
    <row r="109" spans="1:58" s="1" customFormat="1" ht="12.75" x14ac:dyDescent="0.25">
      <c r="A109" s="78" t="s">
        <v>1390</v>
      </c>
      <c r="B109" s="87"/>
      <c r="C109" s="78"/>
      <c r="D109" s="78"/>
      <c r="E109" s="78"/>
      <c r="F109" s="87"/>
      <c r="G109" s="78"/>
      <c r="H109" s="87"/>
      <c r="I109" s="78"/>
      <c r="J109" s="87"/>
      <c r="K109" s="78"/>
      <c r="L109" s="78"/>
      <c r="M109" s="78"/>
      <c r="N109" s="78"/>
      <c r="O109" s="78"/>
      <c r="P109" s="78"/>
      <c r="Q109" s="78"/>
      <c r="R109" s="78"/>
      <c r="S109" s="78"/>
      <c r="T109" s="78"/>
      <c r="U109" s="78"/>
      <c r="V109" s="78"/>
      <c r="W109" s="78"/>
      <c r="X109" s="87"/>
      <c r="Y109" s="78"/>
      <c r="Z109" s="87"/>
      <c r="AA109" s="78"/>
      <c r="AB109" s="87"/>
      <c r="AC109" s="78"/>
      <c r="AD109" s="87"/>
      <c r="AE109" s="78"/>
      <c r="AF109" s="87"/>
      <c r="AG109" s="78"/>
      <c r="AH109" s="87"/>
      <c r="AI109" s="78"/>
      <c r="AJ109" s="87"/>
      <c r="AK109" s="78"/>
      <c r="AL109" s="87"/>
      <c r="AM109" s="78"/>
      <c r="AN109" s="87"/>
      <c r="AO109" s="78"/>
      <c r="AP109" s="87"/>
      <c r="AQ109" s="78"/>
      <c r="AR109" s="78"/>
      <c r="AS109" s="78"/>
      <c r="AT109" s="87"/>
      <c r="AU109" s="78"/>
      <c r="AV109" s="87"/>
      <c r="AW109" s="78"/>
      <c r="AX109" s="87"/>
      <c r="AY109" s="78"/>
      <c r="AZ109" s="87"/>
      <c r="BA109" s="78"/>
      <c r="BB109" s="87"/>
      <c r="BC109" s="78"/>
      <c r="BD109" s="87"/>
      <c r="BE109" s="78"/>
      <c r="BF109" s="87"/>
    </row>
    <row r="110" spans="1:58" s="1" customFormat="1" ht="12.75" x14ac:dyDescent="0.25">
      <c r="A110" s="78" t="s">
        <v>1391</v>
      </c>
      <c r="B110" s="87"/>
      <c r="C110" s="78"/>
      <c r="D110" s="78"/>
      <c r="E110" s="78"/>
      <c r="F110" s="87"/>
      <c r="G110" s="78"/>
      <c r="H110" s="87"/>
      <c r="I110" s="78"/>
      <c r="J110" s="87"/>
      <c r="K110" s="78"/>
      <c r="L110" s="78"/>
      <c r="M110" s="78"/>
      <c r="N110" s="78"/>
      <c r="O110" s="78"/>
      <c r="P110" s="78"/>
      <c r="Q110" s="78"/>
      <c r="R110" s="78"/>
      <c r="S110" s="78"/>
      <c r="T110" s="78"/>
      <c r="U110" s="78"/>
      <c r="V110" s="78"/>
      <c r="W110" s="78"/>
      <c r="X110" s="87"/>
      <c r="Y110" s="78"/>
      <c r="Z110" s="87"/>
      <c r="AA110" s="78"/>
      <c r="AB110" s="87"/>
      <c r="AC110" s="78"/>
      <c r="AD110" s="87"/>
      <c r="AE110" s="78"/>
      <c r="AF110" s="87"/>
      <c r="AG110" s="78"/>
      <c r="AH110" s="87"/>
      <c r="AI110" s="78"/>
      <c r="AJ110" s="87"/>
      <c r="AK110" s="78"/>
      <c r="AL110" s="87"/>
      <c r="AM110" s="78"/>
      <c r="AN110" s="87"/>
      <c r="AO110" s="78"/>
      <c r="AP110" s="87"/>
      <c r="AQ110" s="78"/>
      <c r="AR110" s="78"/>
      <c r="AS110" s="78"/>
      <c r="AT110" s="87"/>
      <c r="AU110" s="78"/>
      <c r="AV110" s="87"/>
      <c r="AW110" s="78"/>
      <c r="AX110" s="87"/>
      <c r="AY110" s="78"/>
      <c r="AZ110" s="87"/>
      <c r="BA110" s="78"/>
      <c r="BB110" s="87"/>
      <c r="BC110" s="78"/>
      <c r="BD110" s="87"/>
      <c r="BE110" s="78"/>
      <c r="BF110" s="87"/>
    </row>
    <row r="111" spans="1:58" s="1" customFormat="1" ht="12.75" x14ac:dyDescent="0.25">
      <c r="A111" s="78" t="s">
        <v>1392</v>
      </c>
      <c r="B111" s="87"/>
      <c r="C111" s="78"/>
      <c r="D111" s="78"/>
      <c r="E111" s="78"/>
      <c r="F111" s="87"/>
      <c r="G111" s="78"/>
      <c r="H111" s="87"/>
      <c r="I111" s="78"/>
      <c r="J111" s="87"/>
      <c r="K111" s="78"/>
      <c r="L111" s="78"/>
      <c r="M111" s="78"/>
      <c r="N111" s="78"/>
      <c r="O111" s="78"/>
      <c r="P111" s="78"/>
      <c r="Q111" s="78"/>
      <c r="R111" s="78"/>
      <c r="S111" s="78"/>
      <c r="T111" s="78"/>
      <c r="U111" s="78"/>
      <c r="V111" s="78"/>
      <c r="W111" s="78"/>
      <c r="X111" s="87"/>
      <c r="Y111" s="78"/>
      <c r="Z111" s="87"/>
      <c r="AA111" s="78"/>
      <c r="AB111" s="87"/>
      <c r="AC111" s="78"/>
      <c r="AD111" s="87"/>
      <c r="AE111" s="78"/>
      <c r="AF111" s="87"/>
      <c r="AG111" s="78"/>
      <c r="AH111" s="87"/>
      <c r="AI111" s="78"/>
      <c r="AJ111" s="87"/>
      <c r="AK111" s="78"/>
      <c r="AL111" s="87"/>
      <c r="AM111" s="78"/>
      <c r="AN111" s="87"/>
      <c r="AO111" s="78"/>
      <c r="AP111" s="87"/>
      <c r="AQ111" s="78"/>
      <c r="AR111" s="78"/>
      <c r="AS111" s="78"/>
      <c r="AT111" s="87"/>
      <c r="AU111" s="78"/>
      <c r="AV111" s="87"/>
      <c r="AW111" s="78"/>
      <c r="AX111" s="87"/>
      <c r="AY111" s="78"/>
      <c r="AZ111" s="87"/>
      <c r="BA111" s="78"/>
      <c r="BB111" s="87"/>
      <c r="BC111" s="78"/>
      <c r="BD111" s="87"/>
      <c r="BE111" s="78"/>
      <c r="BF111" s="87"/>
    </row>
    <row r="112" spans="1:58" s="1" customFormat="1" ht="12.75" x14ac:dyDescent="0.25">
      <c r="A112" s="78" t="s">
        <v>1393</v>
      </c>
      <c r="B112" s="87"/>
      <c r="C112" s="78"/>
      <c r="D112" s="78"/>
      <c r="E112" s="78"/>
      <c r="F112" s="87"/>
      <c r="G112" s="78"/>
      <c r="H112" s="87"/>
      <c r="I112" s="78"/>
      <c r="J112" s="87"/>
      <c r="K112" s="78"/>
      <c r="L112" s="78"/>
      <c r="M112" s="78"/>
      <c r="N112" s="78"/>
      <c r="O112" s="78"/>
      <c r="P112" s="78"/>
      <c r="Q112" s="78"/>
      <c r="R112" s="78"/>
      <c r="S112" s="78"/>
      <c r="T112" s="78"/>
      <c r="U112" s="78"/>
      <c r="V112" s="78"/>
      <c r="W112" s="78"/>
      <c r="X112" s="87"/>
      <c r="Y112" s="78"/>
      <c r="Z112" s="87"/>
      <c r="AA112" s="78"/>
      <c r="AB112" s="87"/>
      <c r="AC112" s="78"/>
      <c r="AD112" s="87"/>
      <c r="AE112" s="78"/>
      <c r="AF112" s="87"/>
      <c r="AG112" s="78"/>
      <c r="AH112" s="87"/>
      <c r="AI112" s="78"/>
      <c r="AJ112" s="87"/>
      <c r="AK112" s="78"/>
      <c r="AL112" s="87"/>
      <c r="AM112" s="78"/>
      <c r="AN112" s="87"/>
      <c r="AO112" s="78"/>
      <c r="AP112" s="87"/>
      <c r="AQ112" s="78"/>
      <c r="AR112" s="78"/>
      <c r="AS112" s="78"/>
      <c r="AT112" s="87"/>
      <c r="AU112" s="78"/>
      <c r="AV112" s="87"/>
      <c r="AW112" s="78"/>
      <c r="AX112" s="87"/>
      <c r="AY112" s="78"/>
      <c r="AZ112" s="87"/>
      <c r="BA112" s="78"/>
      <c r="BB112" s="87"/>
      <c r="BC112" s="78"/>
      <c r="BD112" s="87"/>
      <c r="BE112" s="78"/>
      <c r="BF112" s="87"/>
    </row>
    <row r="113" spans="1:58" s="1" customFormat="1" ht="12.75" x14ac:dyDescent="0.25">
      <c r="A113" s="78" t="s">
        <v>1394</v>
      </c>
      <c r="B113" s="87"/>
      <c r="C113" s="78"/>
      <c r="D113" s="78"/>
      <c r="E113" s="78"/>
      <c r="F113" s="87"/>
      <c r="G113" s="78"/>
      <c r="H113" s="87"/>
      <c r="I113" s="78"/>
      <c r="J113" s="87"/>
      <c r="K113" s="78"/>
      <c r="L113" s="78"/>
      <c r="M113" s="78"/>
      <c r="N113" s="78"/>
      <c r="O113" s="78"/>
      <c r="P113" s="78"/>
      <c r="Q113" s="78"/>
      <c r="R113" s="78"/>
      <c r="S113" s="78"/>
      <c r="T113" s="78"/>
      <c r="U113" s="78"/>
      <c r="V113" s="78"/>
      <c r="W113" s="78"/>
      <c r="X113" s="87"/>
      <c r="Y113" s="78"/>
      <c r="Z113" s="87"/>
      <c r="AA113" s="78"/>
      <c r="AB113" s="87"/>
      <c r="AC113" s="78"/>
      <c r="AD113" s="87"/>
      <c r="AE113" s="78"/>
      <c r="AF113" s="87"/>
      <c r="AG113" s="78"/>
      <c r="AH113" s="87"/>
      <c r="AI113" s="78"/>
      <c r="AJ113" s="87"/>
      <c r="AK113" s="78"/>
      <c r="AL113" s="87"/>
      <c r="AM113" s="78"/>
      <c r="AN113" s="87"/>
      <c r="AO113" s="78"/>
      <c r="AP113" s="87"/>
      <c r="AQ113" s="78"/>
      <c r="AR113" s="78"/>
      <c r="AS113" s="78"/>
      <c r="AT113" s="87"/>
      <c r="AU113" s="78"/>
      <c r="AV113" s="87"/>
      <c r="AW113" s="78"/>
      <c r="AX113" s="87"/>
      <c r="AY113" s="78"/>
      <c r="AZ113" s="87"/>
      <c r="BA113" s="78"/>
      <c r="BB113" s="87"/>
      <c r="BC113" s="78"/>
      <c r="BD113" s="87"/>
      <c r="BE113" s="78"/>
      <c r="BF113" s="87"/>
    </row>
    <row r="114" spans="1:58" s="1" customFormat="1" ht="12.75" x14ac:dyDescent="0.25">
      <c r="A114" s="78" t="s">
        <v>1395</v>
      </c>
      <c r="B114" s="87"/>
      <c r="C114" s="78"/>
      <c r="D114" s="78"/>
      <c r="E114" s="78"/>
      <c r="F114" s="87"/>
      <c r="G114" s="78"/>
      <c r="H114" s="87"/>
      <c r="I114" s="78"/>
      <c r="J114" s="87"/>
      <c r="K114" s="78"/>
      <c r="L114" s="78"/>
      <c r="M114" s="78"/>
      <c r="N114" s="78"/>
      <c r="O114" s="78"/>
      <c r="P114" s="78"/>
      <c r="Q114" s="78"/>
      <c r="R114" s="78"/>
      <c r="S114" s="78"/>
      <c r="T114" s="78"/>
      <c r="U114" s="78"/>
      <c r="V114" s="78"/>
      <c r="W114" s="78"/>
      <c r="X114" s="87"/>
      <c r="Y114" s="78"/>
      <c r="Z114" s="87"/>
      <c r="AA114" s="78"/>
      <c r="AB114" s="87"/>
      <c r="AC114" s="78"/>
      <c r="AD114" s="87"/>
      <c r="AE114" s="78"/>
      <c r="AF114" s="87"/>
      <c r="AG114" s="78"/>
      <c r="AH114" s="87"/>
      <c r="AI114" s="78"/>
      <c r="AJ114" s="87"/>
      <c r="AK114" s="78"/>
      <c r="AL114" s="87"/>
      <c r="AM114" s="78"/>
      <c r="AN114" s="87"/>
      <c r="AO114" s="78"/>
      <c r="AP114" s="87"/>
      <c r="AQ114" s="78"/>
      <c r="AR114" s="78"/>
      <c r="AS114" s="78"/>
      <c r="AT114" s="87"/>
      <c r="AU114" s="78"/>
      <c r="AV114" s="87"/>
      <c r="AW114" s="78"/>
      <c r="AX114" s="87"/>
      <c r="AY114" s="78"/>
      <c r="AZ114" s="87"/>
      <c r="BA114" s="78"/>
      <c r="BB114" s="87"/>
      <c r="BC114" s="78"/>
      <c r="BD114" s="87"/>
      <c r="BE114" s="78"/>
      <c r="BF114" s="87"/>
    </row>
    <row r="115" spans="1:58" s="1" customFormat="1" ht="12.75" x14ac:dyDescent="0.25">
      <c r="A115" s="78" t="s">
        <v>1396</v>
      </c>
      <c r="B115" s="87"/>
      <c r="C115" s="78"/>
      <c r="D115" s="78"/>
      <c r="E115" s="78"/>
      <c r="F115" s="87"/>
      <c r="G115" s="78"/>
      <c r="H115" s="87"/>
      <c r="I115" s="78"/>
      <c r="J115" s="87"/>
      <c r="K115" s="78"/>
      <c r="L115" s="78"/>
      <c r="M115" s="78"/>
      <c r="N115" s="78"/>
      <c r="O115" s="78"/>
      <c r="P115" s="78"/>
      <c r="Q115" s="78"/>
      <c r="R115" s="78"/>
      <c r="S115" s="78"/>
      <c r="T115" s="78"/>
      <c r="U115" s="78"/>
      <c r="V115" s="78"/>
      <c r="W115" s="78"/>
      <c r="X115" s="87"/>
      <c r="Y115" s="78"/>
      <c r="Z115" s="87"/>
      <c r="AA115" s="78"/>
      <c r="AB115" s="87"/>
      <c r="AC115" s="78"/>
      <c r="AD115" s="87"/>
      <c r="AE115" s="78"/>
      <c r="AF115" s="87"/>
      <c r="AG115" s="78"/>
      <c r="AH115" s="87"/>
      <c r="AI115" s="78"/>
      <c r="AJ115" s="87"/>
      <c r="AK115" s="78"/>
      <c r="AL115" s="87"/>
      <c r="AM115" s="78"/>
      <c r="AN115" s="87"/>
      <c r="AO115" s="78"/>
      <c r="AP115" s="87"/>
      <c r="AQ115" s="78"/>
      <c r="AR115" s="78"/>
      <c r="AS115" s="78"/>
      <c r="AT115" s="87"/>
      <c r="AU115" s="78"/>
      <c r="AV115" s="87"/>
      <c r="AW115" s="78"/>
      <c r="AX115" s="87"/>
      <c r="AY115" s="78"/>
      <c r="AZ115" s="87"/>
      <c r="BA115" s="78"/>
      <c r="BB115" s="87"/>
      <c r="BC115" s="78"/>
      <c r="BD115" s="87"/>
      <c r="BE115" s="78"/>
      <c r="BF115" s="87"/>
    </row>
    <row r="116" spans="1:58" s="1" customFormat="1" ht="12.75" x14ac:dyDescent="0.25">
      <c r="A116" s="78" t="s">
        <v>1397</v>
      </c>
      <c r="B116" s="78"/>
      <c r="C116" s="78"/>
      <c r="D116" s="78"/>
      <c r="E116" s="78"/>
      <c r="F116" s="78"/>
      <c r="G116" s="78"/>
      <c r="H116" s="78"/>
      <c r="I116" s="78"/>
      <c r="J116" s="78"/>
      <c r="K116" s="78"/>
      <c r="L116" s="78"/>
      <c r="M116" s="78"/>
      <c r="N116" s="78"/>
      <c r="O116" s="78"/>
      <c r="P116" s="78"/>
      <c r="Q116" s="78"/>
      <c r="R116" s="78"/>
      <c r="S116" s="78"/>
      <c r="T116" s="78"/>
      <c r="U116" s="78"/>
      <c r="V116" s="78"/>
      <c r="W116" s="78"/>
      <c r="X116" s="78"/>
      <c r="Y116" s="78"/>
      <c r="Z116" s="78"/>
      <c r="AA116" s="78"/>
      <c r="AB116" s="78"/>
      <c r="AC116" s="78"/>
      <c r="AD116" s="78"/>
      <c r="AE116" s="78"/>
      <c r="AF116" s="78"/>
      <c r="AG116" s="78"/>
      <c r="AH116" s="78"/>
      <c r="AI116" s="78"/>
      <c r="AJ116" s="78"/>
      <c r="AK116" s="78"/>
      <c r="AL116" s="78"/>
      <c r="AM116" s="78"/>
      <c r="AN116" s="78"/>
      <c r="AO116" s="78"/>
      <c r="AP116" s="78"/>
      <c r="AQ116" s="78"/>
      <c r="AR116" s="78"/>
      <c r="AS116" s="78"/>
      <c r="AT116" s="78"/>
      <c r="AU116" s="78"/>
      <c r="AV116" s="78"/>
      <c r="AW116" s="78"/>
      <c r="AX116" s="78"/>
      <c r="AY116" s="78"/>
      <c r="AZ116" s="78"/>
      <c r="BA116" s="78"/>
      <c r="BB116" s="78"/>
      <c r="BC116" s="78"/>
      <c r="BD116" s="78"/>
      <c r="BE116" s="78"/>
      <c r="BF116" s="78"/>
    </row>
    <row r="117" spans="1:58" s="16" customFormat="1" ht="12.75" x14ac:dyDescent="0.25">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row>
    <row r="118" spans="1:58" s="16" customFormat="1" ht="12.75" x14ac:dyDescent="0.25">
      <c r="A118" s="7" t="s">
        <v>1579</v>
      </c>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row>
    <row r="119" spans="1:58" s="16" customFormat="1" ht="12.75" x14ac:dyDescent="0.25">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row>
    <row r="120" spans="1:58" s="16" customFormat="1" ht="23.25" x14ac:dyDescent="0.25">
      <c r="A120" s="249" t="s">
        <v>1264</v>
      </c>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row>
    <row r="121" spans="1:58" s="16" customFormat="1" ht="23.25" x14ac:dyDescent="0.25">
      <c r="A121" s="249" t="s">
        <v>1418</v>
      </c>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row>
    <row r="122" spans="1:58" s="16" customFormat="1" ht="12.75" x14ac:dyDescent="0.25">
      <c r="A122" s="118" t="s">
        <v>1271</v>
      </c>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row>
  </sheetData>
  <phoneticPr fontId="2" type="noConversion"/>
  <hyperlinks>
    <hyperlink ref="BE1" location="Index_f!A1" display="◄" xr:uid="{03566A09-013E-4710-92CC-921137A704E9}"/>
  </hyperlinks>
  <pageMargins left="0.70866141732283472" right="0.35433070866141736" top="0.47244094488188981" bottom="0.43307086614173229" header="0.27559055118110237" footer="0.23622047244094491"/>
  <pageSetup paperSize="9" scale="36" orientation="landscape" cellComments="atEnd" r:id="rId1"/>
  <headerFooter alignWithMargins="0">
    <oddHeader>&amp;CPage &amp;P de &amp;N</oddHeader>
    <oddFooter>&amp;LOFS/MOBIL&amp;C&amp;D&amp;R&amp;F / &amp;A</oddFooter>
  </headerFooter>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40">
    <tabColor theme="0" tint="-4.9989318521683403E-2"/>
    <outlinePr summaryBelow="0"/>
    <pageSetUpPr fitToPage="1"/>
  </sheetPr>
  <dimension ref="A1:BF46"/>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ColWidth="11.42578125" defaultRowHeight="13.5" x14ac:dyDescent="0.25"/>
  <cols>
    <col min="1" max="1" width="63" style="1" customWidth="1"/>
    <col min="2" max="2" width="2" style="1" customWidth="1"/>
    <col min="3" max="3" width="7.42578125" style="1" bestFit="1" customWidth="1"/>
    <col min="4" max="4" width="1.5703125" style="1" customWidth="1"/>
    <col min="5" max="5" width="7.42578125" style="1" bestFit="1" customWidth="1"/>
    <col min="6" max="6" width="1.5703125" style="1" customWidth="1"/>
    <col min="7" max="7" width="8.42578125" style="1" bestFit="1" customWidth="1"/>
    <col min="8" max="8" width="2" style="1" customWidth="1"/>
    <col min="9" max="9" width="8.42578125" style="1" bestFit="1" customWidth="1"/>
    <col min="10" max="10" width="2" style="1" customWidth="1"/>
    <col min="11" max="11" width="8.42578125" style="1" bestFit="1" customWidth="1"/>
    <col min="12" max="12" width="2" style="1" customWidth="1"/>
    <col min="13" max="13" width="8.42578125" style="1" bestFit="1" customWidth="1"/>
    <col min="14" max="14" width="2" style="1" customWidth="1"/>
    <col min="15" max="15" width="8.42578125" style="1" bestFit="1" customWidth="1"/>
    <col min="16" max="16" width="2" style="1" customWidth="1"/>
    <col min="17" max="17" width="8.42578125" style="1" bestFit="1" customWidth="1"/>
    <col min="18" max="18" width="2" style="1" customWidth="1"/>
    <col min="19" max="19" width="8.42578125" style="1" bestFit="1" customWidth="1"/>
    <col min="20" max="20" width="2" style="1" customWidth="1"/>
    <col min="21" max="21" width="8.42578125" style="1" bestFit="1" customWidth="1"/>
    <col min="22" max="22" width="2" style="1" customWidth="1"/>
    <col min="23" max="23" width="8.42578125" style="1" bestFit="1" customWidth="1"/>
    <col min="24" max="24" width="1.5703125" style="1" customWidth="1"/>
    <col min="25" max="25" width="8.42578125" style="1" bestFit="1" customWidth="1"/>
    <col min="26" max="26" width="1.5703125" style="1" customWidth="1"/>
    <col min="27" max="27" width="8.42578125" style="1" bestFit="1" customWidth="1"/>
    <col min="28" max="28" width="1.5703125" style="9" customWidth="1"/>
    <col min="29" max="29" width="8.42578125" style="9" bestFit="1" customWidth="1"/>
    <col min="30" max="30" width="1.5703125" style="9" customWidth="1"/>
    <col min="31" max="31" width="8.42578125" style="9" bestFit="1" customWidth="1"/>
    <col min="32" max="32" width="1.5703125" style="9" customWidth="1"/>
    <col min="33" max="33" width="8.42578125" style="9" bestFit="1" customWidth="1"/>
    <col min="34" max="34" width="1.5703125" style="9" customWidth="1"/>
    <col min="35" max="35" width="8.42578125" style="9" bestFit="1" customWidth="1"/>
    <col min="36" max="36" width="1.5703125" style="9" customWidth="1"/>
    <col min="37" max="37" width="8.42578125" style="9" bestFit="1" customWidth="1"/>
    <col min="38" max="38" width="1.5703125" style="9" customWidth="1"/>
    <col min="39" max="39" width="8.42578125" style="9" bestFit="1" customWidth="1"/>
    <col min="40" max="40" width="1.5703125" style="1" customWidth="1"/>
    <col min="41" max="41" width="9.140625" style="9" customWidth="1"/>
    <col min="42" max="42" width="1.5703125" style="9" customWidth="1"/>
    <col min="43" max="43" width="8.42578125" style="9" customWidth="1"/>
    <col min="44" max="44" width="1.5703125" style="9" customWidth="1"/>
    <col min="45" max="45" width="8.42578125" style="9" customWidth="1"/>
    <col min="46" max="46" width="1.5703125" style="9" customWidth="1"/>
    <col min="47" max="47" width="9.28515625" style="9" customWidth="1"/>
    <col min="48" max="48" width="1.7109375" style="9" customWidth="1"/>
    <col min="49" max="49" width="9.28515625" style="9" customWidth="1"/>
    <col min="50" max="50" width="1.5703125" style="9" customWidth="1"/>
    <col min="51" max="51" width="9" style="9" customWidth="1"/>
    <col min="52" max="52" width="1.7109375" style="9" customWidth="1"/>
    <col min="53" max="53" width="9" style="9" customWidth="1"/>
    <col min="54" max="54" width="1.7109375" style="9" customWidth="1"/>
    <col min="55" max="55" width="8.85546875" style="9" customWidth="1"/>
    <col min="56" max="56" width="1.7109375" style="9" customWidth="1"/>
    <col min="57" max="57" width="7.5703125" style="9" customWidth="1"/>
    <col min="58" max="58" width="1.5703125" style="9" customWidth="1"/>
    <col min="59" max="16384" width="11.42578125" style="9"/>
  </cols>
  <sheetData>
    <row r="1" spans="1:58" customFormat="1" ht="15" customHeight="1" x14ac:dyDescent="0.2">
      <c r="A1" s="14" t="s">
        <v>451</v>
      </c>
      <c r="B1" s="12"/>
      <c r="C1" s="18"/>
      <c r="D1" s="19"/>
      <c r="E1" s="19"/>
      <c r="F1" s="19"/>
      <c r="G1" s="19"/>
      <c r="H1" s="12"/>
      <c r="I1" s="19"/>
      <c r="J1" s="12"/>
      <c r="K1" s="19"/>
      <c r="L1" s="12"/>
      <c r="M1" s="19"/>
      <c r="N1" s="12"/>
      <c r="O1" s="19"/>
      <c r="P1" s="12"/>
      <c r="Q1" s="19"/>
      <c r="R1" s="12"/>
      <c r="S1" s="19"/>
      <c r="T1" s="12"/>
      <c r="U1" s="19"/>
      <c r="V1" s="12"/>
      <c r="W1" s="19"/>
      <c r="X1" s="19"/>
      <c r="Y1" s="19"/>
      <c r="Z1" s="19"/>
      <c r="AA1" s="19"/>
      <c r="AB1" s="19"/>
      <c r="AC1" s="38"/>
      <c r="AD1" s="19"/>
      <c r="AE1" s="198"/>
      <c r="AF1" s="19"/>
      <c r="AG1" s="198"/>
      <c r="AH1" s="19"/>
      <c r="AI1" s="198"/>
      <c r="AJ1" s="19"/>
      <c r="AK1" s="198"/>
      <c r="AL1" s="19"/>
      <c r="AM1" s="198"/>
      <c r="AN1" s="19"/>
      <c r="AO1" s="198"/>
      <c r="AP1" s="19"/>
      <c r="AQ1" s="198"/>
      <c r="AR1" s="19"/>
      <c r="AS1" s="198"/>
      <c r="AT1" s="19"/>
      <c r="AU1" s="9"/>
      <c r="AV1" s="19"/>
      <c r="AW1" s="9"/>
      <c r="AX1" s="19"/>
      <c r="AY1" s="9"/>
      <c r="AZ1" s="19"/>
      <c r="BA1" s="9"/>
      <c r="BB1" s="19"/>
      <c r="BC1" s="9"/>
      <c r="BD1" s="19"/>
      <c r="BE1" s="18" t="s">
        <v>1027</v>
      </c>
      <c r="BF1" s="19"/>
    </row>
    <row r="2" spans="1:58" s="1" customFormat="1" ht="14.25" customHeight="1" x14ac:dyDescent="0.25">
      <c r="A2" s="79"/>
      <c r="B2" s="80"/>
      <c r="C2" s="81"/>
      <c r="D2" s="79"/>
      <c r="E2" s="79"/>
      <c r="F2" s="79"/>
      <c r="G2" s="79"/>
      <c r="H2" s="80"/>
      <c r="I2" s="79"/>
      <c r="J2" s="80"/>
      <c r="K2" s="79"/>
      <c r="L2" s="79"/>
      <c r="M2" s="79"/>
      <c r="N2" s="79"/>
      <c r="O2" s="79"/>
      <c r="P2" s="79"/>
      <c r="Q2" s="79"/>
      <c r="R2" s="79"/>
      <c r="S2" s="79"/>
      <c r="T2" s="79"/>
      <c r="U2" s="81"/>
      <c r="V2" s="79"/>
      <c r="W2" s="79"/>
      <c r="X2" s="80"/>
      <c r="Y2" s="79"/>
      <c r="Z2" s="80"/>
      <c r="AA2" s="79"/>
      <c r="AB2" s="80"/>
      <c r="AC2" s="79"/>
      <c r="AD2" s="80"/>
      <c r="AE2" s="79"/>
      <c r="AF2" s="80"/>
      <c r="AG2" s="79"/>
      <c r="AH2" s="80"/>
      <c r="AI2" s="79"/>
      <c r="AJ2" s="80"/>
      <c r="AK2" s="79"/>
      <c r="AL2" s="80"/>
      <c r="AM2" s="79"/>
      <c r="AN2" s="80"/>
      <c r="AO2" s="78"/>
      <c r="AP2" s="80"/>
      <c r="AQ2" s="78"/>
      <c r="AR2" s="80"/>
      <c r="AS2" s="78"/>
      <c r="AT2" s="80"/>
      <c r="AV2" s="80"/>
      <c r="AX2" s="80"/>
      <c r="AZ2" s="80"/>
      <c r="BB2" s="80"/>
      <c r="BD2" s="80"/>
      <c r="BE2" s="326" t="s">
        <v>1341</v>
      </c>
      <c r="BF2" s="80"/>
    </row>
    <row r="3" spans="1:58" ht="3.75" customHeight="1" x14ac:dyDescent="0.2">
      <c r="A3" s="78"/>
      <c r="B3" s="78"/>
      <c r="C3" s="214"/>
      <c r="D3" s="85"/>
      <c r="E3" s="214"/>
      <c r="F3" s="85"/>
      <c r="G3" s="214"/>
      <c r="H3" s="78"/>
      <c r="I3" s="214"/>
      <c r="J3" s="78"/>
      <c r="K3" s="214"/>
      <c r="L3" s="78"/>
      <c r="M3" s="214"/>
      <c r="N3" s="78"/>
      <c r="O3" s="214"/>
      <c r="P3" s="78"/>
      <c r="Q3" s="214"/>
      <c r="R3" s="78"/>
      <c r="S3" s="214"/>
      <c r="T3" s="78"/>
      <c r="U3" s="214"/>
      <c r="V3" s="78"/>
      <c r="W3" s="214"/>
      <c r="X3" s="85"/>
      <c r="Y3" s="214"/>
      <c r="Z3" s="85"/>
      <c r="AA3" s="214"/>
      <c r="AB3" s="85"/>
      <c r="AC3" s="214"/>
      <c r="AD3" s="85"/>
      <c r="AE3" s="214"/>
      <c r="AF3" s="85"/>
      <c r="AG3" s="214"/>
      <c r="AH3" s="85"/>
      <c r="AI3" s="214"/>
      <c r="AJ3" s="85"/>
      <c r="AK3" s="214"/>
      <c r="AL3" s="85"/>
      <c r="AM3" s="214"/>
      <c r="AN3" s="85"/>
      <c r="AO3" s="214"/>
      <c r="AP3" s="85"/>
      <c r="AQ3" s="214"/>
      <c r="AR3" s="85"/>
      <c r="AS3" s="214"/>
      <c r="AT3" s="85"/>
      <c r="AU3" s="214"/>
      <c r="AV3" s="85"/>
      <c r="AW3" s="214"/>
      <c r="AX3" s="85"/>
      <c r="AY3" s="214"/>
      <c r="AZ3" s="85"/>
      <c r="BA3" s="214"/>
      <c r="BB3" s="85"/>
      <c r="BC3" s="214"/>
      <c r="BD3" s="85"/>
      <c r="BE3" s="214"/>
      <c r="BF3" s="85"/>
    </row>
    <row r="4" spans="1:58" s="198" customFormat="1" ht="10.7" customHeight="1" x14ac:dyDescent="0.2">
      <c r="A4" s="78"/>
      <c r="B4" s="78"/>
      <c r="C4" s="88">
        <v>1990</v>
      </c>
      <c r="D4" s="78"/>
      <c r="E4" s="88">
        <v>1995</v>
      </c>
      <c r="F4" s="78"/>
      <c r="G4" s="88">
        <v>2000</v>
      </c>
      <c r="H4" s="78"/>
      <c r="I4" s="88">
        <v>2001</v>
      </c>
      <c r="J4" s="78"/>
      <c r="K4" s="88">
        <v>2002</v>
      </c>
      <c r="L4" s="78"/>
      <c r="M4" s="88">
        <v>2003</v>
      </c>
      <c r="N4" s="78"/>
      <c r="O4" s="88">
        <v>2004</v>
      </c>
      <c r="P4" s="78"/>
      <c r="Q4" s="88">
        <v>2005</v>
      </c>
      <c r="R4" s="78"/>
      <c r="S4" s="88">
        <v>2006</v>
      </c>
      <c r="T4" s="78"/>
      <c r="U4" s="88">
        <v>2007</v>
      </c>
      <c r="V4" s="78"/>
      <c r="W4" s="88">
        <v>2008</v>
      </c>
      <c r="X4" s="7"/>
      <c r="Y4" s="88">
        <v>2009</v>
      </c>
      <c r="Z4" s="7"/>
      <c r="AA4" s="88">
        <v>2010</v>
      </c>
      <c r="AB4" s="7"/>
      <c r="AC4" s="88">
        <v>2011</v>
      </c>
      <c r="AD4" s="7"/>
      <c r="AE4" s="88">
        <v>2012</v>
      </c>
      <c r="AF4" s="7"/>
      <c r="AG4" s="88">
        <v>2013</v>
      </c>
      <c r="AH4" s="7"/>
      <c r="AI4" s="88">
        <v>2014</v>
      </c>
      <c r="AJ4" s="7"/>
      <c r="AK4" s="88">
        <v>2015</v>
      </c>
      <c r="AL4" s="7"/>
      <c r="AM4" s="88">
        <v>2016</v>
      </c>
      <c r="AN4" s="7"/>
      <c r="AO4" s="88">
        <v>2017</v>
      </c>
      <c r="AP4" s="7"/>
      <c r="AQ4" s="88">
        <v>2018</v>
      </c>
      <c r="AR4" s="7"/>
      <c r="AS4" s="88">
        <v>2019</v>
      </c>
      <c r="AT4" s="7"/>
      <c r="AU4" s="88">
        <v>2020</v>
      </c>
      <c r="AV4" s="7"/>
      <c r="AW4" s="88">
        <v>2021</v>
      </c>
      <c r="AX4" s="7"/>
      <c r="AY4" s="88">
        <v>2022</v>
      </c>
      <c r="AZ4" s="7"/>
      <c r="BA4" s="88">
        <v>2023</v>
      </c>
      <c r="BB4" s="7"/>
      <c r="BC4" s="88">
        <v>2024</v>
      </c>
      <c r="BD4" s="7"/>
      <c r="BE4" s="88">
        <v>2025</v>
      </c>
      <c r="BF4" s="7"/>
    </row>
    <row r="5" spans="1:58" s="198" customFormat="1" ht="3.75" customHeight="1" x14ac:dyDescent="0.2">
      <c r="A5" s="79"/>
      <c r="B5" s="79"/>
      <c r="C5" s="215"/>
      <c r="D5" s="79"/>
      <c r="E5" s="215"/>
      <c r="F5" s="79"/>
      <c r="G5" s="215"/>
      <c r="H5" s="79"/>
      <c r="I5" s="215"/>
      <c r="J5" s="79"/>
      <c r="K5" s="215"/>
      <c r="L5" s="79"/>
      <c r="M5" s="215"/>
      <c r="N5" s="79"/>
      <c r="O5" s="215"/>
      <c r="P5" s="79"/>
      <c r="Q5" s="215"/>
      <c r="R5" s="79"/>
      <c r="S5" s="215"/>
      <c r="T5" s="79"/>
      <c r="U5" s="215"/>
      <c r="V5" s="79"/>
      <c r="W5" s="215"/>
      <c r="X5" s="79"/>
      <c r="Y5" s="215"/>
      <c r="Z5" s="79"/>
      <c r="AA5" s="215"/>
      <c r="AB5" s="79"/>
      <c r="AC5" s="215"/>
      <c r="AD5" s="79"/>
      <c r="AE5" s="215"/>
      <c r="AF5" s="79"/>
      <c r="AG5" s="215"/>
      <c r="AH5" s="79"/>
      <c r="AI5" s="215"/>
      <c r="AJ5" s="79"/>
      <c r="AK5" s="215"/>
      <c r="AL5" s="79"/>
      <c r="AM5" s="215"/>
      <c r="AN5" s="79"/>
      <c r="AO5" s="215"/>
      <c r="AP5" s="79"/>
      <c r="AQ5" s="215"/>
      <c r="AR5" s="79"/>
      <c r="AS5" s="215"/>
      <c r="AT5" s="79"/>
      <c r="AU5" s="215"/>
      <c r="AV5" s="79"/>
      <c r="AW5" s="215"/>
      <c r="AX5" s="79"/>
      <c r="AY5" s="215"/>
      <c r="AZ5" s="79"/>
      <c r="BA5" s="215"/>
      <c r="BB5" s="79"/>
      <c r="BC5" s="215"/>
      <c r="BD5" s="79"/>
      <c r="BE5" s="215"/>
      <c r="BF5" s="79"/>
    </row>
    <row r="6" spans="1:58" s="198" customFormat="1" ht="3.75" customHeight="1" x14ac:dyDescent="0.2">
      <c r="A6" s="78"/>
      <c r="B6" s="78"/>
      <c r="C6" s="78"/>
      <c r="D6" s="78"/>
      <c r="E6" s="78"/>
      <c r="F6" s="78"/>
      <c r="G6" s="78"/>
      <c r="H6" s="78"/>
      <c r="I6" s="78"/>
      <c r="J6" s="78"/>
      <c r="K6" s="78"/>
      <c r="L6" s="78"/>
      <c r="M6" s="78"/>
      <c r="N6" s="78"/>
      <c r="O6" s="78"/>
      <c r="P6" s="78"/>
      <c r="Q6" s="78"/>
      <c r="R6" s="78"/>
      <c r="S6" s="78"/>
      <c r="T6" s="78"/>
      <c r="U6" s="78"/>
      <c r="V6" s="78"/>
      <c r="W6" s="78"/>
      <c r="X6" s="78"/>
      <c r="Y6" s="78"/>
      <c r="Z6" s="78"/>
      <c r="AA6" s="78"/>
      <c r="AB6" s="78"/>
      <c r="AC6" s="78"/>
      <c r="AD6" s="78"/>
      <c r="AE6" s="78"/>
      <c r="AF6" s="78"/>
      <c r="AG6" s="78"/>
      <c r="AH6" s="78"/>
      <c r="AI6" s="78"/>
      <c r="AJ6" s="78"/>
      <c r="AK6" s="78"/>
      <c r="AL6" s="78"/>
      <c r="AM6" s="78"/>
      <c r="AN6" s="78"/>
      <c r="AO6" s="78"/>
      <c r="AP6" s="78"/>
      <c r="AQ6" s="78"/>
      <c r="AR6" s="78"/>
      <c r="AS6" s="78"/>
      <c r="AT6" s="78"/>
      <c r="AU6" s="78"/>
      <c r="AV6" s="78"/>
      <c r="AW6" s="78"/>
      <c r="AX6" s="78"/>
      <c r="AY6" s="78"/>
      <c r="AZ6" s="78"/>
      <c r="BA6" s="78"/>
      <c r="BB6" s="78"/>
      <c r="BC6" s="78"/>
      <c r="BD6" s="78"/>
      <c r="BE6" s="78"/>
      <c r="BF6" s="78"/>
    </row>
    <row r="7" spans="1:58" s="1" customFormat="1" ht="12" customHeight="1" x14ac:dyDescent="0.25">
      <c r="A7" s="91" t="s">
        <v>452</v>
      </c>
      <c r="B7" s="92" t="s">
        <v>980</v>
      </c>
      <c r="C7" s="91"/>
      <c r="D7" s="91"/>
      <c r="E7" s="91"/>
      <c r="F7" s="91"/>
      <c r="G7" s="91"/>
      <c r="H7" s="92"/>
      <c r="I7" s="91"/>
      <c r="J7" s="92"/>
      <c r="K7" s="91"/>
      <c r="L7" s="91"/>
      <c r="M7" s="91"/>
      <c r="N7" s="91"/>
      <c r="O7" s="91"/>
      <c r="P7" s="91"/>
      <c r="Q7" s="91"/>
      <c r="R7" s="91"/>
      <c r="S7" s="91"/>
      <c r="T7" s="91"/>
      <c r="U7" s="91"/>
      <c r="V7" s="91"/>
      <c r="W7" s="91"/>
      <c r="X7" s="92"/>
      <c r="Y7" s="91"/>
      <c r="Z7" s="92"/>
      <c r="AA7" s="91"/>
      <c r="AB7" s="92"/>
      <c r="AC7" s="91"/>
      <c r="AD7" s="92"/>
      <c r="AE7" s="91"/>
      <c r="AF7" s="92"/>
      <c r="AG7" s="91"/>
      <c r="AH7" s="92"/>
      <c r="AI7" s="91"/>
      <c r="AJ7" s="92"/>
      <c r="AK7" s="91"/>
      <c r="AL7" s="92"/>
      <c r="AM7" s="91"/>
      <c r="AN7" s="92"/>
      <c r="AO7" s="91"/>
      <c r="AP7" s="92"/>
      <c r="AQ7" s="91"/>
      <c r="AR7" s="92"/>
      <c r="AS7" s="91"/>
      <c r="AT7" s="92"/>
      <c r="AU7" s="91"/>
      <c r="AV7" s="92"/>
      <c r="AW7" s="91"/>
      <c r="AX7" s="92"/>
      <c r="AY7" s="91"/>
      <c r="AZ7" s="92"/>
      <c r="BA7" s="91"/>
      <c r="BB7" s="92"/>
      <c r="BC7" s="91"/>
      <c r="BD7" s="92"/>
      <c r="BE7" s="91"/>
      <c r="BF7" s="92"/>
    </row>
    <row r="8" spans="1:58" s="8" customFormat="1" ht="3.75" customHeight="1" x14ac:dyDescent="0.2">
      <c r="A8" s="7"/>
      <c r="B8" s="7"/>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row>
    <row r="9" spans="1:58" s="1" customFormat="1" ht="12" customHeight="1" x14ac:dyDescent="0.25">
      <c r="A9" s="93" t="s">
        <v>36</v>
      </c>
      <c r="B9" s="94" t="s">
        <v>1055</v>
      </c>
      <c r="C9" s="93"/>
      <c r="D9" s="93"/>
      <c r="E9" s="93"/>
      <c r="F9" s="93"/>
      <c r="G9" s="93"/>
      <c r="H9" s="94"/>
      <c r="I9" s="93"/>
      <c r="J9" s="94"/>
      <c r="K9" s="93"/>
      <c r="L9" s="93"/>
      <c r="M9" s="93"/>
      <c r="N9" s="93"/>
      <c r="O9" s="93"/>
      <c r="P9" s="93"/>
      <c r="Q9" s="93"/>
      <c r="R9" s="93"/>
      <c r="S9" s="93"/>
      <c r="T9" s="93"/>
      <c r="U9" s="93"/>
      <c r="V9" s="93"/>
      <c r="W9" s="93"/>
      <c r="X9" s="94"/>
      <c r="Y9" s="93"/>
      <c r="Z9" s="94"/>
      <c r="AA9" s="93"/>
      <c r="AB9" s="94"/>
      <c r="AC9" s="93"/>
      <c r="AD9" s="94"/>
      <c r="AE9" s="93"/>
      <c r="AF9" s="94"/>
      <c r="AG9" s="93"/>
      <c r="AH9" s="94"/>
      <c r="AI9" s="93"/>
      <c r="AJ9" s="94"/>
      <c r="AK9" s="93"/>
      <c r="AL9" s="94"/>
      <c r="AM9" s="93"/>
      <c r="AN9" s="94"/>
      <c r="AO9" s="93"/>
      <c r="AP9" s="94"/>
      <c r="AQ9" s="93"/>
      <c r="AR9" s="94"/>
      <c r="AS9" s="93"/>
      <c r="AT9" s="94"/>
      <c r="AU9" s="93"/>
      <c r="AV9" s="94"/>
      <c r="AW9" s="93"/>
      <c r="AX9" s="94"/>
      <c r="AY9" s="93"/>
      <c r="AZ9" s="94"/>
      <c r="BA9" s="93"/>
      <c r="BB9" s="94"/>
      <c r="BC9" s="93"/>
      <c r="BD9" s="94"/>
      <c r="BE9" s="93"/>
      <c r="BF9" s="94"/>
    </row>
    <row r="10" spans="1:58" s="198" customFormat="1" ht="12" customHeight="1" x14ac:dyDescent="0.2">
      <c r="A10" s="95" t="s">
        <v>453</v>
      </c>
      <c r="B10" s="7"/>
      <c r="C10" s="125" t="s">
        <v>1011</v>
      </c>
      <c r="D10" s="207"/>
      <c r="E10" s="125">
        <v>8856.2000000000007</v>
      </c>
      <c r="F10" s="125"/>
      <c r="G10" s="125">
        <v>11079.9</v>
      </c>
      <c r="H10" s="207"/>
      <c r="I10" s="125">
        <v>11171.7</v>
      </c>
      <c r="J10" s="207"/>
      <c r="K10" s="125">
        <v>10746.3</v>
      </c>
      <c r="L10" s="207"/>
      <c r="M10" s="125">
        <v>10598.6</v>
      </c>
      <c r="N10" s="207"/>
      <c r="O10" s="125">
        <v>11489.2</v>
      </c>
      <c r="P10" s="207"/>
      <c r="Q10" s="125">
        <v>11677.2</v>
      </c>
      <c r="R10" s="207"/>
      <c r="S10" s="125">
        <v>12466.6</v>
      </c>
      <c r="T10" s="207"/>
      <c r="U10" s="125">
        <v>11952.6</v>
      </c>
      <c r="V10" s="207"/>
      <c r="W10" s="125">
        <v>12265.6</v>
      </c>
      <c r="X10" s="207"/>
      <c r="Y10" s="125">
        <v>10564.8</v>
      </c>
      <c r="Z10" s="207"/>
      <c r="AA10" s="125">
        <v>11073.7</v>
      </c>
      <c r="AB10" s="207"/>
      <c r="AC10" s="125">
        <v>11526.2</v>
      </c>
      <c r="AD10" s="207"/>
      <c r="AE10" s="125">
        <v>11061.4</v>
      </c>
      <c r="AF10" s="207"/>
      <c r="AG10" s="125">
        <v>11812.1</v>
      </c>
      <c r="AH10" s="207"/>
      <c r="AI10" s="125">
        <v>12313.3</v>
      </c>
      <c r="AJ10" s="207"/>
      <c r="AK10" s="125">
        <v>12431.3</v>
      </c>
      <c r="AL10" s="207"/>
      <c r="AM10" s="125">
        <v>12447.2</v>
      </c>
      <c r="AN10" s="207"/>
      <c r="AO10" s="257">
        <v>11653.4</v>
      </c>
      <c r="AP10" s="207"/>
      <c r="AQ10" s="257">
        <v>11776.6</v>
      </c>
      <c r="AR10" s="258"/>
      <c r="AS10" s="257">
        <v>11666.4</v>
      </c>
      <c r="AT10" s="207"/>
      <c r="AU10" s="257">
        <v>11063.5</v>
      </c>
      <c r="AV10" s="207"/>
      <c r="AW10" s="125">
        <v>12023.6</v>
      </c>
      <c r="AX10" s="207"/>
      <c r="AY10" s="125">
        <v>12135.6</v>
      </c>
      <c r="AZ10" s="207"/>
      <c r="BA10" s="125">
        <v>11540.3</v>
      </c>
      <c r="BB10" s="207"/>
      <c r="BC10" s="125">
        <v>11279.7</v>
      </c>
      <c r="BD10" s="207"/>
      <c r="BE10" s="125" t="s">
        <v>1048</v>
      </c>
      <c r="BF10" s="207"/>
    </row>
    <row r="11" spans="1:58" s="198" customFormat="1" ht="12" customHeight="1" x14ac:dyDescent="0.2">
      <c r="A11" s="120" t="s">
        <v>18</v>
      </c>
      <c r="B11" s="7" t="s">
        <v>1055</v>
      </c>
      <c r="C11" s="207"/>
      <c r="D11" s="207"/>
      <c r="E11" s="207"/>
      <c r="F11" s="207"/>
      <c r="G11" s="207"/>
      <c r="H11" s="207"/>
      <c r="I11" s="207"/>
      <c r="J11" s="207"/>
      <c r="K11" s="207"/>
      <c r="L11" s="207"/>
      <c r="M11" s="207"/>
      <c r="N11" s="207"/>
      <c r="O11" s="207"/>
      <c r="P11" s="207"/>
      <c r="Q11" s="207"/>
      <c r="R11" s="207"/>
      <c r="S11" s="207"/>
      <c r="T11" s="207"/>
      <c r="U11" s="207"/>
      <c r="V11" s="207"/>
      <c r="W11" s="125"/>
      <c r="X11" s="207"/>
      <c r="Y11" s="125"/>
      <c r="Z11" s="207"/>
      <c r="AA11" s="125"/>
      <c r="AB11" s="207"/>
      <c r="AC11" s="125"/>
      <c r="AD11" s="207"/>
      <c r="AE11" s="125"/>
      <c r="AF11" s="207"/>
      <c r="AG11" s="125"/>
      <c r="AH11" s="207"/>
      <c r="AI11" s="125"/>
      <c r="AJ11" s="207"/>
      <c r="AK11" s="125"/>
      <c r="AL11" s="207"/>
      <c r="AM11" s="125"/>
      <c r="AN11" s="207"/>
      <c r="AO11" s="257"/>
      <c r="AP11" s="207"/>
      <c r="AQ11" s="257"/>
      <c r="AR11" s="258"/>
      <c r="AS11" s="257"/>
      <c r="AT11" s="207"/>
      <c r="AU11" s="257"/>
      <c r="AV11" s="207"/>
      <c r="AW11" s="125"/>
      <c r="AX11" s="207"/>
      <c r="AY11" s="125"/>
      <c r="AZ11" s="207"/>
      <c r="BA11" s="125"/>
      <c r="BB11" s="207"/>
      <c r="BC11" s="125"/>
      <c r="BD11" s="207"/>
      <c r="BE11" s="125"/>
      <c r="BF11" s="207"/>
    </row>
    <row r="12" spans="1:58" s="198" customFormat="1" ht="12" customHeight="1" x14ac:dyDescent="0.2">
      <c r="A12" s="175" t="s">
        <v>453</v>
      </c>
      <c r="B12" s="7"/>
      <c r="C12" s="207">
        <v>9044.9</v>
      </c>
      <c r="D12" s="207"/>
      <c r="E12" s="207">
        <v>8856</v>
      </c>
      <c r="F12" s="207"/>
      <c r="G12" s="207">
        <v>11079.7</v>
      </c>
      <c r="H12" s="207" t="s">
        <v>1055</v>
      </c>
      <c r="I12" s="207">
        <v>11171.5</v>
      </c>
      <c r="J12" s="207" t="s">
        <v>1055</v>
      </c>
      <c r="K12" s="207">
        <v>10746.1</v>
      </c>
      <c r="L12" s="207" t="s">
        <v>1055</v>
      </c>
      <c r="M12" s="207">
        <v>10598.4</v>
      </c>
      <c r="N12" s="207" t="s">
        <v>1055</v>
      </c>
      <c r="O12" s="207">
        <v>11489</v>
      </c>
      <c r="P12" s="207" t="s">
        <v>1055</v>
      </c>
      <c r="Q12" s="207">
        <v>11677</v>
      </c>
      <c r="R12" s="207" t="s">
        <v>1055</v>
      </c>
      <c r="S12" s="207">
        <v>12466.4</v>
      </c>
      <c r="T12" s="207" t="s">
        <v>1055</v>
      </c>
      <c r="U12" s="207">
        <v>11952.4</v>
      </c>
      <c r="V12" s="207" t="s">
        <v>1055</v>
      </c>
      <c r="W12" s="125">
        <v>12265.4</v>
      </c>
      <c r="X12" s="207"/>
      <c r="Y12" s="125">
        <v>10564.7</v>
      </c>
      <c r="Z12" s="207"/>
      <c r="AA12" s="125">
        <v>11073.5</v>
      </c>
      <c r="AB12" s="207"/>
      <c r="AC12" s="125">
        <v>11526</v>
      </c>
      <c r="AD12" s="207"/>
      <c r="AE12" s="125">
        <v>11061.2</v>
      </c>
      <c r="AF12" s="207"/>
      <c r="AG12" s="125">
        <v>11811.9</v>
      </c>
      <c r="AH12" s="207"/>
      <c r="AI12" s="125">
        <v>12313.2</v>
      </c>
      <c r="AJ12" s="207"/>
      <c r="AK12" s="125">
        <v>12431.1</v>
      </c>
      <c r="AL12" s="207"/>
      <c r="AM12" s="125">
        <v>12447</v>
      </c>
      <c r="AN12" s="207"/>
      <c r="AO12" s="257">
        <v>11653.3</v>
      </c>
      <c r="AP12" s="207"/>
      <c r="AQ12" s="257">
        <v>11776.4</v>
      </c>
      <c r="AR12" s="258"/>
      <c r="AS12" s="125">
        <v>11666.1</v>
      </c>
      <c r="AT12" s="207"/>
      <c r="AU12" s="125">
        <v>11063.2</v>
      </c>
      <c r="AV12" s="207"/>
      <c r="AW12" s="125">
        <v>12023.5</v>
      </c>
      <c r="AX12" s="207"/>
      <c r="AY12" s="125">
        <v>12135.5</v>
      </c>
      <c r="AZ12" s="207"/>
      <c r="BA12" s="125">
        <v>11540.2</v>
      </c>
      <c r="BB12" s="207"/>
      <c r="BC12" s="125">
        <v>11279.6</v>
      </c>
      <c r="BD12" s="207"/>
      <c r="BE12" s="125">
        <v>10669.3</v>
      </c>
      <c r="BF12" s="207"/>
    </row>
    <row r="13" spans="1:58" s="10" customFormat="1" ht="12" customHeight="1" x14ac:dyDescent="0.25">
      <c r="A13" s="172" t="s">
        <v>454</v>
      </c>
      <c r="B13" s="192"/>
      <c r="C13" s="193"/>
      <c r="D13" s="193"/>
      <c r="E13" s="193"/>
      <c r="F13" s="194"/>
      <c r="G13" s="193"/>
      <c r="H13" s="194"/>
      <c r="I13" s="194"/>
      <c r="J13" s="194"/>
      <c r="K13" s="194"/>
      <c r="L13" s="194"/>
      <c r="M13" s="194"/>
      <c r="N13" s="194"/>
      <c r="O13" s="194"/>
      <c r="P13" s="194"/>
      <c r="Q13" s="194"/>
      <c r="R13" s="194"/>
      <c r="S13" s="194"/>
      <c r="T13" s="194"/>
      <c r="U13" s="194"/>
      <c r="V13" s="194"/>
      <c r="W13" s="194"/>
      <c r="X13" s="194"/>
      <c r="Y13" s="194"/>
      <c r="Z13" s="194"/>
      <c r="AA13" s="194"/>
      <c r="AB13" s="194"/>
      <c r="AC13" s="194"/>
      <c r="AD13" s="194"/>
      <c r="AE13" s="194"/>
      <c r="AF13" s="194"/>
      <c r="AG13" s="194"/>
      <c r="AH13" s="194"/>
      <c r="AI13" s="194"/>
      <c r="AJ13" s="194"/>
      <c r="AK13" s="194"/>
      <c r="AL13" s="194"/>
      <c r="AM13" s="194"/>
      <c r="AN13" s="194"/>
      <c r="AO13" s="256"/>
      <c r="AP13" s="194"/>
      <c r="AQ13" s="256"/>
      <c r="AR13" s="256"/>
      <c r="AS13" s="194"/>
      <c r="AT13" s="194"/>
      <c r="AU13" s="194"/>
      <c r="AV13" s="194"/>
      <c r="AW13" s="194"/>
      <c r="AX13" s="194"/>
      <c r="AY13" s="194"/>
      <c r="AZ13" s="194"/>
      <c r="BA13" s="194"/>
      <c r="BB13" s="194"/>
      <c r="BC13" s="194"/>
      <c r="BD13" s="194"/>
      <c r="BE13" s="194"/>
      <c r="BF13" s="194"/>
    </row>
    <row r="14" spans="1:58" s="198" customFormat="1" ht="12" customHeight="1" x14ac:dyDescent="0.2">
      <c r="A14" s="173" t="s">
        <v>60</v>
      </c>
      <c r="B14" s="7"/>
      <c r="C14" s="125" t="s">
        <v>1011</v>
      </c>
      <c r="D14" s="207"/>
      <c r="E14" s="125" t="s">
        <v>1011</v>
      </c>
      <c r="F14" s="125"/>
      <c r="G14" s="125" t="s">
        <v>1011</v>
      </c>
      <c r="H14" s="207"/>
      <c r="I14" s="125" t="s">
        <v>1011</v>
      </c>
      <c r="J14" s="207"/>
      <c r="K14" s="125" t="s">
        <v>1011</v>
      </c>
      <c r="L14" s="207"/>
      <c r="M14" s="125" t="s">
        <v>1011</v>
      </c>
      <c r="N14" s="207"/>
      <c r="O14" s="125" t="s">
        <v>1011</v>
      </c>
      <c r="P14" s="207"/>
      <c r="Q14" s="125" t="s">
        <v>1011</v>
      </c>
      <c r="R14" s="207"/>
      <c r="S14" s="125" t="s">
        <v>1011</v>
      </c>
      <c r="T14" s="207"/>
      <c r="U14" s="125" t="s">
        <v>1011</v>
      </c>
      <c r="V14" s="207"/>
      <c r="W14" s="125">
        <v>3500.4</v>
      </c>
      <c r="X14" s="207"/>
      <c r="Y14" s="125">
        <v>3340.6</v>
      </c>
      <c r="Z14" s="207"/>
      <c r="AA14" s="125">
        <v>3350.9</v>
      </c>
      <c r="AB14" s="207"/>
      <c r="AC14" s="125">
        <v>3214</v>
      </c>
      <c r="AD14" s="207"/>
      <c r="AE14" s="125">
        <v>2985.5</v>
      </c>
      <c r="AF14" s="207"/>
      <c r="AG14" s="125">
        <v>2922</v>
      </c>
      <c r="AH14" s="207"/>
      <c r="AI14" s="125">
        <v>3176.1</v>
      </c>
      <c r="AJ14" s="207"/>
      <c r="AK14" s="125">
        <v>2812.9</v>
      </c>
      <c r="AL14" s="207"/>
      <c r="AM14" s="125">
        <v>3114.1</v>
      </c>
      <c r="AN14" s="207"/>
      <c r="AO14" s="257">
        <v>2948.7</v>
      </c>
      <c r="AP14" s="207"/>
      <c r="AQ14" s="257">
        <v>2957.5</v>
      </c>
      <c r="AR14" s="258"/>
      <c r="AS14" s="125">
        <v>2893.8</v>
      </c>
      <c r="AT14" s="207"/>
      <c r="AU14" s="125">
        <v>2670.6</v>
      </c>
      <c r="AV14" s="207"/>
      <c r="AW14" s="125">
        <v>2765.1</v>
      </c>
      <c r="AX14" s="207"/>
      <c r="AY14" s="125">
        <v>2810.8</v>
      </c>
      <c r="AZ14" s="207"/>
      <c r="BA14" s="125">
        <v>2947.3</v>
      </c>
      <c r="BB14" s="207"/>
      <c r="BC14" s="125">
        <v>2781</v>
      </c>
      <c r="BD14" s="207"/>
      <c r="BE14" s="125">
        <v>2788.1</v>
      </c>
      <c r="BF14" s="207"/>
    </row>
    <row r="15" spans="1:58" s="198" customFormat="1" ht="12" customHeight="1" x14ac:dyDescent="0.2">
      <c r="A15" s="173" t="s">
        <v>61</v>
      </c>
      <c r="B15" s="7"/>
      <c r="C15" s="125" t="s">
        <v>1011</v>
      </c>
      <c r="D15" s="207"/>
      <c r="E15" s="125" t="s">
        <v>1011</v>
      </c>
      <c r="F15" s="125"/>
      <c r="G15" s="125" t="s">
        <v>1011</v>
      </c>
      <c r="H15" s="207"/>
      <c r="I15" s="125" t="s">
        <v>1011</v>
      </c>
      <c r="J15" s="207"/>
      <c r="K15" s="125" t="s">
        <v>1011</v>
      </c>
      <c r="L15" s="207"/>
      <c r="M15" s="125" t="s">
        <v>1011</v>
      </c>
      <c r="N15" s="207"/>
      <c r="O15" s="125" t="s">
        <v>1011</v>
      </c>
      <c r="P15" s="207"/>
      <c r="Q15" s="125" t="s">
        <v>1011</v>
      </c>
      <c r="R15" s="207"/>
      <c r="S15" s="125" t="s">
        <v>1011</v>
      </c>
      <c r="T15" s="207"/>
      <c r="U15" s="125" t="s">
        <v>1011</v>
      </c>
      <c r="V15" s="207"/>
      <c r="W15" s="125">
        <v>934.6</v>
      </c>
      <c r="X15" s="207"/>
      <c r="Y15" s="125">
        <v>861.7</v>
      </c>
      <c r="Z15" s="207"/>
      <c r="AA15" s="125">
        <v>892</v>
      </c>
      <c r="AB15" s="207"/>
      <c r="AC15" s="125">
        <v>847.1</v>
      </c>
      <c r="AD15" s="207"/>
      <c r="AE15" s="125">
        <v>776.9</v>
      </c>
      <c r="AF15" s="207"/>
      <c r="AG15" s="125">
        <v>1094.0999999999999</v>
      </c>
      <c r="AH15" s="207"/>
      <c r="AI15" s="125">
        <v>955.3</v>
      </c>
      <c r="AJ15" s="207"/>
      <c r="AK15" s="125">
        <v>1167.0999999999999</v>
      </c>
      <c r="AL15" s="207"/>
      <c r="AM15" s="125">
        <v>957.2</v>
      </c>
      <c r="AN15" s="207"/>
      <c r="AO15" s="257">
        <v>983.9</v>
      </c>
      <c r="AP15" s="207"/>
      <c r="AQ15" s="257">
        <v>940.4</v>
      </c>
      <c r="AR15" s="258"/>
      <c r="AS15" s="125">
        <v>989.3</v>
      </c>
      <c r="AT15" s="207"/>
      <c r="AU15" s="125">
        <v>948.4</v>
      </c>
      <c r="AV15" s="207"/>
      <c r="AW15" s="125">
        <v>896</v>
      </c>
      <c r="AX15" s="207"/>
      <c r="AY15" s="125">
        <v>971.7</v>
      </c>
      <c r="AZ15" s="207"/>
      <c r="BA15" s="125">
        <v>822.1</v>
      </c>
      <c r="BB15" s="207"/>
      <c r="BC15" s="125">
        <v>798.5</v>
      </c>
      <c r="BD15" s="207"/>
      <c r="BE15" s="125">
        <v>806.7</v>
      </c>
      <c r="BF15" s="207"/>
    </row>
    <row r="16" spans="1:58" s="198" customFormat="1" ht="12" customHeight="1" x14ac:dyDescent="0.2">
      <c r="A16" s="173" t="s">
        <v>72</v>
      </c>
      <c r="B16" s="7"/>
      <c r="C16" s="125" t="s">
        <v>1011</v>
      </c>
      <c r="D16" s="207"/>
      <c r="E16" s="125" t="s">
        <v>1011</v>
      </c>
      <c r="F16" s="125"/>
      <c r="G16" s="125" t="s">
        <v>1011</v>
      </c>
      <c r="H16" s="207"/>
      <c r="I16" s="125" t="s">
        <v>1011</v>
      </c>
      <c r="J16" s="207"/>
      <c r="K16" s="125" t="s">
        <v>1011</v>
      </c>
      <c r="L16" s="207"/>
      <c r="M16" s="125" t="s">
        <v>1011</v>
      </c>
      <c r="N16" s="207"/>
      <c r="O16" s="125" t="s">
        <v>1011</v>
      </c>
      <c r="P16" s="207"/>
      <c r="Q16" s="125" t="s">
        <v>1011</v>
      </c>
      <c r="R16" s="207"/>
      <c r="S16" s="125" t="s">
        <v>1011</v>
      </c>
      <c r="T16" s="207"/>
      <c r="U16" s="125" t="s">
        <v>1011</v>
      </c>
      <c r="V16" s="207"/>
      <c r="W16" s="125">
        <v>599.29999999999995</v>
      </c>
      <c r="X16" s="207"/>
      <c r="Y16" s="125">
        <v>402.6</v>
      </c>
      <c r="Z16" s="207"/>
      <c r="AA16" s="125">
        <v>439.4</v>
      </c>
      <c r="AB16" s="207"/>
      <c r="AC16" s="125">
        <v>379.7</v>
      </c>
      <c r="AD16" s="207"/>
      <c r="AE16" s="125">
        <v>324.2</v>
      </c>
      <c r="AF16" s="207"/>
      <c r="AG16" s="125">
        <v>317.89999999999998</v>
      </c>
      <c r="AH16" s="207"/>
      <c r="AI16" s="125">
        <v>294.5</v>
      </c>
      <c r="AJ16" s="207"/>
      <c r="AK16" s="125">
        <v>328.5</v>
      </c>
      <c r="AL16" s="207"/>
      <c r="AM16" s="125">
        <v>353.8</v>
      </c>
      <c r="AN16" s="207"/>
      <c r="AO16" s="257">
        <v>381.3</v>
      </c>
      <c r="AP16" s="207"/>
      <c r="AQ16" s="257">
        <v>410.7</v>
      </c>
      <c r="AR16" s="258"/>
      <c r="AS16" s="125">
        <v>395.2</v>
      </c>
      <c r="AT16" s="207"/>
      <c r="AU16" s="125">
        <v>429.4</v>
      </c>
      <c r="AV16" s="207"/>
      <c r="AW16" s="125">
        <v>459.7</v>
      </c>
      <c r="AX16" s="207"/>
      <c r="AY16" s="125">
        <v>539.79999999999995</v>
      </c>
      <c r="AZ16" s="207"/>
      <c r="BA16" s="125">
        <v>447.1</v>
      </c>
      <c r="BB16" s="207"/>
      <c r="BC16" s="125">
        <v>278.8</v>
      </c>
      <c r="BD16" s="207"/>
      <c r="BE16" s="125">
        <v>300.8</v>
      </c>
      <c r="BF16" s="207"/>
    </row>
    <row r="17" spans="1:58" s="198" customFormat="1" ht="12" customHeight="1" x14ac:dyDescent="0.2">
      <c r="A17" s="173" t="s">
        <v>74</v>
      </c>
      <c r="B17" s="7"/>
      <c r="C17" s="125" t="s">
        <v>1011</v>
      </c>
      <c r="D17" s="207"/>
      <c r="E17" s="125" t="s">
        <v>1011</v>
      </c>
      <c r="F17" s="125"/>
      <c r="G17" s="125" t="s">
        <v>1011</v>
      </c>
      <c r="H17" s="207"/>
      <c r="I17" s="125" t="s">
        <v>1011</v>
      </c>
      <c r="J17" s="207"/>
      <c r="K17" s="125" t="s">
        <v>1011</v>
      </c>
      <c r="L17" s="207"/>
      <c r="M17" s="125" t="s">
        <v>1011</v>
      </c>
      <c r="N17" s="207"/>
      <c r="O17" s="125" t="s">
        <v>1011</v>
      </c>
      <c r="P17" s="207"/>
      <c r="Q17" s="125" t="s">
        <v>1011</v>
      </c>
      <c r="R17" s="207"/>
      <c r="S17" s="125" t="s">
        <v>1011</v>
      </c>
      <c r="T17" s="207"/>
      <c r="U17" s="125" t="s">
        <v>1011</v>
      </c>
      <c r="V17" s="207"/>
      <c r="W17" s="125">
        <v>7231.1</v>
      </c>
      <c r="X17" s="207"/>
      <c r="Y17" s="125">
        <v>5959.8</v>
      </c>
      <c r="Z17" s="207"/>
      <c r="AA17" s="125">
        <v>6391.2</v>
      </c>
      <c r="AB17" s="207"/>
      <c r="AC17" s="125">
        <v>7085</v>
      </c>
      <c r="AD17" s="207"/>
      <c r="AE17" s="125">
        <v>6974.6</v>
      </c>
      <c r="AF17" s="207"/>
      <c r="AG17" s="125">
        <v>7478.1</v>
      </c>
      <c r="AH17" s="207"/>
      <c r="AI17" s="125">
        <v>7887.2</v>
      </c>
      <c r="AJ17" s="207"/>
      <c r="AK17" s="125">
        <v>8122.6</v>
      </c>
      <c r="AL17" s="207"/>
      <c r="AM17" s="125">
        <v>8021.9</v>
      </c>
      <c r="AN17" s="207"/>
      <c r="AO17" s="257">
        <v>7339.4</v>
      </c>
      <c r="AP17" s="207"/>
      <c r="AQ17" s="257">
        <v>7467.8</v>
      </c>
      <c r="AR17" s="258"/>
      <c r="AS17" s="125">
        <v>7387.8</v>
      </c>
      <c r="AT17" s="207"/>
      <c r="AU17" s="125">
        <v>7014.9</v>
      </c>
      <c r="AV17" s="207"/>
      <c r="AW17" s="125">
        <v>7902.6</v>
      </c>
      <c r="AX17" s="207"/>
      <c r="AY17" s="125">
        <v>7813.2</v>
      </c>
      <c r="AZ17" s="207"/>
      <c r="BA17" s="125">
        <v>7323.7</v>
      </c>
      <c r="BB17" s="207"/>
      <c r="BC17" s="125">
        <v>7421.2</v>
      </c>
      <c r="BD17" s="207"/>
      <c r="BE17" s="125">
        <v>6773.7</v>
      </c>
      <c r="BF17" s="207"/>
    </row>
    <row r="18" spans="1:58" s="10" customFormat="1" ht="12" customHeight="1" x14ac:dyDescent="0.25">
      <c r="A18" s="172" t="s">
        <v>455</v>
      </c>
      <c r="B18" s="192"/>
      <c r="C18" s="193"/>
      <c r="D18" s="193"/>
      <c r="E18" s="193"/>
      <c r="F18" s="194"/>
      <c r="G18" s="193"/>
      <c r="H18" s="194"/>
      <c r="I18" s="194"/>
      <c r="J18" s="194"/>
      <c r="K18" s="194"/>
      <c r="L18" s="194"/>
      <c r="M18" s="194"/>
      <c r="N18" s="194"/>
      <c r="O18" s="194"/>
      <c r="P18" s="194"/>
      <c r="Q18" s="194"/>
      <c r="R18" s="194"/>
      <c r="S18" s="194"/>
      <c r="T18" s="194"/>
      <c r="U18" s="194"/>
      <c r="V18" s="194"/>
      <c r="W18" s="194"/>
      <c r="X18" s="194"/>
      <c r="Y18" s="194"/>
      <c r="Z18" s="194"/>
      <c r="AA18" s="194"/>
      <c r="AB18" s="194"/>
      <c r="AC18" s="194"/>
      <c r="AD18" s="194"/>
      <c r="AE18" s="194"/>
      <c r="AF18" s="194"/>
      <c r="AG18" s="194"/>
      <c r="AH18" s="194"/>
      <c r="AI18" s="194"/>
      <c r="AJ18" s="194"/>
      <c r="AK18" s="194"/>
      <c r="AL18" s="194"/>
      <c r="AM18" s="194"/>
      <c r="AN18" s="194"/>
      <c r="AO18" s="256"/>
      <c r="AP18" s="194"/>
      <c r="AQ18" s="256"/>
      <c r="AR18" s="256"/>
      <c r="AS18" s="194"/>
      <c r="AT18" s="194"/>
      <c r="AU18" s="194"/>
      <c r="AV18" s="194"/>
      <c r="AW18" s="194"/>
      <c r="AX18" s="194"/>
      <c r="AY18" s="194"/>
      <c r="AZ18" s="194"/>
      <c r="BA18" s="194"/>
      <c r="BB18" s="194"/>
      <c r="BC18" s="194"/>
      <c r="BD18" s="194"/>
      <c r="BE18" s="194"/>
      <c r="BF18" s="194"/>
    </row>
    <row r="19" spans="1:58" s="198" customFormat="1" ht="12" customHeight="1" x14ac:dyDescent="0.2">
      <c r="A19" s="173" t="s">
        <v>95</v>
      </c>
      <c r="B19" s="7"/>
      <c r="C19" s="125" t="s">
        <v>1011</v>
      </c>
      <c r="D19" s="207"/>
      <c r="E19" s="125" t="s">
        <v>1011</v>
      </c>
      <c r="F19" s="125"/>
      <c r="G19" s="125" t="s">
        <v>1011</v>
      </c>
      <c r="H19" s="207"/>
      <c r="I19" s="125" t="s">
        <v>1011</v>
      </c>
      <c r="J19" s="207"/>
      <c r="K19" s="125" t="s">
        <v>1011</v>
      </c>
      <c r="L19" s="207"/>
      <c r="M19" s="125" t="s">
        <v>1011</v>
      </c>
      <c r="N19" s="207"/>
      <c r="O19" s="125" t="s">
        <v>1011</v>
      </c>
      <c r="P19" s="207"/>
      <c r="Q19" s="125" t="s">
        <v>1011</v>
      </c>
      <c r="R19" s="207"/>
      <c r="S19" s="125" t="s">
        <v>1011</v>
      </c>
      <c r="T19" s="207"/>
      <c r="U19" s="125" t="s">
        <v>1011</v>
      </c>
      <c r="V19" s="207"/>
      <c r="W19" s="125">
        <v>4026.9</v>
      </c>
      <c r="X19" s="207"/>
      <c r="Y19" s="125">
        <v>3070.6</v>
      </c>
      <c r="Z19" s="207"/>
      <c r="AA19" s="125">
        <v>3248</v>
      </c>
      <c r="AB19" s="207"/>
      <c r="AC19" s="125">
        <v>3129.1</v>
      </c>
      <c r="AD19" s="207"/>
      <c r="AE19" s="125">
        <v>3193.9</v>
      </c>
      <c r="AF19" s="207"/>
      <c r="AG19" s="125">
        <v>3456.1</v>
      </c>
      <c r="AH19" s="207"/>
      <c r="AI19" s="125">
        <v>3183.8</v>
      </c>
      <c r="AJ19" s="207"/>
      <c r="AK19" s="125">
        <v>3114.5</v>
      </c>
      <c r="AL19" s="207"/>
      <c r="AM19" s="125">
        <v>3100.8</v>
      </c>
      <c r="AN19" s="207"/>
      <c r="AO19" s="257">
        <v>3081.4</v>
      </c>
      <c r="AP19" s="207"/>
      <c r="AQ19" s="257">
        <v>3061.5</v>
      </c>
      <c r="AR19" s="258"/>
      <c r="AS19" s="125">
        <v>2951.6</v>
      </c>
      <c r="AT19" s="207"/>
      <c r="AU19" s="125">
        <v>2732.9</v>
      </c>
      <c r="AV19" s="207"/>
      <c r="AW19" s="125">
        <v>2871.1</v>
      </c>
      <c r="AX19" s="207"/>
      <c r="AY19" s="125">
        <v>2971.1</v>
      </c>
      <c r="AZ19" s="207"/>
      <c r="BA19" s="125">
        <v>2723.8</v>
      </c>
      <c r="BB19" s="207"/>
      <c r="BC19" s="125">
        <v>2674.7</v>
      </c>
      <c r="BD19" s="207"/>
      <c r="BE19" s="125">
        <v>2495.3000000000002</v>
      </c>
      <c r="BF19" s="207"/>
    </row>
    <row r="20" spans="1:58" s="198" customFormat="1" ht="12" customHeight="1" x14ac:dyDescent="0.2">
      <c r="A20" s="173" t="s">
        <v>96</v>
      </c>
      <c r="B20" s="7"/>
      <c r="C20" s="125" t="s">
        <v>1011</v>
      </c>
      <c r="D20" s="207"/>
      <c r="E20" s="125" t="s">
        <v>1011</v>
      </c>
      <c r="F20" s="125"/>
      <c r="G20" s="125" t="s">
        <v>1011</v>
      </c>
      <c r="H20" s="207"/>
      <c r="I20" s="125" t="s">
        <v>1011</v>
      </c>
      <c r="J20" s="207"/>
      <c r="K20" s="125" t="s">
        <v>1011</v>
      </c>
      <c r="L20" s="207"/>
      <c r="M20" s="125" t="s">
        <v>1011</v>
      </c>
      <c r="N20" s="207"/>
      <c r="O20" s="125" t="s">
        <v>1011</v>
      </c>
      <c r="P20" s="207"/>
      <c r="Q20" s="125" t="s">
        <v>1011</v>
      </c>
      <c r="R20" s="207"/>
      <c r="S20" s="125" t="s">
        <v>1011</v>
      </c>
      <c r="T20" s="207"/>
      <c r="U20" s="125" t="s">
        <v>1011</v>
      </c>
      <c r="V20" s="207"/>
      <c r="W20" s="125">
        <v>8238.5</v>
      </c>
      <c r="X20" s="207"/>
      <c r="Y20" s="125">
        <v>7494.1</v>
      </c>
      <c r="Z20" s="207"/>
      <c r="AA20" s="125">
        <v>7825.5</v>
      </c>
      <c r="AB20" s="207"/>
      <c r="AC20" s="125">
        <v>8396.9</v>
      </c>
      <c r="AD20" s="207"/>
      <c r="AE20" s="125">
        <v>7867.3</v>
      </c>
      <c r="AF20" s="207"/>
      <c r="AG20" s="125">
        <v>8355.9</v>
      </c>
      <c r="AH20" s="207"/>
      <c r="AI20" s="125">
        <v>9129.4</v>
      </c>
      <c r="AJ20" s="207"/>
      <c r="AK20" s="125">
        <v>9316.6</v>
      </c>
      <c r="AL20" s="207"/>
      <c r="AM20" s="125">
        <v>9346.2000000000007</v>
      </c>
      <c r="AN20" s="207"/>
      <c r="AO20" s="257">
        <v>8571.7999999999993</v>
      </c>
      <c r="AP20" s="207"/>
      <c r="AQ20" s="257">
        <v>8714.9</v>
      </c>
      <c r="AR20" s="258"/>
      <c r="AS20" s="125">
        <v>8714.4</v>
      </c>
      <c r="AT20" s="207"/>
      <c r="AU20" s="125">
        <v>8330.4</v>
      </c>
      <c r="AV20" s="207"/>
      <c r="AW20" s="125">
        <v>9152.4</v>
      </c>
      <c r="AX20" s="207"/>
      <c r="AY20" s="125">
        <v>9164.4</v>
      </c>
      <c r="AZ20" s="207"/>
      <c r="BA20" s="125">
        <v>8816.4</v>
      </c>
      <c r="BB20" s="207"/>
      <c r="BC20" s="125">
        <v>8605</v>
      </c>
      <c r="BD20" s="207"/>
      <c r="BE20" s="125">
        <v>8174</v>
      </c>
      <c r="BF20" s="207"/>
    </row>
    <row r="21" spans="1:58" s="198" customFormat="1" ht="12" customHeight="1" x14ac:dyDescent="0.2">
      <c r="A21" s="173" t="s">
        <v>97</v>
      </c>
      <c r="B21" s="7"/>
      <c r="C21" s="125" t="s">
        <v>1011</v>
      </c>
      <c r="D21" s="207"/>
      <c r="E21" s="125" t="s">
        <v>1011</v>
      </c>
      <c r="F21" s="125"/>
      <c r="G21" s="125" t="s">
        <v>1011</v>
      </c>
      <c r="H21" s="207"/>
      <c r="I21" s="125" t="s">
        <v>1011</v>
      </c>
      <c r="J21" s="207"/>
      <c r="K21" s="125" t="s">
        <v>1011</v>
      </c>
      <c r="L21" s="207"/>
      <c r="M21" s="125" t="s">
        <v>1011</v>
      </c>
      <c r="N21" s="207"/>
      <c r="O21" s="125" t="s">
        <v>1011</v>
      </c>
      <c r="P21" s="207"/>
      <c r="Q21" s="125" t="s">
        <v>1011</v>
      </c>
      <c r="R21" s="207"/>
      <c r="S21" s="125" t="s">
        <v>1011</v>
      </c>
      <c r="T21" s="207"/>
      <c r="U21" s="125" t="s">
        <v>1011</v>
      </c>
      <c r="V21" s="207"/>
      <c r="W21" s="125">
        <v>0</v>
      </c>
      <c r="X21" s="207"/>
      <c r="Y21" s="125">
        <v>0</v>
      </c>
      <c r="Z21" s="207"/>
      <c r="AA21" s="125">
        <v>0</v>
      </c>
      <c r="AB21" s="207"/>
      <c r="AC21" s="125">
        <v>0</v>
      </c>
      <c r="AD21" s="207"/>
      <c r="AE21" s="125">
        <v>0</v>
      </c>
      <c r="AF21" s="207"/>
      <c r="AG21" s="125">
        <v>0</v>
      </c>
      <c r="AH21" s="207"/>
      <c r="AI21" s="125">
        <v>0</v>
      </c>
      <c r="AJ21" s="207"/>
      <c r="AK21" s="125">
        <v>0</v>
      </c>
      <c r="AL21" s="207"/>
      <c r="AM21" s="125">
        <v>0</v>
      </c>
      <c r="AN21" s="207"/>
      <c r="AO21" s="257">
        <v>0</v>
      </c>
      <c r="AP21" s="207"/>
      <c r="AQ21" s="259">
        <v>0</v>
      </c>
      <c r="AR21" s="258"/>
      <c r="AS21" s="150">
        <v>0</v>
      </c>
      <c r="AT21" s="207"/>
      <c r="AU21" s="150">
        <v>0</v>
      </c>
      <c r="AV21" s="207"/>
      <c r="AW21" s="125">
        <v>0</v>
      </c>
      <c r="AX21" s="207"/>
      <c r="AY21" s="125">
        <v>0</v>
      </c>
      <c r="AZ21" s="207"/>
      <c r="BA21" s="125">
        <v>0</v>
      </c>
      <c r="BB21" s="207"/>
      <c r="BC21" s="125">
        <v>0</v>
      </c>
      <c r="BD21" s="207"/>
      <c r="BE21" s="125">
        <v>0</v>
      </c>
      <c r="BF21" s="207"/>
    </row>
    <row r="22" spans="1:58" s="198" customFormat="1" ht="12" customHeight="1" x14ac:dyDescent="0.2">
      <c r="A22" s="173" t="s">
        <v>98</v>
      </c>
      <c r="B22" s="7"/>
      <c r="C22" s="125" t="s">
        <v>1011</v>
      </c>
      <c r="D22" s="207"/>
      <c r="E22" s="125" t="s">
        <v>1011</v>
      </c>
      <c r="F22" s="125"/>
      <c r="G22" s="125" t="s">
        <v>1011</v>
      </c>
      <c r="H22" s="207"/>
      <c r="I22" s="125" t="s">
        <v>1011</v>
      </c>
      <c r="J22" s="207"/>
      <c r="K22" s="125" t="s">
        <v>1011</v>
      </c>
      <c r="L22" s="207"/>
      <c r="M22" s="125" t="s">
        <v>1011</v>
      </c>
      <c r="N22" s="207"/>
      <c r="O22" s="125" t="s">
        <v>1011</v>
      </c>
      <c r="P22" s="207"/>
      <c r="Q22" s="125" t="s">
        <v>1011</v>
      </c>
      <c r="R22" s="207"/>
      <c r="S22" s="125" t="s">
        <v>1011</v>
      </c>
      <c r="T22" s="207"/>
      <c r="U22" s="125" t="s">
        <v>1011</v>
      </c>
      <c r="V22" s="207"/>
      <c r="W22" s="125">
        <v>0</v>
      </c>
      <c r="X22" s="207"/>
      <c r="Y22" s="125">
        <v>0</v>
      </c>
      <c r="Z22" s="207"/>
      <c r="AA22" s="125">
        <v>0</v>
      </c>
      <c r="AB22" s="207"/>
      <c r="AC22" s="125">
        <v>0</v>
      </c>
      <c r="AD22" s="207"/>
      <c r="AE22" s="125">
        <v>0</v>
      </c>
      <c r="AF22" s="207"/>
      <c r="AG22" s="125">
        <v>0</v>
      </c>
      <c r="AH22" s="207"/>
      <c r="AI22" s="125">
        <v>0</v>
      </c>
      <c r="AJ22" s="207"/>
      <c r="AK22" s="125">
        <v>0</v>
      </c>
      <c r="AL22" s="207"/>
      <c r="AM22" s="150">
        <v>0</v>
      </c>
      <c r="AN22" s="207"/>
      <c r="AO22" s="257">
        <v>0.1</v>
      </c>
      <c r="AP22" s="207"/>
      <c r="AQ22" s="259">
        <v>0</v>
      </c>
      <c r="AR22" s="258"/>
      <c r="AS22" s="125">
        <v>0.1</v>
      </c>
      <c r="AT22" s="207"/>
      <c r="AU22" s="125">
        <v>0</v>
      </c>
      <c r="AV22" s="207"/>
      <c r="AW22" s="125">
        <v>0</v>
      </c>
      <c r="AX22" s="207"/>
      <c r="AY22" s="125">
        <v>0</v>
      </c>
      <c r="AZ22" s="207"/>
      <c r="BA22" s="125">
        <v>0</v>
      </c>
      <c r="BB22" s="207"/>
      <c r="BC22" s="125">
        <v>0</v>
      </c>
      <c r="BD22" s="207"/>
      <c r="BE22" s="125">
        <v>0</v>
      </c>
      <c r="BF22" s="207"/>
    </row>
    <row r="23" spans="1:58" s="10" customFormat="1" ht="12" customHeight="1" x14ac:dyDescent="0.25">
      <c r="A23" s="172" t="s">
        <v>456</v>
      </c>
      <c r="B23" s="192"/>
      <c r="C23" s="193"/>
      <c r="D23" s="193"/>
      <c r="E23" s="193"/>
      <c r="F23" s="194"/>
      <c r="G23" s="193"/>
      <c r="H23" s="194"/>
      <c r="I23" s="194"/>
      <c r="J23" s="194"/>
      <c r="K23" s="194"/>
      <c r="L23" s="194"/>
      <c r="M23" s="194"/>
      <c r="N23" s="194"/>
      <c r="O23" s="194"/>
      <c r="P23" s="194"/>
      <c r="Q23" s="194"/>
      <c r="R23" s="194"/>
      <c r="S23" s="194"/>
      <c r="T23" s="194"/>
      <c r="U23" s="194"/>
      <c r="V23" s="194"/>
      <c r="W23" s="194"/>
      <c r="X23" s="194"/>
      <c r="Y23" s="194"/>
      <c r="Z23" s="194"/>
      <c r="AA23" s="194"/>
      <c r="AB23" s="194"/>
      <c r="AC23" s="194"/>
      <c r="AD23" s="194"/>
      <c r="AE23" s="194"/>
      <c r="AF23" s="194"/>
      <c r="AG23" s="194"/>
      <c r="AH23" s="194"/>
      <c r="AI23" s="194"/>
      <c r="AJ23" s="194"/>
      <c r="AK23" s="194"/>
      <c r="AL23" s="194"/>
      <c r="AM23" s="194"/>
      <c r="AN23" s="194"/>
      <c r="AO23" s="256"/>
      <c r="AP23" s="194"/>
      <c r="AQ23" s="256"/>
      <c r="AR23" s="256"/>
      <c r="AS23" s="194"/>
      <c r="AT23" s="194"/>
      <c r="AU23" s="194"/>
      <c r="AV23" s="194"/>
      <c r="AW23" s="194"/>
      <c r="AX23" s="194"/>
      <c r="AY23" s="194"/>
      <c r="AZ23" s="194"/>
      <c r="BA23" s="194"/>
      <c r="BB23" s="194"/>
      <c r="BC23" s="194"/>
      <c r="BD23" s="194"/>
      <c r="BE23" s="194"/>
      <c r="BF23" s="194"/>
    </row>
    <row r="24" spans="1:58" s="198" customFormat="1" ht="12" customHeight="1" x14ac:dyDescent="0.2">
      <c r="A24" s="173" t="s">
        <v>44</v>
      </c>
      <c r="B24" s="7"/>
      <c r="C24" s="125" t="s">
        <v>1011</v>
      </c>
      <c r="D24" s="207"/>
      <c r="E24" s="125" t="s">
        <v>1011</v>
      </c>
      <c r="F24" s="125"/>
      <c r="G24" s="125" t="s">
        <v>1011</v>
      </c>
      <c r="H24" s="207"/>
      <c r="I24" s="125" t="s">
        <v>1011</v>
      </c>
      <c r="J24" s="207"/>
      <c r="K24" s="125" t="s">
        <v>1011</v>
      </c>
      <c r="L24" s="207"/>
      <c r="M24" s="125" t="s">
        <v>1011</v>
      </c>
      <c r="N24" s="207"/>
      <c r="O24" s="125" t="s">
        <v>1011</v>
      </c>
      <c r="P24" s="207"/>
      <c r="Q24" s="125" t="s">
        <v>1011</v>
      </c>
      <c r="R24" s="207"/>
      <c r="S24" s="125" t="s">
        <v>1011</v>
      </c>
      <c r="T24" s="207"/>
      <c r="U24" s="125" t="s">
        <v>1011</v>
      </c>
      <c r="V24" s="207"/>
      <c r="W24" s="125" t="s">
        <v>117</v>
      </c>
      <c r="X24" s="207"/>
      <c r="Y24" s="125" t="s">
        <v>117</v>
      </c>
      <c r="Z24" s="207"/>
      <c r="AA24" s="125" t="s">
        <v>117</v>
      </c>
      <c r="AB24" s="207"/>
      <c r="AC24" s="125" t="s">
        <v>117</v>
      </c>
      <c r="AD24" s="207"/>
      <c r="AE24" s="125" t="s">
        <v>117</v>
      </c>
      <c r="AF24" s="207"/>
      <c r="AG24" s="125" t="s">
        <v>117</v>
      </c>
      <c r="AH24" s="207"/>
      <c r="AI24" s="125" t="s">
        <v>117</v>
      </c>
      <c r="AJ24" s="207"/>
      <c r="AK24" s="125" t="s">
        <v>117</v>
      </c>
      <c r="AL24" s="207"/>
      <c r="AM24" s="125" t="s">
        <v>117</v>
      </c>
      <c r="AN24" s="207"/>
      <c r="AO24" s="257" t="s">
        <v>117</v>
      </c>
      <c r="AP24" s="207"/>
      <c r="AQ24" s="257" t="s">
        <v>117</v>
      </c>
      <c r="AR24" s="258"/>
      <c r="AS24" s="125" t="s">
        <v>117</v>
      </c>
      <c r="AT24" s="207"/>
      <c r="AU24" s="125" t="s">
        <v>117</v>
      </c>
      <c r="AV24" s="207"/>
      <c r="AW24" s="125" t="s">
        <v>117</v>
      </c>
      <c r="AX24" s="207"/>
      <c r="AY24" s="125" t="s">
        <v>117</v>
      </c>
      <c r="AZ24" s="207"/>
      <c r="BA24" s="125" t="s">
        <v>117</v>
      </c>
      <c r="BB24" s="207"/>
      <c r="BC24" s="125" t="s">
        <v>117</v>
      </c>
      <c r="BD24" s="207"/>
      <c r="BE24" s="125" t="s">
        <v>117</v>
      </c>
      <c r="BF24" s="207"/>
    </row>
    <row r="25" spans="1:58" s="198" customFormat="1" ht="12" customHeight="1" x14ac:dyDescent="0.2">
      <c r="A25" s="216" t="s">
        <v>540</v>
      </c>
      <c r="B25" s="7"/>
      <c r="C25" s="125" t="s">
        <v>1011</v>
      </c>
      <c r="D25" s="207"/>
      <c r="E25" s="125" t="s">
        <v>1011</v>
      </c>
      <c r="F25" s="125"/>
      <c r="G25" s="125" t="s">
        <v>1011</v>
      </c>
      <c r="H25" s="207"/>
      <c r="I25" s="125" t="s">
        <v>1011</v>
      </c>
      <c r="J25" s="207"/>
      <c r="K25" s="125" t="s">
        <v>1011</v>
      </c>
      <c r="L25" s="207"/>
      <c r="M25" s="125" t="s">
        <v>1011</v>
      </c>
      <c r="N25" s="207"/>
      <c r="O25" s="125" t="s">
        <v>1011</v>
      </c>
      <c r="P25" s="207"/>
      <c r="Q25" s="125" t="s">
        <v>1011</v>
      </c>
      <c r="R25" s="207"/>
      <c r="S25" s="125" t="s">
        <v>1011</v>
      </c>
      <c r="T25" s="207"/>
      <c r="U25" s="125" t="s">
        <v>1011</v>
      </c>
      <c r="V25" s="207"/>
      <c r="W25" s="125" t="s">
        <v>117</v>
      </c>
      <c r="X25" s="207"/>
      <c r="Y25" s="125" t="s">
        <v>117</v>
      </c>
      <c r="Z25" s="207"/>
      <c r="AA25" s="125" t="s">
        <v>117</v>
      </c>
      <c r="AB25" s="207"/>
      <c r="AC25" s="125" t="s">
        <v>117</v>
      </c>
      <c r="AD25" s="207"/>
      <c r="AE25" s="125" t="s">
        <v>117</v>
      </c>
      <c r="AF25" s="207"/>
      <c r="AG25" s="125" t="s">
        <v>117</v>
      </c>
      <c r="AH25" s="207"/>
      <c r="AI25" s="125" t="s">
        <v>117</v>
      </c>
      <c r="AJ25" s="207"/>
      <c r="AK25" s="125" t="s">
        <v>117</v>
      </c>
      <c r="AL25" s="207"/>
      <c r="AM25" s="125" t="s">
        <v>117</v>
      </c>
      <c r="AN25" s="207"/>
      <c r="AO25" s="257" t="s">
        <v>117</v>
      </c>
      <c r="AP25" s="207"/>
      <c r="AQ25" s="257" t="s">
        <v>117</v>
      </c>
      <c r="AR25" s="258"/>
      <c r="AS25" s="125" t="s">
        <v>117</v>
      </c>
      <c r="AT25" s="207"/>
      <c r="AU25" s="125" t="s">
        <v>117</v>
      </c>
      <c r="AV25" s="207"/>
      <c r="AW25" s="125" t="s">
        <v>117</v>
      </c>
      <c r="AX25" s="207"/>
      <c r="AY25" s="125" t="s">
        <v>117</v>
      </c>
      <c r="AZ25" s="207"/>
      <c r="BA25" s="125" t="s">
        <v>117</v>
      </c>
      <c r="BB25" s="207"/>
      <c r="BC25" s="125" t="s">
        <v>117</v>
      </c>
      <c r="BD25" s="207"/>
      <c r="BE25" s="125" t="s">
        <v>117</v>
      </c>
      <c r="BF25" s="207"/>
    </row>
    <row r="26" spans="1:58" s="198" customFormat="1" ht="12" customHeight="1" x14ac:dyDescent="0.2">
      <c r="A26" s="175" t="s">
        <v>457</v>
      </c>
      <c r="B26" s="7" t="s">
        <v>1055</v>
      </c>
      <c r="C26" s="207">
        <v>8344.6</v>
      </c>
      <c r="D26" s="207"/>
      <c r="E26" s="207">
        <v>7979.2</v>
      </c>
      <c r="F26" s="207"/>
      <c r="G26" s="207">
        <v>9936.9</v>
      </c>
      <c r="H26" s="207"/>
      <c r="I26" s="207">
        <v>10090.799999999999</v>
      </c>
      <c r="J26" s="207"/>
      <c r="K26" s="207">
        <v>9639.2000000000007</v>
      </c>
      <c r="L26" s="207"/>
      <c r="M26" s="207">
        <v>9534.2999999999993</v>
      </c>
      <c r="N26" s="207"/>
      <c r="O26" s="207">
        <v>10245.299999999999</v>
      </c>
      <c r="P26" s="207"/>
      <c r="Q26" s="207">
        <v>10149.299999999999</v>
      </c>
      <c r="R26" s="207"/>
      <c r="S26" s="207">
        <v>10880.4</v>
      </c>
      <c r="T26" s="207"/>
      <c r="U26" s="207">
        <v>10630.6</v>
      </c>
      <c r="V26" s="207"/>
      <c r="W26" s="125">
        <v>10980</v>
      </c>
      <c r="X26" s="207"/>
      <c r="Y26" s="125">
        <v>9397.9</v>
      </c>
      <c r="Z26" s="207"/>
      <c r="AA26" s="125">
        <v>9805.1</v>
      </c>
      <c r="AB26" s="207"/>
      <c r="AC26" s="125">
        <v>10164</v>
      </c>
      <c r="AD26" s="207"/>
      <c r="AE26" s="125">
        <v>9714</v>
      </c>
      <c r="AF26" s="207"/>
      <c r="AG26" s="125">
        <v>10241.5</v>
      </c>
      <c r="AH26" s="207"/>
      <c r="AI26" s="125">
        <v>10656.8</v>
      </c>
      <c r="AJ26" s="207"/>
      <c r="AK26" s="125">
        <v>10740.6</v>
      </c>
      <c r="AL26" s="207"/>
      <c r="AM26" s="125">
        <v>10834</v>
      </c>
      <c r="AN26" s="207"/>
      <c r="AO26" s="257">
        <v>10062</v>
      </c>
      <c r="AP26" s="207"/>
      <c r="AQ26" s="257">
        <v>10213.700000000001</v>
      </c>
      <c r="AR26" s="258"/>
      <c r="AS26" s="125">
        <v>10092.4</v>
      </c>
      <c r="AT26" s="258"/>
      <c r="AU26" s="125">
        <v>9790.1</v>
      </c>
      <c r="AV26" s="207"/>
      <c r="AW26" s="125">
        <v>10386.200000000001</v>
      </c>
      <c r="AX26" s="258"/>
      <c r="AY26" s="125">
        <v>10479.4</v>
      </c>
      <c r="AZ26" s="207"/>
      <c r="BA26" s="125">
        <v>9877</v>
      </c>
      <c r="BB26" s="207"/>
      <c r="BC26" s="125">
        <v>9619.7000000000007</v>
      </c>
      <c r="BD26" s="207"/>
      <c r="BE26" s="125">
        <v>9090.7999999999993</v>
      </c>
      <c r="BF26" s="207"/>
    </row>
    <row r="27" spans="1:58" s="198" customFormat="1" ht="12" customHeight="1" x14ac:dyDescent="0.2">
      <c r="A27" s="95" t="s">
        <v>20</v>
      </c>
      <c r="B27" s="7"/>
      <c r="C27" s="207"/>
      <c r="D27" s="207"/>
      <c r="E27" s="207"/>
      <c r="F27" s="207"/>
      <c r="G27" s="207"/>
      <c r="H27" s="207"/>
      <c r="I27" s="207"/>
      <c r="J27" s="207"/>
      <c r="K27" s="207"/>
      <c r="L27" s="207"/>
      <c r="M27" s="207"/>
      <c r="N27" s="207"/>
      <c r="O27" s="207"/>
      <c r="P27" s="207"/>
      <c r="Q27" s="207"/>
      <c r="R27" s="207"/>
      <c r="S27" s="207"/>
      <c r="T27" s="207"/>
      <c r="U27" s="207"/>
      <c r="V27" s="207"/>
      <c r="W27" s="125"/>
      <c r="X27" s="207"/>
      <c r="Y27" s="125"/>
      <c r="Z27" s="207"/>
      <c r="AA27" s="125"/>
      <c r="AB27" s="207"/>
      <c r="AC27" s="125"/>
      <c r="AD27" s="207"/>
      <c r="AE27" s="125"/>
      <c r="AF27" s="207"/>
      <c r="AG27" s="125"/>
      <c r="AH27" s="207"/>
      <c r="AI27" s="125"/>
      <c r="AJ27" s="207"/>
      <c r="AK27" s="125"/>
      <c r="AL27" s="207"/>
      <c r="AM27" s="125"/>
      <c r="AN27" s="207"/>
      <c r="AO27" s="125"/>
      <c r="AP27" s="207"/>
      <c r="AQ27" s="125"/>
      <c r="AR27" s="207"/>
      <c r="AS27" s="125"/>
      <c r="AT27" s="207"/>
      <c r="AU27" s="125"/>
      <c r="AV27" s="207"/>
      <c r="AW27" s="125"/>
      <c r="AX27" s="207"/>
      <c r="AY27" s="125"/>
      <c r="AZ27" s="207"/>
      <c r="BA27" s="125"/>
      <c r="BB27" s="207"/>
      <c r="BC27" s="125"/>
      <c r="BD27" s="207"/>
      <c r="BE27" s="125"/>
      <c r="BF27" s="207"/>
    </row>
    <row r="28" spans="1:58" s="198" customFormat="1" ht="12" customHeight="1" x14ac:dyDescent="0.2">
      <c r="A28" s="120" t="s">
        <v>453</v>
      </c>
      <c r="B28" s="7"/>
      <c r="C28" s="125" t="s">
        <v>1011</v>
      </c>
      <c r="D28" s="207"/>
      <c r="E28" s="125">
        <v>0.2</v>
      </c>
      <c r="F28" s="217"/>
      <c r="G28" s="125">
        <v>0.2</v>
      </c>
      <c r="H28" s="207"/>
      <c r="I28" s="125">
        <v>0.2</v>
      </c>
      <c r="J28" s="207"/>
      <c r="K28" s="125">
        <v>0.2</v>
      </c>
      <c r="L28" s="207"/>
      <c r="M28" s="125">
        <v>0.2</v>
      </c>
      <c r="N28" s="207"/>
      <c r="O28" s="125">
        <v>0.2</v>
      </c>
      <c r="P28" s="207"/>
      <c r="Q28" s="125">
        <v>0.2</v>
      </c>
      <c r="R28" s="207"/>
      <c r="S28" s="125">
        <v>0.2</v>
      </c>
      <c r="T28" s="207"/>
      <c r="U28" s="125">
        <v>0.2</v>
      </c>
      <c r="V28" s="207"/>
      <c r="W28" s="125">
        <v>0.2</v>
      </c>
      <c r="X28" s="207"/>
      <c r="Y28" s="125">
        <v>0.1</v>
      </c>
      <c r="Z28" s="207"/>
      <c r="AA28" s="125">
        <v>0.2</v>
      </c>
      <c r="AB28" s="207"/>
      <c r="AC28" s="125">
        <v>0.2</v>
      </c>
      <c r="AD28" s="207"/>
      <c r="AE28" s="125">
        <v>0.2</v>
      </c>
      <c r="AF28" s="207"/>
      <c r="AG28" s="125">
        <v>0.2</v>
      </c>
      <c r="AH28" s="207"/>
      <c r="AI28" s="125">
        <v>0.2</v>
      </c>
      <c r="AJ28" s="207"/>
      <c r="AK28" s="125">
        <v>0.1</v>
      </c>
      <c r="AL28" s="207"/>
      <c r="AM28" s="125">
        <v>0.1</v>
      </c>
      <c r="AN28" s="207"/>
      <c r="AO28" s="125">
        <v>0.1</v>
      </c>
      <c r="AP28" s="207"/>
      <c r="AQ28" s="125">
        <v>0.2</v>
      </c>
      <c r="AR28" s="207"/>
      <c r="AS28" s="125">
        <v>0.3</v>
      </c>
      <c r="AT28" s="207"/>
      <c r="AU28" s="125">
        <v>0.3</v>
      </c>
      <c r="AV28" s="207"/>
      <c r="AW28" s="125">
        <v>0.1</v>
      </c>
      <c r="AX28" s="207"/>
      <c r="AY28" s="125">
        <v>0.1</v>
      </c>
      <c r="AZ28" s="207"/>
      <c r="BA28" s="125">
        <v>0.1</v>
      </c>
      <c r="BB28" s="207"/>
      <c r="BC28" s="125">
        <v>0.1</v>
      </c>
      <c r="BD28" s="207"/>
      <c r="BE28" s="125" t="s">
        <v>1048</v>
      </c>
      <c r="BF28" s="207"/>
    </row>
    <row r="29" spans="1:58" s="198" customFormat="1" ht="3.75" customHeight="1" x14ac:dyDescent="0.2">
      <c r="A29" s="185"/>
      <c r="B29" s="185"/>
      <c r="C29" s="187"/>
      <c r="D29" s="187"/>
      <c r="E29" s="187"/>
      <c r="F29" s="187"/>
      <c r="G29" s="187"/>
      <c r="H29" s="187"/>
      <c r="I29" s="187"/>
      <c r="J29" s="187"/>
      <c r="K29" s="187"/>
      <c r="L29" s="187"/>
      <c r="M29" s="187"/>
      <c r="N29" s="187"/>
      <c r="O29" s="187"/>
      <c r="P29" s="187"/>
      <c r="Q29" s="187"/>
      <c r="R29" s="187"/>
      <c r="S29" s="187"/>
      <c r="T29" s="187"/>
      <c r="U29" s="187"/>
      <c r="V29" s="187"/>
      <c r="W29" s="187"/>
      <c r="X29" s="187"/>
      <c r="Y29" s="187"/>
      <c r="Z29" s="187"/>
      <c r="AA29" s="187"/>
      <c r="AB29" s="187"/>
      <c r="AC29" s="187"/>
      <c r="AD29" s="187"/>
      <c r="AE29" s="187"/>
      <c r="AF29" s="187"/>
      <c r="AG29" s="187"/>
      <c r="AH29" s="187"/>
      <c r="AI29" s="187"/>
      <c r="AJ29" s="187"/>
      <c r="AK29" s="187"/>
      <c r="AL29" s="187"/>
      <c r="AM29" s="187"/>
      <c r="AN29" s="187"/>
      <c r="AO29" s="187"/>
      <c r="AP29" s="187"/>
      <c r="AQ29" s="187"/>
      <c r="AR29" s="187"/>
      <c r="AS29" s="187"/>
      <c r="AT29" s="187"/>
      <c r="AU29" s="187"/>
      <c r="AV29" s="187"/>
      <c r="AW29" s="187"/>
      <c r="AX29" s="187"/>
      <c r="AY29" s="187"/>
      <c r="AZ29" s="187"/>
      <c r="BA29" s="187"/>
      <c r="BB29" s="187"/>
      <c r="BC29" s="187"/>
      <c r="BD29" s="187"/>
      <c r="BE29" s="187"/>
      <c r="BF29" s="187"/>
    </row>
    <row r="30" spans="1:58" s="1" customFormat="1" ht="12.75" x14ac:dyDescent="0.25">
      <c r="A30" s="7" t="s">
        <v>355</v>
      </c>
      <c r="B30" s="7"/>
      <c r="C30" s="213"/>
      <c r="D30" s="213"/>
      <c r="E30" s="213"/>
      <c r="F30" s="213"/>
      <c r="G30" s="213"/>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row>
    <row r="31" spans="1:58" s="1" customFormat="1" ht="12.75" x14ac:dyDescent="0.25">
      <c r="A31" s="78"/>
      <c r="B31" s="87"/>
      <c r="C31" s="78"/>
      <c r="D31" s="78"/>
      <c r="E31" s="78"/>
      <c r="F31" s="87"/>
      <c r="G31" s="78"/>
      <c r="H31" s="87"/>
      <c r="I31" s="78"/>
      <c r="J31" s="87"/>
      <c r="K31" s="78"/>
      <c r="L31" s="78"/>
      <c r="M31" s="78"/>
      <c r="N31" s="78"/>
      <c r="O31" s="78"/>
      <c r="P31" s="78"/>
      <c r="Q31" s="78"/>
      <c r="R31" s="78"/>
      <c r="S31" s="78"/>
      <c r="T31" s="78"/>
      <c r="U31" s="78"/>
      <c r="V31" s="78"/>
      <c r="W31" s="78"/>
      <c r="X31" s="87"/>
      <c r="Y31" s="78"/>
      <c r="Z31" s="87"/>
      <c r="AA31" s="78"/>
      <c r="AB31" s="87"/>
      <c r="AC31" s="78"/>
      <c r="AD31" s="87"/>
      <c r="AE31" s="78"/>
      <c r="AF31" s="87"/>
      <c r="AG31" s="78"/>
      <c r="AH31" s="87"/>
      <c r="AI31" s="78"/>
      <c r="AJ31" s="87"/>
      <c r="AK31" s="78"/>
      <c r="AL31" s="87"/>
      <c r="AM31" s="78"/>
      <c r="AN31" s="87"/>
      <c r="AO31" s="78"/>
      <c r="AP31" s="87"/>
      <c r="AQ31" s="78"/>
      <c r="AR31" s="78"/>
      <c r="AS31" s="78"/>
      <c r="AT31" s="87"/>
      <c r="AU31" s="78"/>
      <c r="AV31" s="87"/>
      <c r="AW31" s="78"/>
      <c r="AX31" s="87"/>
      <c r="AY31" s="78"/>
      <c r="AZ31" s="87"/>
      <c r="BA31" s="78"/>
      <c r="BB31" s="87"/>
      <c r="BC31" s="78"/>
      <c r="BD31" s="87"/>
      <c r="BE31" s="78"/>
      <c r="BF31" s="87"/>
    </row>
    <row r="32" spans="1:58" s="1" customFormat="1" ht="12.75" x14ac:dyDescent="0.25">
      <c r="A32" s="78" t="s">
        <v>116</v>
      </c>
      <c r="B32" s="87"/>
      <c r="C32" s="78"/>
      <c r="D32" s="78"/>
      <c r="E32" s="78"/>
      <c r="F32" s="87"/>
      <c r="G32" s="78"/>
      <c r="H32" s="87"/>
      <c r="I32" s="78"/>
      <c r="J32" s="87"/>
      <c r="K32" s="78"/>
      <c r="L32" s="78"/>
      <c r="M32" s="78"/>
      <c r="N32" s="78"/>
      <c r="O32" s="78"/>
      <c r="P32" s="78"/>
      <c r="Q32" s="78"/>
      <c r="R32" s="78"/>
      <c r="S32" s="78"/>
      <c r="T32" s="78"/>
      <c r="U32" s="78"/>
      <c r="V32" s="78"/>
      <c r="W32" s="78"/>
      <c r="X32" s="87"/>
      <c r="Y32" s="78"/>
      <c r="Z32" s="87"/>
      <c r="AA32" s="78"/>
      <c r="AB32" s="87"/>
      <c r="AC32" s="78"/>
      <c r="AD32" s="87"/>
      <c r="AE32" s="78"/>
      <c r="AF32" s="87"/>
      <c r="AG32" s="78"/>
      <c r="AH32" s="87"/>
      <c r="AI32" s="78"/>
      <c r="AJ32" s="87"/>
      <c r="AK32" s="78"/>
      <c r="AL32" s="87"/>
      <c r="AM32" s="78"/>
      <c r="AN32" s="87"/>
      <c r="AO32" s="78"/>
      <c r="AP32" s="87"/>
      <c r="AQ32" s="78"/>
      <c r="AR32" s="78"/>
      <c r="AS32" s="78"/>
      <c r="AT32" s="87"/>
      <c r="AU32" s="78"/>
      <c r="AV32" s="87"/>
      <c r="AW32" s="78"/>
      <c r="AX32" s="87"/>
      <c r="AY32" s="78"/>
      <c r="AZ32" s="87"/>
      <c r="BA32" s="78"/>
      <c r="BB32" s="87"/>
      <c r="BC32" s="78"/>
      <c r="BD32" s="87"/>
      <c r="BE32" s="78"/>
      <c r="BF32" s="87"/>
    </row>
    <row r="33" spans="1:58" s="1" customFormat="1" ht="12.75" x14ac:dyDescent="0.25">
      <c r="A33" s="78" t="s">
        <v>1389</v>
      </c>
      <c r="B33" s="87"/>
      <c r="C33" s="78"/>
      <c r="D33" s="78"/>
      <c r="E33" s="78"/>
      <c r="F33" s="87"/>
      <c r="G33" s="78"/>
      <c r="H33" s="87"/>
      <c r="I33" s="78"/>
      <c r="J33" s="87"/>
      <c r="K33" s="78"/>
      <c r="L33" s="78"/>
      <c r="M33" s="78"/>
      <c r="N33" s="78"/>
      <c r="O33" s="78"/>
      <c r="P33" s="78"/>
      <c r="Q33" s="78"/>
      <c r="R33" s="78"/>
      <c r="S33" s="78"/>
      <c r="T33" s="78"/>
      <c r="U33" s="78"/>
      <c r="V33" s="78"/>
      <c r="W33" s="78"/>
      <c r="X33" s="87"/>
      <c r="Y33" s="78"/>
      <c r="Z33" s="87"/>
      <c r="AA33" s="78"/>
      <c r="AB33" s="87"/>
      <c r="AC33" s="78"/>
      <c r="AD33" s="87"/>
      <c r="AE33" s="78"/>
      <c r="AF33" s="87"/>
      <c r="AG33" s="78"/>
      <c r="AH33" s="87"/>
      <c r="AI33" s="78"/>
      <c r="AJ33" s="87"/>
      <c r="AK33" s="78"/>
      <c r="AL33" s="87"/>
      <c r="AM33" s="78"/>
      <c r="AN33" s="87"/>
      <c r="AO33" s="78"/>
      <c r="AP33" s="87"/>
      <c r="AQ33" s="78"/>
      <c r="AR33" s="78"/>
      <c r="AS33" s="78"/>
      <c r="AT33" s="87"/>
      <c r="AU33" s="78"/>
      <c r="AV33" s="87"/>
      <c r="AW33" s="78"/>
      <c r="AX33" s="87"/>
      <c r="AY33" s="78"/>
      <c r="AZ33" s="87"/>
      <c r="BA33" s="78"/>
      <c r="BB33" s="87"/>
      <c r="BC33" s="78"/>
      <c r="BD33" s="87"/>
      <c r="BE33" s="78"/>
      <c r="BF33" s="87"/>
    </row>
    <row r="34" spans="1:58" s="1" customFormat="1" ht="12.75" x14ac:dyDescent="0.25">
      <c r="A34" s="78" t="s">
        <v>1390</v>
      </c>
      <c r="B34" s="87"/>
      <c r="C34" s="78"/>
      <c r="D34" s="78"/>
      <c r="E34" s="78"/>
      <c r="F34" s="87"/>
      <c r="G34" s="78"/>
      <c r="H34" s="87"/>
      <c r="I34" s="78"/>
      <c r="J34" s="87"/>
      <c r="K34" s="78"/>
      <c r="L34" s="78"/>
      <c r="M34" s="78"/>
      <c r="N34" s="78"/>
      <c r="O34" s="78"/>
      <c r="P34" s="78"/>
      <c r="Q34" s="78"/>
      <c r="R34" s="78"/>
      <c r="S34" s="78"/>
      <c r="T34" s="78"/>
      <c r="U34" s="78"/>
      <c r="V34" s="78"/>
      <c r="W34" s="78"/>
      <c r="X34" s="87"/>
      <c r="Y34" s="78"/>
      <c r="Z34" s="87"/>
      <c r="AA34" s="78"/>
      <c r="AB34" s="87"/>
      <c r="AC34" s="78"/>
      <c r="AD34" s="87"/>
      <c r="AE34" s="78"/>
      <c r="AF34" s="87"/>
      <c r="AG34" s="78"/>
      <c r="AH34" s="87"/>
      <c r="AI34" s="78"/>
      <c r="AJ34" s="87"/>
      <c r="AK34" s="78"/>
      <c r="AL34" s="87"/>
      <c r="AM34" s="78"/>
      <c r="AN34" s="87"/>
      <c r="AO34" s="78"/>
      <c r="AP34" s="87"/>
      <c r="AQ34" s="78"/>
      <c r="AR34" s="78"/>
      <c r="AS34" s="78"/>
      <c r="AT34" s="87"/>
      <c r="AU34" s="78"/>
      <c r="AV34" s="87"/>
      <c r="AW34" s="78"/>
      <c r="AX34" s="87"/>
      <c r="AY34" s="78"/>
      <c r="AZ34" s="87"/>
      <c r="BA34" s="78"/>
      <c r="BB34" s="87"/>
      <c r="BC34" s="78"/>
      <c r="BD34" s="87"/>
      <c r="BE34" s="78"/>
      <c r="BF34" s="87"/>
    </row>
    <row r="35" spans="1:58" s="1" customFormat="1" ht="12.75" x14ac:dyDescent="0.25">
      <c r="A35" s="78" t="s">
        <v>1391</v>
      </c>
      <c r="B35" s="87"/>
      <c r="C35" s="78"/>
      <c r="D35" s="78"/>
      <c r="E35" s="78"/>
      <c r="F35" s="87"/>
      <c r="G35" s="78"/>
      <c r="H35" s="87"/>
      <c r="I35" s="78"/>
      <c r="J35" s="87"/>
      <c r="K35" s="78"/>
      <c r="L35" s="78"/>
      <c r="M35" s="78"/>
      <c r="N35" s="78"/>
      <c r="O35" s="78"/>
      <c r="P35" s="78"/>
      <c r="Q35" s="78"/>
      <c r="R35" s="78"/>
      <c r="S35" s="78"/>
      <c r="T35" s="78"/>
      <c r="U35" s="78"/>
      <c r="V35" s="78"/>
      <c r="W35" s="78"/>
      <c r="X35" s="87"/>
      <c r="Y35" s="78"/>
      <c r="Z35" s="87"/>
      <c r="AA35" s="78"/>
      <c r="AB35" s="87"/>
      <c r="AC35" s="78"/>
      <c r="AD35" s="87"/>
      <c r="AE35" s="78"/>
      <c r="AF35" s="87"/>
      <c r="AG35" s="78"/>
      <c r="AH35" s="87"/>
      <c r="AI35" s="78"/>
      <c r="AJ35" s="87"/>
      <c r="AK35" s="78"/>
      <c r="AL35" s="87"/>
      <c r="AM35" s="78"/>
      <c r="AN35" s="87"/>
      <c r="AO35" s="78"/>
      <c r="AP35" s="87"/>
      <c r="AQ35" s="78"/>
      <c r="AR35" s="78"/>
      <c r="AS35" s="78"/>
      <c r="AT35" s="87"/>
      <c r="AU35" s="78"/>
      <c r="AV35" s="87"/>
      <c r="AW35" s="78"/>
      <c r="AX35" s="87"/>
      <c r="AY35" s="78"/>
      <c r="AZ35" s="87"/>
      <c r="BA35" s="78"/>
      <c r="BB35" s="87"/>
      <c r="BC35" s="78"/>
      <c r="BD35" s="87"/>
      <c r="BE35" s="78"/>
      <c r="BF35" s="87"/>
    </row>
    <row r="36" spans="1:58" s="1" customFormat="1" ht="12.75" x14ac:dyDescent="0.25">
      <c r="A36" s="78" t="s">
        <v>1392</v>
      </c>
      <c r="B36" s="87"/>
      <c r="C36" s="78"/>
      <c r="D36" s="78"/>
      <c r="E36" s="78"/>
      <c r="F36" s="87"/>
      <c r="G36" s="78"/>
      <c r="H36" s="87"/>
      <c r="I36" s="78"/>
      <c r="J36" s="87"/>
      <c r="K36" s="78"/>
      <c r="L36" s="78"/>
      <c r="M36" s="78"/>
      <c r="N36" s="78"/>
      <c r="O36" s="78"/>
      <c r="P36" s="78"/>
      <c r="Q36" s="78"/>
      <c r="R36" s="78"/>
      <c r="S36" s="78"/>
      <c r="T36" s="78"/>
      <c r="U36" s="78"/>
      <c r="V36" s="78"/>
      <c r="W36" s="78"/>
      <c r="X36" s="87"/>
      <c r="Y36" s="78"/>
      <c r="Z36" s="87"/>
      <c r="AA36" s="78"/>
      <c r="AB36" s="87"/>
      <c r="AC36" s="78"/>
      <c r="AD36" s="87"/>
      <c r="AE36" s="78"/>
      <c r="AF36" s="87"/>
      <c r="AG36" s="78"/>
      <c r="AH36" s="87"/>
      <c r="AI36" s="78"/>
      <c r="AJ36" s="87"/>
      <c r="AK36" s="78"/>
      <c r="AL36" s="87"/>
      <c r="AM36" s="78"/>
      <c r="AN36" s="87"/>
      <c r="AO36" s="78"/>
      <c r="AP36" s="87"/>
      <c r="AQ36" s="78"/>
      <c r="AR36" s="78"/>
      <c r="AS36" s="78"/>
      <c r="AT36" s="87"/>
      <c r="AU36" s="78"/>
      <c r="AV36" s="87"/>
      <c r="AW36" s="78"/>
      <c r="AX36" s="87"/>
      <c r="AY36" s="78"/>
      <c r="AZ36" s="87"/>
      <c r="BA36" s="78"/>
      <c r="BB36" s="87"/>
      <c r="BC36" s="78"/>
      <c r="BD36" s="87"/>
      <c r="BE36" s="78"/>
      <c r="BF36" s="87"/>
    </row>
    <row r="37" spans="1:58" s="1" customFormat="1" ht="12.75" x14ac:dyDescent="0.25">
      <c r="A37" s="78" t="s">
        <v>1393</v>
      </c>
      <c r="B37" s="87"/>
      <c r="C37" s="78"/>
      <c r="D37" s="78"/>
      <c r="E37" s="78"/>
      <c r="F37" s="87"/>
      <c r="G37" s="78"/>
      <c r="H37" s="87"/>
      <c r="I37" s="78"/>
      <c r="J37" s="87"/>
      <c r="K37" s="78"/>
      <c r="L37" s="78"/>
      <c r="M37" s="78"/>
      <c r="N37" s="78"/>
      <c r="O37" s="78"/>
      <c r="P37" s="78"/>
      <c r="Q37" s="78"/>
      <c r="R37" s="78"/>
      <c r="S37" s="78"/>
      <c r="T37" s="78"/>
      <c r="U37" s="78"/>
      <c r="V37" s="78"/>
      <c r="W37" s="78"/>
      <c r="X37" s="87"/>
      <c r="Y37" s="78"/>
      <c r="Z37" s="87"/>
      <c r="AA37" s="78"/>
      <c r="AB37" s="87"/>
      <c r="AC37" s="78"/>
      <c r="AD37" s="87"/>
      <c r="AE37" s="78"/>
      <c r="AF37" s="87"/>
      <c r="AG37" s="78"/>
      <c r="AH37" s="87"/>
      <c r="AI37" s="78"/>
      <c r="AJ37" s="87"/>
      <c r="AK37" s="78"/>
      <c r="AL37" s="87"/>
      <c r="AM37" s="78"/>
      <c r="AN37" s="87"/>
      <c r="AO37" s="78"/>
      <c r="AP37" s="87"/>
      <c r="AQ37" s="78"/>
      <c r="AR37" s="78"/>
      <c r="AS37" s="78"/>
      <c r="AT37" s="87"/>
      <c r="AU37" s="78"/>
      <c r="AV37" s="87"/>
      <c r="AW37" s="78"/>
      <c r="AX37" s="87"/>
      <c r="AY37" s="78"/>
      <c r="AZ37" s="87"/>
      <c r="BA37" s="78"/>
      <c r="BB37" s="87"/>
      <c r="BC37" s="78"/>
      <c r="BD37" s="87"/>
      <c r="BE37" s="78"/>
      <c r="BF37" s="87"/>
    </row>
    <row r="38" spans="1:58" s="1" customFormat="1" ht="12.75" x14ac:dyDescent="0.25">
      <c r="A38" s="78" t="s">
        <v>1394</v>
      </c>
      <c r="B38" s="87"/>
      <c r="C38" s="78"/>
      <c r="D38" s="78"/>
      <c r="E38" s="78"/>
      <c r="F38" s="87"/>
      <c r="G38" s="78"/>
      <c r="H38" s="87"/>
      <c r="I38" s="78"/>
      <c r="J38" s="87"/>
      <c r="K38" s="78"/>
      <c r="L38" s="78"/>
      <c r="M38" s="78"/>
      <c r="N38" s="78"/>
      <c r="O38" s="78"/>
      <c r="P38" s="78"/>
      <c r="Q38" s="78"/>
      <c r="R38" s="78"/>
      <c r="S38" s="78"/>
      <c r="T38" s="78"/>
      <c r="U38" s="78"/>
      <c r="V38" s="78"/>
      <c r="W38" s="78"/>
      <c r="X38" s="87"/>
      <c r="Y38" s="78"/>
      <c r="Z38" s="87"/>
      <c r="AA38" s="78"/>
      <c r="AB38" s="87"/>
      <c r="AC38" s="78"/>
      <c r="AD38" s="87"/>
      <c r="AE38" s="78"/>
      <c r="AF38" s="87"/>
      <c r="AG38" s="78"/>
      <c r="AH38" s="87"/>
      <c r="AI38" s="78"/>
      <c r="AJ38" s="87"/>
      <c r="AK38" s="78"/>
      <c r="AL38" s="87"/>
      <c r="AM38" s="78"/>
      <c r="AN38" s="87"/>
      <c r="AO38" s="78"/>
      <c r="AP38" s="87"/>
      <c r="AQ38" s="78"/>
      <c r="AR38" s="78"/>
      <c r="AS38" s="78"/>
      <c r="AT38" s="87"/>
      <c r="AU38" s="78"/>
      <c r="AV38" s="87"/>
      <c r="AW38" s="78"/>
      <c r="AX38" s="87"/>
      <c r="AY38" s="78"/>
      <c r="AZ38" s="87"/>
      <c r="BA38" s="78"/>
      <c r="BB38" s="87"/>
      <c r="BC38" s="78"/>
      <c r="BD38" s="87"/>
      <c r="BE38" s="78"/>
      <c r="BF38" s="87"/>
    </row>
    <row r="39" spans="1:58" s="1" customFormat="1" ht="12.75" x14ac:dyDescent="0.25">
      <c r="A39" s="78" t="s">
        <v>1395</v>
      </c>
      <c r="B39" s="87"/>
      <c r="C39" s="78"/>
      <c r="D39" s="78"/>
      <c r="E39" s="78"/>
      <c r="F39" s="87"/>
      <c r="G39" s="78"/>
      <c r="H39" s="87"/>
      <c r="I39" s="78"/>
      <c r="J39" s="87"/>
      <c r="K39" s="78"/>
      <c r="L39" s="78"/>
      <c r="M39" s="78"/>
      <c r="N39" s="78"/>
      <c r="O39" s="78"/>
      <c r="P39" s="78"/>
      <c r="Q39" s="78"/>
      <c r="R39" s="78"/>
      <c r="S39" s="78"/>
      <c r="T39" s="78"/>
      <c r="U39" s="78"/>
      <c r="V39" s="78"/>
      <c r="W39" s="78"/>
      <c r="X39" s="87"/>
      <c r="Y39" s="78"/>
      <c r="Z39" s="87"/>
      <c r="AA39" s="78"/>
      <c r="AB39" s="87"/>
      <c r="AC39" s="78"/>
      <c r="AD39" s="87"/>
      <c r="AE39" s="78"/>
      <c r="AF39" s="87"/>
      <c r="AG39" s="78"/>
      <c r="AH39" s="87"/>
      <c r="AI39" s="78"/>
      <c r="AJ39" s="87"/>
      <c r="AK39" s="78"/>
      <c r="AL39" s="87"/>
      <c r="AM39" s="78"/>
      <c r="AN39" s="87"/>
      <c r="AO39" s="78"/>
      <c r="AP39" s="87"/>
      <c r="AQ39" s="78"/>
      <c r="AR39" s="78"/>
      <c r="AS39" s="78"/>
      <c r="AT39" s="87"/>
      <c r="AU39" s="78"/>
      <c r="AV39" s="87"/>
      <c r="AW39" s="78"/>
      <c r="AX39" s="87"/>
      <c r="AY39" s="78"/>
      <c r="AZ39" s="87"/>
      <c r="BA39" s="78"/>
      <c r="BB39" s="87"/>
      <c r="BC39" s="78"/>
      <c r="BD39" s="87"/>
      <c r="BE39" s="78"/>
      <c r="BF39" s="87"/>
    </row>
    <row r="40" spans="1:58" s="1" customFormat="1" ht="12.75" x14ac:dyDescent="0.25">
      <c r="A40" s="78" t="s">
        <v>1396</v>
      </c>
      <c r="B40" s="87"/>
      <c r="C40" s="78"/>
      <c r="D40" s="78"/>
      <c r="E40" s="78"/>
      <c r="F40" s="87"/>
      <c r="G40" s="78"/>
      <c r="H40" s="87"/>
      <c r="I40" s="78"/>
      <c r="J40" s="87"/>
      <c r="K40" s="78"/>
      <c r="L40" s="78"/>
      <c r="M40" s="78"/>
      <c r="N40" s="78"/>
      <c r="O40" s="78"/>
      <c r="P40" s="78"/>
      <c r="Q40" s="78"/>
      <c r="R40" s="78"/>
      <c r="S40" s="78"/>
      <c r="T40" s="78"/>
      <c r="U40" s="78"/>
      <c r="V40" s="78"/>
      <c r="W40" s="78"/>
      <c r="X40" s="87"/>
      <c r="Y40" s="78"/>
      <c r="Z40" s="87"/>
      <c r="AA40" s="78"/>
      <c r="AB40" s="87"/>
      <c r="AC40" s="78"/>
      <c r="AD40" s="87"/>
      <c r="AE40" s="78"/>
      <c r="AF40" s="87"/>
      <c r="AG40" s="78"/>
      <c r="AH40" s="87"/>
      <c r="AI40" s="78"/>
      <c r="AJ40" s="87"/>
      <c r="AK40" s="78"/>
      <c r="AL40" s="87"/>
      <c r="AM40" s="78"/>
      <c r="AN40" s="87"/>
      <c r="AO40" s="78"/>
      <c r="AP40" s="87"/>
      <c r="AQ40" s="78"/>
      <c r="AR40" s="78"/>
      <c r="AS40" s="78"/>
      <c r="AT40" s="87"/>
      <c r="AU40" s="78"/>
      <c r="AV40" s="87"/>
      <c r="AW40" s="78"/>
      <c r="AX40" s="87"/>
      <c r="AY40" s="78"/>
      <c r="AZ40" s="87"/>
      <c r="BA40" s="78"/>
      <c r="BB40" s="87"/>
      <c r="BC40" s="78"/>
      <c r="BD40" s="87"/>
      <c r="BE40" s="78"/>
      <c r="BF40" s="87"/>
    </row>
    <row r="41" spans="1:58" s="1" customFormat="1" ht="12.75" x14ac:dyDescent="0.25">
      <c r="A41" s="7"/>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row>
    <row r="42" spans="1:58" s="1" customFormat="1" ht="12.75" x14ac:dyDescent="0.25">
      <c r="A42" s="7" t="s">
        <v>1577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row>
    <row r="43" spans="1:58" s="1" customFormat="1" ht="12.75" x14ac:dyDescent="0.25">
      <c r="A43" s="7"/>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row>
    <row r="44" spans="1:58" s="1" customFormat="1" ht="23.25" x14ac:dyDescent="0.25">
      <c r="A44" s="249" t="s">
        <v>1258</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row>
    <row r="45" spans="1:58" s="1" customFormat="1" ht="23.25" x14ac:dyDescent="0.25">
      <c r="A45" s="249" t="s">
        <v>1418</v>
      </c>
      <c r="B45" s="78"/>
      <c r="C45" s="78"/>
      <c r="D45" s="78"/>
      <c r="E45" s="78"/>
      <c r="F45" s="78"/>
      <c r="G45" s="78"/>
      <c r="H45" s="78"/>
      <c r="I45" s="78"/>
      <c r="J45" s="78"/>
      <c r="K45" s="78"/>
      <c r="L45" s="78"/>
      <c r="M45" s="78"/>
      <c r="N45" s="78"/>
      <c r="O45" s="78"/>
      <c r="P45" s="78"/>
      <c r="Q45" s="78"/>
      <c r="R45" s="78"/>
      <c r="S45" s="78"/>
      <c r="T45" s="78"/>
      <c r="U45" s="78"/>
      <c r="V45" s="78"/>
      <c r="W45" s="78"/>
      <c r="X45" s="78"/>
      <c r="Y45" s="78"/>
      <c r="Z45" s="78"/>
      <c r="AA45" s="78"/>
      <c r="AB45" s="78"/>
      <c r="AC45" s="78"/>
      <c r="AD45" s="78"/>
      <c r="AE45" s="78"/>
      <c r="AF45" s="78"/>
      <c r="AG45" s="78"/>
      <c r="AH45" s="78"/>
      <c r="AI45" s="78"/>
      <c r="AJ45" s="78"/>
      <c r="AK45" s="78"/>
      <c r="AL45" s="78"/>
      <c r="AM45" s="78"/>
      <c r="AN45" s="78"/>
      <c r="AO45" s="78"/>
      <c r="AP45" s="78"/>
      <c r="AQ45" s="78"/>
      <c r="AR45" s="78"/>
      <c r="AS45" s="78"/>
      <c r="AT45" s="78"/>
      <c r="AU45" s="78"/>
      <c r="AV45" s="78"/>
      <c r="AW45" s="78"/>
      <c r="AX45" s="78"/>
      <c r="AY45" s="78"/>
      <c r="AZ45" s="78"/>
      <c r="BA45" s="78"/>
      <c r="BB45" s="78"/>
      <c r="BC45" s="78"/>
      <c r="BD45" s="78"/>
      <c r="BE45" s="78"/>
      <c r="BF45" s="78"/>
    </row>
    <row r="46" spans="1:58" s="1" customFormat="1" ht="12.75" x14ac:dyDescent="0.25">
      <c r="A46" s="118" t="s">
        <v>1271</v>
      </c>
      <c r="B46" s="78"/>
      <c r="C46" s="78"/>
      <c r="D46" s="78"/>
      <c r="E46" s="78"/>
      <c r="F46" s="78"/>
      <c r="G46" s="78"/>
      <c r="H46" s="78"/>
      <c r="I46" s="78"/>
      <c r="J46" s="78"/>
      <c r="K46" s="78"/>
      <c r="L46" s="78"/>
      <c r="M46" s="78"/>
      <c r="N46" s="78"/>
      <c r="O46" s="78"/>
      <c r="P46" s="78"/>
      <c r="Q46" s="78"/>
      <c r="R46" s="78"/>
      <c r="S46" s="78"/>
      <c r="T46" s="78"/>
      <c r="U46" s="78"/>
      <c r="V46" s="78"/>
      <c r="W46" s="78"/>
      <c r="X46" s="78"/>
      <c r="Y46" s="78"/>
      <c r="Z46" s="78"/>
      <c r="AA46" s="78"/>
      <c r="AB46" s="78"/>
      <c r="AC46" s="78"/>
      <c r="AD46" s="78"/>
      <c r="AE46" s="78"/>
      <c r="AF46" s="78"/>
      <c r="AG46" s="78"/>
      <c r="AH46" s="78"/>
      <c r="AI46" s="78"/>
      <c r="AJ46" s="78"/>
      <c r="AK46" s="78"/>
      <c r="AL46" s="78"/>
      <c r="AM46" s="78"/>
      <c r="AN46" s="78"/>
      <c r="AO46" s="78"/>
      <c r="AP46" s="78"/>
      <c r="AQ46" s="78"/>
      <c r="AR46" s="78"/>
      <c r="AS46" s="78"/>
      <c r="AT46" s="78"/>
      <c r="AU46" s="78"/>
      <c r="AV46" s="78"/>
      <c r="AW46" s="78"/>
      <c r="AX46" s="78"/>
      <c r="AY46" s="78"/>
      <c r="AZ46" s="78"/>
      <c r="BA46" s="78"/>
      <c r="BB46" s="78"/>
      <c r="BC46" s="78"/>
      <c r="BD46" s="78"/>
      <c r="BE46" s="78"/>
      <c r="BF46" s="78"/>
    </row>
  </sheetData>
  <phoneticPr fontId="2" type="noConversion"/>
  <hyperlinks>
    <hyperlink ref="BE1" location="Index_f!A1" display="◄" xr:uid="{6188C6F0-A68B-44BE-8811-A2904BC8E289}"/>
  </hyperlinks>
  <pageMargins left="0.39370078740157483" right="0.39370078740157483" top="0.43307086614173229" bottom="0.43307086614173229" header="0.23622047244094491" footer="0.23622047244094491"/>
  <pageSetup paperSize="9" scale="40" orientation="landscape" cellComments="atEnd" r:id="rId1"/>
  <headerFooter alignWithMargins="0">
    <oddHeader>&amp;CPage &amp;P de &amp;N</oddHeader>
    <oddFooter>&amp;LOFS/MOBIL&amp;C&amp;D&amp;R&amp;F / &amp;A</oddFooter>
  </headerFooter>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41">
    <tabColor theme="0" tint="-4.9989318521683403E-2"/>
    <outlinePr summaryBelow="0"/>
    <pageSetUpPr fitToPage="1"/>
  </sheetPr>
  <dimension ref="A1:AL97"/>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ColWidth="11.42578125" defaultRowHeight="13.5" outlineLevelRow="1" x14ac:dyDescent="0.25"/>
  <cols>
    <col min="1" max="1" width="78.28515625" style="1" customWidth="1"/>
    <col min="2" max="2" width="1.85546875" style="1" customWidth="1"/>
    <col min="3" max="3" width="8.42578125" style="1" bestFit="1" customWidth="1"/>
    <col min="4" max="4" width="1.5703125" style="1" customWidth="1"/>
    <col min="5" max="5" width="7.5703125" style="1" customWidth="1"/>
    <col min="6" max="6" width="1.5703125" style="1" customWidth="1"/>
    <col min="7" max="7" width="8.42578125" style="9" bestFit="1" customWidth="1"/>
    <col min="8" max="8" width="1.85546875" style="1" customWidth="1"/>
    <col min="9" max="9" width="8.42578125" style="9" bestFit="1" customWidth="1"/>
    <col min="10" max="10" width="1.5703125" style="9" customWidth="1"/>
    <col min="11" max="11" width="8.42578125" style="9" bestFit="1" customWidth="1"/>
    <col min="12" max="12" width="1.5703125" style="9" customWidth="1"/>
    <col min="13" max="13" width="8.42578125" style="9" bestFit="1" customWidth="1"/>
    <col min="14" max="14" width="1.85546875" style="1" customWidth="1"/>
    <col min="15" max="15" width="8.42578125" style="9" bestFit="1" customWidth="1"/>
    <col min="16" max="16" width="1.85546875" style="1" customWidth="1"/>
    <col min="17" max="17" width="8.42578125" style="9" bestFit="1" customWidth="1"/>
    <col min="18" max="18" width="1.85546875" style="1" customWidth="1"/>
    <col min="19" max="19" width="8.42578125" style="9" bestFit="1" customWidth="1"/>
    <col min="20" max="20" width="1.5703125" style="1" customWidth="1"/>
    <col min="21" max="21" width="8.42578125" style="9" customWidth="1"/>
    <col min="22" max="22" width="1.5703125" style="9" customWidth="1"/>
    <col min="23" max="23" width="8.42578125" style="9" customWidth="1"/>
    <col min="24" max="24" width="1.5703125" style="9" customWidth="1"/>
    <col min="25" max="25" width="8.42578125" style="9" customWidth="1"/>
    <col min="26" max="26" width="1.42578125" style="9" customWidth="1"/>
    <col min="27" max="27" width="8.85546875" style="9" customWidth="1"/>
    <col min="28" max="28" width="1.7109375" style="9" customWidth="1"/>
    <col min="29" max="29" width="8.85546875" style="9" customWidth="1"/>
    <col min="30" max="30" width="1.5703125" style="9" customWidth="1"/>
    <col min="31" max="31" width="9.42578125" style="9" customWidth="1"/>
    <col min="32" max="32" width="1.7109375" style="9" customWidth="1"/>
    <col min="33" max="33" width="9.42578125" style="9" customWidth="1"/>
    <col min="34" max="34" width="1.7109375" style="9" customWidth="1"/>
    <col min="35" max="35" width="7.7109375" style="9" customWidth="1"/>
    <col min="36" max="36" width="1.7109375" style="9" customWidth="1"/>
    <col min="37" max="37" width="7.5703125" style="9" customWidth="1"/>
    <col min="38" max="38" width="1.5703125" style="9" customWidth="1"/>
    <col min="39" max="16384" width="11.42578125" style="9"/>
  </cols>
  <sheetData>
    <row r="1" spans="1:38" customFormat="1" ht="15" customHeight="1" x14ac:dyDescent="0.2">
      <c r="A1" s="15" t="s">
        <v>1573</v>
      </c>
      <c r="B1" s="24"/>
      <c r="C1" s="18"/>
      <c r="D1" s="11"/>
      <c r="E1" s="195"/>
      <c r="F1" s="11"/>
      <c r="G1" s="195"/>
      <c r="H1" s="24"/>
      <c r="I1" s="38"/>
      <c r="J1" s="11"/>
      <c r="K1" s="198"/>
      <c r="L1" s="11"/>
      <c r="M1" s="198"/>
      <c r="N1" s="24"/>
      <c r="O1" s="198"/>
      <c r="P1" s="24"/>
      <c r="Q1" s="198"/>
      <c r="R1" s="24"/>
      <c r="S1" s="198"/>
      <c r="T1" s="11"/>
      <c r="U1" s="198"/>
      <c r="V1" s="11"/>
      <c r="W1" s="198"/>
      <c r="X1" s="11"/>
      <c r="Y1" s="198"/>
      <c r="Z1" s="11"/>
      <c r="AA1" s="9"/>
      <c r="AB1" s="11"/>
      <c r="AC1" s="9"/>
      <c r="AD1" s="11"/>
      <c r="AE1" s="9"/>
      <c r="AF1" s="11"/>
      <c r="AG1" s="9"/>
      <c r="AH1" s="11"/>
      <c r="AI1" s="9"/>
      <c r="AJ1" s="11"/>
      <c r="AK1" s="18" t="s">
        <v>1027</v>
      </c>
      <c r="AL1" s="11"/>
    </row>
    <row r="2" spans="1:38" s="1" customFormat="1" ht="14.25" customHeight="1" x14ac:dyDescent="0.25">
      <c r="A2" s="79"/>
      <c r="B2" s="80"/>
      <c r="C2" s="81"/>
      <c r="D2" s="79"/>
      <c r="E2" s="79"/>
      <c r="F2" s="79"/>
      <c r="G2" s="79"/>
      <c r="H2" s="80"/>
      <c r="I2" s="79"/>
      <c r="J2" s="80"/>
      <c r="K2" s="79"/>
      <c r="L2" s="79"/>
      <c r="M2" s="79"/>
      <c r="N2" s="79"/>
      <c r="O2" s="79"/>
      <c r="P2" s="79"/>
      <c r="Q2" s="79"/>
      <c r="R2" s="79"/>
      <c r="S2" s="79"/>
      <c r="T2" s="79"/>
      <c r="U2" s="78"/>
      <c r="V2" s="79"/>
      <c r="W2" s="78"/>
      <c r="X2" s="79"/>
      <c r="Y2" s="78"/>
      <c r="Z2" s="79"/>
      <c r="AB2" s="79"/>
      <c r="AD2" s="79"/>
      <c r="AF2" s="79"/>
      <c r="AH2" s="79"/>
      <c r="AJ2" s="79"/>
      <c r="AK2" s="326" t="s">
        <v>1340</v>
      </c>
      <c r="AL2" s="79"/>
    </row>
    <row r="3" spans="1:38" ht="3.75" customHeight="1" x14ac:dyDescent="0.2">
      <c r="A3" s="85"/>
      <c r="B3" s="84"/>
      <c r="C3" s="83"/>
      <c r="D3" s="85"/>
      <c r="E3" s="83"/>
      <c r="F3" s="85"/>
      <c r="G3" s="83"/>
      <c r="H3" s="84"/>
      <c r="I3" s="83"/>
      <c r="J3" s="85"/>
      <c r="K3" s="83"/>
      <c r="L3" s="85"/>
      <c r="M3" s="83"/>
      <c r="N3" s="84"/>
      <c r="O3" s="83"/>
      <c r="P3" s="84"/>
      <c r="Q3" s="83"/>
      <c r="R3" s="84"/>
      <c r="S3" s="83"/>
      <c r="T3" s="85"/>
      <c r="U3" s="83"/>
      <c r="V3" s="85"/>
      <c r="W3" s="83"/>
      <c r="X3" s="85"/>
      <c r="Y3" s="83"/>
      <c r="Z3" s="85"/>
      <c r="AA3" s="83"/>
      <c r="AB3" s="85"/>
      <c r="AC3" s="83"/>
      <c r="AD3" s="85"/>
      <c r="AE3" s="83"/>
      <c r="AF3" s="85"/>
      <c r="AG3" s="83"/>
      <c r="AH3" s="85"/>
      <c r="AI3" s="83"/>
      <c r="AJ3" s="85"/>
      <c r="AK3" s="83"/>
      <c r="AL3" s="85"/>
    </row>
    <row r="4" spans="1:38" s="198" customFormat="1" ht="10.7" customHeight="1" x14ac:dyDescent="0.2">
      <c r="A4" s="78"/>
      <c r="B4" s="178"/>
      <c r="C4" s="88">
        <v>2008</v>
      </c>
      <c r="D4" s="7"/>
      <c r="E4" s="88">
        <v>2009</v>
      </c>
      <c r="F4" s="7"/>
      <c r="G4" s="88">
        <v>2010</v>
      </c>
      <c r="H4" s="178"/>
      <c r="I4" s="88">
        <v>2011</v>
      </c>
      <c r="J4" s="7"/>
      <c r="K4" s="88">
        <v>2012</v>
      </c>
      <c r="L4" s="7"/>
      <c r="M4" s="88">
        <v>2013</v>
      </c>
      <c r="N4" s="178"/>
      <c r="O4" s="88">
        <v>2014</v>
      </c>
      <c r="P4" s="178"/>
      <c r="Q4" s="88">
        <v>2015</v>
      </c>
      <c r="R4" s="178"/>
      <c r="S4" s="88">
        <v>2016</v>
      </c>
      <c r="T4" s="7"/>
      <c r="U4" s="88">
        <v>2017</v>
      </c>
      <c r="V4" s="7"/>
      <c r="W4" s="88">
        <v>2018</v>
      </c>
      <c r="X4" s="7"/>
      <c r="Y4" s="88">
        <v>2019</v>
      </c>
      <c r="Z4" s="7"/>
      <c r="AA4" s="88">
        <v>2020</v>
      </c>
      <c r="AB4" s="7"/>
      <c r="AC4" s="88">
        <v>2021</v>
      </c>
      <c r="AD4" s="7"/>
      <c r="AE4" s="88">
        <v>2022</v>
      </c>
      <c r="AF4" s="7"/>
      <c r="AG4" s="88">
        <v>2023</v>
      </c>
      <c r="AH4" s="7"/>
      <c r="AI4" s="88">
        <v>2024</v>
      </c>
      <c r="AJ4" s="7"/>
      <c r="AK4" s="88">
        <v>2025</v>
      </c>
      <c r="AL4" s="7"/>
    </row>
    <row r="5" spans="1:38" s="198" customFormat="1" ht="3.75" customHeight="1" x14ac:dyDescent="0.2">
      <c r="A5" s="79"/>
      <c r="B5" s="90"/>
      <c r="C5" s="89"/>
      <c r="D5" s="79"/>
      <c r="E5" s="89"/>
      <c r="F5" s="79"/>
      <c r="G5" s="89"/>
      <c r="H5" s="90"/>
      <c r="I5" s="89"/>
      <c r="J5" s="79"/>
      <c r="K5" s="89"/>
      <c r="L5" s="79"/>
      <c r="M5" s="89"/>
      <c r="N5" s="90"/>
      <c r="O5" s="89"/>
      <c r="P5" s="90"/>
      <c r="Q5" s="89"/>
      <c r="R5" s="90"/>
      <c r="S5" s="89"/>
      <c r="T5" s="79"/>
      <c r="U5" s="89"/>
      <c r="V5" s="79"/>
      <c r="W5" s="89"/>
      <c r="X5" s="79"/>
      <c r="Y5" s="89"/>
      <c r="Z5" s="79"/>
      <c r="AA5" s="89"/>
      <c r="AB5" s="79"/>
      <c r="AC5" s="89"/>
      <c r="AD5" s="79"/>
      <c r="AE5" s="89"/>
      <c r="AF5" s="79"/>
      <c r="AG5" s="89"/>
      <c r="AH5" s="79"/>
      <c r="AI5" s="89"/>
      <c r="AJ5" s="79"/>
      <c r="AK5" s="89"/>
      <c r="AL5" s="79"/>
    </row>
    <row r="6" spans="1:38" s="198" customFormat="1" ht="3.75" customHeight="1" x14ac:dyDescent="0.2">
      <c r="A6" s="78"/>
      <c r="B6" s="78"/>
      <c r="C6" s="78"/>
      <c r="D6" s="78"/>
      <c r="E6" s="78"/>
      <c r="F6" s="78"/>
      <c r="G6" s="78"/>
      <c r="H6" s="78"/>
      <c r="I6" s="78"/>
      <c r="J6" s="78"/>
      <c r="K6" s="78"/>
      <c r="L6" s="78"/>
      <c r="M6" s="78"/>
      <c r="N6" s="78"/>
      <c r="O6" s="78"/>
      <c r="P6" s="78"/>
      <c r="Q6" s="78"/>
      <c r="R6" s="78"/>
      <c r="S6" s="78"/>
      <c r="T6" s="78"/>
      <c r="U6" s="78"/>
      <c r="V6" s="78"/>
      <c r="W6" s="78"/>
      <c r="X6" s="78"/>
      <c r="Y6" s="78"/>
      <c r="Z6" s="78"/>
      <c r="AA6" s="78"/>
      <c r="AB6" s="78"/>
      <c r="AC6" s="78"/>
      <c r="AD6" s="78"/>
      <c r="AE6" s="78"/>
      <c r="AF6" s="78"/>
      <c r="AG6" s="78"/>
      <c r="AH6" s="78"/>
      <c r="AI6" s="78"/>
      <c r="AJ6" s="78"/>
      <c r="AK6" s="78"/>
      <c r="AL6" s="78"/>
    </row>
    <row r="7" spans="1:38" s="8" customFormat="1" ht="12" customHeight="1" x14ac:dyDescent="0.2">
      <c r="A7" s="91" t="s">
        <v>452</v>
      </c>
      <c r="B7" s="91" t="s">
        <v>980</v>
      </c>
      <c r="C7" s="91"/>
      <c r="D7" s="91"/>
      <c r="E7" s="91"/>
      <c r="F7" s="91"/>
      <c r="G7" s="91"/>
      <c r="H7" s="91"/>
      <c r="I7" s="91"/>
      <c r="J7" s="91"/>
      <c r="K7" s="91"/>
      <c r="L7" s="91"/>
      <c r="M7" s="91"/>
      <c r="N7" s="91"/>
      <c r="O7" s="91"/>
      <c r="P7" s="91"/>
      <c r="Q7" s="91"/>
      <c r="R7" s="91"/>
      <c r="S7" s="91"/>
      <c r="T7" s="91"/>
      <c r="U7" s="91"/>
      <c r="V7" s="91"/>
      <c r="W7" s="91"/>
      <c r="X7" s="91"/>
      <c r="Y7" s="91"/>
      <c r="Z7" s="91"/>
      <c r="AA7" s="91"/>
      <c r="AB7" s="91"/>
      <c r="AC7" s="91"/>
      <c r="AD7" s="91"/>
      <c r="AE7" s="91"/>
      <c r="AF7" s="91"/>
      <c r="AG7" s="91"/>
      <c r="AH7" s="91"/>
      <c r="AI7" s="91"/>
      <c r="AJ7" s="91"/>
      <c r="AK7" s="91"/>
      <c r="AL7" s="91"/>
    </row>
    <row r="8" spans="1:38" s="198" customFormat="1" ht="3.75" customHeight="1" x14ac:dyDescent="0.2">
      <c r="A8" s="78"/>
      <c r="B8" s="78"/>
      <c r="C8" s="78"/>
      <c r="D8" s="78"/>
      <c r="E8" s="78"/>
      <c r="F8" s="78"/>
      <c r="G8" s="78"/>
      <c r="H8" s="78"/>
      <c r="I8" s="78"/>
      <c r="J8" s="78"/>
      <c r="K8" s="78"/>
      <c r="L8" s="78"/>
      <c r="M8" s="78"/>
      <c r="N8" s="78"/>
      <c r="O8" s="78"/>
      <c r="P8" s="78"/>
      <c r="Q8" s="78"/>
      <c r="R8" s="78"/>
      <c r="S8" s="78"/>
      <c r="T8" s="78"/>
      <c r="U8" s="78"/>
      <c r="V8" s="78"/>
      <c r="W8" s="78"/>
      <c r="X8" s="78"/>
      <c r="Y8" s="78"/>
      <c r="Z8" s="78"/>
      <c r="AA8" s="78"/>
      <c r="AB8" s="78"/>
      <c r="AC8" s="78"/>
      <c r="AD8" s="78"/>
      <c r="AE8" s="78"/>
      <c r="AF8" s="78"/>
      <c r="AG8" s="78"/>
      <c r="AH8" s="78"/>
      <c r="AI8" s="78"/>
      <c r="AJ8" s="78"/>
      <c r="AK8" s="78"/>
      <c r="AL8" s="78"/>
    </row>
    <row r="9" spans="1:38" s="8" customFormat="1" ht="12" customHeight="1" x14ac:dyDescent="0.2">
      <c r="A9" s="93" t="s">
        <v>36</v>
      </c>
      <c r="B9" s="93" t="s">
        <v>1055</v>
      </c>
      <c r="C9" s="93"/>
      <c r="D9" s="93"/>
      <c r="E9" s="93"/>
      <c r="F9" s="93"/>
      <c r="G9" s="93"/>
      <c r="H9" s="93"/>
      <c r="I9" s="93"/>
      <c r="J9" s="93"/>
      <c r="K9" s="93"/>
      <c r="L9" s="93"/>
      <c r="M9" s="93"/>
      <c r="N9" s="93"/>
      <c r="O9" s="93"/>
      <c r="P9" s="93"/>
      <c r="Q9" s="93"/>
      <c r="R9" s="93"/>
      <c r="S9" s="93"/>
      <c r="T9" s="93"/>
      <c r="U9" s="93"/>
      <c r="V9" s="93"/>
      <c r="W9" s="93"/>
      <c r="X9" s="93"/>
      <c r="Y9" s="93"/>
      <c r="Z9" s="93"/>
      <c r="AA9" s="93"/>
      <c r="AB9" s="93"/>
      <c r="AC9" s="93"/>
      <c r="AD9" s="93"/>
      <c r="AE9" s="93"/>
      <c r="AF9" s="93"/>
      <c r="AG9" s="93"/>
      <c r="AH9" s="93"/>
      <c r="AI9" s="93"/>
      <c r="AJ9" s="93"/>
      <c r="AK9" s="93"/>
      <c r="AL9" s="93"/>
    </row>
    <row r="10" spans="1:38" s="198" customFormat="1" ht="12" customHeight="1" x14ac:dyDescent="0.2">
      <c r="A10" s="95" t="s">
        <v>18</v>
      </c>
      <c r="B10" s="78"/>
      <c r="C10" s="7"/>
      <c r="D10" s="7"/>
      <c r="E10" s="7"/>
      <c r="F10" s="7"/>
      <c r="G10" s="7"/>
      <c r="H10" s="78"/>
      <c r="I10" s="7"/>
      <c r="J10" s="7"/>
      <c r="K10" s="7"/>
      <c r="L10" s="7"/>
      <c r="M10" s="7"/>
      <c r="N10" s="78"/>
      <c r="O10" s="7"/>
      <c r="P10" s="78"/>
      <c r="Q10" s="7"/>
      <c r="R10" s="78"/>
      <c r="S10" s="7"/>
      <c r="T10" s="7"/>
      <c r="U10" s="7"/>
      <c r="V10" s="7"/>
      <c r="W10" s="7"/>
      <c r="X10" s="7"/>
      <c r="Y10" s="7"/>
      <c r="Z10" s="7"/>
      <c r="AA10" s="7"/>
      <c r="AB10" s="7"/>
      <c r="AC10" s="7"/>
      <c r="AD10" s="7"/>
      <c r="AE10" s="7"/>
      <c r="AF10" s="7"/>
      <c r="AG10" s="7"/>
      <c r="AH10" s="7"/>
      <c r="AI10" s="7"/>
      <c r="AJ10" s="7"/>
      <c r="AK10" s="7"/>
      <c r="AL10" s="7"/>
    </row>
    <row r="11" spans="1:38" s="198" customFormat="1" ht="12" customHeight="1" x14ac:dyDescent="0.2">
      <c r="A11" s="120" t="s">
        <v>453</v>
      </c>
      <c r="B11" s="7" t="s">
        <v>1055</v>
      </c>
      <c r="C11" s="207">
        <v>11482.8</v>
      </c>
      <c r="D11" s="207"/>
      <c r="E11" s="207">
        <v>9495.2999999999993</v>
      </c>
      <c r="F11" s="207"/>
      <c r="G11" s="207">
        <v>10750.3</v>
      </c>
      <c r="H11" s="207" t="s">
        <v>1055</v>
      </c>
      <c r="I11" s="207">
        <v>11008.7</v>
      </c>
      <c r="J11" s="207"/>
      <c r="K11" s="207">
        <v>10290.1</v>
      </c>
      <c r="L11" s="207"/>
      <c r="M11" s="207">
        <v>11014.6</v>
      </c>
      <c r="N11" s="207"/>
      <c r="O11" s="207">
        <v>11666.8</v>
      </c>
      <c r="P11" s="207"/>
      <c r="Q11" s="207">
        <v>11684.6</v>
      </c>
      <c r="R11" s="207"/>
      <c r="S11" s="207">
        <v>11650.4</v>
      </c>
      <c r="T11" s="207"/>
      <c r="U11" s="258">
        <v>10732.8</v>
      </c>
      <c r="V11" s="207"/>
      <c r="W11" s="207">
        <v>11138.3</v>
      </c>
      <c r="X11" s="207"/>
      <c r="Y11" s="207">
        <v>10970.4</v>
      </c>
      <c r="Z11" s="207"/>
      <c r="AA11" s="207">
        <v>10410.6</v>
      </c>
      <c r="AB11" s="207"/>
      <c r="AC11" s="207">
        <v>11244.8</v>
      </c>
      <c r="AD11" s="207"/>
      <c r="AE11" s="207">
        <v>11049.3</v>
      </c>
      <c r="AF11" s="207"/>
      <c r="AG11" s="207">
        <v>10351</v>
      </c>
      <c r="AH11" s="207"/>
      <c r="AI11" s="207">
        <v>9942.5</v>
      </c>
      <c r="AJ11" s="207"/>
      <c r="AK11" s="207">
        <v>9060.2000000000007</v>
      </c>
      <c r="AL11" s="207"/>
    </row>
    <row r="12" spans="1:38" s="219" customFormat="1" ht="12" customHeight="1" x14ac:dyDescent="0.2">
      <c r="A12" s="105" t="s">
        <v>458</v>
      </c>
      <c r="B12" s="192"/>
      <c r="C12" s="218"/>
      <c r="D12" s="218"/>
      <c r="E12" s="218"/>
      <c r="F12" s="218"/>
      <c r="G12" s="218"/>
      <c r="H12" s="218"/>
      <c r="I12" s="218"/>
      <c r="J12" s="218"/>
      <c r="K12" s="218"/>
      <c r="L12" s="218"/>
      <c r="M12" s="218"/>
      <c r="N12" s="218"/>
      <c r="O12" s="218"/>
      <c r="P12" s="218"/>
      <c r="Q12" s="218"/>
      <c r="R12" s="218"/>
      <c r="S12" s="218"/>
      <c r="T12" s="218"/>
      <c r="U12" s="260"/>
      <c r="V12" s="218"/>
      <c r="W12" s="218"/>
      <c r="X12" s="218"/>
      <c r="Y12" s="218"/>
      <c r="Z12" s="218"/>
      <c r="AA12" s="218"/>
      <c r="AB12" s="218"/>
      <c r="AC12" s="218"/>
      <c r="AD12" s="218"/>
      <c r="AE12" s="218"/>
      <c r="AF12" s="218"/>
      <c r="AG12" s="218"/>
      <c r="AH12" s="218"/>
      <c r="AI12" s="218"/>
      <c r="AJ12" s="218"/>
      <c r="AK12" s="218"/>
      <c r="AL12" s="218"/>
    </row>
    <row r="13" spans="1:38" s="198" customFormat="1" ht="12" customHeight="1" x14ac:dyDescent="0.2">
      <c r="A13" s="117" t="s">
        <v>60</v>
      </c>
      <c r="B13" s="7"/>
      <c r="C13" s="207">
        <v>3337.9</v>
      </c>
      <c r="D13" s="207"/>
      <c r="E13" s="207">
        <v>3247.8</v>
      </c>
      <c r="F13" s="207"/>
      <c r="G13" s="207">
        <v>3230.9</v>
      </c>
      <c r="H13" s="207"/>
      <c r="I13" s="207">
        <v>3106.7</v>
      </c>
      <c r="J13" s="207"/>
      <c r="K13" s="207">
        <v>2854.2</v>
      </c>
      <c r="L13" s="207"/>
      <c r="M13" s="207">
        <v>2743.4</v>
      </c>
      <c r="N13" s="207"/>
      <c r="O13" s="207">
        <v>2974.8</v>
      </c>
      <c r="P13" s="207"/>
      <c r="Q13" s="207">
        <v>2610</v>
      </c>
      <c r="R13" s="207"/>
      <c r="S13" s="207">
        <v>2903.1</v>
      </c>
      <c r="T13" s="207"/>
      <c r="U13" s="258">
        <v>2740.2</v>
      </c>
      <c r="V13" s="207"/>
      <c r="W13" s="207">
        <v>2634.9</v>
      </c>
      <c r="X13" s="207"/>
      <c r="Y13" s="207">
        <v>2583.6</v>
      </c>
      <c r="Z13" s="207"/>
      <c r="AA13" s="207">
        <v>2343.8000000000002</v>
      </c>
      <c r="AB13" s="207"/>
      <c r="AC13" s="207">
        <v>2365.9</v>
      </c>
      <c r="AD13" s="207"/>
      <c r="AE13" s="207">
        <v>2305.9</v>
      </c>
      <c r="AF13" s="207"/>
      <c r="AG13" s="207">
        <v>2375.1999999999998</v>
      </c>
      <c r="AH13" s="207"/>
      <c r="AI13" s="207">
        <v>2150.6999999999998</v>
      </c>
      <c r="AJ13" s="207"/>
      <c r="AK13" s="207">
        <v>2123.6999999999998</v>
      </c>
      <c r="AL13" s="207"/>
    </row>
    <row r="14" spans="1:38" s="198" customFormat="1" ht="12" customHeight="1" x14ac:dyDescent="0.2">
      <c r="A14" s="117" t="s">
        <v>61</v>
      </c>
      <c r="B14" s="7"/>
      <c r="C14" s="207">
        <v>884.9</v>
      </c>
      <c r="D14" s="207"/>
      <c r="E14" s="207">
        <v>822.8</v>
      </c>
      <c r="F14" s="207"/>
      <c r="G14" s="207">
        <v>857</v>
      </c>
      <c r="H14" s="207"/>
      <c r="I14" s="207">
        <v>818.9</v>
      </c>
      <c r="J14" s="207"/>
      <c r="K14" s="207">
        <v>761.9</v>
      </c>
      <c r="L14" s="207"/>
      <c r="M14" s="207">
        <v>1054.9000000000001</v>
      </c>
      <c r="N14" s="207"/>
      <c r="O14" s="207">
        <v>911.2</v>
      </c>
      <c r="P14" s="207"/>
      <c r="Q14" s="207">
        <v>1133.4000000000001</v>
      </c>
      <c r="R14" s="207"/>
      <c r="S14" s="207">
        <v>897.8</v>
      </c>
      <c r="T14" s="207"/>
      <c r="U14" s="258">
        <v>897.8</v>
      </c>
      <c r="V14" s="207"/>
      <c r="W14" s="207">
        <v>860.8</v>
      </c>
      <c r="X14" s="207"/>
      <c r="Y14" s="207">
        <v>841.1</v>
      </c>
      <c r="Z14" s="207"/>
      <c r="AA14" s="207">
        <v>764.3</v>
      </c>
      <c r="AB14" s="207"/>
      <c r="AC14" s="207">
        <v>791.7</v>
      </c>
      <c r="AD14" s="207"/>
      <c r="AE14" s="207">
        <v>773.4</v>
      </c>
      <c r="AF14" s="207"/>
      <c r="AG14" s="207">
        <v>623.70000000000005</v>
      </c>
      <c r="AH14" s="207"/>
      <c r="AI14" s="207">
        <v>578</v>
      </c>
      <c r="AJ14" s="207"/>
      <c r="AK14" s="207">
        <v>500.5</v>
      </c>
      <c r="AL14" s="207"/>
    </row>
    <row r="15" spans="1:38" s="198" customFormat="1" ht="12" customHeight="1" outlineLevel="1" x14ac:dyDescent="0.2">
      <c r="A15" s="173" t="s">
        <v>101</v>
      </c>
      <c r="B15" s="7"/>
      <c r="C15" s="207"/>
      <c r="D15" s="207"/>
      <c r="E15" s="207"/>
      <c r="F15" s="207"/>
      <c r="G15" s="207"/>
      <c r="H15" s="207"/>
      <c r="I15" s="207"/>
      <c r="J15" s="207"/>
      <c r="K15" s="207"/>
      <c r="L15" s="207"/>
      <c r="M15" s="207"/>
      <c r="N15" s="207"/>
      <c r="O15" s="207"/>
      <c r="P15" s="207"/>
      <c r="Q15" s="207"/>
      <c r="R15" s="207"/>
      <c r="S15" s="207"/>
      <c r="T15" s="207"/>
      <c r="U15" s="258"/>
      <c r="V15" s="207"/>
      <c r="W15" s="207"/>
      <c r="X15" s="207"/>
      <c r="Y15" s="207"/>
      <c r="Z15" s="207"/>
      <c r="AA15" s="207"/>
      <c r="AB15" s="207"/>
      <c r="AC15" s="207"/>
      <c r="AD15" s="207"/>
      <c r="AE15" s="207"/>
      <c r="AF15" s="207"/>
      <c r="AG15" s="207"/>
      <c r="AH15" s="207"/>
      <c r="AI15" s="207"/>
      <c r="AJ15" s="207"/>
      <c r="AK15" s="207"/>
      <c r="AL15" s="207"/>
    </row>
    <row r="16" spans="1:38" s="198" customFormat="1" ht="12" customHeight="1" outlineLevel="1" x14ac:dyDescent="0.2">
      <c r="A16" s="174" t="s">
        <v>63</v>
      </c>
      <c r="B16" s="7"/>
      <c r="C16" s="207">
        <v>44.6</v>
      </c>
      <c r="D16" s="207"/>
      <c r="E16" s="207">
        <v>39.200000000000003</v>
      </c>
      <c r="F16" s="207"/>
      <c r="G16" s="207">
        <v>36.299999999999997</v>
      </c>
      <c r="H16" s="207"/>
      <c r="I16" s="207">
        <v>39.4</v>
      </c>
      <c r="J16" s="207"/>
      <c r="K16" s="207">
        <v>14.8</v>
      </c>
      <c r="L16" s="207"/>
      <c r="M16" s="207">
        <v>61.3</v>
      </c>
      <c r="N16" s="207"/>
      <c r="O16" s="207">
        <v>48.6</v>
      </c>
      <c r="P16" s="207"/>
      <c r="Q16" s="207">
        <v>64.5</v>
      </c>
      <c r="R16" s="207"/>
      <c r="S16" s="207">
        <v>83.9</v>
      </c>
      <c r="T16" s="207"/>
      <c r="U16" s="258">
        <v>91.8</v>
      </c>
      <c r="V16" s="207"/>
      <c r="W16" s="207">
        <v>98.3</v>
      </c>
      <c r="X16" s="207"/>
      <c r="Y16" s="207">
        <v>110.1</v>
      </c>
      <c r="Z16" s="207"/>
      <c r="AA16" s="207">
        <v>114.2</v>
      </c>
      <c r="AB16" s="207"/>
      <c r="AC16" s="207">
        <v>94.5</v>
      </c>
      <c r="AD16" s="207"/>
      <c r="AE16" s="207">
        <v>87.4</v>
      </c>
      <c r="AF16" s="207"/>
      <c r="AG16" s="207">
        <v>79.599999999999994</v>
      </c>
      <c r="AH16" s="207"/>
      <c r="AI16" s="207">
        <v>78.3</v>
      </c>
      <c r="AJ16" s="207"/>
      <c r="AK16" s="207">
        <v>81</v>
      </c>
      <c r="AL16" s="207"/>
    </row>
    <row r="17" spans="1:38" s="198" customFormat="1" ht="12" customHeight="1" outlineLevel="1" x14ac:dyDescent="0.2">
      <c r="A17" s="174" t="s">
        <v>64</v>
      </c>
      <c r="B17" s="7"/>
      <c r="C17" s="207">
        <v>410.8</v>
      </c>
      <c r="D17" s="207"/>
      <c r="E17" s="207">
        <v>394.9</v>
      </c>
      <c r="F17" s="207"/>
      <c r="G17" s="207">
        <v>413.9</v>
      </c>
      <c r="H17" s="207"/>
      <c r="I17" s="207">
        <v>406</v>
      </c>
      <c r="J17" s="207"/>
      <c r="K17" s="207">
        <v>412.6</v>
      </c>
      <c r="L17" s="207"/>
      <c r="M17" s="207">
        <v>395.5</v>
      </c>
      <c r="N17" s="207"/>
      <c r="O17" s="207">
        <v>376.4</v>
      </c>
      <c r="P17" s="207"/>
      <c r="Q17" s="207">
        <v>459.4</v>
      </c>
      <c r="R17" s="207"/>
      <c r="S17" s="207">
        <v>495.2</v>
      </c>
      <c r="T17" s="207"/>
      <c r="U17" s="258">
        <v>494.1</v>
      </c>
      <c r="V17" s="207"/>
      <c r="W17" s="207">
        <v>477.6</v>
      </c>
      <c r="X17" s="207"/>
      <c r="Y17" s="207">
        <v>414.4</v>
      </c>
      <c r="Z17" s="207"/>
      <c r="AA17" s="207">
        <v>392.7</v>
      </c>
      <c r="AB17" s="207"/>
      <c r="AC17" s="207">
        <v>401.8</v>
      </c>
      <c r="AD17" s="207"/>
      <c r="AE17" s="207">
        <v>343.3</v>
      </c>
      <c r="AF17" s="207"/>
      <c r="AG17" s="207">
        <v>283.10000000000002</v>
      </c>
      <c r="AH17" s="207"/>
      <c r="AI17" s="207">
        <v>289.8</v>
      </c>
      <c r="AJ17" s="207"/>
      <c r="AK17" s="207">
        <v>262.60000000000002</v>
      </c>
      <c r="AL17" s="207"/>
    </row>
    <row r="18" spans="1:38" s="198" customFormat="1" ht="12" customHeight="1" outlineLevel="1" x14ac:dyDescent="0.2">
      <c r="A18" s="174" t="s">
        <v>65</v>
      </c>
      <c r="B18" s="7"/>
      <c r="C18" s="207">
        <v>60</v>
      </c>
      <c r="D18" s="207"/>
      <c r="E18" s="207">
        <v>57.5</v>
      </c>
      <c r="F18" s="207"/>
      <c r="G18" s="207">
        <v>64.099999999999994</v>
      </c>
      <c r="H18" s="207"/>
      <c r="I18" s="207">
        <v>56.9</v>
      </c>
      <c r="J18" s="207"/>
      <c r="K18" s="207">
        <v>49.6</v>
      </c>
      <c r="L18" s="207"/>
      <c r="M18" s="207">
        <v>59.5</v>
      </c>
      <c r="N18" s="207"/>
      <c r="O18" s="207">
        <v>55.4</v>
      </c>
      <c r="P18" s="207"/>
      <c r="Q18" s="207">
        <v>56.7</v>
      </c>
      <c r="R18" s="207"/>
      <c r="S18" s="207">
        <v>52.5</v>
      </c>
      <c r="T18" s="207"/>
      <c r="U18" s="258">
        <v>50.1</v>
      </c>
      <c r="V18" s="207"/>
      <c r="W18" s="207">
        <v>52.9</v>
      </c>
      <c r="X18" s="207"/>
      <c r="Y18" s="207">
        <v>51.5</v>
      </c>
      <c r="Z18" s="207"/>
      <c r="AA18" s="207">
        <v>44.9</v>
      </c>
      <c r="AB18" s="207"/>
      <c r="AC18" s="207">
        <v>58</v>
      </c>
      <c r="AD18" s="207"/>
      <c r="AE18" s="207">
        <v>55.4</v>
      </c>
      <c r="AF18" s="207"/>
      <c r="AG18" s="207">
        <v>40.200000000000003</v>
      </c>
      <c r="AH18" s="207"/>
      <c r="AI18" s="207">
        <v>45.1</v>
      </c>
      <c r="AJ18" s="207"/>
      <c r="AK18" s="207">
        <v>34.200000000000003</v>
      </c>
      <c r="AL18" s="207"/>
    </row>
    <row r="19" spans="1:38" s="198" customFormat="1" ht="12" customHeight="1" outlineLevel="1" x14ac:dyDescent="0.2">
      <c r="A19" s="174" t="s">
        <v>66</v>
      </c>
      <c r="B19" s="7"/>
      <c r="C19" s="207">
        <v>138.30000000000001</v>
      </c>
      <c r="D19" s="207"/>
      <c r="E19" s="207">
        <v>154.69999999999999</v>
      </c>
      <c r="F19" s="207"/>
      <c r="G19" s="207">
        <v>140.1</v>
      </c>
      <c r="H19" s="207"/>
      <c r="I19" s="207">
        <v>146.30000000000001</v>
      </c>
      <c r="J19" s="207"/>
      <c r="K19" s="207">
        <v>169.7</v>
      </c>
      <c r="L19" s="207"/>
      <c r="M19" s="207">
        <v>144.19999999999999</v>
      </c>
      <c r="N19" s="207"/>
      <c r="O19" s="207">
        <v>133.4</v>
      </c>
      <c r="P19" s="207"/>
      <c r="Q19" s="207">
        <v>148</v>
      </c>
      <c r="R19" s="207"/>
      <c r="S19" s="207">
        <v>150.6</v>
      </c>
      <c r="T19" s="207"/>
      <c r="U19" s="258">
        <v>153.69999999999999</v>
      </c>
      <c r="V19" s="207"/>
      <c r="W19" s="207">
        <v>116.2</v>
      </c>
      <c r="X19" s="207"/>
      <c r="Y19" s="207">
        <v>158.19999999999999</v>
      </c>
      <c r="Z19" s="207"/>
      <c r="AA19" s="207">
        <v>111</v>
      </c>
      <c r="AB19" s="207"/>
      <c r="AC19" s="207">
        <v>134.80000000000001</v>
      </c>
      <c r="AD19" s="207"/>
      <c r="AE19" s="207">
        <v>192.8</v>
      </c>
      <c r="AF19" s="207"/>
      <c r="AG19" s="207">
        <v>151.69999999999999</v>
      </c>
      <c r="AH19" s="207"/>
      <c r="AI19" s="207">
        <v>99.5</v>
      </c>
      <c r="AJ19" s="207"/>
      <c r="AK19" s="207">
        <v>65.400000000000006</v>
      </c>
      <c r="AL19" s="207"/>
    </row>
    <row r="20" spans="1:38" s="198" customFormat="1" ht="12" customHeight="1" outlineLevel="1" x14ac:dyDescent="0.2">
      <c r="A20" s="174" t="s">
        <v>68</v>
      </c>
      <c r="B20" s="7"/>
      <c r="C20" s="207">
        <v>28.6</v>
      </c>
      <c r="D20" s="207"/>
      <c r="E20" s="207">
        <v>33</v>
      </c>
      <c r="F20" s="207"/>
      <c r="G20" s="207">
        <v>26.6</v>
      </c>
      <c r="H20" s="207"/>
      <c r="I20" s="207">
        <v>28.6</v>
      </c>
      <c r="J20" s="207"/>
      <c r="K20" s="207">
        <v>16.2</v>
      </c>
      <c r="L20" s="207"/>
      <c r="M20" s="207">
        <v>294.5</v>
      </c>
      <c r="N20" s="207"/>
      <c r="O20" s="207">
        <v>178.5</v>
      </c>
      <c r="P20" s="207"/>
      <c r="Q20" s="207">
        <v>257.3</v>
      </c>
      <c r="R20" s="207"/>
      <c r="S20" s="207">
        <v>14.2</v>
      </c>
      <c r="T20" s="207"/>
      <c r="U20" s="258">
        <v>11.8</v>
      </c>
      <c r="V20" s="207"/>
      <c r="W20" s="207">
        <v>14.5</v>
      </c>
      <c r="X20" s="207"/>
      <c r="Y20" s="207">
        <v>20.100000000000001</v>
      </c>
      <c r="Z20" s="207"/>
      <c r="AA20" s="207">
        <v>19</v>
      </c>
      <c r="AB20" s="207"/>
      <c r="AC20" s="207">
        <v>12.1</v>
      </c>
      <c r="AD20" s="207"/>
      <c r="AE20" s="207">
        <v>9.6999999999999993</v>
      </c>
      <c r="AF20" s="207"/>
      <c r="AG20" s="207">
        <v>13.1</v>
      </c>
      <c r="AH20" s="207"/>
      <c r="AI20" s="207">
        <v>9.3000000000000007</v>
      </c>
      <c r="AJ20" s="207"/>
      <c r="AK20" s="207">
        <v>8.3000000000000007</v>
      </c>
      <c r="AL20" s="207"/>
    </row>
    <row r="21" spans="1:38" s="198" customFormat="1" ht="12" customHeight="1" outlineLevel="1" x14ac:dyDescent="0.2">
      <c r="A21" s="174" t="s">
        <v>69</v>
      </c>
      <c r="B21" s="7"/>
      <c r="C21" s="207">
        <v>134.69999999999999</v>
      </c>
      <c r="D21" s="207"/>
      <c r="E21" s="207">
        <v>112.7</v>
      </c>
      <c r="F21" s="207"/>
      <c r="G21" s="207">
        <v>131.69999999999999</v>
      </c>
      <c r="H21" s="207"/>
      <c r="I21" s="207">
        <v>107</v>
      </c>
      <c r="J21" s="207"/>
      <c r="K21" s="207">
        <v>72.2</v>
      </c>
      <c r="L21" s="207"/>
      <c r="M21" s="207">
        <v>66</v>
      </c>
      <c r="N21" s="207"/>
      <c r="O21" s="207">
        <v>84.4</v>
      </c>
      <c r="P21" s="207"/>
      <c r="Q21" s="207">
        <v>114.6</v>
      </c>
      <c r="R21" s="207"/>
      <c r="S21" s="207">
        <v>71.599999999999994</v>
      </c>
      <c r="T21" s="207"/>
      <c r="U21" s="258">
        <v>74.900000000000006</v>
      </c>
      <c r="V21" s="207"/>
      <c r="W21" s="207">
        <v>78.3</v>
      </c>
      <c r="X21" s="207"/>
      <c r="Y21" s="207">
        <v>64.7</v>
      </c>
      <c r="Z21" s="207"/>
      <c r="AA21" s="207">
        <v>60.6</v>
      </c>
      <c r="AB21" s="207"/>
      <c r="AC21" s="207">
        <v>65.5</v>
      </c>
      <c r="AD21" s="207"/>
      <c r="AE21" s="207">
        <v>62.1</v>
      </c>
      <c r="AF21" s="207"/>
      <c r="AG21" s="207">
        <v>39.799999999999997</v>
      </c>
      <c r="AH21" s="207"/>
      <c r="AI21" s="207">
        <v>41.5</v>
      </c>
      <c r="AJ21" s="207"/>
      <c r="AK21" s="207">
        <v>36.1</v>
      </c>
      <c r="AL21" s="207"/>
    </row>
    <row r="22" spans="1:38" s="198" customFormat="1" ht="12" customHeight="1" outlineLevel="1" x14ac:dyDescent="0.2">
      <c r="A22" s="174" t="s">
        <v>98</v>
      </c>
      <c r="B22" s="7"/>
      <c r="C22" s="207">
        <v>28.1</v>
      </c>
      <c r="D22" s="207"/>
      <c r="E22" s="207">
        <v>0.9</v>
      </c>
      <c r="F22" s="207"/>
      <c r="G22" s="207">
        <v>3.2</v>
      </c>
      <c r="H22" s="207"/>
      <c r="I22" s="207">
        <v>1.1000000000000001</v>
      </c>
      <c r="J22" s="207"/>
      <c r="K22" s="207">
        <v>1.2</v>
      </c>
      <c r="L22" s="207"/>
      <c r="M22" s="207">
        <v>5.6</v>
      </c>
      <c r="N22" s="207"/>
      <c r="O22" s="207">
        <v>10.9</v>
      </c>
      <c r="P22" s="207"/>
      <c r="Q22" s="207">
        <v>11.9</v>
      </c>
      <c r="R22" s="207"/>
      <c r="S22" s="207">
        <v>0</v>
      </c>
      <c r="T22" s="207"/>
      <c r="U22" s="258">
        <v>0.3</v>
      </c>
      <c r="V22" s="207"/>
      <c r="W22" s="207">
        <v>0</v>
      </c>
      <c r="X22" s="207"/>
      <c r="Y22" s="207">
        <v>0</v>
      </c>
      <c r="Z22" s="207"/>
      <c r="AA22" s="207">
        <v>0</v>
      </c>
      <c r="AB22" s="207"/>
      <c r="AC22" s="207">
        <v>0</v>
      </c>
      <c r="AD22" s="207"/>
      <c r="AE22" s="207">
        <v>0</v>
      </c>
      <c r="AF22" s="207"/>
      <c r="AG22" s="207">
        <v>0</v>
      </c>
      <c r="AH22" s="207"/>
      <c r="AI22" s="207">
        <v>0</v>
      </c>
      <c r="AJ22" s="207"/>
      <c r="AK22" s="207">
        <v>0</v>
      </c>
      <c r="AL22" s="207"/>
    </row>
    <row r="23" spans="1:38" s="198" customFormat="1" ht="12" customHeight="1" outlineLevel="1" x14ac:dyDescent="0.2">
      <c r="A23" s="174" t="s">
        <v>71</v>
      </c>
      <c r="B23" s="7"/>
      <c r="C23" s="207">
        <v>39.700000000000003</v>
      </c>
      <c r="D23" s="207"/>
      <c r="E23" s="207">
        <v>29.8</v>
      </c>
      <c r="F23" s="207"/>
      <c r="G23" s="207">
        <v>41</v>
      </c>
      <c r="H23" s="207"/>
      <c r="I23" s="207">
        <v>33.5</v>
      </c>
      <c r="J23" s="207"/>
      <c r="K23" s="207">
        <v>25.7</v>
      </c>
      <c r="L23" s="207"/>
      <c r="M23" s="207">
        <v>28.3</v>
      </c>
      <c r="N23" s="207"/>
      <c r="O23" s="207">
        <v>23.6</v>
      </c>
      <c r="P23" s="207"/>
      <c r="Q23" s="207">
        <v>20.9</v>
      </c>
      <c r="R23" s="207"/>
      <c r="S23" s="207">
        <v>30</v>
      </c>
      <c r="T23" s="207"/>
      <c r="U23" s="258">
        <v>21.2</v>
      </c>
      <c r="V23" s="207"/>
      <c r="W23" s="207">
        <v>22.9</v>
      </c>
      <c r="X23" s="207"/>
      <c r="Y23" s="207">
        <v>22.1</v>
      </c>
      <c r="Z23" s="207"/>
      <c r="AA23" s="207">
        <v>21.8</v>
      </c>
      <c r="AB23" s="207"/>
      <c r="AC23" s="207">
        <v>24.9</v>
      </c>
      <c r="AD23" s="207"/>
      <c r="AE23" s="207">
        <v>22.7</v>
      </c>
      <c r="AF23" s="207"/>
      <c r="AG23" s="207">
        <v>16.3</v>
      </c>
      <c r="AH23" s="207"/>
      <c r="AI23" s="207">
        <v>14.6</v>
      </c>
      <c r="AJ23" s="207"/>
      <c r="AK23" s="207">
        <v>12.9</v>
      </c>
      <c r="AL23" s="207"/>
    </row>
    <row r="24" spans="1:38" s="198" customFormat="1" ht="12" customHeight="1" x14ac:dyDescent="0.2">
      <c r="A24" s="117" t="s">
        <v>72</v>
      </c>
      <c r="B24" s="7"/>
      <c r="C24" s="207">
        <v>599.1</v>
      </c>
      <c r="D24" s="207"/>
      <c r="E24" s="207">
        <v>400.9</v>
      </c>
      <c r="F24" s="207"/>
      <c r="G24" s="207">
        <v>438.7</v>
      </c>
      <c r="H24" s="207"/>
      <c r="I24" s="207">
        <v>377.4</v>
      </c>
      <c r="J24" s="207"/>
      <c r="K24" s="207">
        <v>321.5</v>
      </c>
      <c r="L24" s="207"/>
      <c r="M24" s="207">
        <v>304.8</v>
      </c>
      <c r="N24" s="207"/>
      <c r="O24" s="207">
        <v>280.89999999999998</v>
      </c>
      <c r="P24" s="207"/>
      <c r="Q24" s="207">
        <v>313</v>
      </c>
      <c r="R24" s="207"/>
      <c r="S24" s="207">
        <v>323.10000000000002</v>
      </c>
      <c r="T24" s="207"/>
      <c r="U24" s="258">
        <v>351</v>
      </c>
      <c r="V24" s="207"/>
      <c r="W24" s="207">
        <v>408.9</v>
      </c>
      <c r="X24" s="207"/>
      <c r="Y24" s="207">
        <v>393.2</v>
      </c>
      <c r="Z24" s="207"/>
      <c r="AA24" s="207">
        <v>428.2</v>
      </c>
      <c r="AB24" s="207"/>
      <c r="AC24" s="207">
        <v>456.6</v>
      </c>
      <c r="AD24" s="207"/>
      <c r="AE24" s="207">
        <v>532.20000000000005</v>
      </c>
      <c r="AF24" s="207"/>
      <c r="AG24" s="207">
        <v>443.8</v>
      </c>
      <c r="AH24" s="207"/>
      <c r="AI24" s="207">
        <v>261.89999999999998</v>
      </c>
      <c r="AJ24" s="207"/>
      <c r="AK24" s="207">
        <v>266.7</v>
      </c>
      <c r="AL24" s="207"/>
    </row>
    <row r="25" spans="1:38" s="198" customFormat="1" ht="12" customHeight="1" outlineLevel="1" x14ac:dyDescent="0.2">
      <c r="A25" s="173" t="s">
        <v>102</v>
      </c>
      <c r="B25" s="7"/>
      <c r="C25" s="207"/>
      <c r="D25" s="207"/>
      <c r="E25" s="207"/>
      <c r="F25" s="207"/>
      <c r="G25" s="207"/>
      <c r="H25" s="207"/>
      <c r="I25" s="207"/>
      <c r="J25" s="207"/>
      <c r="K25" s="207"/>
      <c r="L25" s="207"/>
      <c r="M25" s="207"/>
      <c r="N25" s="207"/>
      <c r="O25" s="207"/>
      <c r="P25" s="207"/>
      <c r="Q25" s="207"/>
      <c r="R25" s="207"/>
      <c r="S25" s="207"/>
      <c r="T25" s="207"/>
      <c r="U25" s="258"/>
      <c r="V25" s="207"/>
      <c r="W25" s="207"/>
      <c r="X25" s="207"/>
      <c r="Y25" s="207"/>
      <c r="Z25" s="207"/>
      <c r="AA25" s="207"/>
      <c r="AB25" s="207"/>
      <c r="AC25" s="207"/>
      <c r="AD25" s="207"/>
      <c r="AE25" s="207"/>
      <c r="AF25" s="207"/>
      <c r="AG25" s="207"/>
      <c r="AH25" s="207"/>
      <c r="AI25" s="207"/>
      <c r="AJ25" s="207"/>
      <c r="AK25" s="207"/>
      <c r="AL25" s="207"/>
    </row>
    <row r="26" spans="1:38" s="198" customFormat="1" ht="12" customHeight="1" outlineLevel="1" x14ac:dyDescent="0.2">
      <c r="A26" s="174" t="s">
        <v>63</v>
      </c>
      <c r="B26" s="7"/>
      <c r="C26" s="207">
        <v>16.7</v>
      </c>
      <c r="D26" s="207"/>
      <c r="E26" s="207">
        <v>13.5</v>
      </c>
      <c r="F26" s="207"/>
      <c r="G26" s="207">
        <v>14</v>
      </c>
      <c r="H26" s="207"/>
      <c r="I26" s="207">
        <v>13</v>
      </c>
      <c r="J26" s="207"/>
      <c r="K26" s="207">
        <v>4</v>
      </c>
      <c r="L26" s="207"/>
      <c r="M26" s="207">
        <v>8</v>
      </c>
      <c r="N26" s="207"/>
      <c r="O26" s="207">
        <v>7.3</v>
      </c>
      <c r="P26" s="207"/>
      <c r="Q26" s="207">
        <v>7.6</v>
      </c>
      <c r="R26" s="207"/>
      <c r="S26" s="207">
        <v>8.5</v>
      </c>
      <c r="T26" s="207"/>
      <c r="U26" s="258">
        <v>9.1999999999999993</v>
      </c>
      <c r="V26" s="207"/>
      <c r="W26" s="207">
        <v>22.2</v>
      </c>
      <c r="X26" s="207"/>
      <c r="Y26" s="207">
        <v>23.7</v>
      </c>
      <c r="Z26" s="207"/>
      <c r="AA26" s="207">
        <v>35</v>
      </c>
      <c r="AB26" s="207"/>
      <c r="AC26" s="207">
        <v>53.7</v>
      </c>
      <c r="AD26" s="207"/>
      <c r="AE26" s="207">
        <v>44</v>
      </c>
      <c r="AF26" s="207"/>
      <c r="AG26" s="207">
        <v>36.9</v>
      </c>
      <c r="AH26" s="207"/>
      <c r="AI26" s="207">
        <v>33.6</v>
      </c>
      <c r="AJ26" s="207"/>
      <c r="AK26" s="207">
        <v>40.5</v>
      </c>
      <c r="AL26" s="207"/>
    </row>
    <row r="27" spans="1:38" s="198" customFormat="1" ht="12" customHeight="1" outlineLevel="1" x14ac:dyDescent="0.2">
      <c r="A27" s="174" t="s">
        <v>64</v>
      </c>
      <c r="B27" s="7"/>
      <c r="C27" s="207">
        <v>87.1</v>
      </c>
      <c r="D27" s="207"/>
      <c r="E27" s="207">
        <v>83.8</v>
      </c>
      <c r="F27" s="207"/>
      <c r="G27" s="207">
        <v>91.1</v>
      </c>
      <c r="H27" s="207"/>
      <c r="I27" s="207">
        <v>100.2</v>
      </c>
      <c r="J27" s="207"/>
      <c r="K27" s="207">
        <v>84.9</v>
      </c>
      <c r="L27" s="207"/>
      <c r="M27" s="207">
        <v>80.7</v>
      </c>
      <c r="N27" s="207"/>
      <c r="O27" s="207">
        <v>83.7</v>
      </c>
      <c r="P27" s="207"/>
      <c r="Q27" s="207">
        <v>122.7</v>
      </c>
      <c r="R27" s="207"/>
      <c r="S27" s="207">
        <v>122.7</v>
      </c>
      <c r="T27" s="207"/>
      <c r="U27" s="258">
        <v>115.1</v>
      </c>
      <c r="V27" s="207"/>
      <c r="W27" s="207">
        <v>176.7</v>
      </c>
      <c r="X27" s="207"/>
      <c r="Y27" s="207">
        <v>184.2</v>
      </c>
      <c r="Z27" s="207"/>
      <c r="AA27" s="207">
        <v>194.4</v>
      </c>
      <c r="AB27" s="207"/>
      <c r="AC27" s="207">
        <v>178.7</v>
      </c>
      <c r="AD27" s="207"/>
      <c r="AE27" s="207">
        <v>202.2</v>
      </c>
      <c r="AF27" s="207"/>
      <c r="AG27" s="207">
        <v>174</v>
      </c>
      <c r="AH27" s="207"/>
      <c r="AI27" s="207">
        <v>111</v>
      </c>
      <c r="AJ27" s="207"/>
      <c r="AK27" s="207">
        <v>121.6</v>
      </c>
      <c r="AL27" s="207"/>
    </row>
    <row r="28" spans="1:38" s="198" customFormat="1" ht="12" customHeight="1" outlineLevel="1" x14ac:dyDescent="0.2">
      <c r="A28" s="174" t="s">
        <v>65</v>
      </c>
      <c r="B28" s="7"/>
      <c r="C28" s="207">
        <v>21</v>
      </c>
      <c r="D28" s="207"/>
      <c r="E28" s="207">
        <v>13.8</v>
      </c>
      <c r="F28" s="207"/>
      <c r="G28" s="207">
        <v>11.4</v>
      </c>
      <c r="H28" s="207"/>
      <c r="I28" s="207">
        <v>6.7</v>
      </c>
      <c r="J28" s="207"/>
      <c r="K28" s="207">
        <v>6.1</v>
      </c>
      <c r="L28" s="207"/>
      <c r="M28" s="207">
        <v>6.7</v>
      </c>
      <c r="N28" s="207"/>
      <c r="O28" s="207">
        <v>4.8</v>
      </c>
      <c r="P28" s="207"/>
      <c r="Q28" s="207">
        <v>5.2</v>
      </c>
      <c r="R28" s="207"/>
      <c r="S28" s="207">
        <v>7</v>
      </c>
      <c r="T28" s="207"/>
      <c r="U28" s="258">
        <v>5.7</v>
      </c>
      <c r="V28" s="207"/>
      <c r="W28" s="207">
        <v>4.2</v>
      </c>
      <c r="X28" s="207"/>
      <c r="Y28" s="207">
        <v>6</v>
      </c>
      <c r="Z28" s="207"/>
      <c r="AA28" s="207">
        <v>3.3</v>
      </c>
      <c r="AB28" s="207"/>
      <c r="AC28" s="207">
        <v>5.5</v>
      </c>
      <c r="AD28" s="207"/>
      <c r="AE28" s="207">
        <v>5</v>
      </c>
      <c r="AF28" s="207"/>
      <c r="AG28" s="207">
        <v>1.2</v>
      </c>
      <c r="AH28" s="207"/>
      <c r="AI28" s="207">
        <v>5.3</v>
      </c>
      <c r="AJ28" s="207"/>
      <c r="AK28" s="207">
        <v>4.8</v>
      </c>
      <c r="AL28" s="207"/>
    </row>
    <row r="29" spans="1:38" s="198" customFormat="1" ht="12" customHeight="1" outlineLevel="1" x14ac:dyDescent="0.2">
      <c r="A29" s="174" t="s">
        <v>66</v>
      </c>
      <c r="B29" s="7"/>
      <c r="C29" s="207">
        <v>338.8</v>
      </c>
      <c r="D29" s="207"/>
      <c r="E29" s="207">
        <v>204.1</v>
      </c>
      <c r="F29" s="207"/>
      <c r="G29" s="207">
        <v>254.1</v>
      </c>
      <c r="H29" s="207"/>
      <c r="I29" s="207">
        <v>193.2</v>
      </c>
      <c r="J29" s="207"/>
      <c r="K29" s="207">
        <v>177.2</v>
      </c>
      <c r="L29" s="207"/>
      <c r="M29" s="207">
        <v>152.4</v>
      </c>
      <c r="N29" s="207"/>
      <c r="O29" s="207">
        <v>140.1</v>
      </c>
      <c r="P29" s="207"/>
      <c r="Q29" s="207">
        <v>138.9</v>
      </c>
      <c r="R29" s="207"/>
      <c r="S29" s="207">
        <v>146.5</v>
      </c>
      <c r="T29" s="207"/>
      <c r="U29" s="258">
        <v>190.5</v>
      </c>
      <c r="V29" s="207"/>
      <c r="W29" s="207">
        <v>159.6</v>
      </c>
      <c r="X29" s="207"/>
      <c r="Y29" s="207">
        <v>143.19999999999999</v>
      </c>
      <c r="Z29" s="207"/>
      <c r="AA29" s="207">
        <v>158.69999999999999</v>
      </c>
      <c r="AB29" s="207"/>
      <c r="AC29" s="207">
        <v>185.5</v>
      </c>
      <c r="AD29" s="207"/>
      <c r="AE29" s="207">
        <v>234.6</v>
      </c>
      <c r="AF29" s="207"/>
      <c r="AG29" s="207">
        <v>205.7</v>
      </c>
      <c r="AH29" s="207"/>
      <c r="AI29" s="207">
        <v>87</v>
      </c>
      <c r="AJ29" s="207"/>
      <c r="AK29" s="207">
        <v>71.5</v>
      </c>
      <c r="AL29" s="207"/>
    </row>
    <row r="30" spans="1:38" s="198" customFormat="1" ht="12" customHeight="1" outlineLevel="1" x14ac:dyDescent="0.2">
      <c r="A30" s="174" t="s">
        <v>68</v>
      </c>
      <c r="B30" s="7"/>
      <c r="C30" s="207">
        <v>18.100000000000001</v>
      </c>
      <c r="D30" s="207"/>
      <c r="E30" s="207">
        <v>17.100000000000001</v>
      </c>
      <c r="F30" s="207"/>
      <c r="G30" s="207">
        <v>12.1</v>
      </c>
      <c r="H30" s="207"/>
      <c r="I30" s="207">
        <v>9.6999999999999993</v>
      </c>
      <c r="J30" s="207"/>
      <c r="K30" s="207">
        <v>3.6</v>
      </c>
      <c r="L30" s="207"/>
      <c r="M30" s="207">
        <v>6.5</v>
      </c>
      <c r="N30" s="207"/>
      <c r="O30" s="207">
        <v>4.8</v>
      </c>
      <c r="P30" s="207"/>
      <c r="Q30" s="207">
        <v>2.1</v>
      </c>
      <c r="R30" s="207"/>
      <c r="S30" s="207">
        <v>2.9</v>
      </c>
      <c r="T30" s="207"/>
      <c r="U30" s="258">
        <v>2</v>
      </c>
      <c r="V30" s="207"/>
      <c r="W30" s="207">
        <v>2.8</v>
      </c>
      <c r="X30" s="207"/>
      <c r="Y30" s="207">
        <v>2.5</v>
      </c>
      <c r="Z30" s="207"/>
      <c r="AA30" s="207">
        <v>1.4</v>
      </c>
      <c r="AB30" s="207"/>
      <c r="AC30" s="207">
        <v>2.1</v>
      </c>
      <c r="AD30" s="207"/>
      <c r="AE30" s="207">
        <v>1.8</v>
      </c>
      <c r="AF30" s="207"/>
      <c r="AG30" s="207">
        <v>4</v>
      </c>
      <c r="AH30" s="207"/>
      <c r="AI30" s="207">
        <v>2.2000000000000002</v>
      </c>
      <c r="AJ30" s="207"/>
      <c r="AK30" s="207">
        <v>5.8</v>
      </c>
      <c r="AL30" s="207"/>
    </row>
    <row r="31" spans="1:38" s="198" customFormat="1" ht="12" customHeight="1" outlineLevel="1" x14ac:dyDescent="0.2">
      <c r="A31" s="174" t="s">
        <v>69</v>
      </c>
      <c r="B31" s="7"/>
      <c r="C31" s="207">
        <v>48.2</v>
      </c>
      <c r="D31" s="207"/>
      <c r="E31" s="207">
        <v>42.4</v>
      </c>
      <c r="F31" s="207"/>
      <c r="G31" s="207">
        <v>30.3</v>
      </c>
      <c r="H31" s="207"/>
      <c r="I31" s="207">
        <v>36.9</v>
      </c>
      <c r="J31" s="207"/>
      <c r="K31" s="207">
        <v>31.6</v>
      </c>
      <c r="L31" s="207"/>
      <c r="M31" s="207">
        <v>23.6</v>
      </c>
      <c r="N31" s="207"/>
      <c r="O31" s="207">
        <v>20.7</v>
      </c>
      <c r="P31" s="207"/>
      <c r="Q31" s="207">
        <v>19.8</v>
      </c>
      <c r="R31" s="207"/>
      <c r="S31" s="207">
        <v>21</v>
      </c>
      <c r="T31" s="207"/>
      <c r="U31" s="258">
        <v>16.399999999999999</v>
      </c>
      <c r="V31" s="207"/>
      <c r="W31" s="207">
        <v>31.1</v>
      </c>
      <c r="X31" s="207"/>
      <c r="Y31" s="207">
        <v>27.2</v>
      </c>
      <c r="Z31" s="207"/>
      <c r="AA31" s="207">
        <v>27.4</v>
      </c>
      <c r="AB31" s="207"/>
      <c r="AC31" s="207">
        <v>23.4</v>
      </c>
      <c r="AD31" s="207"/>
      <c r="AE31" s="207">
        <v>38.5</v>
      </c>
      <c r="AF31" s="207"/>
      <c r="AG31" s="207">
        <v>15.4</v>
      </c>
      <c r="AH31" s="207"/>
      <c r="AI31" s="207">
        <v>12.2</v>
      </c>
      <c r="AJ31" s="207"/>
      <c r="AK31" s="207">
        <v>15.7</v>
      </c>
      <c r="AL31" s="207"/>
    </row>
    <row r="32" spans="1:38" s="198" customFormat="1" ht="12" customHeight="1" outlineLevel="1" x14ac:dyDescent="0.2">
      <c r="A32" s="174" t="s">
        <v>98</v>
      </c>
      <c r="B32" s="7"/>
      <c r="C32" s="207">
        <v>40</v>
      </c>
      <c r="D32" s="207"/>
      <c r="E32" s="207">
        <v>5.5</v>
      </c>
      <c r="F32" s="207"/>
      <c r="G32" s="207">
        <v>8.6999999999999993</v>
      </c>
      <c r="H32" s="207"/>
      <c r="I32" s="207">
        <v>0.8</v>
      </c>
      <c r="J32" s="207"/>
      <c r="K32" s="207">
        <v>0.4</v>
      </c>
      <c r="L32" s="207"/>
      <c r="M32" s="207">
        <v>8.8000000000000007</v>
      </c>
      <c r="N32" s="207"/>
      <c r="O32" s="207">
        <v>4.3</v>
      </c>
      <c r="P32" s="207"/>
      <c r="Q32" s="207">
        <v>1.2</v>
      </c>
      <c r="R32" s="207"/>
      <c r="S32" s="207">
        <v>0.1</v>
      </c>
      <c r="T32" s="207"/>
      <c r="U32" s="258">
        <v>0</v>
      </c>
      <c r="V32" s="207"/>
      <c r="W32" s="207">
        <v>0</v>
      </c>
      <c r="X32" s="207"/>
      <c r="Y32" s="207">
        <v>0</v>
      </c>
      <c r="Z32" s="207"/>
      <c r="AA32" s="207">
        <v>0</v>
      </c>
      <c r="AB32" s="207"/>
      <c r="AC32" s="207">
        <v>0</v>
      </c>
      <c r="AD32" s="207"/>
      <c r="AE32" s="207">
        <v>0</v>
      </c>
      <c r="AF32" s="207"/>
      <c r="AG32" s="207">
        <v>0</v>
      </c>
      <c r="AH32" s="207"/>
      <c r="AI32" s="207">
        <v>0</v>
      </c>
      <c r="AJ32" s="207"/>
      <c r="AK32" s="207">
        <v>0</v>
      </c>
      <c r="AL32" s="207"/>
    </row>
    <row r="33" spans="1:38" s="198" customFormat="1" ht="12" customHeight="1" outlineLevel="1" x14ac:dyDescent="0.2">
      <c r="A33" s="174" t="s">
        <v>71</v>
      </c>
      <c r="B33" s="7"/>
      <c r="C33" s="207">
        <v>29.2</v>
      </c>
      <c r="D33" s="207"/>
      <c r="E33" s="207">
        <v>20.7</v>
      </c>
      <c r="F33" s="207"/>
      <c r="G33" s="207">
        <v>17</v>
      </c>
      <c r="H33" s="207"/>
      <c r="I33" s="207">
        <v>17</v>
      </c>
      <c r="J33" s="207"/>
      <c r="K33" s="207">
        <v>13.7</v>
      </c>
      <c r="L33" s="207"/>
      <c r="M33" s="207">
        <v>18.3</v>
      </c>
      <c r="N33" s="207"/>
      <c r="O33" s="207">
        <v>15.2</v>
      </c>
      <c r="P33" s="207"/>
      <c r="Q33" s="207">
        <v>15.4</v>
      </c>
      <c r="R33" s="207"/>
      <c r="S33" s="207">
        <v>14.3</v>
      </c>
      <c r="T33" s="207"/>
      <c r="U33" s="258">
        <v>12.2</v>
      </c>
      <c r="V33" s="207"/>
      <c r="W33" s="207">
        <v>12.4</v>
      </c>
      <c r="X33" s="207"/>
      <c r="Y33" s="207">
        <v>6.5</v>
      </c>
      <c r="Z33" s="207"/>
      <c r="AA33" s="207">
        <v>7.9</v>
      </c>
      <c r="AB33" s="207"/>
      <c r="AC33" s="207">
        <v>7.7</v>
      </c>
      <c r="AD33" s="207"/>
      <c r="AE33" s="207">
        <v>6</v>
      </c>
      <c r="AF33" s="207"/>
      <c r="AG33" s="207">
        <v>6.6</v>
      </c>
      <c r="AH33" s="207"/>
      <c r="AI33" s="207">
        <v>10.5</v>
      </c>
      <c r="AJ33" s="207"/>
      <c r="AK33" s="207">
        <v>6.8</v>
      </c>
      <c r="AL33" s="207"/>
    </row>
    <row r="34" spans="1:38" s="198" customFormat="1" ht="12" customHeight="1" x14ac:dyDescent="0.2">
      <c r="A34" s="117" t="s">
        <v>74</v>
      </c>
      <c r="B34" s="7"/>
      <c r="C34" s="207">
        <v>6660.9</v>
      </c>
      <c r="D34" s="207"/>
      <c r="E34" s="207">
        <v>5023.8</v>
      </c>
      <c r="F34" s="207"/>
      <c r="G34" s="207">
        <v>6223.7</v>
      </c>
      <c r="H34" s="207"/>
      <c r="I34" s="207">
        <v>6705.6</v>
      </c>
      <c r="J34" s="207"/>
      <c r="K34" s="207">
        <v>6352.6</v>
      </c>
      <c r="L34" s="207"/>
      <c r="M34" s="207">
        <v>6911.4</v>
      </c>
      <c r="N34" s="207"/>
      <c r="O34" s="207">
        <v>7499.9</v>
      </c>
      <c r="P34" s="207"/>
      <c r="Q34" s="207">
        <v>7628.2</v>
      </c>
      <c r="R34" s="207"/>
      <c r="S34" s="207">
        <v>7526.3</v>
      </c>
      <c r="T34" s="207"/>
      <c r="U34" s="258">
        <v>6743.8</v>
      </c>
      <c r="V34" s="207"/>
      <c r="W34" s="207">
        <v>7233.7</v>
      </c>
      <c r="X34" s="207"/>
      <c r="Y34" s="207">
        <v>7152.5</v>
      </c>
      <c r="Z34" s="207"/>
      <c r="AA34" s="207">
        <v>6874.4</v>
      </c>
      <c r="AB34" s="207"/>
      <c r="AC34" s="207">
        <v>7630.6</v>
      </c>
      <c r="AD34" s="207"/>
      <c r="AE34" s="207">
        <v>7437.7</v>
      </c>
      <c r="AF34" s="207"/>
      <c r="AG34" s="207">
        <v>6908.2</v>
      </c>
      <c r="AH34" s="207"/>
      <c r="AI34" s="207">
        <v>6952</v>
      </c>
      <c r="AJ34" s="207"/>
      <c r="AK34" s="207">
        <v>6169.3</v>
      </c>
      <c r="AL34" s="207"/>
    </row>
    <row r="35" spans="1:38" s="198" customFormat="1" ht="3.75" customHeight="1" x14ac:dyDescent="0.2">
      <c r="A35" s="7"/>
      <c r="B35" s="7"/>
      <c r="C35" s="207"/>
      <c r="D35" s="207"/>
      <c r="E35" s="207"/>
      <c r="F35" s="207"/>
      <c r="G35" s="207"/>
      <c r="H35" s="207"/>
      <c r="I35" s="207"/>
      <c r="J35" s="207"/>
      <c r="K35" s="207"/>
      <c r="L35" s="207"/>
      <c r="M35" s="207"/>
      <c r="N35" s="207"/>
      <c r="O35" s="207"/>
      <c r="P35" s="207"/>
      <c r="Q35" s="207"/>
      <c r="R35" s="207"/>
      <c r="S35" s="207"/>
      <c r="T35" s="207"/>
      <c r="U35" s="258"/>
      <c r="V35" s="207"/>
      <c r="W35" s="207"/>
      <c r="X35" s="207"/>
      <c r="Y35" s="207"/>
      <c r="Z35" s="207"/>
      <c r="AA35" s="207"/>
      <c r="AB35" s="207"/>
      <c r="AC35" s="207"/>
      <c r="AD35" s="207"/>
      <c r="AE35" s="207"/>
      <c r="AF35" s="207"/>
      <c r="AG35" s="207"/>
      <c r="AH35" s="207"/>
      <c r="AI35" s="207"/>
      <c r="AJ35" s="207"/>
      <c r="AK35" s="207"/>
      <c r="AL35" s="207"/>
    </row>
    <row r="36" spans="1:38" s="219" customFormat="1" ht="12" customHeight="1" x14ac:dyDescent="0.2">
      <c r="A36" s="105" t="s">
        <v>459</v>
      </c>
      <c r="B36" s="192"/>
      <c r="C36" s="218"/>
      <c r="D36" s="218"/>
      <c r="E36" s="218"/>
      <c r="F36" s="218"/>
      <c r="G36" s="218"/>
      <c r="H36" s="218"/>
      <c r="I36" s="218"/>
      <c r="J36" s="218"/>
      <c r="K36" s="218"/>
      <c r="L36" s="218"/>
      <c r="M36" s="218"/>
      <c r="N36" s="218"/>
      <c r="O36" s="218"/>
      <c r="P36" s="218"/>
      <c r="Q36" s="218"/>
      <c r="R36" s="218"/>
      <c r="S36" s="218"/>
      <c r="T36" s="218"/>
      <c r="U36" s="260"/>
      <c r="V36" s="218"/>
      <c r="W36" s="218"/>
      <c r="X36" s="218"/>
      <c r="Y36" s="218"/>
      <c r="Z36" s="218"/>
      <c r="AA36" s="218"/>
      <c r="AB36" s="218"/>
      <c r="AC36" s="218"/>
      <c r="AD36" s="218"/>
      <c r="AE36" s="218"/>
      <c r="AF36" s="218"/>
      <c r="AG36" s="218"/>
      <c r="AH36" s="218"/>
      <c r="AI36" s="218"/>
      <c r="AJ36" s="218"/>
      <c r="AK36" s="218"/>
      <c r="AL36" s="218"/>
    </row>
    <row r="37" spans="1:38" s="198" customFormat="1" ht="12" customHeight="1" x14ac:dyDescent="0.2">
      <c r="A37" s="117" t="s">
        <v>228</v>
      </c>
      <c r="B37" s="7"/>
      <c r="C37" s="207">
        <v>420.1</v>
      </c>
      <c r="D37" s="207"/>
      <c r="E37" s="207">
        <v>372.2</v>
      </c>
      <c r="F37" s="207"/>
      <c r="G37" s="207">
        <v>373.7</v>
      </c>
      <c r="H37" s="207"/>
      <c r="I37" s="207">
        <v>369.4</v>
      </c>
      <c r="J37" s="207"/>
      <c r="K37" s="207">
        <v>304.2</v>
      </c>
      <c r="L37" s="207"/>
      <c r="M37" s="207">
        <v>300.2</v>
      </c>
      <c r="N37" s="207"/>
      <c r="O37" s="207">
        <v>312.10000000000002</v>
      </c>
      <c r="P37" s="207"/>
      <c r="Q37" s="207">
        <v>262.7</v>
      </c>
      <c r="R37" s="207"/>
      <c r="S37" s="207">
        <v>274.89999999999998</v>
      </c>
      <c r="T37" s="207"/>
      <c r="U37" s="258">
        <v>200.4</v>
      </c>
      <c r="V37" s="207"/>
      <c r="W37" s="207">
        <v>183.1</v>
      </c>
      <c r="X37" s="207"/>
      <c r="Y37" s="207">
        <v>180.5</v>
      </c>
      <c r="Z37" s="207"/>
      <c r="AA37" s="207">
        <v>136.6</v>
      </c>
      <c r="AB37" s="207"/>
      <c r="AC37" s="207">
        <v>127.5</v>
      </c>
      <c r="AD37" s="207"/>
      <c r="AE37" s="207">
        <v>154.69999999999999</v>
      </c>
      <c r="AF37" s="207"/>
      <c r="AG37" s="207">
        <v>145.80000000000001</v>
      </c>
      <c r="AH37" s="207"/>
      <c r="AI37" s="207">
        <v>125.8</v>
      </c>
      <c r="AJ37" s="207"/>
      <c r="AK37" s="207">
        <v>117.2</v>
      </c>
      <c r="AL37" s="207"/>
    </row>
    <row r="38" spans="1:38" s="198" customFormat="1" ht="12" customHeight="1" x14ac:dyDescent="0.2">
      <c r="A38" s="117" t="s">
        <v>229</v>
      </c>
      <c r="B38" s="7"/>
      <c r="C38" s="207">
        <v>29.8</v>
      </c>
      <c r="D38" s="207"/>
      <c r="E38" s="207">
        <v>25.4</v>
      </c>
      <c r="F38" s="207"/>
      <c r="G38" s="207">
        <v>19.3</v>
      </c>
      <c r="H38" s="207"/>
      <c r="I38" s="207">
        <v>12.3</v>
      </c>
      <c r="J38" s="207"/>
      <c r="K38" s="207">
        <v>9.6</v>
      </c>
      <c r="L38" s="207"/>
      <c r="M38" s="207">
        <v>8.1</v>
      </c>
      <c r="N38" s="207"/>
      <c r="O38" s="207">
        <v>6.2</v>
      </c>
      <c r="P38" s="207"/>
      <c r="Q38" s="207">
        <v>7.7</v>
      </c>
      <c r="R38" s="207"/>
      <c r="S38" s="207">
        <v>8.6999999999999993</v>
      </c>
      <c r="T38" s="207"/>
      <c r="U38" s="258">
        <v>3.8</v>
      </c>
      <c r="V38" s="207"/>
      <c r="W38" s="207">
        <v>2.4</v>
      </c>
      <c r="X38" s="207"/>
      <c r="Y38" s="207">
        <v>3.4</v>
      </c>
      <c r="Z38" s="207"/>
      <c r="AA38" s="207">
        <v>1.8</v>
      </c>
      <c r="AB38" s="207"/>
      <c r="AC38" s="207">
        <v>2.6</v>
      </c>
      <c r="AD38" s="207"/>
      <c r="AE38" s="207">
        <v>1.5</v>
      </c>
      <c r="AF38" s="207"/>
      <c r="AG38" s="207">
        <v>2.4</v>
      </c>
      <c r="AH38" s="207"/>
      <c r="AI38" s="207">
        <v>12.8</v>
      </c>
      <c r="AJ38" s="207"/>
      <c r="AK38" s="207">
        <v>1</v>
      </c>
      <c r="AL38" s="207"/>
    </row>
    <row r="39" spans="1:38" s="198" customFormat="1" ht="12" customHeight="1" x14ac:dyDescent="0.2">
      <c r="A39" s="117" t="s">
        <v>230</v>
      </c>
      <c r="B39" s="7"/>
      <c r="C39" s="207">
        <v>580.20000000000005</v>
      </c>
      <c r="D39" s="207"/>
      <c r="E39" s="207">
        <v>599.79999999999995</v>
      </c>
      <c r="F39" s="207"/>
      <c r="G39" s="207">
        <v>623</v>
      </c>
      <c r="H39" s="207"/>
      <c r="I39" s="207">
        <v>649.70000000000005</v>
      </c>
      <c r="J39" s="207"/>
      <c r="K39" s="207">
        <v>615.6</v>
      </c>
      <c r="L39" s="207"/>
      <c r="M39" s="207">
        <v>609.70000000000005</v>
      </c>
      <c r="N39" s="207"/>
      <c r="O39" s="207">
        <v>670.7</v>
      </c>
      <c r="P39" s="207"/>
      <c r="Q39" s="207">
        <v>675.6</v>
      </c>
      <c r="R39" s="207"/>
      <c r="S39" s="207">
        <v>725.1</v>
      </c>
      <c r="T39" s="207"/>
      <c r="U39" s="258">
        <v>592.1</v>
      </c>
      <c r="V39" s="207"/>
      <c r="W39" s="207">
        <v>552.6</v>
      </c>
      <c r="X39" s="207"/>
      <c r="Y39" s="207">
        <v>418.5</v>
      </c>
      <c r="Z39" s="207"/>
      <c r="AA39" s="207">
        <v>335.7</v>
      </c>
      <c r="AB39" s="207"/>
      <c r="AC39" s="207">
        <v>350.7</v>
      </c>
      <c r="AD39" s="207"/>
      <c r="AE39" s="207">
        <v>333.6</v>
      </c>
      <c r="AF39" s="207"/>
      <c r="AG39" s="207">
        <v>332.8</v>
      </c>
      <c r="AH39" s="207"/>
      <c r="AI39" s="207">
        <v>277.60000000000002</v>
      </c>
      <c r="AJ39" s="207"/>
      <c r="AK39" s="207">
        <v>314</v>
      </c>
      <c r="AL39" s="207"/>
    </row>
    <row r="40" spans="1:38" s="198" customFormat="1" ht="12" customHeight="1" x14ac:dyDescent="0.2">
      <c r="A40" s="117" t="s">
        <v>104</v>
      </c>
      <c r="B40" s="7"/>
      <c r="C40" s="207">
        <v>287.7</v>
      </c>
      <c r="D40" s="207"/>
      <c r="E40" s="207">
        <v>325.39999999999998</v>
      </c>
      <c r="F40" s="207"/>
      <c r="G40" s="207">
        <v>288.60000000000002</v>
      </c>
      <c r="H40" s="207"/>
      <c r="I40" s="207">
        <v>293.10000000000002</v>
      </c>
      <c r="J40" s="207"/>
      <c r="K40" s="207">
        <v>272</v>
      </c>
      <c r="L40" s="207"/>
      <c r="M40" s="207">
        <v>273.39999999999998</v>
      </c>
      <c r="N40" s="207"/>
      <c r="O40" s="207">
        <v>290.3</v>
      </c>
      <c r="P40" s="207"/>
      <c r="Q40" s="207">
        <v>271.60000000000002</v>
      </c>
      <c r="R40" s="207"/>
      <c r="S40" s="207">
        <v>282.39999999999998</v>
      </c>
      <c r="T40" s="207"/>
      <c r="U40" s="258">
        <v>315.3</v>
      </c>
      <c r="V40" s="207"/>
      <c r="W40" s="207">
        <v>505.6</v>
      </c>
      <c r="X40" s="207"/>
      <c r="Y40" s="207">
        <v>458.8</v>
      </c>
      <c r="Z40" s="207"/>
      <c r="AA40" s="207">
        <v>588.9</v>
      </c>
      <c r="AB40" s="207"/>
      <c r="AC40" s="207">
        <v>557.70000000000005</v>
      </c>
      <c r="AD40" s="207"/>
      <c r="AE40" s="207">
        <v>556.4</v>
      </c>
      <c r="AF40" s="207"/>
      <c r="AG40" s="207">
        <v>540.20000000000005</v>
      </c>
      <c r="AH40" s="207"/>
      <c r="AI40" s="207">
        <v>517.20000000000005</v>
      </c>
      <c r="AJ40" s="207"/>
      <c r="AK40" s="207">
        <v>400.6</v>
      </c>
      <c r="AL40" s="207"/>
    </row>
    <row r="41" spans="1:38" s="198" customFormat="1" ht="12" customHeight="1" x14ac:dyDescent="0.2">
      <c r="A41" s="117" t="s">
        <v>231</v>
      </c>
      <c r="B41" s="7"/>
      <c r="C41" s="207">
        <v>4.9000000000000004</v>
      </c>
      <c r="D41" s="207"/>
      <c r="E41" s="207">
        <v>4.3</v>
      </c>
      <c r="F41" s="207"/>
      <c r="G41" s="207">
        <v>3.6</v>
      </c>
      <c r="H41" s="207"/>
      <c r="I41" s="207">
        <v>2.7</v>
      </c>
      <c r="J41" s="207"/>
      <c r="K41" s="207">
        <v>2.7</v>
      </c>
      <c r="L41" s="207"/>
      <c r="M41" s="207">
        <v>2.9</v>
      </c>
      <c r="N41" s="207"/>
      <c r="O41" s="207">
        <v>3.8</v>
      </c>
      <c r="P41" s="207"/>
      <c r="Q41" s="207">
        <v>3.7</v>
      </c>
      <c r="R41" s="207"/>
      <c r="S41" s="207">
        <v>3.4</v>
      </c>
      <c r="T41" s="207"/>
      <c r="U41" s="258">
        <v>4.8</v>
      </c>
      <c r="V41" s="207"/>
      <c r="W41" s="207">
        <v>3.5</v>
      </c>
      <c r="X41" s="207"/>
      <c r="Y41" s="207">
        <v>5.2</v>
      </c>
      <c r="Z41" s="207"/>
      <c r="AA41" s="207">
        <v>2.8</v>
      </c>
      <c r="AB41" s="207"/>
      <c r="AC41" s="207">
        <v>1.9</v>
      </c>
      <c r="AD41" s="207"/>
      <c r="AE41" s="207">
        <v>4.5</v>
      </c>
      <c r="AF41" s="207"/>
      <c r="AG41" s="207">
        <v>0.6</v>
      </c>
      <c r="AH41" s="207"/>
      <c r="AI41" s="207">
        <v>0.6</v>
      </c>
      <c r="AJ41" s="207"/>
      <c r="AK41" s="207">
        <v>0.3</v>
      </c>
      <c r="AL41" s="207"/>
    </row>
    <row r="42" spans="1:38" s="198" customFormat="1" ht="12" customHeight="1" x14ac:dyDescent="0.2">
      <c r="A42" s="117" t="s">
        <v>304</v>
      </c>
      <c r="B42" s="7"/>
      <c r="C42" s="207">
        <v>296.8</v>
      </c>
      <c r="D42" s="207"/>
      <c r="E42" s="207">
        <v>226.7</v>
      </c>
      <c r="F42" s="207"/>
      <c r="G42" s="207">
        <v>206.4</v>
      </c>
      <c r="H42" s="207"/>
      <c r="I42" s="207">
        <v>163.9</v>
      </c>
      <c r="J42" s="207"/>
      <c r="K42" s="207">
        <v>116.2</v>
      </c>
      <c r="L42" s="207"/>
      <c r="M42" s="207">
        <v>103</v>
      </c>
      <c r="N42" s="207"/>
      <c r="O42" s="207">
        <v>251.3</v>
      </c>
      <c r="P42" s="207"/>
      <c r="Q42" s="207">
        <v>262.5</v>
      </c>
      <c r="R42" s="207"/>
      <c r="S42" s="207">
        <v>331.3</v>
      </c>
      <c r="T42" s="207"/>
      <c r="U42" s="258">
        <v>204.1</v>
      </c>
      <c r="V42" s="207"/>
      <c r="W42" s="207">
        <v>203.9</v>
      </c>
      <c r="X42" s="207"/>
      <c r="Y42" s="207">
        <v>183</v>
      </c>
      <c r="Z42" s="207"/>
      <c r="AA42" s="207">
        <v>151.69999999999999</v>
      </c>
      <c r="AB42" s="207"/>
      <c r="AC42" s="207">
        <v>159.1</v>
      </c>
      <c r="AD42" s="207"/>
      <c r="AE42" s="207">
        <v>211.6</v>
      </c>
      <c r="AF42" s="207"/>
      <c r="AG42" s="207">
        <v>183.4</v>
      </c>
      <c r="AH42" s="207"/>
      <c r="AI42" s="207">
        <v>162.5</v>
      </c>
      <c r="AJ42" s="207"/>
      <c r="AK42" s="207">
        <v>140.5</v>
      </c>
      <c r="AL42" s="207"/>
    </row>
    <row r="43" spans="1:38" s="198" customFormat="1" ht="12" customHeight="1" x14ac:dyDescent="0.2">
      <c r="A43" s="117" t="s">
        <v>105</v>
      </c>
      <c r="B43" s="7"/>
      <c r="C43" s="207">
        <v>1009.8</v>
      </c>
      <c r="D43" s="207"/>
      <c r="E43" s="207">
        <v>1057.2</v>
      </c>
      <c r="F43" s="207"/>
      <c r="G43" s="207">
        <v>950.5</v>
      </c>
      <c r="H43" s="207"/>
      <c r="I43" s="207">
        <v>925.9</v>
      </c>
      <c r="J43" s="207"/>
      <c r="K43" s="207">
        <v>940.8</v>
      </c>
      <c r="L43" s="207"/>
      <c r="M43" s="207">
        <v>980.3</v>
      </c>
      <c r="N43" s="207"/>
      <c r="O43" s="207">
        <v>919.4</v>
      </c>
      <c r="P43" s="207"/>
      <c r="Q43" s="207">
        <v>890.8</v>
      </c>
      <c r="R43" s="207"/>
      <c r="S43" s="207">
        <v>872.2</v>
      </c>
      <c r="T43" s="207"/>
      <c r="U43" s="258">
        <v>841.6</v>
      </c>
      <c r="V43" s="207"/>
      <c r="W43" s="207">
        <v>820.5</v>
      </c>
      <c r="X43" s="207"/>
      <c r="Y43" s="207">
        <v>837.8</v>
      </c>
      <c r="Z43" s="207"/>
      <c r="AA43" s="207">
        <v>700.3</v>
      </c>
      <c r="AB43" s="207"/>
      <c r="AC43" s="207">
        <v>636.9</v>
      </c>
      <c r="AD43" s="207"/>
      <c r="AE43" s="207">
        <v>615</v>
      </c>
      <c r="AF43" s="207"/>
      <c r="AG43" s="207">
        <v>535.29999999999995</v>
      </c>
      <c r="AH43" s="207"/>
      <c r="AI43" s="207">
        <v>514.70000000000005</v>
      </c>
      <c r="AJ43" s="207"/>
      <c r="AK43" s="207">
        <v>513.4</v>
      </c>
      <c r="AL43" s="207"/>
    </row>
    <row r="44" spans="1:38" s="198" customFormat="1" ht="12" customHeight="1" x14ac:dyDescent="0.2">
      <c r="A44" s="117" t="s">
        <v>232</v>
      </c>
      <c r="B44" s="7"/>
      <c r="C44" s="207">
        <v>303.10000000000002</v>
      </c>
      <c r="D44" s="207"/>
      <c r="E44" s="207">
        <v>240</v>
      </c>
      <c r="F44" s="207"/>
      <c r="G44" s="207">
        <v>246.6</v>
      </c>
      <c r="H44" s="207"/>
      <c r="I44" s="207">
        <v>271.89999999999998</v>
      </c>
      <c r="J44" s="207"/>
      <c r="K44" s="207">
        <v>285.8</v>
      </c>
      <c r="L44" s="207"/>
      <c r="M44" s="207">
        <v>380.9</v>
      </c>
      <c r="N44" s="207"/>
      <c r="O44" s="207">
        <v>436.8</v>
      </c>
      <c r="P44" s="207"/>
      <c r="Q44" s="207">
        <v>431.1</v>
      </c>
      <c r="R44" s="207"/>
      <c r="S44" s="207">
        <v>445.2</v>
      </c>
      <c r="T44" s="207"/>
      <c r="U44" s="258">
        <v>324.10000000000002</v>
      </c>
      <c r="V44" s="207"/>
      <c r="W44" s="207">
        <v>290.3</v>
      </c>
      <c r="X44" s="207"/>
      <c r="Y44" s="207">
        <v>290.2</v>
      </c>
      <c r="Z44" s="207"/>
      <c r="AA44" s="207">
        <v>272</v>
      </c>
      <c r="AB44" s="207"/>
      <c r="AC44" s="207">
        <v>305</v>
      </c>
      <c r="AD44" s="207"/>
      <c r="AE44" s="207">
        <v>277</v>
      </c>
      <c r="AF44" s="207"/>
      <c r="AG44" s="207">
        <v>223.1</v>
      </c>
      <c r="AH44" s="207"/>
      <c r="AI44" s="207">
        <v>240.7</v>
      </c>
      <c r="AJ44" s="207"/>
      <c r="AK44" s="207">
        <v>248.1</v>
      </c>
      <c r="AL44" s="207"/>
    </row>
    <row r="45" spans="1:38" s="198" customFormat="1" ht="12" customHeight="1" x14ac:dyDescent="0.2">
      <c r="A45" s="117" t="s">
        <v>233</v>
      </c>
      <c r="B45" s="7"/>
      <c r="C45" s="207">
        <v>293.3</v>
      </c>
      <c r="D45" s="207"/>
      <c r="E45" s="207">
        <v>271.89999999999998</v>
      </c>
      <c r="F45" s="207"/>
      <c r="G45" s="207">
        <v>281.5</v>
      </c>
      <c r="H45" s="207"/>
      <c r="I45" s="207">
        <v>279.60000000000002</v>
      </c>
      <c r="J45" s="207"/>
      <c r="K45" s="207">
        <v>290.2</v>
      </c>
      <c r="L45" s="207"/>
      <c r="M45" s="207">
        <v>280.7</v>
      </c>
      <c r="N45" s="207"/>
      <c r="O45" s="207">
        <v>311.10000000000002</v>
      </c>
      <c r="P45" s="207"/>
      <c r="Q45" s="207">
        <v>281.3</v>
      </c>
      <c r="R45" s="207"/>
      <c r="S45" s="207">
        <v>279.8</v>
      </c>
      <c r="T45" s="207"/>
      <c r="U45" s="258">
        <v>257.2</v>
      </c>
      <c r="V45" s="207"/>
      <c r="W45" s="207">
        <v>248.8</v>
      </c>
      <c r="X45" s="207"/>
      <c r="Y45" s="207">
        <v>222.3</v>
      </c>
      <c r="Z45" s="207"/>
      <c r="AA45" s="207">
        <v>221.1</v>
      </c>
      <c r="AB45" s="207"/>
      <c r="AC45" s="207">
        <v>223.6</v>
      </c>
      <c r="AD45" s="207"/>
      <c r="AE45" s="207">
        <v>213</v>
      </c>
      <c r="AF45" s="207"/>
      <c r="AG45" s="207">
        <v>197.3</v>
      </c>
      <c r="AH45" s="207"/>
      <c r="AI45" s="207">
        <v>168.7</v>
      </c>
      <c r="AJ45" s="207"/>
      <c r="AK45" s="207">
        <v>146.9</v>
      </c>
      <c r="AL45" s="207"/>
    </row>
    <row r="46" spans="1:38" s="198" customFormat="1" ht="12" customHeight="1" x14ac:dyDescent="0.2">
      <c r="A46" s="117" t="s">
        <v>234</v>
      </c>
      <c r="B46" s="7"/>
      <c r="C46" s="207">
        <v>782.5</v>
      </c>
      <c r="D46" s="207"/>
      <c r="E46" s="207">
        <v>402.7</v>
      </c>
      <c r="F46" s="207"/>
      <c r="G46" s="207">
        <v>569</v>
      </c>
      <c r="H46" s="207"/>
      <c r="I46" s="207">
        <v>479.2</v>
      </c>
      <c r="J46" s="207"/>
      <c r="K46" s="207">
        <v>476</v>
      </c>
      <c r="L46" s="207"/>
      <c r="M46" s="207">
        <v>452.2</v>
      </c>
      <c r="N46" s="207"/>
      <c r="O46" s="207">
        <v>869</v>
      </c>
      <c r="P46" s="207"/>
      <c r="Q46" s="207">
        <v>895.9</v>
      </c>
      <c r="R46" s="207"/>
      <c r="S46" s="207">
        <v>878.3</v>
      </c>
      <c r="T46" s="207"/>
      <c r="U46" s="258">
        <v>875.9</v>
      </c>
      <c r="V46" s="207"/>
      <c r="W46" s="207">
        <v>951.3</v>
      </c>
      <c r="X46" s="207"/>
      <c r="Y46" s="207">
        <v>852.5</v>
      </c>
      <c r="Z46" s="207"/>
      <c r="AA46" s="207">
        <v>788</v>
      </c>
      <c r="AB46" s="207"/>
      <c r="AC46" s="207">
        <v>1012.8</v>
      </c>
      <c r="AD46" s="207"/>
      <c r="AE46" s="207">
        <v>958.3</v>
      </c>
      <c r="AF46" s="207"/>
      <c r="AG46" s="207">
        <v>842.6</v>
      </c>
      <c r="AH46" s="207"/>
      <c r="AI46" s="207">
        <v>747.3</v>
      </c>
      <c r="AJ46" s="207"/>
      <c r="AK46" s="207">
        <v>660.4</v>
      </c>
      <c r="AL46" s="207"/>
    </row>
    <row r="47" spans="1:38" s="198" customFormat="1" ht="12" customHeight="1" x14ac:dyDescent="0.2">
      <c r="A47" s="117" t="s">
        <v>235</v>
      </c>
      <c r="B47" s="7"/>
      <c r="C47" s="207">
        <v>30.5</v>
      </c>
      <c r="D47" s="207"/>
      <c r="E47" s="207">
        <v>18.100000000000001</v>
      </c>
      <c r="F47" s="207"/>
      <c r="G47" s="207">
        <v>10.1</v>
      </c>
      <c r="H47" s="207"/>
      <c r="I47" s="207">
        <v>6.9</v>
      </c>
      <c r="J47" s="207"/>
      <c r="K47" s="207">
        <v>6.8</v>
      </c>
      <c r="L47" s="207"/>
      <c r="M47" s="207">
        <v>15.4</v>
      </c>
      <c r="N47" s="207"/>
      <c r="O47" s="207">
        <v>10</v>
      </c>
      <c r="P47" s="207"/>
      <c r="Q47" s="207">
        <v>8.6999999999999993</v>
      </c>
      <c r="R47" s="207"/>
      <c r="S47" s="207">
        <v>5.2</v>
      </c>
      <c r="T47" s="207"/>
      <c r="U47" s="258">
        <v>4.4000000000000004</v>
      </c>
      <c r="V47" s="207"/>
      <c r="W47" s="207">
        <v>4</v>
      </c>
      <c r="X47" s="207"/>
      <c r="Y47" s="207">
        <v>3.9</v>
      </c>
      <c r="Z47" s="207"/>
      <c r="AA47" s="207">
        <v>5</v>
      </c>
      <c r="AB47" s="207"/>
      <c r="AC47" s="207">
        <v>6.6</v>
      </c>
      <c r="AD47" s="207"/>
      <c r="AE47" s="207">
        <v>8.1999999999999993</v>
      </c>
      <c r="AF47" s="207"/>
      <c r="AG47" s="207">
        <v>6.4</v>
      </c>
      <c r="AH47" s="207"/>
      <c r="AI47" s="207">
        <v>6.3</v>
      </c>
      <c r="AJ47" s="207"/>
      <c r="AK47" s="207">
        <v>4.9000000000000004</v>
      </c>
      <c r="AL47" s="207"/>
    </row>
    <row r="48" spans="1:38" s="198" customFormat="1" ht="12" customHeight="1" x14ac:dyDescent="0.2">
      <c r="A48" s="117" t="s">
        <v>305</v>
      </c>
      <c r="B48" s="7"/>
      <c r="C48" s="207">
        <v>237.9</v>
      </c>
      <c r="D48" s="207"/>
      <c r="E48" s="207">
        <v>186.5</v>
      </c>
      <c r="F48" s="207"/>
      <c r="G48" s="207">
        <v>222.3</v>
      </c>
      <c r="H48" s="207"/>
      <c r="I48" s="207">
        <v>195.3</v>
      </c>
      <c r="J48" s="207"/>
      <c r="K48" s="207">
        <v>177.1</v>
      </c>
      <c r="L48" s="207"/>
      <c r="M48" s="207">
        <v>169.5</v>
      </c>
      <c r="N48" s="207"/>
      <c r="O48" s="207">
        <v>573</v>
      </c>
      <c r="P48" s="207"/>
      <c r="Q48" s="207">
        <v>188.2</v>
      </c>
      <c r="R48" s="207"/>
      <c r="S48" s="207">
        <v>206</v>
      </c>
      <c r="T48" s="207"/>
      <c r="U48" s="258">
        <v>213.8</v>
      </c>
      <c r="V48" s="207"/>
      <c r="W48" s="207">
        <v>203.1</v>
      </c>
      <c r="X48" s="207"/>
      <c r="Y48" s="207">
        <v>204</v>
      </c>
      <c r="Z48" s="207"/>
      <c r="AA48" s="207">
        <v>156.30000000000001</v>
      </c>
      <c r="AB48" s="207"/>
      <c r="AC48" s="207">
        <v>157.1</v>
      </c>
      <c r="AD48" s="207"/>
      <c r="AE48" s="207">
        <v>142.4</v>
      </c>
      <c r="AF48" s="207"/>
      <c r="AG48" s="207">
        <v>115.2</v>
      </c>
      <c r="AH48" s="207"/>
      <c r="AI48" s="207">
        <v>75.400000000000006</v>
      </c>
      <c r="AJ48" s="207"/>
      <c r="AK48" s="207">
        <v>64.5</v>
      </c>
      <c r="AL48" s="207"/>
    </row>
    <row r="49" spans="1:38" s="198" customFormat="1" ht="12" customHeight="1" x14ac:dyDescent="0.2">
      <c r="A49" s="117" t="s">
        <v>236</v>
      </c>
      <c r="B49" s="7"/>
      <c r="C49" s="207">
        <v>1.4</v>
      </c>
      <c r="D49" s="207"/>
      <c r="E49" s="207">
        <v>0.6</v>
      </c>
      <c r="F49" s="207"/>
      <c r="G49" s="207">
        <v>0.9</v>
      </c>
      <c r="H49" s="207"/>
      <c r="I49" s="207">
        <v>3.4</v>
      </c>
      <c r="J49" s="207"/>
      <c r="K49" s="207">
        <v>3</v>
      </c>
      <c r="L49" s="207"/>
      <c r="M49" s="207">
        <v>4.7</v>
      </c>
      <c r="N49" s="207"/>
      <c r="O49" s="207">
        <v>5.5</v>
      </c>
      <c r="P49" s="207"/>
      <c r="Q49" s="207">
        <v>8</v>
      </c>
      <c r="R49" s="207"/>
      <c r="S49" s="207">
        <v>7.1</v>
      </c>
      <c r="T49" s="207"/>
      <c r="U49" s="258">
        <v>4.9000000000000004</v>
      </c>
      <c r="V49" s="207"/>
      <c r="W49" s="207">
        <v>6.7</v>
      </c>
      <c r="X49" s="207"/>
      <c r="Y49" s="207">
        <v>5.4</v>
      </c>
      <c r="Z49" s="207"/>
      <c r="AA49" s="207">
        <v>4</v>
      </c>
      <c r="AB49" s="207"/>
      <c r="AC49" s="207">
        <v>3.4</v>
      </c>
      <c r="AD49" s="207"/>
      <c r="AE49" s="207">
        <v>4.3</v>
      </c>
      <c r="AF49" s="207"/>
      <c r="AG49" s="207">
        <v>3.2</v>
      </c>
      <c r="AH49" s="207"/>
      <c r="AI49" s="207">
        <v>3.2</v>
      </c>
      <c r="AJ49" s="207"/>
      <c r="AK49" s="207">
        <v>5.0999999999999996</v>
      </c>
      <c r="AL49" s="207"/>
    </row>
    <row r="50" spans="1:38" s="198" customFormat="1" ht="12" customHeight="1" x14ac:dyDescent="0.2">
      <c r="A50" s="117" t="s">
        <v>237</v>
      </c>
      <c r="B50" s="7"/>
      <c r="C50" s="207">
        <v>240.1</v>
      </c>
      <c r="D50" s="207"/>
      <c r="E50" s="207">
        <v>165.8</v>
      </c>
      <c r="F50" s="207"/>
      <c r="G50" s="207">
        <v>216.1</v>
      </c>
      <c r="H50" s="207"/>
      <c r="I50" s="207">
        <v>212.7</v>
      </c>
      <c r="J50" s="207"/>
      <c r="K50" s="207">
        <v>187.7</v>
      </c>
      <c r="L50" s="207"/>
      <c r="M50" s="207">
        <v>177.5</v>
      </c>
      <c r="N50" s="207"/>
      <c r="O50" s="207">
        <v>196.8</v>
      </c>
      <c r="P50" s="207"/>
      <c r="Q50" s="207">
        <v>194</v>
      </c>
      <c r="R50" s="207"/>
      <c r="S50" s="207">
        <v>186.5</v>
      </c>
      <c r="T50" s="207"/>
      <c r="U50" s="258">
        <v>177.3</v>
      </c>
      <c r="V50" s="207"/>
      <c r="W50" s="207">
        <v>188.6</v>
      </c>
      <c r="X50" s="207"/>
      <c r="Y50" s="207">
        <v>201.5</v>
      </c>
      <c r="Z50" s="207"/>
      <c r="AA50" s="207">
        <v>201.8</v>
      </c>
      <c r="AB50" s="207"/>
      <c r="AC50" s="207">
        <v>259.8</v>
      </c>
      <c r="AD50" s="207"/>
      <c r="AE50" s="207">
        <v>236.2</v>
      </c>
      <c r="AF50" s="207"/>
      <c r="AG50" s="207">
        <v>203.4</v>
      </c>
      <c r="AH50" s="207"/>
      <c r="AI50" s="207">
        <v>181.3</v>
      </c>
      <c r="AJ50" s="207"/>
      <c r="AK50" s="207">
        <v>147.19999999999999</v>
      </c>
      <c r="AL50" s="207"/>
    </row>
    <row r="51" spans="1:38" s="198" customFormat="1" ht="12" customHeight="1" x14ac:dyDescent="0.2">
      <c r="A51" s="117" t="s">
        <v>106</v>
      </c>
      <c r="B51" s="7"/>
      <c r="C51" s="207">
        <v>0</v>
      </c>
      <c r="D51" s="207"/>
      <c r="E51" s="207">
        <v>0</v>
      </c>
      <c r="F51" s="207"/>
      <c r="G51" s="207">
        <v>287.39999999999998</v>
      </c>
      <c r="H51" s="207"/>
      <c r="I51" s="207">
        <v>234.8</v>
      </c>
      <c r="J51" s="207"/>
      <c r="K51" s="207">
        <v>213.9</v>
      </c>
      <c r="L51" s="207"/>
      <c r="M51" s="207">
        <v>269.3</v>
      </c>
      <c r="N51" s="207"/>
      <c r="O51" s="207">
        <v>318.8</v>
      </c>
      <c r="P51" s="207"/>
      <c r="Q51" s="207">
        <v>323.8</v>
      </c>
      <c r="R51" s="207"/>
      <c r="S51" s="207">
        <v>360.4</v>
      </c>
      <c r="T51" s="207"/>
      <c r="U51" s="258">
        <v>363.6</v>
      </c>
      <c r="V51" s="207"/>
      <c r="W51" s="207">
        <v>353.7</v>
      </c>
      <c r="X51" s="207"/>
      <c r="Y51" s="207">
        <v>326.89999999999998</v>
      </c>
      <c r="Z51" s="207"/>
      <c r="AA51" s="207">
        <v>327.39999999999998</v>
      </c>
      <c r="AB51" s="207"/>
      <c r="AC51" s="207">
        <v>291.3</v>
      </c>
      <c r="AD51" s="207"/>
      <c r="AE51" s="207">
        <v>282.7</v>
      </c>
      <c r="AF51" s="207"/>
      <c r="AG51" s="207">
        <v>218.8</v>
      </c>
      <c r="AH51" s="207"/>
      <c r="AI51" s="207">
        <v>167.1</v>
      </c>
      <c r="AJ51" s="207"/>
      <c r="AK51" s="207">
        <v>168.7</v>
      </c>
      <c r="AL51" s="207"/>
    </row>
    <row r="52" spans="1:38" s="198" customFormat="1" ht="12" customHeight="1" x14ac:dyDescent="0.2">
      <c r="A52" s="117" t="s">
        <v>238</v>
      </c>
      <c r="B52" s="7"/>
      <c r="C52" s="207">
        <v>115.4</v>
      </c>
      <c r="D52" s="207"/>
      <c r="E52" s="207">
        <v>99.4</v>
      </c>
      <c r="F52" s="207"/>
      <c r="G52" s="207">
        <v>145.5</v>
      </c>
      <c r="H52" s="207"/>
      <c r="I52" s="207">
        <v>128.6</v>
      </c>
      <c r="J52" s="207"/>
      <c r="K52" s="207">
        <v>124.6</v>
      </c>
      <c r="L52" s="207"/>
      <c r="M52" s="207">
        <v>77.7</v>
      </c>
      <c r="N52" s="207"/>
      <c r="O52" s="207">
        <v>79.2</v>
      </c>
      <c r="P52" s="207"/>
      <c r="Q52" s="207">
        <v>243.2</v>
      </c>
      <c r="R52" s="207"/>
      <c r="S52" s="207">
        <v>79.599999999999994</v>
      </c>
      <c r="T52" s="207"/>
      <c r="U52" s="258">
        <v>74.8</v>
      </c>
      <c r="V52" s="207"/>
      <c r="W52" s="207">
        <v>67.8</v>
      </c>
      <c r="X52" s="207"/>
      <c r="Y52" s="207">
        <v>66.3</v>
      </c>
      <c r="Z52" s="207"/>
      <c r="AA52" s="207">
        <v>74.8</v>
      </c>
      <c r="AB52" s="207"/>
      <c r="AC52" s="207">
        <v>50.8</v>
      </c>
      <c r="AD52" s="207"/>
      <c r="AE52" s="207">
        <v>54.6</v>
      </c>
      <c r="AF52" s="207"/>
      <c r="AG52" s="207">
        <v>55.2</v>
      </c>
      <c r="AH52" s="207"/>
      <c r="AI52" s="207">
        <v>56.4</v>
      </c>
      <c r="AJ52" s="207"/>
      <c r="AK52" s="207">
        <v>107.6</v>
      </c>
      <c r="AL52" s="207"/>
    </row>
    <row r="53" spans="1:38" s="198" customFormat="1" ht="12" customHeight="1" x14ac:dyDescent="0.2">
      <c r="A53" s="117" t="s">
        <v>306</v>
      </c>
      <c r="B53" s="7"/>
      <c r="C53" s="207">
        <v>0.2</v>
      </c>
      <c r="D53" s="207"/>
      <c r="E53" s="207">
        <v>0.3</v>
      </c>
      <c r="F53" s="207"/>
      <c r="G53" s="207">
        <v>0.1</v>
      </c>
      <c r="H53" s="207"/>
      <c r="I53" s="207">
        <v>0.1</v>
      </c>
      <c r="J53" s="207"/>
      <c r="K53" s="207">
        <v>2.4</v>
      </c>
      <c r="L53" s="207"/>
      <c r="M53" s="153">
        <v>0</v>
      </c>
      <c r="N53" s="207"/>
      <c r="O53" s="207">
        <v>0.1</v>
      </c>
      <c r="P53" s="207"/>
      <c r="Q53" s="153">
        <v>0</v>
      </c>
      <c r="R53" s="207"/>
      <c r="S53" s="153">
        <v>0</v>
      </c>
      <c r="T53" s="207"/>
      <c r="U53" s="261">
        <v>0</v>
      </c>
      <c r="V53" s="207"/>
      <c r="W53" s="207">
        <v>0</v>
      </c>
      <c r="X53" s="207"/>
      <c r="Y53" s="207">
        <v>0</v>
      </c>
      <c r="Z53" s="207"/>
      <c r="AA53" s="153">
        <v>0</v>
      </c>
      <c r="AB53" s="207"/>
      <c r="AC53" s="207">
        <v>0</v>
      </c>
      <c r="AD53" s="207"/>
      <c r="AE53" s="153">
        <v>0</v>
      </c>
      <c r="AF53" s="207"/>
      <c r="AG53" s="207">
        <v>0.1</v>
      </c>
      <c r="AH53" s="207"/>
      <c r="AI53" s="207">
        <v>0.2</v>
      </c>
      <c r="AJ53" s="207"/>
      <c r="AK53" s="153">
        <v>0</v>
      </c>
      <c r="AL53" s="207"/>
    </row>
    <row r="54" spans="1:38" s="198" customFormat="1" ht="12" customHeight="1" x14ac:dyDescent="0.2">
      <c r="A54" s="117" t="s">
        <v>239</v>
      </c>
      <c r="B54" s="7"/>
      <c r="C54" s="207">
        <v>664.8</v>
      </c>
      <c r="D54" s="207"/>
      <c r="E54" s="207">
        <v>505.7</v>
      </c>
      <c r="F54" s="207"/>
      <c r="G54" s="207">
        <v>682.7</v>
      </c>
      <c r="H54" s="207"/>
      <c r="I54" s="207">
        <v>837.5</v>
      </c>
      <c r="J54" s="207"/>
      <c r="K54" s="207">
        <v>752.7</v>
      </c>
      <c r="L54" s="207"/>
      <c r="M54" s="207">
        <v>768.9</v>
      </c>
      <c r="N54" s="207"/>
      <c r="O54" s="207">
        <v>205.2</v>
      </c>
      <c r="P54" s="207"/>
      <c r="Q54" s="207">
        <v>250</v>
      </c>
      <c r="R54" s="207"/>
      <c r="S54" s="207">
        <v>207.4</v>
      </c>
      <c r="T54" s="207"/>
      <c r="U54" s="258">
        <v>208.6</v>
      </c>
      <c r="V54" s="207"/>
      <c r="W54" s="207">
        <v>236</v>
      </c>
      <c r="X54" s="207"/>
      <c r="Y54" s="207">
        <v>230</v>
      </c>
      <c r="Z54" s="207"/>
      <c r="AA54" s="207">
        <v>236.4</v>
      </c>
      <c r="AB54" s="207"/>
      <c r="AC54" s="207">
        <v>322.3</v>
      </c>
      <c r="AD54" s="207"/>
      <c r="AE54" s="207">
        <v>342</v>
      </c>
      <c r="AF54" s="207"/>
      <c r="AG54" s="207">
        <v>357.2</v>
      </c>
      <c r="AH54" s="207"/>
      <c r="AI54" s="207">
        <v>293.7</v>
      </c>
      <c r="AJ54" s="207"/>
      <c r="AK54" s="207">
        <v>277</v>
      </c>
      <c r="AL54" s="207"/>
    </row>
    <row r="55" spans="1:38" s="198" customFormat="1" ht="12" customHeight="1" x14ac:dyDescent="0.2">
      <c r="A55" s="117" t="s">
        <v>307</v>
      </c>
      <c r="B55" s="7"/>
      <c r="C55" s="207">
        <v>6184.4</v>
      </c>
      <c r="D55" s="207"/>
      <c r="E55" s="207">
        <v>4993.1000000000004</v>
      </c>
      <c r="F55" s="207"/>
      <c r="G55" s="207">
        <v>5620.6</v>
      </c>
      <c r="H55" s="207"/>
      <c r="I55" s="207">
        <v>5939.6</v>
      </c>
      <c r="J55" s="207"/>
      <c r="K55" s="207">
        <v>5506.6</v>
      </c>
      <c r="L55" s="207"/>
      <c r="M55" s="207">
        <v>6138.1</v>
      </c>
      <c r="N55" s="207"/>
      <c r="O55" s="207">
        <v>6205.2</v>
      </c>
      <c r="P55" s="207"/>
      <c r="Q55" s="207">
        <v>6485.6</v>
      </c>
      <c r="R55" s="207"/>
      <c r="S55" s="207">
        <v>6495.2</v>
      </c>
      <c r="T55" s="207"/>
      <c r="U55" s="258">
        <v>6064.3</v>
      </c>
      <c r="V55" s="207"/>
      <c r="W55" s="207">
        <v>6314.7</v>
      </c>
      <c r="X55" s="207"/>
      <c r="Y55" s="207">
        <v>6478.6</v>
      </c>
      <c r="Z55" s="207"/>
      <c r="AA55" s="207">
        <v>6205.2</v>
      </c>
      <c r="AB55" s="207"/>
      <c r="AC55" s="207">
        <v>6775</v>
      </c>
      <c r="AD55" s="207"/>
      <c r="AE55" s="207">
        <v>6651.9</v>
      </c>
      <c r="AF55" s="207"/>
      <c r="AG55" s="207">
        <v>6387.9</v>
      </c>
      <c r="AH55" s="207"/>
      <c r="AI55" s="207">
        <v>6388.9</v>
      </c>
      <c r="AJ55" s="207"/>
      <c r="AK55" s="207">
        <v>5742.5</v>
      </c>
      <c r="AL55" s="207"/>
    </row>
    <row r="56" spans="1:38" s="198" customFormat="1" ht="12" customHeight="1" x14ac:dyDescent="0.2">
      <c r="A56" s="117" t="s">
        <v>240</v>
      </c>
      <c r="B56" s="7"/>
      <c r="C56" s="207">
        <v>0</v>
      </c>
      <c r="D56" s="207"/>
      <c r="E56" s="207">
        <v>0</v>
      </c>
      <c r="F56" s="207"/>
      <c r="G56" s="207">
        <v>2.2000000000000002</v>
      </c>
      <c r="H56" s="207"/>
      <c r="I56" s="207">
        <v>2.2000000000000002</v>
      </c>
      <c r="J56" s="207"/>
      <c r="K56" s="207">
        <v>2.2000000000000002</v>
      </c>
      <c r="L56" s="207"/>
      <c r="M56" s="207">
        <v>2.2999999999999998</v>
      </c>
      <c r="N56" s="207"/>
      <c r="O56" s="207">
        <v>2.1</v>
      </c>
      <c r="P56" s="207"/>
      <c r="Q56" s="207">
        <v>0</v>
      </c>
      <c r="R56" s="207"/>
      <c r="S56" s="207">
        <v>1.9</v>
      </c>
      <c r="T56" s="207"/>
      <c r="U56" s="258">
        <v>1.9</v>
      </c>
      <c r="V56" s="207"/>
      <c r="W56" s="207">
        <v>1.7</v>
      </c>
      <c r="X56" s="207"/>
      <c r="Y56" s="207">
        <v>1.7</v>
      </c>
      <c r="Z56" s="207"/>
      <c r="AA56" s="207">
        <v>0.6</v>
      </c>
      <c r="AB56" s="207"/>
      <c r="AC56" s="207">
        <v>0.7</v>
      </c>
      <c r="AD56" s="207"/>
      <c r="AE56" s="207">
        <v>1.1000000000000001</v>
      </c>
      <c r="AF56" s="207"/>
      <c r="AG56" s="207">
        <v>0.1</v>
      </c>
      <c r="AH56" s="207" t="s">
        <v>886</v>
      </c>
      <c r="AI56" s="207">
        <v>2</v>
      </c>
      <c r="AJ56" s="207"/>
      <c r="AK56" s="207">
        <v>0.1</v>
      </c>
      <c r="AL56" s="207"/>
    </row>
    <row r="57" spans="1:38" s="198" customFormat="1" ht="3.75" customHeight="1" x14ac:dyDescent="0.2">
      <c r="A57" s="7"/>
      <c r="B57" s="7"/>
      <c r="C57" s="207"/>
      <c r="D57" s="207"/>
      <c r="E57" s="207"/>
      <c r="F57" s="207"/>
      <c r="G57" s="207"/>
      <c r="H57" s="207"/>
      <c r="I57" s="207"/>
      <c r="J57" s="207"/>
      <c r="K57" s="207"/>
      <c r="L57" s="207"/>
      <c r="M57" s="207"/>
      <c r="N57" s="207"/>
      <c r="O57" s="207"/>
      <c r="P57" s="207"/>
      <c r="Q57" s="207"/>
      <c r="R57" s="207"/>
      <c r="S57" s="207"/>
      <c r="T57" s="207"/>
      <c r="U57" s="258"/>
      <c r="V57" s="258"/>
      <c r="W57" s="207"/>
      <c r="X57" s="207"/>
      <c r="Y57" s="207"/>
      <c r="Z57" s="207"/>
      <c r="AA57" s="207"/>
      <c r="AB57" s="207"/>
      <c r="AC57" s="207"/>
      <c r="AD57" s="207"/>
      <c r="AE57" s="207"/>
      <c r="AF57" s="207"/>
      <c r="AG57" s="207"/>
      <c r="AH57" s="207"/>
      <c r="AI57" s="207"/>
      <c r="AJ57" s="207"/>
      <c r="AK57" s="207"/>
      <c r="AL57" s="207"/>
    </row>
    <row r="58" spans="1:38" s="219" customFormat="1" ht="12" customHeight="1" x14ac:dyDescent="0.2">
      <c r="A58" s="105" t="s">
        <v>460</v>
      </c>
      <c r="B58" s="192"/>
      <c r="C58" s="218"/>
      <c r="D58" s="218"/>
      <c r="E58" s="218"/>
      <c r="F58" s="218"/>
      <c r="G58" s="218"/>
      <c r="H58" s="218"/>
      <c r="I58" s="218"/>
      <c r="J58" s="218"/>
      <c r="K58" s="218"/>
      <c r="L58" s="218"/>
      <c r="M58" s="218"/>
      <c r="N58" s="218"/>
      <c r="O58" s="218"/>
      <c r="P58" s="218"/>
      <c r="Q58" s="218"/>
      <c r="R58" s="218"/>
      <c r="S58" s="218"/>
      <c r="T58" s="218"/>
      <c r="U58" s="260"/>
      <c r="V58" s="260"/>
      <c r="W58" s="218"/>
      <c r="X58" s="218"/>
      <c r="Y58" s="218"/>
      <c r="Z58" s="218"/>
      <c r="AA58" s="218"/>
      <c r="AB58" s="218"/>
      <c r="AC58" s="218"/>
      <c r="AD58" s="218"/>
      <c r="AE58" s="218"/>
      <c r="AF58" s="218"/>
      <c r="AG58" s="218"/>
      <c r="AH58" s="218"/>
      <c r="AI58" s="218"/>
      <c r="AJ58" s="218"/>
      <c r="AK58" s="218"/>
      <c r="AL58" s="218"/>
    </row>
    <row r="59" spans="1:38" s="198" customFormat="1" ht="12" customHeight="1" x14ac:dyDescent="0.2">
      <c r="A59" s="117" t="s">
        <v>75</v>
      </c>
      <c r="B59" s="7"/>
      <c r="C59" s="207">
        <v>2931.1</v>
      </c>
      <c r="D59" s="207"/>
      <c r="E59" s="207">
        <v>2291.8000000000002</v>
      </c>
      <c r="F59" s="207"/>
      <c r="G59" s="207">
        <v>2686.7</v>
      </c>
      <c r="H59" s="207"/>
      <c r="I59" s="207">
        <v>2790</v>
      </c>
      <c r="J59" s="207"/>
      <c r="K59" s="207">
        <v>2654</v>
      </c>
      <c r="L59" s="207"/>
      <c r="M59" s="207">
        <v>2644.6</v>
      </c>
      <c r="N59" s="207"/>
      <c r="O59" s="125">
        <v>2886.6</v>
      </c>
      <c r="P59" s="207"/>
      <c r="Q59" s="207">
        <v>2934</v>
      </c>
      <c r="R59" s="207"/>
      <c r="S59" s="207">
        <v>2856.6</v>
      </c>
      <c r="T59" s="207"/>
      <c r="U59" s="258">
        <v>2874.8</v>
      </c>
      <c r="V59" s="207"/>
      <c r="W59" s="207">
        <v>2810.8</v>
      </c>
      <c r="X59" s="207"/>
      <c r="Y59" s="207">
        <v>2893.3</v>
      </c>
      <c r="Z59" s="207"/>
      <c r="AA59" s="207">
        <v>2761.8</v>
      </c>
      <c r="AB59" s="207"/>
      <c r="AC59" s="207">
        <v>2801</v>
      </c>
      <c r="AD59" s="207"/>
      <c r="AE59" s="207">
        <v>2898.3</v>
      </c>
      <c r="AF59" s="207"/>
      <c r="AG59" s="207">
        <v>2713.1</v>
      </c>
      <c r="AH59" s="207"/>
      <c r="AI59" s="207">
        <v>2556.5</v>
      </c>
      <c r="AJ59" s="207"/>
      <c r="AK59" s="207">
        <v>2416.5</v>
      </c>
      <c r="AL59" s="207"/>
    </row>
    <row r="60" spans="1:38" s="198" customFormat="1" ht="12" customHeight="1" x14ac:dyDescent="0.2">
      <c r="A60" s="117" t="s">
        <v>76</v>
      </c>
      <c r="B60" s="7"/>
      <c r="C60" s="207">
        <v>3044.9</v>
      </c>
      <c r="D60" s="207"/>
      <c r="E60" s="207">
        <v>2382.5</v>
      </c>
      <c r="F60" s="207"/>
      <c r="G60" s="207">
        <v>2700.9</v>
      </c>
      <c r="H60" s="207"/>
      <c r="I60" s="207">
        <v>2859.4</v>
      </c>
      <c r="J60" s="207"/>
      <c r="K60" s="207">
        <v>2573</v>
      </c>
      <c r="L60" s="207"/>
      <c r="M60" s="207">
        <v>2882.3</v>
      </c>
      <c r="N60" s="207"/>
      <c r="O60" s="125">
        <v>2987.8</v>
      </c>
      <c r="P60" s="207"/>
      <c r="Q60" s="207">
        <v>2983.6</v>
      </c>
      <c r="R60" s="207"/>
      <c r="S60" s="207">
        <v>3056.2</v>
      </c>
      <c r="T60" s="207"/>
      <c r="U60" s="258">
        <v>2742.1</v>
      </c>
      <c r="V60" s="207"/>
      <c r="W60" s="207">
        <v>2899.5</v>
      </c>
      <c r="X60" s="207"/>
      <c r="Y60" s="207">
        <v>2810.3</v>
      </c>
      <c r="Z60" s="207"/>
      <c r="AA60" s="207">
        <v>2391.9</v>
      </c>
      <c r="AB60" s="207"/>
      <c r="AC60" s="207">
        <v>2935.3</v>
      </c>
      <c r="AD60" s="207"/>
      <c r="AE60" s="207">
        <v>2858.5</v>
      </c>
      <c r="AF60" s="207"/>
      <c r="AG60" s="207">
        <v>2733.7</v>
      </c>
      <c r="AH60" s="207"/>
      <c r="AI60" s="207">
        <v>2668.2</v>
      </c>
      <c r="AJ60" s="207"/>
      <c r="AK60" s="207">
        <v>2241</v>
      </c>
      <c r="AL60" s="207"/>
    </row>
    <row r="61" spans="1:38" s="198" customFormat="1" ht="12" customHeight="1" x14ac:dyDescent="0.2">
      <c r="A61" s="117" t="s">
        <v>77</v>
      </c>
      <c r="B61" s="7"/>
      <c r="C61" s="207">
        <v>2818.4</v>
      </c>
      <c r="D61" s="207"/>
      <c r="E61" s="207">
        <v>2348</v>
      </c>
      <c r="F61" s="207"/>
      <c r="G61" s="207">
        <v>2629.1</v>
      </c>
      <c r="H61" s="207"/>
      <c r="I61" s="207">
        <v>2699.5</v>
      </c>
      <c r="J61" s="207"/>
      <c r="K61" s="207">
        <v>2607.3000000000002</v>
      </c>
      <c r="L61" s="207"/>
      <c r="M61" s="207">
        <v>2768.3</v>
      </c>
      <c r="N61" s="207"/>
      <c r="O61" s="125">
        <v>2880</v>
      </c>
      <c r="P61" s="207"/>
      <c r="Q61" s="207">
        <v>2858.4</v>
      </c>
      <c r="R61" s="207"/>
      <c r="S61" s="207">
        <v>2717.1</v>
      </c>
      <c r="T61" s="207"/>
      <c r="U61" s="258">
        <v>2391.8000000000002</v>
      </c>
      <c r="V61" s="207"/>
      <c r="W61" s="207">
        <v>2713.2</v>
      </c>
      <c r="X61" s="207"/>
      <c r="Y61" s="207">
        <v>2672.1</v>
      </c>
      <c r="Z61" s="207"/>
      <c r="AA61" s="207">
        <v>2585.3000000000002</v>
      </c>
      <c r="AB61" s="207"/>
      <c r="AC61" s="207">
        <v>2714.8</v>
      </c>
      <c r="AD61" s="207"/>
      <c r="AE61" s="207">
        <v>2672.8</v>
      </c>
      <c r="AF61" s="207"/>
      <c r="AG61" s="207">
        <v>2501.3000000000002</v>
      </c>
      <c r="AH61" s="207"/>
      <c r="AI61" s="207">
        <v>2326.3000000000002</v>
      </c>
      <c r="AJ61" s="207"/>
      <c r="AK61" s="207">
        <v>2253.3000000000002</v>
      </c>
      <c r="AL61" s="207"/>
    </row>
    <row r="62" spans="1:38" s="198" customFormat="1" ht="12" customHeight="1" x14ac:dyDescent="0.2">
      <c r="A62" s="117" t="s">
        <v>78</v>
      </c>
      <c r="B62" s="7"/>
      <c r="C62" s="207">
        <v>2688.5</v>
      </c>
      <c r="D62" s="207"/>
      <c r="E62" s="207">
        <v>2472.8000000000002</v>
      </c>
      <c r="F62" s="207"/>
      <c r="G62" s="207">
        <v>2733.6</v>
      </c>
      <c r="H62" s="207"/>
      <c r="I62" s="207">
        <v>2659.8</v>
      </c>
      <c r="J62" s="207"/>
      <c r="K62" s="207">
        <v>2455.8000000000002</v>
      </c>
      <c r="L62" s="207"/>
      <c r="M62" s="207">
        <v>2719.3</v>
      </c>
      <c r="N62" s="207"/>
      <c r="O62" s="125">
        <v>2912.5</v>
      </c>
      <c r="P62" s="207"/>
      <c r="Q62" s="207">
        <v>2908.7</v>
      </c>
      <c r="R62" s="207"/>
      <c r="S62" s="207">
        <v>3020.4</v>
      </c>
      <c r="T62" s="207"/>
      <c r="U62" s="258">
        <v>2724.1</v>
      </c>
      <c r="V62" s="207"/>
      <c r="W62" s="207">
        <v>2714.8</v>
      </c>
      <c r="X62" s="207"/>
      <c r="Y62" s="207">
        <v>2594.6</v>
      </c>
      <c r="Z62" s="207"/>
      <c r="AA62" s="207">
        <v>2671.6</v>
      </c>
      <c r="AB62" s="207"/>
      <c r="AC62" s="207">
        <v>2793.6</v>
      </c>
      <c r="AD62" s="207"/>
      <c r="AE62" s="207">
        <v>2619.6999999999998</v>
      </c>
      <c r="AF62" s="207"/>
      <c r="AG62" s="207">
        <v>2402.9</v>
      </c>
      <c r="AH62" s="207"/>
      <c r="AI62" s="207">
        <v>2391.5</v>
      </c>
      <c r="AJ62" s="207"/>
      <c r="AK62" s="207">
        <v>2149.4</v>
      </c>
      <c r="AL62" s="207"/>
    </row>
    <row r="63" spans="1:38" s="198" customFormat="1" ht="3.75" customHeight="1" x14ac:dyDescent="0.2">
      <c r="A63" s="7"/>
      <c r="B63" s="7"/>
      <c r="C63" s="207"/>
      <c r="D63" s="207"/>
      <c r="E63" s="207"/>
      <c r="F63" s="207"/>
      <c r="G63" s="207"/>
      <c r="H63" s="207"/>
      <c r="I63" s="207"/>
      <c r="J63" s="207"/>
      <c r="K63" s="207"/>
      <c r="L63" s="207"/>
      <c r="M63" s="207"/>
      <c r="N63" s="207"/>
      <c r="O63" s="207"/>
      <c r="P63" s="207"/>
      <c r="Q63" s="207"/>
      <c r="R63" s="207"/>
      <c r="S63" s="207"/>
      <c r="T63" s="207"/>
      <c r="U63" s="258"/>
      <c r="V63" s="258"/>
      <c r="W63" s="207"/>
      <c r="X63" s="207"/>
      <c r="Y63" s="207"/>
      <c r="Z63" s="207"/>
      <c r="AA63" s="207"/>
      <c r="AB63" s="207"/>
      <c r="AC63" s="207"/>
      <c r="AD63" s="207"/>
      <c r="AE63" s="207"/>
      <c r="AF63" s="207"/>
      <c r="AG63" s="207"/>
      <c r="AH63" s="207"/>
      <c r="AI63" s="207"/>
      <c r="AJ63" s="207"/>
      <c r="AK63" s="207"/>
      <c r="AL63" s="207"/>
    </row>
    <row r="64" spans="1:38" s="219" customFormat="1" ht="12" customHeight="1" x14ac:dyDescent="0.2">
      <c r="A64" s="105" t="s">
        <v>461</v>
      </c>
      <c r="B64" s="192" t="s">
        <v>1055</v>
      </c>
      <c r="C64" s="218"/>
      <c r="D64" s="218"/>
      <c r="E64" s="218"/>
      <c r="F64" s="218"/>
      <c r="G64" s="218"/>
      <c r="H64" s="218"/>
      <c r="I64" s="218"/>
      <c r="J64" s="218"/>
      <c r="K64" s="218"/>
      <c r="L64" s="218"/>
      <c r="M64" s="218"/>
      <c r="N64" s="218"/>
      <c r="O64" s="218"/>
      <c r="P64" s="218"/>
      <c r="Q64" s="218"/>
      <c r="R64" s="218"/>
      <c r="S64" s="218"/>
      <c r="T64" s="218"/>
      <c r="U64" s="260"/>
      <c r="V64" s="260"/>
      <c r="W64" s="218"/>
      <c r="X64" s="218"/>
      <c r="Y64" s="218"/>
      <c r="Z64" s="218"/>
      <c r="AA64" s="218"/>
      <c r="AB64" s="218"/>
      <c r="AC64" s="218"/>
      <c r="AD64" s="218"/>
      <c r="AE64" s="218"/>
      <c r="AF64" s="218"/>
      <c r="AG64" s="218"/>
      <c r="AH64" s="218"/>
      <c r="AI64" s="218"/>
      <c r="AJ64" s="218"/>
      <c r="AK64" s="218"/>
      <c r="AL64" s="218"/>
    </row>
    <row r="65" spans="1:38" s="198" customFormat="1" ht="12" customHeight="1" x14ac:dyDescent="0.2">
      <c r="A65" s="117" t="s">
        <v>462</v>
      </c>
      <c r="B65" s="7"/>
      <c r="C65" s="207">
        <v>1955.4</v>
      </c>
      <c r="D65" s="207"/>
      <c r="E65" s="207">
        <v>1920.8</v>
      </c>
      <c r="F65" s="207"/>
      <c r="G65" s="207">
        <v>1952.9</v>
      </c>
      <c r="H65" s="207"/>
      <c r="I65" s="207">
        <v>2077.6999999999998</v>
      </c>
      <c r="J65" s="207"/>
      <c r="K65" s="207">
        <v>1740.2</v>
      </c>
      <c r="L65" s="207"/>
      <c r="M65" s="207">
        <v>1870.5</v>
      </c>
      <c r="N65" s="207"/>
      <c r="O65" s="207">
        <v>1704.6</v>
      </c>
      <c r="P65" s="207"/>
      <c r="Q65" s="207">
        <v>1766.7</v>
      </c>
      <c r="R65" s="207"/>
      <c r="S65" s="207">
        <v>1712.8</v>
      </c>
      <c r="T65" s="207"/>
      <c r="U65" s="258">
        <v>1668.6</v>
      </c>
      <c r="V65" s="258"/>
      <c r="W65" s="207">
        <v>1671.8</v>
      </c>
      <c r="X65" s="207"/>
      <c r="Y65" s="207">
        <v>1658.1</v>
      </c>
      <c r="Z65" s="207"/>
      <c r="AA65" s="207">
        <v>1397.8</v>
      </c>
      <c r="AB65" s="207"/>
      <c r="AC65" s="207">
        <v>1447.9</v>
      </c>
      <c r="AD65" s="207"/>
      <c r="AE65" s="207">
        <v>1398.3</v>
      </c>
      <c r="AF65" s="207"/>
      <c r="AG65" s="207">
        <v>1429.6</v>
      </c>
      <c r="AH65" s="207"/>
      <c r="AI65" s="207">
        <v>1407.1</v>
      </c>
      <c r="AJ65" s="207"/>
      <c r="AK65" s="207">
        <v>1220.5</v>
      </c>
      <c r="AL65" s="207"/>
    </row>
    <row r="66" spans="1:38" s="198" customFormat="1" ht="12" customHeight="1" x14ac:dyDescent="0.2">
      <c r="A66" s="173" t="s">
        <v>122</v>
      </c>
      <c r="B66" s="7"/>
      <c r="C66" s="207">
        <v>4.0999999999999996</v>
      </c>
      <c r="D66" s="207"/>
      <c r="E66" s="207">
        <v>6.8</v>
      </c>
      <c r="F66" s="207"/>
      <c r="G66" s="207">
        <v>6.1</v>
      </c>
      <c r="H66" s="207"/>
      <c r="I66" s="207">
        <v>8.1</v>
      </c>
      <c r="J66" s="207"/>
      <c r="K66" s="207">
        <v>6.5</v>
      </c>
      <c r="L66" s="207"/>
      <c r="M66" s="207">
        <v>4.5999999999999996</v>
      </c>
      <c r="N66" s="207"/>
      <c r="O66" s="207">
        <v>2.2999999999999998</v>
      </c>
      <c r="P66" s="207"/>
      <c r="Q66" s="207">
        <v>1.8</v>
      </c>
      <c r="R66" s="207"/>
      <c r="S66" s="207">
        <v>2.9</v>
      </c>
      <c r="T66" s="207"/>
      <c r="U66" s="258">
        <v>3.9</v>
      </c>
      <c r="V66" s="258"/>
      <c r="W66" s="207">
        <v>3.9</v>
      </c>
      <c r="X66" s="207"/>
      <c r="Y66" s="207">
        <v>3.4</v>
      </c>
      <c r="Z66" s="207"/>
      <c r="AA66" s="207">
        <v>2.2999999999999998</v>
      </c>
      <c r="AB66" s="207"/>
      <c r="AC66" s="207">
        <v>1.6</v>
      </c>
      <c r="AD66" s="207"/>
      <c r="AE66" s="207">
        <v>4.5</v>
      </c>
      <c r="AF66" s="207"/>
      <c r="AG66" s="207">
        <v>4</v>
      </c>
      <c r="AH66" s="207"/>
      <c r="AI66" s="207">
        <v>4.4000000000000004</v>
      </c>
      <c r="AJ66" s="207"/>
      <c r="AK66" s="207">
        <v>4.9000000000000004</v>
      </c>
      <c r="AL66" s="207"/>
    </row>
    <row r="67" spans="1:38" s="198" customFormat="1" ht="12" customHeight="1" x14ac:dyDescent="0.2">
      <c r="A67" s="173" t="s">
        <v>123</v>
      </c>
      <c r="B67" s="7"/>
      <c r="C67" s="207">
        <v>142.69999999999999</v>
      </c>
      <c r="D67" s="207"/>
      <c r="E67" s="207">
        <v>119.9</v>
      </c>
      <c r="F67" s="207"/>
      <c r="G67" s="207">
        <v>133.30000000000001</v>
      </c>
      <c r="H67" s="207"/>
      <c r="I67" s="207">
        <v>147.69999999999999</v>
      </c>
      <c r="J67" s="207"/>
      <c r="K67" s="207">
        <v>124.9</v>
      </c>
      <c r="L67" s="207"/>
      <c r="M67" s="207">
        <v>131.4</v>
      </c>
      <c r="N67" s="207"/>
      <c r="O67" s="207">
        <v>109.2</v>
      </c>
      <c r="P67" s="207"/>
      <c r="Q67" s="207">
        <v>133.6</v>
      </c>
      <c r="R67" s="207"/>
      <c r="S67" s="207">
        <v>130.5</v>
      </c>
      <c r="T67" s="207"/>
      <c r="U67" s="258">
        <v>123.7</v>
      </c>
      <c r="V67" s="258"/>
      <c r="W67" s="207">
        <v>127.8</v>
      </c>
      <c r="X67" s="207"/>
      <c r="Y67" s="207">
        <v>127.9</v>
      </c>
      <c r="Z67" s="207"/>
      <c r="AA67" s="207">
        <v>102</v>
      </c>
      <c r="AB67" s="207"/>
      <c r="AC67" s="207">
        <v>116.9</v>
      </c>
      <c r="AD67" s="207"/>
      <c r="AE67" s="207">
        <v>116.6</v>
      </c>
      <c r="AF67" s="207"/>
      <c r="AG67" s="207">
        <v>113.5</v>
      </c>
      <c r="AH67" s="207"/>
      <c r="AI67" s="207">
        <v>121.9</v>
      </c>
      <c r="AJ67" s="207"/>
      <c r="AK67" s="207">
        <v>110.5</v>
      </c>
      <c r="AL67" s="207"/>
    </row>
    <row r="68" spans="1:38" s="198" customFormat="1" ht="12" customHeight="1" x14ac:dyDescent="0.2">
      <c r="A68" s="173" t="s">
        <v>124</v>
      </c>
      <c r="B68" s="7"/>
      <c r="C68" s="207">
        <v>1252.4000000000001</v>
      </c>
      <c r="D68" s="207"/>
      <c r="E68" s="207">
        <v>1278.2</v>
      </c>
      <c r="F68" s="207"/>
      <c r="G68" s="207">
        <v>1240.5999999999999</v>
      </c>
      <c r="H68" s="207"/>
      <c r="I68" s="207">
        <v>1314.3</v>
      </c>
      <c r="J68" s="207"/>
      <c r="K68" s="207">
        <v>1156.8</v>
      </c>
      <c r="L68" s="207"/>
      <c r="M68" s="207">
        <v>1238.5</v>
      </c>
      <c r="N68" s="207"/>
      <c r="O68" s="207">
        <v>1169.8</v>
      </c>
      <c r="P68" s="207"/>
      <c r="Q68" s="207">
        <v>1163.0999999999999</v>
      </c>
      <c r="R68" s="207"/>
      <c r="S68" s="207">
        <v>1131.8</v>
      </c>
      <c r="T68" s="207"/>
      <c r="U68" s="258">
        <v>1081.2</v>
      </c>
      <c r="V68" s="258"/>
      <c r="W68" s="207">
        <v>993.4</v>
      </c>
      <c r="X68" s="207"/>
      <c r="Y68" s="207">
        <v>1000.3</v>
      </c>
      <c r="Z68" s="207"/>
      <c r="AA68" s="207">
        <v>856.1</v>
      </c>
      <c r="AB68" s="207"/>
      <c r="AC68" s="207">
        <v>856</v>
      </c>
      <c r="AD68" s="207"/>
      <c r="AE68" s="207">
        <v>764.9</v>
      </c>
      <c r="AF68" s="207"/>
      <c r="AG68" s="207">
        <v>761.9</v>
      </c>
      <c r="AH68" s="207"/>
      <c r="AI68" s="207">
        <v>755.8</v>
      </c>
      <c r="AJ68" s="207"/>
      <c r="AK68" s="207">
        <v>653.79999999999995</v>
      </c>
      <c r="AL68" s="207"/>
    </row>
    <row r="69" spans="1:38" s="198" customFormat="1" ht="12" customHeight="1" x14ac:dyDescent="0.2">
      <c r="A69" s="173" t="s">
        <v>125</v>
      </c>
      <c r="B69" s="7"/>
      <c r="C69" s="207">
        <v>33.9</v>
      </c>
      <c r="D69" s="207"/>
      <c r="E69" s="207">
        <v>34.799999999999997</v>
      </c>
      <c r="F69" s="207"/>
      <c r="G69" s="207">
        <v>23.6</v>
      </c>
      <c r="H69" s="207"/>
      <c r="I69" s="207">
        <v>18.5</v>
      </c>
      <c r="J69" s="207"/>
      <c r="K69" s="207">
        <v>10.7</v>
      </c>
      <c r="L69" s="207"/>
      <c r="M69" s="207">
        <v>12</v>
      </c>
      <c r="N69" s="207"/>
      <c r="O69" s="207">
        <v>8.1</v>
      </c>
      <c r="P69" s="207"/>
      <c r="Q69" s="207">
        <v>11.5</v>
      </c>
      <c r="R69" s="207"/>
      <c r="S69" s="207">
        <v>7.4</v>
      </c>
      <c r="T69" s="207"/>
      <c r="U69" s="258">
        <v>10.5</v>
      </c>
      <c r="V69" s="258"/>
      <c r="W69" s="207">
        <v>27.6</v>
      </c>
      <c r="X69" s="207"/>
      <c r="Y69" s="207">
        <v>7.9</v>
      </c>
      <c r="Z69" s="207"/>
      <c r="AA69" s="207">
        <v>6.6</v>
      </c>
      <c r="AB69" s="207"/>
      <c r="AC69" s="207">
        <v>12</v>
      </c>
      <c r="AD69" s="207"/>
      <c r="AE69" s="207">
        <v>14</v>
      </c>
      <c r="AF69" s="207"/>
      <c r="AG69" s="207">
        <v>23.4</v>
      </c>
      <c r="AH69" s="207"/>
      <c r="AI69" s="207">
        <v>22.1</v>
      </c>
      <c r="AJ69" s="207"/>
      <c r="AK69" s="207">
        <v>20.100000000000001</v>
      </c>
      <c r="AL69" s="207"/>
    </row>
    <row r="70" spans="1:38" s="198" customFormat="1" ht="12" customHeight="1" x14ac:dyDescent="0.2">
      <c r="A70" s="173" t="s">
        <v>126</v>
      </c>
      <c r="B70" s="7"/>
      <c r="C70" s="207">
        <v>19.3</v>
      </c>
      <c r="D70" s="207"/>
      <c r="E70" s="207">
        <v>16.5</v>
      </c>
      <c r="F70" s="207"/>
      <c r="G70" s="207">
        <v>19.2</v>
      </c>
      <c r="H70" s="207"/>
      <c r="I70" s="207">
        <v>30.7</v>
      </c>
      <c r="J70" s="207"/>
      <c r="K70" s="207">
        <v>13.1</v>
      </c>
      <c r="L70" s="207"/>
      <c r="M70" s="207">
        <v>18.7</v>
      </c>
      <c r="N70" s="207"/>
      <c r="O70" s="207">
        <v>3</v>
      </c>
      <c r="P70" s="207"/>
      <c r="Q70" s="207">
        <v>4.3</v>
      </c>
      <c r="R70" s="207"/>
      <c r="S70" s="207">
        <v>3.8</v>
      </c>
      <c r="T70" s="207"/>
      <c r="U70" s="258">
        <v>3.3</v>
      </c>
      <c r="V70" s="258"/>
      <c r="W70" s="207">
        <v>3.2</v>
      </c>
      <c r="X70" s="207"/>
      <c r="Y70" s="207">
        <v>3.5</v>
      </c>
      <c r="Z70" s="207"/>
      <c r="AA70" s="207">
        <v>3</v>
      </c>
      <c r="AB70" s="207"/>
      <c r="AC70" s="207">
        <v>3.3</v>
      </c>
      <c r="AD70" s="207"/>
      <c r="AE70" s="207">
        <v>3.3</v>
      </c>
      <c r="AF70" s="207"/>
      <c r="AG70" s="207">
        <v>8.6999999999999993</v>
      </c>
      <c r="AH70" s="207"/>
      <c r="AI70" s="207">
        <v>4.5999999999999996</v>
      </c>
      <c r="AJ70" s="207"/>
      <c r="AK70" s="207">
        <v>6.4</v>
      </c>
      <c r="AL70" s="207"/>
    </row>
    <row r="71" spans="1:38" s="198" customFormat="1" ht="12" customHeight="1" x14ac:dyDescent="0.2">
      <c r="A71" s="173" t="s">
        <v>394</v>
      </c>
      <c r="B71" s="7"/>
      <c r="C71" s="207">
        <v>7.5</v>
      </c>
      <c r="D71" s="207"/>
      <c r="E71" s="207">
        <v>7.1</v>
      </c>
      <c r="F71" s="207"/>
      <c r="G71" s="207">
        <v>4.4000000000000004</v>
      </c>
      <c r="H71" s="207"/>
      <c r="I71" s="207">
        <v>8.1999999999999993</v>
      </c>
      <c r="J71" s="207"/>
      <c r="K71" s="207">
        <v>4.0999999999999996</v>
      </c>
      <c r="L71" s="207"/>
      <c r="M71" s="207">
        <v>3.8</v>
      </c>
      <c r="N71" s="207"/>
      <c r="O71" s="207">
        <v>2.6</v>
      </c>
      <c r="P71" s="207"/>
      <c r="Q71" s="207">
        <v>4.5999999999999996</v>
      </c>
      <c r="R71" s="207"/>
      <c r="S71" s="207">
        <v>4.2</v>
      </c>
      <c r="T71" s="207"/>
      <c r="U71" s="258">
        <v>4.3</v>
      </c>
      <c r="V71" s="258"/>
      <c r="W71" s="207">
        <v>4.5999999999999996</v>
      </c>
      <c r="X71" s="207"/>
      <c r="Y71" s="207">
        <v>4</v>
      </c>
      <c r="Z71" s="207"/>
      <c r="AA71" s="207">
        <v>2.8</v>
      </c>
      <c r="AB71" s="207"/>
      <c r="AC71" s="207">
        <v>3.7</v>
      </c>
      <c r="AD71" s="207"/>
      <c r="AE71" s="207">
        <v>3.6</v>
      </c>
      <c r="AF71" s="207"/>
      <c r="AG71" s="207">
        <v>4.3</v>
      </c>
      <c r="AH71" s="207"/>
      <c r="AI71" s="207">
        <v>5.3</v>
      </c>
      <c r="AJ71" s="207"/>
      <c r="AK71" s="207">
        <v>3.3</v>
      </c>
      <c r="AL71" s="207"/>
    </row>
    <row r="72" spans="1:38" s="198" customFormat="1" ht="12" customHeight="1" x14ac:dyDescent="0.2">
      <c r="A72" s="173" t="s">
        <v>395</v>
      </c>
      <c r="B72" s="7"/>
      <c r="C72" s="207">
        <v>14.3</v>
      </c>
      <c r="D72" s="207"/>
      <c r="E72" s="207">
        <v>18.399999999999999</v>
      </c>
      <c r="F72" s="207"/>
      <c r="G72" s="207">
        <v>17.8</v>
      </c>
      <c r="H72" s="207"/>
      <c r="I72" s="207">
        <v>24.8</v>
      </c>
      <c r="J72" s="207"/>
      <c r="K72" s="207">
        <v>22.3</v>
      </c>
      <c r="L72" s="207"/>
      <c r="M72" s="207">
        <v>17.7</v>
      </c>
      <c r="N72" s="207"/>
      <c r="O72" s="207">
        <v>13.7</v>
      </c>
      <c r="P72" s="207"/>
      <c r="Q72" s="207">
        <v>18.2</v>
      </c>
      <c r="R72" s="207"/>
      <c r="S72" s="207">
        <v>17.5</v>
      </c>
      <c r="T72" s="207"/>
      <c r="U72" s="258">
        <v>21.4</v>
      </c>
      <c r="V72" s="258"/>
      <c r="W72" s="207">
        <v>28.9</v>
      </c>
      <c r="X72" s="207"/>
      <c r="Y72" s="207">
        <v>24.3</v>
      </c>
      <c r="Z72" s="207"/>
      <c r="AA72" s="207">
        <v>21.8</v>
      </c>
      <c r="AB72" s="207"/>
      <c r="AC72" s="207">
        <v>20.7</v>
      </c>
      <c r="AD72" s="207"/>
      <c r="AE72" s="207">
        <v>20.100000000000001</v>
      </c>
      <c r="AF72" s="207"/>
      <c r="AG72" s="207">
        <v>26.6</v>
      </c>
      <c r="AH72" s="207"/>
      <c r="AI72" s="207">
        <v>31.8</v>
      </c>
      <c r="AJ72" s="207"/>
      <c r="AK72" s="207">
        <v>18.399999999999999</v>
      </c>
      <c r="AL72" s="207"/>
    </row>
    <row r="73" spans="1:38" s="198" customFormat="1" ht="12" customHeight="1" x14ac:dyDescent="0.2">
      <c r="A73" s="173" t="s">
        <v>396</v>
      </c>
      <c r="B73" s="7"/>
      <c r="C73" s="207">
        <v>1</v>
      </c>
      <c r="D73" s="207"/>
      <c r="E73" s="207">
        <v>1.3</v>
      </c>
      <c r="F73" s="207"/>
      <c r="G73" s="207">
        <v>1.5</v>
      </c>
      <c r="H73" s="207"/>
      <c r="I73" s="207">
        <v>1.6</v>
      </c>
      <c r="J73" s="207"/>
      <c r="K73" s="207">
        <v>1.9</v>
      </c>
      <c r="L73" s="207"/>
      <c r="M73" s="207">
        <v>1.4</v>
      </c>
      <c r="N73" s="207"/>
      <c r="O73" s="207">
        <v>1</v>
      </c>
      <c r="P73" s="207"/>
      <c r="Q73" s="207">
        <v>0.8</v>
      </c>
      <c r="R73" s="207"/>
      <c r="S73" s="207">
        <v>1.1000000000000001</v>
      </c>
      <c r="T73" s="207"/>
      <c r="U73" s="258">
        <v>1</v>
      </c>
      <c r="V73" s="258"/>
      <c r="W73" s="207">
        <v>0.9</v>
      </c>
      <c r="X73" s="207"/>
      <c r="Y73" s="207">
        <v>1.1000000000000001</v>
      </c>
      <c r="Z73" s="207"/>
      <c r="AA73" s="207">
        <v>0.6</v>
      </c>
      <c r="AB73" s="207"/>
      <c r="AC73" s="207">
        <v>0.4</v>
      </c>
      <c r="AD73" s="207"/>
      <c r="AE73" s="207">
        <v>0.7</v>
      </c>
      <c r="AF73" s="207"/>
      <c r="AG73" s="207">
        <v>1.4</v>
      </c>
      <c r="AH73" s="207"/>
      <c r="AI73" s="207">
        <v>1.3</v>
      </c>
      <c r="AJ73" s="207"/>
      <c r="AK73" s="207">
        <v>3.4</v>
      </c>
      <c r="AL73" s="207"/>
    </row>
    <row r="74" spans="1:38" s="198" customFormat="1" ht="12" customHeight="1" x14ac:dyDescent="0.2">
      <c r="A74" s="173" t="s">
        <v>397</v>
      </c>
      <c r="B74" s="7"/>
      <c r="C74" s="207">
        <v>90.6</v>
      </c>
      <c r="D74" s="207"/>
      <c r="E74" s="207">
        <v>84</v>
      </c>
      <c r="F74" s="207"/>
      <c r="G74" s="207">
        <v>101.5</v>
      </c>
      <c r="H74" s="207"/>
      <c r="I74" s="207">
        <v>93.8</v>
      </c>
      <c r="J74" s="207"/>
      <c r="K74" s="207">
        <v>48.3</v>
      </c>
      <c r="L74" s="207"/>
      <c r="M74" s="207">
        <v>68.7</v>
      </c>
      <c r="N74" s="207"/>
      <c r="O74" s="207">
        <v>66.900000000000006</v>
      </c>
      <c r="P74" s="207"/>
      <c r="Q74" s="207">
        <v>69.5</v>
      </c>
      <c r="R74" s="207"/>
      <c r="S74" s="207">
        <v>63.1</v>
      </c>
      <c r="T74" s="207"/>
      <c r="U74" s="258">
        <v>67.5</v>
      </c>
      <c r="V74" s="258"/>
      <c r="W74" s="207">
        <v>69.5</v>
      </c>
      <c r="X74" s="207"/>
      <c r="Y74" s="207">
        <v>60.4</v>
      </c>
      <c r="Z74" s="207"/>
      <c r="AA74" s="207">
        <v>54.4</v>
      </c>
      <c r="AB74" s="207"/>
      <c r="AC74" s="207">
        <v>60.7</v>
      </c>
      <c r="AD74" s="207"/>
      <c r="AE74" s="207">
        <v>63.3</v>
      </c>
      <c r="AF74" s="207"/>
      <c r="AG74" s="207">
        <v>59.3</v>
      </c>
      <c r="AH74" s="207"/>
      <c r="AI74" s="207">
        <v>59.5</v>
      </c>
      <c r="AJ74" s="207"/>
      <c r="AK74" s="207">
        <v>48.7</v>
      </c>
      <c r="AL74" s="207"/>
    </row>
    <row r="75" spans="1:38" s="198" customFormat="1" ht="12" customHeight="1" x14ac:dyDescent="0.2">
      <c r="A75" s="173" t="s">
        <v>398</v>
      </c>
      <c r="B75" s="7"/>
      <c r="C75" s="207">
        <v>0</v>
      </c>
      <c r="D75" s="207"/>
      <c r="E75" s="207">
        <v>0</v>
      </c>
      <c r="F75" s="207"/>
      <c r="G75" s="207">
        <v>0</v>
      </c>
      <c r="H75" s="207"/>
      <c r="I75" s="207">
        <v>0</v>
      </c>
      <c r="J75" s="207"/>
      <c r="K75" s="207">
        <v>0</v>
      </c>
      <c r="L75" s="207"/>
      <c r="M75" s="207">
        <v>0</v>
      </c>
      <c r="N75" s="207"/>
      <c r="O75" s="153">
        <v>0</v>
      </c>
      <c r="P75" s="119"/>
      <c r="Q75" s="207">
        <v>0</v>
      </c>
      <c r="R75" s="207"/>
      <c r="S75" s="207">
        <v>0</v>
      </c>
      <c r="T75" s="207"/>
      <c r="U75" s="261">
        <v>0</v>
      </c>
      <c r="V75" s="253"/>
      <c r="W75" s="153">
        <v>0</v>
      </c>
      <c r="X75" s="207"/>
      <c r="Y75" s="153">
        <v>0</v>
      </c>
      <c r="Z75" s="207"/>
      <c r="AA75" s="207">
        <v>0</v>
      </c>
      <c r="AB75" s="207"/>
      <c r="AC75" s="207">
        <v>0</v>
      </c>
      <c r="AD75" s="207"/>
      <c r="AE75" s="207">
        <v>0</v>
      </c>
      <c r="AF75" s="207"/>
      <c r="AG75" s="207">
        <v>0</v>
      </c>
      <c r="AH75" s="207"/>
      <c r="AI75" s="153">
        <v>0</v>
      </c>
      <c r="AJ75" s="207"/>
      <c r="AK75" s="153">
        <v>0</v>
      </c>
      <c r="AL75" s="207"/>
    </row>
    <row r="76" spans="1:38" s="198" customFormat="1" ht="12" customHeight="1" x14ac:dyDescent="0.2">
      <c r="A76" s="173" t="s">
        <v>399</v>
      </c>
      <c r="B76" s="7"/>
      <c r="C76" s="153">
        <v>0</v>
      </c>
      <c r="D76" s="207"/>
      <c r="E76" s="153">
        <v>0</v>
      </c>
      <c r="F76" s="207"/>
      <c r="G76" s="207">
        <v>0.1</v>
      </c>
      <c r="H76" s="207"/>
      <c r="I76" s="207">
        <v>0.1</v>
      </c>
      <c r="J76" s="207"/>
      <c r="K76" s="207">
        <v>0.1</v>
      </c>
      <c r="L76" s="207"/>
      <c r="M76" s="153">
        <v>0</v>
      </c>
      <c r="N76" s="207"/>
      <c r="O76" s="207">
        <v>0.1</v>
      </c>
      <c r="P76" s="207"/>
      <c r="Q76" s="207">
        <v>0.1</v>
      </c>
      <c r="R76" s="207"/>
      <c r="S76" s="207">
        <v>0.1</v>
      </c>
      <c r="T76" s="207"/>
      <c r="U76" s="261">
        <v>0</v>
      </c>
      <c r="V76" s="258"/>
      <c r="W76" s="153">
        <v>0</v>
      </c>
      <c r="X76" s="207"/>
      <c r="Y76" s="207">
        <v>0</v>
      </c>
      <c r="Z76" s="207"/>
      <c r="AA76" s="207">
        <v>0</v>
      </c>
      <c r="AB76" s="207"/>
      <c r="AC76" s="153">
        <v>0</v>
      </c>
      <c r="AD76" s="207"/>
      <c r="AE76" s="207">
        <v>0</v>
      </c>
      <c r="AF76" s="207"/>
      <c r="AG76" s="207">
        <v>0</v>
      </c>
      <c r="AH76" s="207"/>
      <c r="AI76" s="207">
        <v>0</v>
      </c>
      <c r="AJ76" s="207"/>
      <c r="AK76" s="153">
        <v>0</v>
      </c>
      <c r="AL76" s="207"/>
    </row>
    <row r="77" spans="1:38" s="198" customFormat="1" ht="12" customHeight="1" x14ac:dyDescent="0.2">
      <c r="A77" s="173" t="s">
        <v>400</v>
      </c>
      <c r="B77" s="7"/>
      <c r="C77" s="207">
        <v>166.5</v>
      </c>
      <c r="D77" s="207"/>
      <c r="E77" s="207">
        <v>153.4</v>
      </c>
      <c r="F77" s="207"/>
      <c r="G77" s="207">
        <v>178.9</v>
      </c>
      <c r="H77" s="207"/>
      <c r="I77" s="207">
        <v>188.6</v>
      </c>
      <c r="J77" s="207"/>
      <c r="K77" s="207">
        <v>151.30000000000001</v>
      </c>
      <c r="L77" s="207"/>
      <c r="M77" s="207">
        <v>174.1</v>
      </c>
      <c r="N77" s="207"/>
      <c r="O77" s="207">
        <v>170</v>
      </c>
      <c r="P77" s="207"/>
      <c r="Q77" s="207">
        <v>177.7</v>
      </c>
      <c r="R77" s="207"/>
      <c r="S77" s="207">
        <v>182.1</v>
      </c>
      <c r="T77" s="207"/>
      <c r="U77" s="258">
        <v>177.5</v>
      </c>
      <c r="V77" s="258"/>
      <c r="W77" s="207">
        <v>193.3</v>
      </c>
      <c r="X77" s="207"/>
      <c r="Y77" s="207">
        <v>198.5</v>
      </c>
      <c r="Z77" s="207"/>
      <c r="AA77" s="207">
        <v>166.3</v>
      </c>
      <c r="AB77" s="207"/>
      <c r="AC77" s="207">
        <v>189.6</v>
      </c>
      <c r="AD77" s="207"/>
      <c r="AE77" s="207">
        <v>207.5</v>
      </c>
      <c r="AF77" s="207"/>
      <c r="AG77" s="207">
        <v>199.1</v>
      </c>
      <c r="AH77" s="207"/>
      <c r="AI77" s="207">
        <v>190.3</v>
      </c>
      <c r="AJ77" s="207"/>
      <c r="AK77" s="207">
        <v>162.19999999999999</v>
      </c>
      <c r="AL77" s="207"/>
    </row>
    <row r="78" spans="1:38" s="198" customFormat="1" ht="12" customHeight="1" x14ac:dyDescent="0.2">
      <c r="A78" s="173" t="s">
        <v>401</v>
      </c>
      <c r="B78" s="7"/>
      <c r="C78" s="207">
        <v>223</v>
      </c>
      <c r="D78" s="207"/>
      <c r="E78" s="207">
        <v>200.4</v>
      </c>
      <c r="F78" s="207"/>
      <c r="G78" s="207">
        <v>225.8</v>
      </c>
      <c r="H78" s="207"/>
      <c r="I78" s="207">
        <v>241.5</v>
      </c>
      <c r="J78" s="207"/>
      <c r="K78" s="207">
        <v>200.1</v>
      </c>
      <c r="L78" s="207"/>
      <c r="M78" s="207">
        <v>199.5</v>
      </c>
      <c r="N78" s="207"/>
      <c r="O78" s="207">
        <v>157.69999999999999</v>
      </c>
      <c r="P78" s="207"/>
      <c r="Q78" s="207">
        <v>181.3</v>
      </c>
      <c r="R78" s="207"/>
      <c r="S78" s="207">
        <v>168.2</v>
      </c>
      <c r="T78" s="207"/>
      <c r="U78" s="258">
        <v>174.2</v>
      </c>
      <c r="V78" s="258"/>
      <c r="W78" s="207">
        <v>218.6</v>
      </c>
      <c r="X78" s="207"/>
      <c r="Y78" s="207">
        <v>226.8</v>
      </c>
      <c r="Z78" s="207"/>
      <c r="AA78" s="207">
        <v>181.8</v>
      </c>
      <c r="AB78" s="207"/>
      <c r="AC78" s="207">
        <v>182.9</v>
      </c>
      <c r="AD78" s="207"/>
      <c r="AE78" s="207">
        <v>199.7</v>
      </c>
      <c r="AF78" s="207"/>
      <c r="AG78" s="207">
        <v>227.5</v>
      </c>
      <c r="AH78" s="207"/>
      <c r="AI78" s="207">
        <v>210</v>
      </c>
      <c r="AJ78" s="207"/>
      <c r="AK78" s="207">
        <v>188.8</v>
      </c>
      <c r="AL78" s="207"/>
    </row>
    <row r="79" spans="1:38" s="198" customFormat="1" ht="3.75" customHeight="1" x14ac:dyDescent="0.2">
      <c r="A79" s="185"/>
      <c r="B79" s="79"/>
      <c r="C79" s="79"/>
      <c r="D79" s="79"/>
      <c r="E79" s="79"/>
      <c r="F79" s="79"/>
      <c r="G79" s="79"/>
      <c r="H79" s="79"/>
      <c r="I79" s="79"/>
      <c r="J79" s="79"/>
      <c r="K79" s="79"/>
      <c r="L79" s="79"/>
      <c r="M79" s="79"/>
      <c r="N79" s="79"/>
      <c r="O79" s="79"/>
      <c r="P79" s="79"/>
      <c r="Q79" s="79"/>
      <c r="R79" s="79"/>
      <c r="S79" s="79"/>
      <c r="T79" s="79"/>
      <c r="U79" s="79"/>
      <c r="V79" s="79"/>
      <c r="W79" s="79"/>
      <c r="X79" s="79"/>
      <c r="Y79" s="79"/>
      <c r="Z79" s="79"/>
      <c r="AA79" s="79"/>
      <c r="AB79" s="79"/>
      <c r="AC79" s="79"/>
      <c r="AD79" s="79"/>
      <c r="AE79" s="79"/>
      <c r="AF79" s="79"/>
      <c r="AG79" s="79"/>
      <c r="AH79" s="79"/>
      <c r="AI79" s="79"/>
      <c r="AJ79" s="79"/>
      <c r="AK79" s="79"/>
      <c r="AL79" s="79"/>
    </row>
    <row r="80" spans="1:38" s="1" customFormat="1" ht="12.75" x14ac:dyDescent="0.25">
      <c r="A80" s="7" t="s">
        <v>355</v>
      </c>
      <c r="B80" s="85"/>
      <c r="C80" s="78"/>
      <c r="D80" s="78"/>
      <c r="E80" s="78"/>
      <c r="F80" s="78"/>
      <c r="G80" s="78"/>
      <c r="H80" s="85"/>
      <c r="I80" s="78"/>
      <c r="J80" s="78"/>
      <c r="K80" s="78"/>
      <c r="L80" s="78"/>
      <c r="M80" s="78"/>
      <c r="N80" s="85"/>
      <c r="O80" s="78"/>
      <c r="P80" s="85"/>
      <c r="Q80" s="78"/>
      <c r="R80" s="85"/>
      <c r="S80" s="78"/>
      <c r="T80" s="78"/>
      <c r="U80" s="78"/>
      <c r="V80" s="78"/>
      <c r="W80" s="78"/>
      <c r="X80" s="78"/>
      <c r="Y80" s="78"/>
      <c r="Z80" s="78"/>
      <c r="AA80" s="78"/>
      <c r="AB80" s="78"/>
      <c r="AC80" s="78"/>
      <c r="AD80" s="78"/>
      <c r="AE80" s="78"/>
      <c r="AF80" s="78"/>
      <c r="AG80" s="78"/>
      <c r="AH80" s="78"/>
      <c r="AI80" s="78"/>
      <c r="AJ80" s="78"/>
      <c r="AK80" s="78"/>
      <c r="AL80" s="78"/>
    </row>
    <row r="81" spans="1:38" s="1" customFormat="1" ht="12.75" x14ac:dyDescent="0.25">
      <c r="A81" s="78"/>
      <c r="B81" s="78"/>
      <c r="C81" s="78"/>
      <c r="D81" s="78"/>
      <c r="E81" s="78"/>
      <c r="F81" s="78"/>
      <c r="G81" s="78"/>
      <c r="H81" s="78"/>
      <c r="I81" s="78"/>
      <c r="J81" s="78"/>
      <c r="K81" s="78"/>
      <c r="L81" s="78"/>
      <c r="M81" s="78"/>
      <c r="N81" s="78"/>
      <c r="O81" s="78"/>
      <c r="P81" s="78"/>
      <c r="Q81" s="78"/>
      <c r="R81" s="78"/>
      <c r="S81" s="78"/>
      <c r="T81" s="78"/>
      <c r="U81" s="78"/>
      <c r="V81" s="78"/>
      <c r="W81" s="78"/>
      <c r="X81" s="78"/>
      <c r="Y81" s="78"/>
      <c r="Z81" s="78"/>
      <c r="AA81" s="78"/>
      <c r="AB81" s="78"/>
      <c r="AC81" s="78"/>
      <c r="AD81" s="78"/>
      <c r="AE81" s="78"/>
      <c r="AF81" s="78"/>
      <c r="AG81" s="78"/>
      <c r="AH81" s="78"/>
      <c r="AI81" s="78"/>
      <c r="AJ81" s="78"/>
      <c r="AK81" s="78"/>
      <c r="AL81" s="78"/>
    </row>
    <row r="82" spans="1:38" s="1" customFormat="1" ht="12.75" x14ac:dyDescent="0.25">
      <c r="A82" s="78" t="s">
        <v>116</v>
      </c>
      <c r="B82" s="87"/>
      <c r="C82" s="78"/>
      <c r="D82" s="78"/>
      <c r="E82" s="78"/>
      <c r="F82" s="87"/>
      <c r="G82" s="78"/>
      <c r="H82" s="87"/>
      <c r="I82" s="78"/>
      <c r="J82" s="87"/>
      <c r="K82" s="78"/>
      <c r="L82" s="78"/>
      <c r="M82" s="78"/>
      <c r="N82" s="78"/>
      <c r="O82" s="78"/>
      <c r="P82" s="78"/>
      <c r="Q82" s="78"/>
      <c r="R82" s="78"/>
      <c r="S82" s="78"/>
      <c r="T82" s="78"/>
      <c r="U82" s="78"/>
      <c r="V82" s="78"/>
      <c r="W82" s="78"/>
      <c r="X82" s="87"/>
      <c r="Y82" s="78"/>
      <c r="Z82" s="78"/>
      <c r="AA82" s="78"/>
      <c r="AB82" s="78"/>
      <c r="AC82" s="78"/>
      <c r="AD82" s="78"/>
      <c r="AE82" s="78"/>
      <c r="AF82" s="78"/>
      <c r="AG82" s="78"/>
      <c r="AH82" s="78"/>
      <c r="AI82" s="78"/>
      <c r="AJ82" s="78"/>
      <c r="AK82" s="78"/>
      <c r="AL82" s="78"/>
    </row>
    <row r="83" spans="1:38" s="1" customFormat="1" ht="12.75" x14ac:dyDescent="0.25">
      <c r="A83" s="78" t="s">
        <v>1389</v>
      </c>
      <c r="B83" s="87"/>
      <c r="C83" s="78"/>
      <c r="D83" s="78"/>
      <c r="E83" s="78"/>
      <c r="F83" s="87"/>
      <c r="G83" s="78"/>
      <c r="H83" s="87"/>
      <c r="I83" s="78"/>
      <c r="J83" s="87"/>
      <c r="K83" s="78"/>
      <c r="L83" s="78"/>
      <c r="M83" s="78"/>
      <c r="N83" s="78"/>
      <c r="O83" s="78"/>
      <c r="P83" s="78"/>
      <c r="Q83" s="78"/>
      <c r="R83" s="78"/>
      <c r="S83" s="78"/>
      <c r="T83" s="78"/>
      <c r="U83" s="78"/>
      <c r="V83" s="78"/>
      <c r="W83" s="78"/>
      <c r="X83" s="87"/>
      <c r="Y83" s="78"/>
      <c r="Z83" s="78"/>
      <c r="AA83" s="78"/>
      <c r="AB83" s="78"/>
      <c r="AC83" s="78"/>
      <c r="AD83" s="78"/>
      <c r="AE83" s="78"/>
      <c r="AF83" s="78"/>
      <c r="AG83" s="78"/>
      <c r="AH83" s="78"/>
      <c r="AI83" s="78"/>
      <c r="AJ83" s="78"/>
      <c r="AK83" s="78"/>
      <c r="AL83" s="78"/>
    </row>
    <row r="84" spans="1:38" s="1" customFormat="1" ht="12.75" x14ac:dyDescent="0.25">
      <c r="A84" s="78" t="s">
        <v>1390</v>
      </c>
      <c r="B84" s="87"/>
      <c r="C84" s="78"/>
      <c r="D84" s="78"/>
      <c r="E84" s="78"/>
      <c r="F84" s="87"/>
      <c r="G84" s="78"/>
      <c r="H84" s="87"/>
      <c r="I84" s="78"/>
      <c r="J84" s="87"/>
      <c r="K84" s="78"/>
      <c r="L84" s="78"/>
      <c r="M84" s="78"/>
      <c r="N84" s="78"/>
      <c r="O84" s="78"/>
      <c r="P84" s="78"/>
      <c r="Q84" s="78"/>
      <c r="R84" s="78"/>
      <c r="S84" s="78"/>
      <c r="T84" s="78"/>
      <c r="U84" s="78"/>
      <c r="V84" s="78"/>
      <c r="W84" s="78"/>
      <c r="X84" s="87"/>
      <c r="Y84" s="78"/>
      <c r="Z84" s="78"/>
      <c r="AA84" s="78"/>
      <c r="AB84" s="78"/>
      <c r="AC84" s="78"/>
      <c r="AD84" s="78"/>
      <c r="AE84" s="78"/>
      <c r="AF84" s="78"/>
      <c r="AG84" s="78"/>
      <c r="AH84" s="78"/>
      <c r="AI84" s="78"/>
      <c r="AJ84" s="78"/>
      <c r="AK84" s="78"/>
      <c r="AL84" s="78"/>
    </row>
    <row r="85" spans="1:38" s="1" customFormat="1" ht="12.75" x14ac:dyDescent="0.25">
      <c r="A85" s="78" t="s">
        <v>1391</v>
      </c>
      <c r="B85" s="87"/>
      <c r="C85" s="78"/>
      <c r="D85" s="78"/>
      <c r="E85" s="78"/>
      <c r="F85" s="87"/>
      <c r="G85" s="78"/>
      <c r="H85" s="87"/>
      <c r="I85" s="78"/>
      <c r="J85" s="87"/>
      <c r="K85" s="78"/>
      <c r="L85" s="78"/>
      <c r="M85" s="78"/>
      <c r="N85" s="78"/>
      <c r="O85" s="78"/>
      <c r="P85" s="78"/>
      <c r="Q85" s="78"/>
      <c r="R85" s="78"/>
      <c r="S85" s="78"/>
      <c r="T85" s="78"/>
      <c r="U85" s="78"/>
      <c r="V85" s="78"/>
      <c r="W85" s="78"/>
      <c r="X85" s="87"/>
      <c r="Y85" s="78"/>
      <c r="Z85" s="78"/>
      <c r="AA85" s="78"/>
      <c r="AB85" s="78"/>
      <c r="AC85" s="78"/>
      <c r="AD85" s="78"/>
      <c r="AE85" s="78"/>
      <c r="AF85" s="78"/>
      <c r="AG85" s="78"/>
      <c r="AH85" s="78"/>
      <c r="AI85" s="78"/>
      <c r="AJ85" s="78"/>
      <c r="AK85" s="78"/>
      <c r="AL85" s="78"/>
    </row>
    <row r="86" spans="1:38" s="1" customFormat="1" ht="12.75" x14ac:dyDescent="0.25">
      <c r="A86" s="78" t="s">
        <v>1392</v>
      </c>
      <c r="B86" s="87"/>
      <c r="C86" s="78"/>
      <c r="D86" s="78"/>
      <c r="E86" s="78"/>
      <c r="F86" s="87"/>
      <c r="G86" s="78"/>
      <c r="H86" s="87"/>
      <c r="I86" s="78"/>
      <c r="J86" s="87"/>
      <c r="K86" s="78"/>
      <c r="L86" s="78"/>
      <c r="M86" s="78"/>
      <c r="N86" s="78"/>
      <c r="O86" s="78"/>
      <c r="P86" s="78"/>
      <c r="Q86" s="78"/>
      <c r="R86" s="78"/>
      <c r="S86" s="78"/>
      <c r="T86" s="78"/>
      <c r="U86" s="78"/>
      <c r="V86" s="78"/>
      <c r="W86" s="78"/>
      <c r="X86" s="87"/>
      <c r="Y86" s="78"/>
      <c r="Z86" s="78"/>
      <c r="AA86" s="78"/>
      <c r="AB86" s="78"/>
      <c r="AC86" s="78"/>
      <c r="AD86" s="78"/>
      <c r="AE86" s="78"/>
      <c r="AF86" s="78"/>
      <c r="AG86" s="78"/>
      <c r="AH86" s="78"/>
      <c r="AI86" s="78"/>
      <c r="AJ86" s="78"/>
      <c r="AK86" s="78"/>
      <c r="AL86" s="78"/>
    </row>
    <row r="87" spans="1:38" s="1" customFormat="1" ht="12.75" x14ac:dyDescent="0.25">
      <c r="A87" s="78" t="s">
        <v>1393</v>
      </c>
      <c r="B87" s="87"/>
      <c r="C87" s="78"/>
      <c r="D87" s="78"/>
      <c r="E87" s="78"/>
      <c r="F87" s="87"/>
      <c r="G87" s="78"/>
      <c r="H87" s="87"/>
      <c r="I87" s="78"/>
      <c r="J87" s="87"/>
      <c r="K87" s="78"/>
      <c r="L87" s="78"/>
      <c r="M87" s="78"/>
      <c r="N87" s="78"/>
      <c r="O87" s="78"/>
      <c r="P87" s="78"/>
      <c r="Q87" s="78"/>
      <c r="R87" s="78"/>
      <c r="S87" s="78"/>
      <c r="T87" s="78"/>
      <c r="U87" s="78"/>
      <c r="V87" s="78"/>
      <c r="W87" s="78"/>
      <c r="X87" s="87"/>
      <c r="Y87" s="78"/>
      <c r="Z87" s="78"/>
      <c r="AA87" s="78"/>
      <c r="AB87" s="78"/>
      <c r="AC87" s="78"/>
      <c r="AD87" s="78"/>
      <c r="AE87" s="78"/>
      <c r="AF87" s="78"/>
      <c r="AG87" s="78"/>
      <c r="AH87" s="78"/>
      <c r="AI87" s="78"/>
      <c r="AJ87" s="78"/>
      <c r="AK87" s="78"/>
      <c r="AL87" s="78"/>
    </row>
    <row r="88" spans="1:38" s="1" customFormat="1" ht="12.75" x14ac:dyDescent="0.25">
      <c r="A88" s="78" t="s">
        <v>1394</v>
      </c>
      <c r="B88" s="87"/>
      <c r="C88" s="78"/>
      <c r="D88" s="78"/>
      <c r="E88" s="78"/>
      <c r="F88" s="87"/>
      <c r="G88" s="78"/>
      <c r="H88" s="87"/>
      <c r="I88" s="78"/>
      <c r="J88" s="87"/>
      <c r="K88" s="78"/>
      <c r="L88" s="78"/>
      <c r="M88" s="78"/>
      <c r="N88" s="78"/>
      <c r="O88" s="78"/>
      <c r="P88" s="78"/>
      <c r="Q88" s="78"/>
      <c r="R88" s="78"/>
      <c r="S88" s="78"/>
      <c r="T88" s="78"/>
      <c r="U88" s="78"/>
      <c r="V88" s="78"/>
      <c r="W88" s="78"/>
      <c r="X88" s="87"/>
      <c r="Y88" s="78"/>
      <c r="Z88" s="78"/>
      <c r="AA88" s="78"/>
      <c r="AB88" s="78"/>
      <c r="AC88" s="78"/>
      <c r="AD88" s="78"/>
      <c r="AE88" s="78"/>
      <c r="AF88" s="78"/>
      <c r="AG88" s="78"/>
      <c r="AH88" s="78"/>
      <c r="AI88" s="78"/>
      <c r="AJ88" s="78"/>
      <c r="AK88" s="78"/>
      <c r="AL88" s="78"/>
    </row>
    <row r="89" spans="1:38" s="1" customFormat="1" ht="12.75" x14ac:dyDescent="0.25">
      <c r="A89" s="78" t="s">
        <v>1395</v>
      </c>
      <c r="B89" s="87"/>
      <c r="C89" s="78"/>
      <c r="D89" s="78"/>
      <c r="E89" s="78"/>
      <c r="F89" s="87"/>
      <c r="G89" s="78"/>
      <c r="H89" s="87"/>
      <c r="I89" s="78"/>
      <c r="J89" s="87"/>
      <c r="K89" s="78"/>
      <c r="L89" s="78"/>
      <c r="M89" s="78"/>
      <c r="N89" s="78"/>
      <c r="O89" s="78"/>
      <c r="P89" s="78"/>
      <c r="Q89" s="78"/>
      <c r="R89" s="78"/>
      <c r="S89" s="78"/>
      <c r="T89" s="78"/>
      <c r="U89" s="78"/>
      <c r="V89" s="78"/>
      <c r="W89" s="78"/>
      <c r="X89" s="87"/>
      <c r="Y89" s="78"/>
      <c r="Z89" s="78"/>
      <c r="AA89" s="78"/>
      <c r="AB89" s="78"/>
      <c r="AC89" s="78"/>
      <c r="AD89" s="78"/>
      <c r="AE89" s="78"/>
      <c r="AF89" s="78"/>
      <c r="AG89" s="78"/>
      <c r="AH89" s="78"/>
      <c r="AI89" s="78"/>
      <c r="AJ89" s="78"/>
      <c r="AK89" s="78"/>
      <c r="AL89" s="78"/>
    </row>
    <row r="90" spans="1:38" s="1" customFormat="1" ht="12.75" x14ac:dyDescent="0.25">
      <c r="A90" s="78" t="s">
        <v>1396</v>
      </c>
      <c r="B90" s="87"/>
      <c r="C90" s="78"/>
      <c r="D90" s="78"/>
      <c r="E90" s="78"/>
      <c r="F90" s="87"/>
      <c r="G90" s="78"/>
      <c r="H90" s="87"/>
      <c r="I90" s="78"/>
      <c r="J90" s="87"/>
      <c r="K90" s="78"/>
      <c r="L90" s="78"/>
      <c r="M90" s="78"/>
      <c r="N90" s="78"/>
      <c r="O90" s="78"/>
      <c r="P90" s="78"/>
      <c r="Q90" s="78"/>
      <c r="R90" s="78"/>
      <c r="S90" s="78"/>
      <c r="T90" s="78"/>
      <c r="U90" s="78"/>
      <c r="V90" s="78"/>
      <c r="W90" s="78"/>
      <c r="X90" s="87"/>
      <c r="Y90" s="78"/>
      <c r="Z90" s="78"/>
      <c r="AA90" s="78"/>
      <c r="AB90" s="78"/>
      <c r="AC90" s="78"/>
      <c r="AD90" s="78"/>
      <c r="AE90" s="78"/>
      <c r="AF90" s="78"/>
      <c r="AG90" s="78"/>
      <c r="AH90" s="78"/>
      <c r="AI90" s="78"/>
      <c r="AJ90" s="78"/>
      <c r="AK90" s="78"/>
      <c r="AL90" s="78"/>
    </row>
    <row r="91" spans="1:38" s="1" customFormat="1" ht="12.75" x14ac:dyDescent="0.25">
      <c r="A91" s="78" t="s">
        <v>1397</v>
      </c>
      <c r="B91" s="78"/>
      <c r="C91" s="78"/>
      <c r="D91" s="78"/>
      <c r="E91" s="78"/>
      <c r="F91" s="78"/>
      <c r="G91" s="78"/>
      <c r="H91" s="78"/>
      <c r="I91" s="78"/>
      <c r="J91" s="78"/>
      <c r="K91" s="78"/>
      <c r="L91" s="78"/>
      <c r="M91" s="78"/>
      <c r="N91" s="78"/>
      <c r="O91" s="78"/>
      <c r="P91" s="78"/>
      <c r="Q91" s="78"/>
      <c r="R91" s="78"/>
      <c r="S91" s="78"/>
      <c r="T91" s="78"/>
      <c r="U91" s="78"/>
      <c r="V91" s="78"/>
      <c r="W91" s="78"/>
      <c r="X91" s="78"/>
      <c r="Y91" s="78"/>
      <c r="Z91" s="78"/>
      <c r="AA91" s="78"/>
      <c r="AB91" s="78"/>
      <c r="AC91" s="78"/>
      <c r="AD91" s="78"/>
      <c r="AE91" s="78"/>
      <c r="AF91" s="78"/>
      <c r="AG91" s="78"/>
      <c r="AH91" s="78"/>
      <c r="AI91" s="78"/>
      <c r="AJ91" s="78"/>
      <c r="AK91" s="78"/>
      <c r="AL91" s="78"/>
    </row>
    <row r="92" spans="1:38" s="1" customFormat="1" ht="12.75" x14ac:dyDescent="0.25">
      <c r="A92" s="7"/>
      <c r="B92" s="78"/>
      <c r="C92" s="78"/>
      <c r="D92" s="78"/>
      <c r="E92" s="78"/>
      <c r="F92" s="78"/>
      <c r="G92" s="78"/>
      <c r="H92" s="78"/>
      <c r="I92" s="78"/>
      <c r="J92" s="78"/>
      <c r="K92" s="78"/>
      <c r="L92" s="78"/>
      <c r="M92" s="78"/>
      <c r="N92" s="78"/>
      <c r="O92" s="78"/>
      <c r="P92" s="78"/>
      <c r="Q92" s="78"/>
      <c r="R92" s="78"/>
      <c r="S92" s="78"/>
      <c r="T92" s="78"/>
      <c r="U92" s="78"/>
      <c r="V92" s="78"/>
      <c r="W92" s="78"/>
      <c r="X92" s="78"/>
      <c r="Y92" s="78"/>
      <c r="Z92" s="78"/>
      <c r="AA92" s="78"/>
      <c r="AB92" s="78"/>
      <c r="AC92" s="78"/>
      <c r="AD92" s="78"/>
      <c r="AE92" s="78"/>
      <c r="AF92" s="78"/>
      <c r="AG92" s="78"/>
      <c r="AH92" s="78"/>
      <c r="AI92" s="78"/>
      <c r="AJ92" s="78"/>
      <c r="AK92" s="78"/>
      <c r="AL92" s="78"/>
    </row>
    <row r="93" spans="1:38" s="1" customFormat="1" ht="12.75" x14ac:dyDescent="0.25">
      <c r="A93" s="7" t="s">
        <v>1577</v>
      </c>
      <c r="B93" s="78"/>
      <c r="C93" s="78"/>
      <c r="D93" s="7"/>
      <c r="E93" s="7"/>
      <c r="F93" s="7"/>
      <c r="G93" s="7"/>
      <c r="H93" s="78"/>
      <c r="I93" s="7"/>
      <c r="J93" s="7"/>
      <c r="K93" s="78"/>
      <c r="L93" s="7"/>
      <c r="M93" s="78"/>
      <c r="N93" s="78"/>
      <c r="O93" s="78"/>
      <c r="P93" s="78"/>
      <c r="Q93" s="78"/>
      <c r="R93" s="78"/>
      <c r="S93" s="78"/>
      <c r="T93" s="7"/>
      <c r="U93" s="78"/>
      <c r="V93" s="7"/>
      <c r="W93" s="78"/>
      <c r="X93" s="7"/>
      <c r="Y93" s="78"/>
      <c r="Z93" s="7"/>
      <c r="AA93" s="78"/>
      <c r="AB93" s="7"/>
      <c r="AC93" s="78"/>
      <c r="AD93" s="7"/>
      <c r="AE93" s="78"/>
      <c r="AF93" s="7"/>
      <c r="AG93" s="78"/>
      <c r="AH93" s="7"/>
      <c r="AI93" s="78"/>
      <c r="AJ93" s="7"/>
      <c r="AK93" s="78"/>
      <c r="AL93" s="7"/>
    </row>
    <row r="94" spans="1:38" s="1" customFormat="1" ht="12.75" x14ac:dyDescent="0.25">
      <c r="A94" s="7"/>
      <c r="B94" s="78"/>
      <c r="C94" s="78"/>
      <c r="D94" s="7"/>
      <c r="E94" s="7"/>
      <c r="F94" s="7"/>
      <c r="G94" s="7"/>
      <c r="H94" s="78"/>
      <c r="I94" s="7"/>
      <c r="J94" s="7"/>
      <c r="K94" s="78"/>
      <c r="L94" s="7"/>
      <c r="M94" s="78"/>
      <c r="N94" s="78"/>
      <c r="O94" s="78"/>
      <c r="P94" s="78"/>
      <c r="Q94" s="78"/>
      <c r="R94" s="78"/>
      <c r="S94" s="78"/>
      <c r="T94" s="7"/>
      <c r="U94" s="78"/>
      <c r="V94" s="7"/>
      <c r="W94" s="78"/>
      <c r="X94" s="7"/>
      <c r="Y94" s="78"/>
      <c r="Z94" s="7"/>
      <c r="AA94" s="78"/>
      <c r="AB94" s="7"/>
      <c r="AC94" s="78"/>
      <c r="AD94" s="7"/>
      <c r="AE94" s="78"/>
      <c r="AF94" s="7"/>
      <c r="AG94" s="78"/>
      <c r="AH94" s="7"/>
      <c r="AI94" s="78"/>
      <c r="AJ94" s="7"/>
      <c r="AK94" s="78"/>
      <c r="AL94" s="7"/>
    </row>
    <row r="95" spans="1:38" s="1" customFormat="1" ht="12.75" x14ac:dyDescent="0.25">
      <c r="A95" s="249" t="s">
        <v>1259</v>
      </c>
      <c r="B95" s="78"/>
      <c r="C95" s="7"/>
      <c r="D95" s="7"/>
      <c r="E95" s="7"/>
      <c r="F95" s="7"/>
      <c r="G95" s="7"/>
      <c r="H95" s="78"/>
      <c r="I95" s="7"/>
      <c r="J95" s="7"/>
      <c r="K95" s="7"/>
      <c r="L95" s="7"/>
      <c r="M95" s="7"/>
      <c r="N95" s="78"/>
      <c r="O95" s="7"/>
      <c r="P95" s="78"/>
      <c r="Q95" s="7"/>
      <c r="R95" s="78"/>
      <c r="S95" s="7"/>
      <c r="T95" s="7"/>
      <c r="U95" s="7"/>
      <c r="V95" s="7"/>
      <c r="W95" s="7"/>
      <c r="X95" s="7"/>
      <c r="Y95" s="7"/>
      <c r="Z95" s="7"/>
      <c r="AA95" s="7"/>
      <c r="AB95" s="7"/>
      <c r="AC95" s="7"/>
      <c r="AD95" s="7"/>
      <c r="AE95" s="7"/>
      <c r="AF95" s="7"/>
      <c r="AG95" s="7"/>
      <c r="AH95" s="7"/>
      <c r="AI95" s="7"/>
      <c r="AJ95" s="7"/>
      <c r="AK95" s="7"/>
      <c r="AL95" s="7"/>
    </row>
    <row r="96" spans="1:38" s="1" customFormat="1" ht="12.75" x14ac:dyDescent="0.25">
      <c r="A96" s="249" t="s">
        <v>1418</v>
      </c>
      <c r="B96" s="78"/>
      <c r="C96" s="78"/>
      <c r="D96" s="78"/>
      <c r="E96" s="78"/>
      <c r="F96" s="78"/>
      <c r="G96" s="78"/>
      <c r="H96" s="78"/>
      <c r="I96" s="78"/>
      <c r="J96" s="78"/>
      <c r="K96" s="78"/>
      <c r="L96" s="78"/>
      <c r="M96" s="78"/>
      <c r="N96" s="78"/>
      <c r="O96" s="78"/>
      <c r="P96" s="78"/>
      <c r="Q96" s="78"/>
      <c r="R96" s="78"/>
      <c r="S96" s="78"/>
      <c r="T96" s="78"/>
      <c r="U96" s="78"/>
      <c r="V96" s="78"/>
      <c r="W96" s="78"/>
      <c r="X96" s="78"/>
      <c r="Y96" s="78"/>
      <c r="Z96" s="78"/>
      <c r="AA96" s="78"/>
      <c r="AB96" s="78"/>
      <c r="AC96" s="78"/>
      <c r="AD96" s="78"/>
      <c r="AE96" s="78"/>
      <c r="AF96" s="78"/>
      <c r="AG96" s="78"/>
      <c r="AH96" s="78"/>
      <c r="AI96" s="78"/>
      <c r="AJ96" s="78"/>
      <c r="AK96" s="78"/>
      <c r="AL96" s="78"/>
    </row>
    <row r="97" spans="1:38" s="1" customFormat="1" ht="12.75" x14ac:dyDescent="0.25">
      <c r="A97" s="118" t="s">
        <v>1271</v>
      </c>
      <c r="B97" s="78"/>
      <c r="C97" s="78"/>
      <c r="D97" s="78"/>
      <c r="E97" s="78"/>
      <c r="F97" s="78"/>
      <c r="G97" s="78"/>
      <c r="H97" s="78"/>
      <c r="I97" s="78"/>
      <c r="J97" s="78"/>
      <c r="K97" s="78"/>
      <c r="L97" s="78"/>
      <c r="M97" s="78"/>
      <c r="N97" s="78"/>
      <c r="O97" s="78"/>
      <c r="P97" s="78"/>
      <c r="Q97" s="78"/>
      <c r="R97" s="78"/>
      <c r="S97" s="78"/>
      <c r="T97" s="78"/>
      <c r="U97" s="78"/>
      <c r="V97" s="78"/>
      <c r="W97" s="78"/>
      <c r="X97" s="78"/>
      <c r="Y97" s="78"/>
      <c r="Z97" s="78"/>
      <c r="AA97" s="78"/>
      <c r="AB97" s="78"/>
      <c r="AC97" s="78"/>
      <c r="AD97" s="78"/>
      <c r="AE97" s="78"/>
      <c r="AF97" s="78"/>
      <c r="AG97" s="78"/>
      <c r="AH97" s="78"/>
      <c r="AI97" s="78"/>
      <c r="AJ97" s="78"/>
      <c r="AK97" s="78"/>
      <c r="AL97" s="78"/>
    </row>
  </sheetData>
  <phoneticPr fontId="2" type="noConversion"/>
  <hyperlinks>
    <hyperlink ref="AK1" location="Index_f!A1" display="◄" xr:uid="{94A9320F-31B9-4C6B-A686-6B2EC911FAA7}"/>
  </hyperlinks>
  <pageMargins left="0.39370078740157483" right="0.39370078740157483" top="0.43307086614173229" bottom="0.43307086614173229" header="0.23622047244094491" footer="0.23622047244094491"/>
  <pageSetup paperSize="9" scale="48" orientation="landscape" cellComments="atEnd" r:id="rId1"/>
  <headerFooter alignWithMargins="0">
    <oddHeader>&amp;CPage &amp;P de &amp;N</oddHeader>
    <oddFooter>&amp;LOFS/MOBIL&amp;C&amp;D&amp;R&amp;F / &amp;A</oddFooter>
  </headerFooter>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55">
    <tabColor theme="0" tint="-4.9989318521683403E-2"/>
    <outlinePr summaryBelow="0"/>
    <pageSetUpPr fitToPage="1"/>
  </sheetPr>
  <dimension ref="A1:AL92"/>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ColWidth="11.42578125" defaultRowHeight="13.5" outlineLevelRow="2" x14ac:dyDescent="0.25"/>
  <cols>
    <col min="1" max="1" width="89.140625" style="1" customWidth="1"/>
    <col min="2" max="2" width="1.85546875" style="1" bestFit="1" customWidth="1"/>
    <col min="3" max="3" width="7.5703125" style="1" customWidth="1"/>
    <col min="4" max="4" width="1.5703125" style="1" customWidth="1"/>
    <col min="5" max="5" width="7.5703125" style="1" customWidth="1"/>
    <col min="6" max="6" width="1.5703125" style="1" customWidth="1"/>
    <col min="7" max="7" width="7.5703125" style="9" customWidth="1"/>
    <col min="8" max="8" width="1.85546875" style="1" bestFit="1" customWidth="1"/>
    <col min="9" max="9" width="7.5703125" style="9" customWidth="1"/>
    <col min="10" max="10" width="1.5703125" style="9" customWidth="1"/>
    <col min="11" max="11" width="7.5703125" style="9" customWidth="1"/>
    <col min="12" max="12" width="1.85546875" style="1" bestFit="1" customWidth="1"/>
    <col min="13" max="13" width="7.5703125" style="9" customWidth="1"/>
    <col min="14" max="14" width="1.85546875" style="1" bestFit="1" customWidth="1"/>
    <col min="15" max="15" width="7.5703125" style="9" customWidth="1"/>
    <col min="16" max="16" width="1.85546875" style="1" bestFit="1" customWidth="1"/>
    <col min="17" max="17" width="7.5703125" style="9" customWidth="1"/>
    <col min="18" max="18" width="1.85546875" style="1" bestFit="1" customWidth="1"/>
    <col min="19" max="19" width="7.5703125" style="9" customWidth="1"/>
    <col min="20" max="20" width="1.5703125" style="1" customWidth="1"/>
    <col min="21" max="21" width="7.5703125" style="9" customWidth="1"/>
    <col min="22" max="22" width="1.5703125" style="9" customWidth="1"/>
    <col min="23" max="23" width="7.5703125" style="9" customWidth="1"/>
    <col min="24" max="24" width="1.5703125" style="9" customWidth="1"/>
    <col min="25" max="25" width="7.5703125" style="9" customWidth="1"/>
    <col min="26" max="26" width="1.7109375" style="9" customWidth="1"/>
    <col min="27" max="27" width="7.7109375" style="9" customWidth="1"/>
    <col min="28" max="28" width="2.140625" style="9" customWidth="1"/>
    <col min="29" max="29" width="7.7109375" style="9" customWidth="1"/>
    <col min="30" max="30" width="1.5703125" style="9" customWidth="1"/>
    <col min="31" max="31" width="7.7109375" style="9" customWidth="1"/>
    <col min="32" max="32" width="1.7109375" style="9" customWidth="1"/>
    <col min="33" max="33" width="7.7109375" style="9" customWidth="1"/>
    <col min="34" max="34" width="1.7109375" style="9" customWidth="1"/>
    <col min="35" max="35" width="7.7109375" style="9" customWidth="1"/>
    <col min="36" max="36" width="1.7109375" style="9" customWidth="1"/>
    <col min="37" max="37" width="7.5703125" style="9" customWidth="1"/>
    <col min="38" max="38" width="1.5703125" style="9" customWidth="1"/>
    <col min="39" max="16384" width="11.42578125" style="9"/>
  </cols>
  <sheetData>
    <row r="1" spans="1:38" ht="15" customHeight="1" x14ac:dyDescent="0.2">
      <c r="A1" s="15" t="s">
        <v>1574</v>
      </c>
      <c r="B1" s="25"/>
      <c r="C1" s="18"/>
      <c r="D1" s="12"/>
      <c r="E1" s="78"/>
      <c r="F1" s="12"/>
      <c r="G1" s="78"/>
      <c r="H1" s="25"/>
      <c r="J1" s="12"/>
      <c r="L1" s="25"/>
      <c r="N1" s="25"/>
      <c r="P1" s="25"/>
      <c r="R1" s="25"/>
      <c r="T1" s="12"/>
      <c r="V1" s="12"/>
      <c r="X1" s="12"/>
      <c r="Z1" s="12"/>
      <c r="AB1" s="12"/>
      <c r="AD1" s="12"/>
      <c r="AF1" s="12"/>
      <c r="AH1" s="12"/>
      <c r="AJ1" s="12"/>
      <c r="AK1" s="18" t="s">
        <v>1027</v>
      </c>
      <c r="AL1" s="12"/>
    </row>
    <row r="2" spans="1:38" s="1" customFormat="1" ht="14.25" customHeight="1" x14ac:dyDescent="0.25">
      <c r="A2" s="79"/>
      <c r="B2" s="80"/>
      <c r="C2" s="81"/>
      <c r="D2" s="79"/>
      <c r="E2" s="79"/>
      <c r="F2" s="79"/>
      <c r="G2" s="79"/>
      <c r="H2" s="80"/>
      <c r="I2" s="79"/>
      <c r="J2" s="80"/>
      <c r="K2" s="79"/>
      <c r="L2" s="79"/>
      <c r="M2" s="79"/>
      <c r="N2" s="79"/>
      <c r="O2" s="79"/>
      <c r="P2" s="79"/>
      <c r="Q2" s="79"/>
      <c r="R2" s="79"/>
      <c r="S2" s="79"/>
      <c r="T2" s="79"/>
      <c r="V2" s="79"/>
      <c r="X2" s="79"/>
      <c r="Z2" s="79"/>
      <c r="AB2" s="79"/>
      <c r="AD2" s="79"/>
      <c r="AF2" s="79"/>
      <c r="AH2" s="79"/>
      <c r="AJ2" s="79"/>
      <c r="AK2" s="326" t="s">
        <v>1339</v>
      </c>
      <c r="AL2" s="79"/>
    </row>
    <row r="3" spans="1:38" ht="3.75" customHeight="1" x14ac:dyDescent="0.2">
      <c r="A3" s="78"/>
      <c r="B3" s="85"/>
      <c r="C3" s="83"/>
      <c r="D3" s="85"/>
      <c r="E3" s="83"/>
      <c r="F3" s="85"/>
      <c r="G3" s="83"/>
      <c r="H3" s="85"/>
      <c r="I3" s="83"/>
      <c r="J3" s="85"/>
      <c r="K3" s="83"/>
      <c r="L3" s="85"/>
      <c r="M3" s="83"/>
      <c r="N3" s="85"/>
      <c r="O3" s="83"/>
      <c r="P3" s="85"/>
      <c r="Q3" s="83"/>
      <c r="R3" s="85"/>
      <c r="S3" s="83"/>
      <c r="T3" s="85"/>
      <c r="U3" s="83"/>
      <c r="V3" s="85"/>
      <c r="W3" s="83"/>
      <c r="X3" s="85"/>
      <c r="Y3" s="83"/>
      <c r="Z3" s="85"/>
      <c r="AA3" s="83"/>
      <c r="AB3" s="85"/>
      <c r="AC3" s="83"/>
      <c r="AD3" s="85"/>
      <c r="AE3" s="83"/>
      <c r="AF3" s="85"/>
      <c r="AG3" s="83"/>
      <c r="AH3" s="85"/>
      <c r="AI3" s="83"/>
      <c r="AJ3" s="85"/>
      <c r="AK3" s="83"/>
      <c r="AL3" s="85"/>
    </row>
    <row r="4" spans="1:38" s="198" customFormat="1" ht="10.7" customHeight="1" x14ac:dyDescent="0.2">
      <c r="A4" s="7"/>
      <c r="B4" s="78"/>
      <c r="C4" s="88">
        <v>2008</v>
      </c>
      <c r="D4" s="7"/>
      <c r="E4" s="88">
        <v>2009</v>
      </c>
      <c r="F4" s="7"/>
      <c r="G4" s="88">
        <v>2010</v>
      </c>
      <c r="H4" s="78"/>
      <c r="I4" s="88">
        <v>2011</v>
      </c>
      <c r="J4" s="7"/>
      <c r="K4" s="88">
        <v>2012</v>
      </c>
      <c r="L4" s="78"/>
      <c r="M4" s="88">
        <v>2013</v>
      </c>
      <c r="N4" s="78"/>
      <c r="O4" s="88">
        <v>2014</v>
      </c>
      <c r="P4" s="78"/>
      <c r="Q4" s="88">
        <v>2015</v>
      </c>
      <c r="R4" s="78"/>
      <c r="S4" s="88">
        <v>2016</v>
      </c>
      <c r="T4" s="7"/>
      <c r="U4" s="88">
        <v>2017</v>
      </c>
      <c r="V4" s="7"/>
      <c r="W4" s="88">
        <v>2018</v>
      </c>
      <c r="X4" s="7"/>
      <c r="Y4" s="88">
        <v>2019</v>
      </c>
      <c r="Z4" s="7"/>
      <c r="AA4" s="88">
        <v>2020</v>
      </c>
      <c r="AB4" s="7"/>
      <c r="AC4" s="88">
        <v>2021</v>
      </c>
      <c r="AD4" s="7"/>
      <c r="AE4" s="88">
        <v>2022</v>
      </c>
      <c r="AF4" s="7"/>
      <c r="AG4" s="88">
        <v>2023</v>
      </c>
      <c r="AH4" s="7"/>
      <c r="AI4" s="88">
        <v>2024</v>
      </c>
      <c r="AJ4" s="7"/>
      <c r="AK4" s="88">
        <v>2025</v>
      </c>
      <c r="AL4" s="7"/>
    </row>
    <row r="5" spans="1:38" s="198" customFormat="1" ht="3.75" customHeight="1" x14ac:dyDescent="0.2">
      <c r="A5" s="79"/>
      <c r="B5" s="79"/>
      <c r="C5" s="89"/>
      <c r="D5" s="79"/>
      <c r="E5" s="89"/>
      <c r="F5" s="79"/>
      <c r="G5" s="89"/>
      <c r="H5" s="79"/>
      <c r="I5" s="89"/>
      <c r="J5" s="79"/>
      <c r="K5" s="89"/>
      <c r="L5" s="79"/>
      <c r="M5" s="89"/>
      <c r="N5" s="79"/>
      <c r="O5" s="89"/>
      <c r="P5" s="79"/>
      <c r="Q5" s="89"/>
      <c r="R5" s="79"/>
      <c r="S5" s="89"/>
      <c r="T5" s="79"/>
      <c r="U5" s="89"/>
      <c r="V5" s="79"/>
      <c r="W5" s="89"/>
      <c r="X5" s="79"/>
      <c r="Y5" s="89"/>
      <c r="Z5" s="79"/>
      <c r="AA5" s="89"/>
      <c r="AB5" s="79"/>
      <c r="AC5" s="89"/>
      <c r="AD5" s="79"/>
      <c r="AE5" s="89"/>
      <c r="AF5" s="79"/>
      <c r="AG5" s="89"/>
      <c r="AH5" s="79"/>
      <c r="AI5" s="89"/>
      <c r="AJ5" s="79"/>
      <c r="AK5" s="89"/>
      <c r="AL5" s="79"/>
    </row>
    <row r="6" spans="1:38" s="198" customFormat="1" ht="3.75" customHeight="1" x14ac:dyDescent="0.2">
      <c r="A6" s="78"/>
      <c r="B6" s="78"/>
      <c r="C6" s="78"/>
      <c r="D6" s="78"/>
      <c r="E6" s="78"/>
      <c r="F6" s="78"/>
      <c r="G6" s="78"/>
      <c r="H6" s="78"/>
      <c r="I6" s="78"/>
      <c r="J6" s="78"/>
      <c r="K6" s="78"/>
      <c r="L6" s="78"/>
      <c r="M6" s="78"/>
      <c r="N6" s="78"/>
      <c r="O6" s="78"/>
      <c r="P6" s="78"/>
      <c r="Q6" s="78"/>
      <c r="R6" s="78"/>
      <c r="S6" s="78"/>
      <c r="T6" s="78"/>
      <c r="U6" s="78"/>
      <c r="V6" s="78"/>
      <c r="W6" s="78"/>
      <c r="X6" s="78"/>
      <c r="Y6" s="78"/>
      <c r="Z6" s="78"/>
      <c r="AA6" s="78"/>
      <c r="AB6" s="78"/>
      <c r="AC6" s="78"/>
      <c r="AD6" s="78"/>
      <c r="AE6" s="78"/>
      <c r="AF6" s="78"/>
      <c r="AG6" s="78"/>
      <c r="AH6" s="78"/>
      <c r="AI6" s="78"/>
      <c r="AJ6" s="78"/>
      <c r="AK6" s="78"/>
      <c r="AL6" s="78"/>
    </row>
    <row r="7" spans="1:38" s="8" customFormat="1" ht="12" customHeight="1" x14ac:dyDescent="0.2">
      <c r="A7" s="91" t="s">
        <v>1064</v>
      </c>
      <c r="B7" s="91" t="s">
        <v>980</v>
      </c>
      <c r="C7" s="91"/>
      <c r="D7" s="91"/>
      <c r="E7" s="91"/>
      <c r="F7" s="91"/>
      <c r="G7" s="91"/>
      <c r="H7" s="91"/>
      <c r="I7" s="91"/>
      <c r="J7" s="91"/>
      <c r="K7" s="91"/>
      <c r="L7" s="91"/>
      <c r="M7" s="91"/>
      <c r="N7" s="91"/>
      <c r="O7" s="91"/>
      <c r="P7" s="91"/>
      <c r="Q7" s="91"/>
      <c r="R7" s="91"/>
      <c r="S7" s="91"/>
      <c r="T7" s="91"/>
      <c r="U7" s="91"/>
      <c r="V7" s="91"/>
      <c r="W7" s="91"/>
      <c r="X7" s="91"/>
      <c r="Y7" s="91"/>
      <c r="Z7" s="91"/>
      <c r="AA7" s="91"/>
      <c r="AB7" s="91"/>
      <c r="AC7" s="91"/>
      <c r="AD7" s="91"/>
      <c r="AE7" s="91"/>
      <c r="AF7" s="91"/>
      <c r="AG7" s="91"/>
      <c r="AH7" s="91"/>
      <c r="AI7" s="91"/>
      <c r="AJ7" s="91"/>
      <c r="AK7" s="91"/>
      <c r="AL7" s="91"/>
    </row>
    <row r="8" spans="1:38" s="198" customFormat="1" ht="3.75" customHeight="1" x14ac:dyDescent="0.2">
      <c r="A8" s="78"/>
      <c r="B8" s="78"/>
      <c r="C8" s="78"/>
      <c r="D8" s="78"/>
      <c r="E8" s="78"/>
      <c r="F8" s="78"/>
      <c r="G8" s="78"/>
      <c r="H8" s="78"/>
      <c r="I8" s="78"/>
      <c r="J8" s="78"/>
      <c r="K8" s="78"/>
      <c r="L8" s="78"/>
      <c r="M8" s="78"/>
      <c r="N8" s="78"/>
      <c r="O8" s="78"/>
      <c r="P8" s="78"/>
      <c r="Q8" s="78"/>
      <c r="R8" s="78"/>
      <c r="S8" s="78"/>
      <c r="T8" s="78"/>
      <c r="U8" s="78"/>
      <c r="V8" s="78"/>
      <c r="W8" s="78"/>
      <c r="X8" s="78"/>
      <c r="Y8" s="78"/>
      <c r="Z8" s="78"/>
      <c r="AA8" s="78"/>
      <c r="AB8" s="78"/>
      <c r="AC8" s="78"/>
      <c r="AD8" s="78"/>
      <c r="AE8" s="78"/>
      <c r="AF8" s="78"/>
      <c r="AG8" s="78"/>
      <c r="AH8" s="78"/>
      <c r="AI8" s="78"/>
      <c r="AJ8" s="78"/>
      <c r="AK8" s="78"/>
      <c r="AL8" s="78"/>
    </row>
    <row r="9" spans="1:38" s="8" customFormat="1" ht="12" customHeight="1" x14ac:dyDescent="0.2">
      <c r="A9" s="93" t="s">
        <v>36</v>
      </c>
      <c r="B9" s="93" t="s">
        <v>1055</v>
      </c>
      <c r="C9" s="93"/>
      <c r="D9" s="93"/>
      <c r="E9" s="93"/>
      <c r="F9" s="93"/>
      <c r="G9" s="93"/>
      <c r="H9" s="93"/>
      <c r="I9" s="93"/>
      <c r="J9" s="93"/>
      <c r="K9" s="93"/>
      <c r="L9" s="93"/>
      <c r="M9" s="93"/>
      <c r="N9" s="93"/>
      <c r="O9" s="93"/>
      <c r="P9" s="93"/>
      <c r="Q9" s="93"/>
      <c r="R9" s="93"/>
      <c r="S9" s="93"/>
      <c r="T9" s="93"/>
      <c r="U9" s="93"/>
      <c r="V9" s="93"/>
      <c r="W9" s="93"/>
      <c r="X9" s="93"/>
      <c r="Y9" s="93"/>
      <c r="Z9" s="93"/>
      <c r="AA9" s="93"/>
      <c r="AB9" s="93"/>
      <c r="AC9" s="93"/>
      <c r="AD9" s="93"/>
      <c r="AE9" s="93"/>
      <c r="AF9" s="93"/>
      <c r="AG9" s="93"/>
      <c r="AH9" s="93"/>
      <c r="AI9" s="93"/>
      <c r="AJ9" s="93"/>
      <c r="AK9" s="93"/>
      <c r="AL9" s="93"/>
    </row>
    <row r="10" spans="1:38" s="198" customFormat="1" ht="12" customHeight="1" x14ac:dyDescent="0.2">
      <c r="A10" s="169" t="s">
        <v>18</v>
      </c>
      <c r="B10" s="7" t="s">
        <v>1055</v>
      </c>
      <c r="C10" s="191"/>
      <c r="D10" s="78"/>
      <c r="E10" s="191"/>
      <c r="F10" s="78"/>
      <c r="G10" s="191"/>
      <c r="H10" s="7" t="s">
        <v>1055</v>
      </c>
      <c r="I10" s="191"/>
      <c r="J10" s="78"/>
      <c r="K10" s="191"/>
      <c r="L10" s="7" t="s">
        <v>1055</v>
      </c>
      <c r="M10" s="191"/>
      <c r="N10" s="7"/>
      <c r="O10" s="191"/>
      <c r="P10" s="7"/>
      <c r="Q10" s="191"/>
      <c r="R10" s="7"/>
      <c r="S10" s="191"/>
      <c r="T10" s="78"/>
      <c r="U10" s="191"/>
      <c r="V10" s="78"/>
      <c r="W10" s="191"/>
      <c r="X10" s="78"/>
      <c r="Y10" s="191"/>
      <c r="Z10" s="78"/>
      <c r="AA10" s="191"/>
      <c r="AB10" s="78"/>
      <c r="AC10" s="191"/>
      <c r="AD10" s="78"/>
      <c r="AE10" s="191"/>
      <c r="AF10" s="78"/>
      <c r="AG10" s="191"/>
      <c r="AH10" s="78"/>
      <c r="AI10" s="191"/>
      <c r="AJ10" s="78"/>
      <c r="AK10" s="191"/>
      <c r="AL10" s="78"/>
    </row>
    <row r="11" spans="1:38" s="198" customFormat="1" ht="12" customHeight="1" x14ac:dyDescent="0.2">
      <c r="A11" s="220" t="s">
        <v>26</v>
      </c>
      <c r="B11" s="197" t="s">
        <v>1055</v>
      </c>
      <c r="C11" s="197"/>
      <c r="D11" s="197"/>
      <c r="E11" s="197"/>
      <c r="F11" s="197"/>
      <c r="G11" s="197"/>
      <c r="H11" s="197"/>
      <c r="I11" s="197"/>
      <c r="J11" s="197"/>
      <c r="K11" s="197"/>
      <c r="L11" s="197"/>
      <c r="M11" s="197"/>
      <c r="N11" s="197"/>
      <c r="O11" s="197"/>
      <c r="P11" s="197"/>
      <c r="Q11" s="197"/>
      <c r="R11" s="197"/>
      <c r="S11" s="197"/>
      <c r="T11" s="197"/>
      <c r="U11" s="197"/>
      <c r="V11" s="197"/>
      <c r="W11" s="197"/>
      <c r="X11" s="197"/>
      <c r="Y11" s="197"/>
      <c r="Z11" s="197"/>
      <c r="AA11" s="197"/>
      <c r="AB11" s="197"/>
      <c r="AC11" s="197"/>
      <c r="AD11" s="197"/>
      <c r="AE11" s="197"/>
      <c r="AF11" s="197"/>
      <c r="AG11" s="197"/>
      <c r="AH11" s="197"/>
      <c r="AI11" s="197"/>
      <c r="AJ11" s="197"/>
      <c r="AK11" s="197"/>
      <c r="AL11" s="197"/>
    </row>
    <row r="12" spans="1:38" s="198" customFormat="1" ht="12" customHeight="1" x14ac:dyDescent="0.2">
      <c r="A12" s="221" t="s">
        <v>27</v>
      </c>
      <c r="B12" s="222"/>
      <c r="C12" s="209">
        <v>4986</v>
      </c>
      <c r="D12" s="209"/>
      <c r="E12" s="209">
        <v>4166.8999999999996</v>
      </c>
      <c r="F12" s="209"/>
      <c r="G12" s="209">
        <v>5005.5</v>
      </c>
      <c r="H12" s="208"/>
      <c r="I12" s="209">
        <v>5312.9</v>
      </c>
      <c r="J12" s="209"/>
      <c r="K12" s="209">
        <v>5173.5</v>
      </c>
      <c r="L12" s="209"/>
      <c r="M12" s="209">
        <v>6138.7</v>
      </c>
      <c r="N12" s="209"/>
      <c r="O12" s="209">
        <v>6634.1</v>
      </c>
      <c r="P12" s="209"/>
      <c r="Q12" s="209">
        <v>6728.4</v>
      </c>
      <c r="R12" s="209"/>
      <c r="S12" s="209">
        <v>6408.8</v>
      </c>
      <c r="T12" s="209"/>
      <c r="U12" s="209">
        <v>6143.8</v>
      </c>
      <c r="V12" s="209"/>
      <c r="W12" s="209">
        <v>6341.3</v>
      </c>
      <c r="X12" s="209"/>
      <c r="Y12" s="209">
        <v>6458.1</v>
      </c>
      <c r="Z12" s="262"/>
      <c r="AA12" s="209">
        <v>5288.1</v>
      </c>
      <c r="AB12" s="209"/>
      <c r="AC12" s="209">
        <v>6875.2</v>
      </c>
      <c r="AD12" s="209"/>
      <c r="AE12" s="209">
        <v>6686.9</v>
      </c>
      <c r="AF12" s="209"/>
      <c r="AG12" s="209">
        <v>6530.1</v>
      </c>
      <c r="AH12" s="209"/>
      <c r="AI12" s="209">
        <v>6467.7</v>
      </c>
      <c r="AJ12" s="209"/>
      <c r="AK12" s="209">
        <v>6044.2</v>
      </c>
      <c r="AL12" s="209"/>
    </row>
    <row r="13" spans="1:38" s="198" customFormat="1" ht="12" customHeight="1" x14ac:dyDescent="0.2">
      <c r="A13" s="223" t="s">
        <v>28</v>
      </c>
      <c r="B13" s="222"/>
      <c r="C13" s="209"/>
      <c r="D13" s="209"/>
      <c r="E13" s="209"/>
      <c r="F13" s="209"/>
      <c r="G13" s="209"/>
      <c r="H13" s="208"/>
      <c r="I13" s="209"/>
      <c r="J13" s="209"/>
      <c r="K13" s="209"/>
      <c r="L13" s="209"/>
      <c r="M13" s="209"/>
      <c r="N13" s="209"/>
      <c r="O13" s="209"/>
      <c r="P13" s="209"/>
      <c r="Q13" s="209"/>
      <c r="R13" s="209"/>
      <c r="S13" s="209"/>
      <c r="T13" s="209"/>
      <c r="U13" s="209"/>
      <c r="V13" s="209"/>
      <c r="W13" s="209"/>
      <c r="X13" s="209"/>
      <c r="Y13" s="209"/>
      <c r="Z13" s="262"/>
      <c r="AA13" s="209"/>
      <c r="AB13" s="262"/>
      <c r="AC13" s="209"/>
      <c r="AD13" s="209"/>
      <c r="AE13" s="209"/>
      <c r="AF13" s="209"/>
      <c r="AG13" s="209"/>
      <c r="AH13" s="209"/>
      <c r="AI13" s="209"/>
      <c r="AJ13" s="209"/>
      <c r="AK13" s="209"/>
      <c r="AL13" s="209"/>
    </row>
    <row r="14" spans="1:38" s="198" customFormat="1" ht="12" customHeight="1" outlineLevel="1" x14ac:dyDescent="0.2">
      <c r="A14" s="170" t="s">
        <v>60</v>
      </c>
      <c r="B14" s="78"/>
      <c r="C14" s="207"/>
      <c r="D14" s="207"/>
      <c r="E14" s="207"/>
      <c r="F14" s="207"/>
      <c r="G14" s="207"/>
      <c r="H14" s="224"/>
      <c r="I14" s="207"/>
      <c r="J14" s="207"/>
      <c r="K14" s="207"/>
      <c r="L14" s="207"/>
      <c r="M14" s="207"/>
      <c r="N14" s="207"/>
      <c r="O14" s="207"/>
      <c r="P14" s="207"/>
      <c r="Q14" s="207"/>
      <c r="R14" s="207"/>
      <c r="S14" s="207"/>
      <c r="T14" s="207"/>
      <c r="U14" s="207"/>
      <c r="V14" s="207"/>
      <c r="W14" s="207"/>
      <c r="X14" s="207"/>
      <c r="Y14" s="207"/>
      <c r="Z14" s="258"/>
      <c r="AA14" s="207"/>
      <c r="AB14" s="207"/>
      <c r="AC14" s="207"/>
      <c r="AD14" s="207"/>
      <c r="AE14" s="207"/>
      <c r="AF14" s="207"/>
      <c r="AG14" s="207"/>
      <c r="AH14" s="207"/>
      <c r="AI14" s="207"/>
      <c r="AJ14" s="207"/>
      <c r="AK14" s="207"/>
      <c r="AL14" s="207"/>
    </row>
    <row r="15" spans="1:38" s="198" customFormat="1" ht="12" customHeight="1" outlineLevel="1" x14ac:dyDescent="0.2">
      <c r="A15" s="203" t="s">
        <v>110</v>
      </c>
      <c r="B15" s="78"/>
      <c r="C15" s="207">
        <v>366.1</v>
      </c>
      <c r="D15" s="207"/>
      <c r="E15" s="207">
        <v>319.89999999999998</v>
      </c>
      <c r="F15" s="207"/>
      <c r="G15" s="207">
        <v>390.8</v>
      </c>
      <c r="H15" s="224"/>
      <c r="I15" s="207">
        <v>372.2</v>
      </c>
      <c r="J15" s="207"/>
      <c r="K15" s="207">
        <v>402</v>
      </c>
      <c r="L15" s="207"/>
      <c r="M15" s="207">
        <v>420.4</v>
      </c>
      <c r="N15" s="207"/>
      <c r="O15" s="207">
        <v>442.9</v>
      </c>
      <c r="P15" s="207"/>
      <c r="Q15" s="207">
        <v>427.3</v>
      </c>
      <c r="R15" s="207"/>
      <c r="S15" s="207">
        <v>410.5</v>
      </c>
      <c r="T15" s="207"/>
      <c r="U15" s="207">
        <v>486.6</v>
      </c>
      <c r="V15" s="207"/>
      <c r="W15" s="207">
        <v>443.3</v>
      </c>
      <c r="X15" s="207"/>
      <c r="Y15" s="207">
        <v>427.7</v>
      </c>
      <c r="Z15" s="258"/>
      <c r="AA15" s="207">
        <v>329.3</v>
      </c>
      <c r="AB15" s="207"/>
      <c r="AC15" s="207">
        <v>370.8</v>
      </c>
      <c r="AD15" s="207"/>
      <c r="AE15" s="207">
        <v>378.3</v>
      </c>
      <c r="AF15" s="207"/>
      <c r="AG15" s="207">
        <v>459.7</v>
      </c>
      <c r="AH15" s="207"/>
      <c r="AI15" s="207">
        <v>591.20000000000005</v>
      </c>
      <c r="AJ15" s="207"/>
      <c r="AK15" s="207">
        <v>561.9</v>
      </c>
      <c r="AL15" s="207"/>
    </row>
    <row r="16" spans="1:38" s="198" customFormat="1" ht="12" customHeight="1" outlineLevel="2" x14ac:dyDescent="0.2">
      <c r="A16" s="225" t="s">
        <v>407</v>
      </c>
      <c r="B16" s="78"/>
      <c r="C16" s="207"/>
      <c r="D16" s="207"/>
      <c r="E16" s="207"/>
      <c r="F16" s="207"/>
      <c r="G16" s="207"/>
      <c r="H16" s="224"/>
      <c r="I16" s="207"/>
      <c r="J16" s="207"/>
      <c r="K16" s="207"/>
      <c r="L16" s="207"/>
      <c r="M16" s="207"/>
      <c r="N16" s="207"/>
      <c r="O16" s="207"/>
      <c r="P16" s="207"/>
      <c r="Q16" s="207"/>
      <c r="R16" s="207"/>
      <c r="S16" s="207"/>
      <c r="T16" s="207"/>
      <c r="U16" s="207"/>
      <c r="V16" s="207"/>
      <c r="W16" s="207"/>
      <c r="X16" s="207"/>
      <c r="Y16" s="207"/>
      <c r="Z16" s="258"/>
      <c r="AA16" s="207"/>
      <c r="AB16" s="207"/>
      <c r="AC16" s="207"/>
      <c r="AD16" s="207"/>
      <c r="AE16" s="207"/>
      <c r="AF16" s="207"/>
      <c r="AG16" s="207"/>
      <c r="AH16" s="207"/>
      <c r="AI16" s="207"/>
      <c r="AJ16" s="207"/>
      <c r="AK16" s="207"/>
      <c r="AL16" s="207"/>
    </row>
    <row r="17" spans="1:38" s="198" customFormat="1" ht="12" customHeight="1" outlineLevel="2" x14ac:dyDescent="0.2">
      <c r="A17" s="204" t="s">
        <v>111</v>
      </c>
      <c r="B17" s="78"/>
      <c r="C17" s="207">
        <v>156.6</v>
      </c>
      <c r="D17" s="207"/>
      <c r="E17" s="207">
        <v>119.9</v>
      </c>
      <c r="F17" s="207"/>
      <c r="G17" s="207">
        <v>138.30000000000001</v>
      </c>
      <c r="H17" s="224"/>
      <c r="I17" s="207">
        <v>128.4</v>
      </c>
      <c r="J17" s="207"/>
      <c r="K17" s="207">
        <v>227.8</v>
      </c>
      <c r="L17" s="207"/>
      <c r="M17" s="207">
        <v>261.3</v>
      </c>
      <c r="N17" s="207"/>
      <c r="O17" s="207">
        <v>284.7</v>
      </c>
      <c r="P17" s="207"/>
      <c r="Q17" s="207">
        <v>272</v>
      </c>
      <c r="R17" s="207"/>
      <c r="S17" s="207">
        <v>259</v>
      </c>
      <c r="T17" s="207"/>
      <c r="U17" s="207">
        <v>298.3</v>
      </c>
      <c r="V17" s="207"/>
      <c r="W17" s="207">
        <v>277.10000000000002</v>
      </c>
      <c r="X17" s="207"/>
      <c r="Y17" s="207">
        <v>305.89999999999998</v>
      </c>
      <c r="Z17" s="258"/>
      <c r="AA17" s="207">
        <v>242.5</v>
      </c>
      <c r="AB17" s="207"/>
      <c r="AC17" s="207">
        <v>246.4</v>
      </c>
      <c r="AD17" s="207"/>
      <c r="AE17" s="207">
        <v>259.2</v>
      </c>
      <c r="AF17" s="207"/>
      <c r="AG17" s="207">
        <v>322</v>
      </c>
      <c r="AH17" s="207"/>
      <c r="AI17" s="207">
        <v>428.5</v>
      </c>
      <c r="AJ17" s="207"/>
      <c r="AK17" s="207">
        <v>414.3</v>
      </c>
      <c r="AL17" s="207"/>
    </row>
    <row r="18" spans="1:38" s="198" customFormat="1" ht="12" customHeight="1" outlineLevel="2" x14ac:dyDescent="0.2">
      <c r="A18" s="204" t="s">
        <v>112</v>
      </c>
      <c r="B18" s="78"/>
      <c r="C18" s="207">
        <v>103.5</v>
      </c>
      <c r="D18" s="207"/>
      <c r="E18" s="207">
        <v>106.8</v>
      </c>
      <c r="F18" s="207"/>
      <c r="G18" s="207">
        <v>145</v>
      </c>
      <c r="H18" s="224"/>
      <c r="I18" s="207">
        <v>141.69999999999999</v>
      </c>
      <c r="J18" s="207"/>
      <c r="K18" s="207">
        <v>89.3</v>
      </c>
      <c r="L18" s="207"/>
      <c r="M18" s="207">
        <v>64.3</v>
      </c>
      <c r="N18" s="207"/>
      <c r="O18" s="207">
        <v>56.8</v>
      </c>
      <c r="P18" s="207"/>
      <c r="Q18" s="207">
        <v>60.1</v>
      </c>
      <c r="R18" s="207"/>
      <c r="S18" s="207">
        <v>64.2</v>
      </c>
      <c r="T18" s="207"/>
      <c r="U18" s="207">
        <v>111.9</v>
      </c>
      <c r="V18" s="207"/>
      <c r="W18" s="207">
        <v>107.5</v>
      </c>
      <c r="X18" s="207"/>
      <c r="Y18" s="207">
        <v>121.8</v>
      </c>
      <c r="Z18" s="258"/>
      <c r="AA18" s="207">
        <v>86.7</v>
      </c>
      <c r="AB18" s="207"/>
      <c r="AC18" s="207">
        <v>124.4</v>
      </c>
      <c r="AD18" s="207"/>
      <c r="AE18" s="207">
        <v>119.1</v>
      </c>
      <c r="AF18" s="207"/>
      <c r="AG18" s="207">
        <v>137.6</v>
      </c>
      <c r="AH18" s="207"/>
      <c r="AI18" s="207">
        <v>162.5</v>
      </c>
      <c r="AJ18" s="207"/>
      <c r="AK18" s="207">
        <v>147.5</v>
      </c>
      <c r="AL18" s="207"/>
    </row>
    <row r="19" spans="1:38" s="198" customFormat="1" ht="12" customHeight="1" outlineLevel="2" x14ac:dyDescent="0.2">
      <c r="A19" s="204" t="s">
        <v>113</v>
      </c>
      <c r="B19" s="78"/>
      <c r="C19" s="207">
        <v>106.1</v>
      </c>
      <c r="D19" s="207"/>
      <c r="E19" s="207">
        <v>93.2</v>
      </c>
      <c r="F19" s="207"/>
      <c r="G19" s="207">
        <v>107.5</v>
      </c>
      <c r="H19" s="224"/>
      <c r="I19" s="207">
        <v>102.1</v>
      </c>
      <c r="J19" s="207"/>
      <c r="K19" s="207">
        <v>85</v>
      </c>
      <c r="L19" s="207"/>
      <c r="M19" s="207">
        <v>92.8</v>
      </c>
      <c r="N19" s="207"/>
      <c r="O19" s="207">
        <v>101.2</v>
      </c>
      <c r="P19" s="207"/>
      <c r="Q19" s="207">
        <v>95.1</v>
      </c>
      <c r="R19" s="207"/>
      <c r="S19" s="207">
        <v>87.3</v>
      </c>
      <c r="T19" s="207"/>
      <c r="U19" s="207">
        <v>76.5</v>
      </c>
      <c r="V19" s="207"/>
      <c r="W19" s="207">
        <v>58.7</v>
      </c>
      <c r="X19" s="207"/>
      <c r="Y19" s="207">
        <v>0</v>
      </c>
      <c r="Z19" s="258"/>
      <c r="AA19" s="207">
        <v>0</v>
      </c>
      <c r="AB19" s="207"/>
      <c r="AC19" s="207">
        <v>0</v>
      </c>
      <c r="AD19" s="207"/>
      <c r="AE19" s="207">
        <v>0</v>
      </c>
      <c r="AF19" s="207"/>
      <c r="AG19" s="207">
        <v>0</v>
      </c>
      <c r="AH19" s="207"/>
      <c r="AI19" s="207">
        <v>0</v>
      </c>
      <c r="AJ19" s="207"/>
      <c r="AK19" s="207">
        <v>0</v>
      </c>
      <c r="AL19" s="207"/>
    </row>
    <row r="20" spans="1:38" s="198" customFormat="1" ht="12" customHeight="1" outlineLevel="2" x14ac:dyDescent="0.2">
      <c r="A20" s="204" t="s">
        <v>109</v>
      </c>
      <c r="B20" s="78"/>
      <c r="C20" s="207">
        <v>0</v>
      </c>
      <c r="D20" s="207"/>
      <c r="E20" s="207">
        <v>0</v>
      </c>
      <c r="F20" s="207"/>
      <c r="G20" s="207">
        <v>0</v>
      </c>
      <c r="H20" s="224"/>
      <c r="I20" s="207">
        <v>0</v>
      </c>
      <c r="J20" s="207"/>
      <c r="K20" s="153">
        <v>0</v>
      </c>
      <c r="L20" s="207"/>
      <c r="M20" s="207">
        <v>2</v>
      </c>
      <c r="N20" s="207"/>
      <c r="O20" s="207">
        <v>0.2</v>
      </c>
      <c r="P20" s="207"/>
      <c r="Q20" s="153">
        <v>0</v>
      </c>
      <c r="R20" s="207"/>
      <c r="S20" s="153">
        <v>0</v>
      </c>
      <c r="T20" s="207"/>
      <c r="U20" s="153">
        <v>0</v>
      </c>
      <c r="V20" s="207"/>
      <c r="W20" s="207">
        <v>0.1</v>
      </c>
      <c r="X20" s="207"/>
      <c r="Y20" s="153">
        <v>0</v>
      </c>
      <c r="Z20" s="258"/>
      <c r="AA20" s="153">
        <v>0</v>
      </c>
      <c r="AB20" s="207"/>
      <c r="AC20" s="207">
        <v>0</v>
      </c>
      <c r="AD20" s="207"/>
      <c r="AE20" s="153">
        <v>0</v>
      </c>
      <c r="AF20" s="207"/>
      <c r="AG20" s="207">
        <v>0.1</v>
      </c>
      <c r="AH20" s="207"/>
      <c r="AI20" s="207">
        <v>0.2</v>
      </c>
      <c r="AJ20" s="207"/>
      <c r="AK20" s="207">
        <v>0.1</v>
      </c>
      <c r="AL20" s="207"/>
    </row>
    <row r="21" spans="1:38" s="198" customFormat="1" ht="12" customHeight="1" outlineLevel="1" x14ac:dyDescent="0.2">
      <c r="A21" s="170" t="s">
        <v>61</v>
      </c>
      <c r="B21" s="78"/>
      <c r="C21" s="207"/>
      <c r="D21" s="207"/>
      <c r="E21" s="207"/>
      <c r="F21" s="207"/>
      <c r="G21" s="207"/>
      <c r="H21" s="224"/>
      <c r="I21" s="207"/>
      <c r="J21" s="207"/>
      <c r="K21" s="207"/>
      <c r="L21" s="207"/>
      <c r="M21" s="207"/>
      <c r="N21" s="207"/>
      <c r="O21" s="207"/>
      <c r="P21" s="207"/>
      <c r="Q21" s="207"/>
      <c r="R21" s="207"/>
      <c r="S21" s="207"/>
      <c r="T21" s="207"/>
      <c r="U21" s="207"/>
      <c r="V21" s="207"/>
      <c r="W21" s="207"/>
      <c r="X21" s="207"/>
      <c r="Y21" s="207"/>
      <c r="Z21" s="258"/>
      <c r="AA21" s="207"/>
      <c r="AB21" s="207"/>
      <c r="AC21" s="207"/>
      <c r="AD21" s="207"/>
      <c r="AE21" s="207"/>
      <c r="AF21" s="207"/>
      <c r="AG21" s="207"/>
      <c r="AH21" s="207"/>
      <c r="AI21" s="207"/>
      <c r="AJ21" s="207"/>
      <c r="AK21" s="207"/>
      <c r="AL21" s="207"/>
    </row>
    <row r="22" spans="1:38" s="198" customFormat="1" ht="12" customHeight="1" outlineLevel="1" x14ac:dyDescent="0.2">
      <c r="A22" s="203" t="s">
        <v>110</v>
      </c>
      <c r="B22" s="78"/>
      <c r="C22" s="207">
        <v>111.8</v>
      </c>
      <c r="D22" s="207"/>
      <c r="E22" s="207">
        <v>98</v>
      </c>
      <c r="F22" s="207"/>
      <c r="G22" s="207">
        <v>114.9</v>
      </c>
      <c r="H22" s="224"/>
      <c r="I22" s="207">
        <v>90</v>
      </c>
      <c r="J22" s="207"/>
      <c r="K22" s="207">
        <v>93.6</v>
      </c>
      <c r="L22" s="207"/>
      <c r="M22" s="207">
        <v>58.3</v>
      </c>
      <c r="N22" s="207"/>
      <c r="O22" s="207">
        <v>63.2</v>
      </c>
      <c r="P22" s="207"/>
      <c r="Q22" s="207">
        <v>64.099999999999994</v>
      </c>
      <c r="R22" s="207"/>
      <c r="S22" s="207">
        <v>62.6</v>
      </c>
      <c r="T22" s="207"/>
      <c r="U22" s="207">
        <v>73.8</v>
      </c>
      <c r="V22" s="207"/>
      <c r="W22" s="207">
        <v>67.3</v>
      </c>
      <c r="X22" s="207"/>
      <c r="Y22" s="207">
        <v>67</v>
      </c>
      <c r="Z22" s="258"/>
      <c r="AA22" s="207">
        <v>93.3</v>
      </c>
      <c r="AB22" s="207"/>
      <c r="AC22" s="207">
        <v>139.4</v>
      </c>
      <c r="AD22" s="207"/>
      <c r="AE22" s="207">
        <v>183.5</v>
      </c>
      <c r="AF22" s="207"/>
      <c r="AG22" s="207">
        <v>161.69999999999999</v>
      </c>
      <c r="AH22" s="207"/>
      <c r="AI22" s="207">
        <v>66.5</v>
      </c>
      <c r="AJ22" s="207"/>
      <c r="AK22" s="207">
        <v>68.900000000000006</v>
      </c>
      <c r="AL22" s="207"/>
    </row>
    <row r="23" spans="1:38" s="198" customFormat="1" ht="12" customHeight="1" outlineLevel="2" x14ac:dyDescent="0.2">
      <c r="A23" s="225" t="s">
        <v>407</v>
      </c>
      <c r="B23" s="78"/>
      <c r="C23" s="207"/>
      <c r="D23" s="207"/>
      <c r="E23" s="207"/>
      <c r="F23" s="207"/>
      <c r="G23" s="207"/>
      <c r="H23" s="224"/>
      <c r="I23" s="207"/>
      <c r="J23" s="207"/>
      <c r="K23" s="207"/>
      <c r="L23" s="207"/>
      <c r="M23" s="207"/>
      <c r="N23" s="207"/>
      <c r="O23" s="207"/>
      <c r="P23" s="207"/>
      <c r="Q23" s="207"/>
      <c r="R23" s="207"/>
      <c r="S23" s="207"/>
      <c r="T23" s="207"/>
      <c r="U23" s="207"/>
      <c r="V23" s="207"/>
      <c r="W23" s="207"/>
      <c r="X23" s="207"/>
      <c r="Y23" s="207"/>
      <c r="Z23" s="258"/>
      <c r="AA23" s="207"/>
      <c r="AB23" s="207"/>
      <c r="AC23" s="207"/>
      <c r="AD23" s="207"/>
      <c r="AE23" s="207"/>
      <c r="AF23" s="207"/>
      <c r="AG23" s="207"/>
      <c r="AH23" s="207"/>
      <c r="AI23" s="207"/>
      <c r="AJ23" s="207"/>
      <c r="AK23" s="207"/>
      <c r="AL23" s="207"/>
    </row>
    <row r="24" spans="1:38" s="198" customFormat="1" ht="12" customHeight="1" outlineLevel="2" x14ac:dyDescent="0.2">
      <c r="A24" s="204" t="s">
        <v>111</v>
      </c>
      <c r="B24" s="78"/>
      <c r="C24" s="207">
        <v>109.8</v>
      </c>
      <c r="D24" s="207"/>
      <c r="E24" s="207">
        <v>97.7</v>
      </c>
      <c r="F24" s="207"/>
      <c r="G24" s="207">
        <v>114.6</v>
      </c>
      <c r="H24" s="224"/>
      <c r="I24" s="207">
        <v>89.7</v>
      </c>
      <c r="J24" s="207"/>
      <c r="K24" s="207">
        <v>66.2</v>
      </c>
      <c r="L24" s="207"/>
      <c r="M24" s="207">
        <v>57.7</v>
      </c>
      <c r="N24" s="207"/>
      <c r="O24" s="207">
        <v>62.7</v>
      </c>
      <c r="P24" s="207"/>
      <c r="Q24" s="207">
        <v>53.2</v>
      </c>
      <c r="R24" s="207"/>
      <c r="S24" s="207">
        <v>52.8</v>
      </c>
      <c r="T24" s="207"/>
      <c r="U24" s="207">
        <v>61.2</v>
      </c>
      <c r="V24" s="207"/>
      <c r="W24" s="207">
        <v>52.1</v>
      </c>
      <c r="X24" s="207"/>
      <c r="Y24" s="207">
        <v>57.2</v>
      </c>
      <c r="Z24" s="258"/>
      <c r="AA24" s="207">
        <v>79.3</v>
      </c>
      <c r="AB24" s="207"/>
      <c r="AC24" s="207">
        <v>123.8</v>
      </c>
      <c r="AD24" s="207"/>
      <c r="AE24" s="207">
        <v>163.4</v>
      </c>
      <c r="AF24" s="207"/>
      <c r="AG24" s="207">
        <v>142.30000000000001</v>
      </c>
      <c r="AH24" s="207"/>
      <c r="AI24" s="207">
        <v>63.7</v>
      </c>
      <c r="AJ24" s="207"/>
      <c r="AK24" s="207">
        <v>68.099999999999994</v>
      </c>
      <c r="AL24" s="207"/>
    </row>
    <row r="25" spans="1:38" s="198" customFormat="1" ht="12" customHeight="1" outlineLevel="2" x14ac:dyDescent="0.2">
      <c r="A25" s="204" t="s">
        <v>112</v>
      </c>
      <c r="B25" s="78"/>
      <c r="C25" s="207">
        <v>0.3</v>
      </c>
      <c r="D25" s="207"/>
      <c r="E25" s="207">
        <v>0.3</v>
      </c>
      <c r="F25" s="207"/>
      <c r="G25" s="207">
        <v>0.3</v>
      </c>
      <c r="H25" s="224"/>
      <c r="I25" s="207">
        <v>0.3</v>
      </c>
      <c r="J25" s="207"/>
      <c r="K25" s="207">
        <v>27.4</v>
      </c>
      <c r="L25" s="207"/>
      <c r="M25" s="207">
        <v>0.5</v>
      </c>
      <c r="N25" s="207"/>
      <c r="O25" s="207">
        <v>0.3</v>
      </c>
      <c r="P25" s="207"/>
      <c r="Q25" s="207">
        <v>10.8</v>
      </c>
      <c r="R25" s="207"/>
      <c r="S25" s="207">
        <v>9.8000000000000007</v>
      </c>
      <c r="T25" s="207"/>
      <c r="U25" s="207">
        <v>12.6</v>
      </c>
      <c r="V25" s="207"/>
      <c r="W25" s="207">
        <v>15.2</v>
      </c>
      <c r="X25" s="207"/>
      <c r="Y25" s="207">
        <v>9.8000000000000007</v>
      </c>
      <c r="Z25" s="258"/>
      <c r="AA25" s="207">
        <v>14</v>
      </c>
      <c r="AB25" s="207"/>
      <c r="AC25" s="207">
        <v>15.6</v>
      </c>
      <c r="AD25" s="207"/>
      <c r="AE25" s="207">
        <v>20</v>
      </c>
      <c r="AF25" s="207"/>
      <c r="AG25" s="207">
        <v>18.8</v>
      </c>
      <c r="AH25" s="207"/>
      <c r="AI25" s="207">
        <v>2.8</v>
      </c>
      <c r="AJ25" s="207"/>
      <c r="AK25" s="207">
        <v>0.7</v>
      </c>
      <c r="AL25" s="207"/>
    </row>
    <row r="26" spans="1:38" s="198" customFormat="1" ht="12" customHeight="1" outlineLevel="2" x14ac:dyDescent="0.2">
      <c r="A26" s="204" t="s">
        <v>113</v>
      </c>
      <c r="B26" s="78"/>
      <c r="C26" s="207">
        <v>1.7</v>
      </c>
      <c r="D26" s="207"/>
      <c r="E26" s="207">
        <v>0</v>
      </c>
      <c r="F26" s="207"/>
      <c r="G26" s="207">
        <v>0</v>
      </c>
      <c r="H26" s="224"/>
      <c r="I26" s="207">
        <v>0</v>
      </c>
      <c r="J26" s="207"/>
      <c r="K26" s="207">
        <v>0</v>
      </c>
      <c r="L26" s="207"/>
      <c r="M26" s="207">
        <v>0.1</v>
      </c>
      <c r="N26" s="207"/>
      <c r="O26" s="207">
        <v>0</v>
      </c>
      <c r="P26" s="207"/>
      <c r="Q26" s="207">
        <v>0</v>
      </c>
      <c r="R26" s="207"/>
      <c r="S26" s="207">
        <v>0</v>
      </c>
      <c r="T26" s="207"/>
      <c r="U26" s="207">
        <v>0</v>
      </c>
      <c r="V26" s="207"/>
      <c r="W26" s="207">
        <v>0</v>
      </c>
      <c r="X26" s="207"/>
      <c r="Y26" s="207">
        <v>0</v>
      </c>
      <c r="Z26" s="258"/>
      <c r="AA26" s="207">
        <v>0</v>
      </c>
      <c r="AB26" s="207"/>
      <c r="AC26" s="207">
        <v>0</v>
      </c>
      <c r="AD26" s="207"/>
      <c r="AE26" s="207">
        <v>0</v>
      </c>
      <c r="AF26" s="207"/>
      <c r="AG26" s="207">
        <v>0</v>
      </c>
      <c r="AH26" s="207"/>
      <c r="AI26" s="207">
        <v>0</v>
      </c>
      <c r="AJ26" s="207"/>
      <c r="AK26" s="207">
        <v>0</v>
      </c>
      <c r="AL26" s="207"/>
    </row>
    <row r="27" spans="1:38" s="198" customFormat="1" ht="12" customHeight="1" outlineLevel="2" x14ac:dyDescent="0.2">
      <c r="A27" s="204" t="s">
        <v>109</v>
      </c>
      <c r="B27" s="78"/>
      <c r="C27" s="207">
        <v>0</v>
      </c>
      <c r="D27" s="207"/>
      <c r="E27" s="207">
        <v>0</v>
      </c>
      <c r="F27" s="207"/>
      <c r="G27" s="207">
        <v>0</v>
      </c>
      <c r="H27" s="224"/>
      <c r="I27" s="207">
        <v>0</v>
      </c>
      <c r="J27" s="207"/>
      <c r="K27" s="153">
        <v>0</v>
      </c>
      <c r="L27" s="207"/>
      <c r="M27" s="153">
        <v>0</v>
      </c>
      <c r="N27" s="207"/>
      <c r="O27" s="207">
        <v>0.1</v>
      </c>
      <c r="P27" s="207"/>
      <c r="Q27" s="207">
        <v>0.1</v>
      </c>
      <c r="R27" s="207"/>
      <c r="S27" s="207">
        <v>0</v>
      </c>
      <c r="T27" s="207"/>
      <c r="U27" s="207">
        <v>0</v>
      </c>
      <c r="V27" s="207"/>
      <c r="W27" s="207">
        <v>0</v>
      </c>
      <c r="X27" s="207"/>
      <c r="Y27" s="153">
        <v>0</v>
      </c>
      <c r="Z27" s="258"/>
      <c r="AA27" s="207">
        <v>0</v>
      </c>
      <c r="AB27" s="207"/>
      <c r="AC27" s="207">
        <v>0</v>
      </c>
      <c r="AD27" s="207"/>
      <c r="AE27" s="153">
        <v>0</v>
      </c>
      <c r="AF27" s="207"/>
      <c r="AG27" s="207">
        <v>0.7</v>
      </c>
      <c r="AH27" s="207"/>
      <c r="AI27" s="207">
        <v>0.1</v>
      </c>
      <c r="AJ27" s="207"/>
      <c r="AK27" s="153">
        <v>0</v>
      </c>
      <c r="AL27" s="207"/>
    </row>
    <row r="28" spans="1:38" s="198" customFormat="1" ht="12" customHeight="1" outlineLevel="1" x14ac:dyDescent="0.2">
      <c r="A28" s="170" t="s">
        <v>72</v>
      </c>
      <c r="B28" s="78"/>
      <c r="C28" s="207"/>
      <c r="D28" s="207"/>
      <c r="E28" s="207"/>
      <c r="F28" s="207"/>
      <c r="G28" s="207"/>
      <c r="H28" s="224"/>
      <c r="I28" s="207"/>
      <c r="J28" s="207"/>
      <c r="K28" s="207"/>
      <c r="L28" s="207"/>
      <c r="M28" s="207"/>
      <c r="N28" s="207"/>
      <c r="O28" s="207"/>
      <c r="P28" s="207"/>
      <c r="Q28" s="207"/>
      <c r="R28" s="207"/>
      <c r="S28" s="207"/>
      <c r="T28" s="207"/>
      <c r="U28" s="207"/>
      <c r="V28" s="207"/>
      <c r="W28" s="207"/>
      <c r="X28" s="207"/>
      <c r="Y28" s="207"/>
      <c r="Z28" s="258"/>
      <c r="AA28" s="207"/>
      <c r="AB28" s="207"/>
      <c r="AC28" s="207"/>
      <c r="AD28" s="207"/>
      <c r="AE28" s="207"/>
      <c r="AF28" s="207"/>
      <c r="AG28" s="207"/>
      <c r="AH28" s="207"/>
      <c r="AI28" s="207"/>
      <c r="AJ28" s="207"/>
      <c r="AK28" s="207"/>
      <c r="AL28" s="207"/>
    </row>
    <row r="29" spans="1:38" s="198" customFormat="1" ht="12" customHeight="1" outlineLevel="1" x14ac:dyDescent="0.2">
      <c r="A29" s="203" t="s">
        <v>110</v>
      </c>
      <c r="B29" s="78"/>
      <c r="C29" s="207">
        <v>83</v>
      </c>
      <c r="D29" s="207"/>
      <c r="E29" s="207">
        <v>60.7</v>
      </c>
      <c r="F29" s="207"/>
      <c r="G29" s="207">
        <v>59.5</v>
      </c>
      <c r="H29" s="224"/>
      <c r="I29" s="207">
        <v>38.799999999999997</v>
      </c>
      <c r="J29" s="207"/>
      <c r="K29" s="207">
        <v>42.1</v>
      </c>
      <c r="L29" s="207"/>
      <c r="M29" s="207">
        <v>41.3</v>
      </c>
      <c r="N29" s="207"/>
      <c r="O29" s="207">
        <v>49.8</v>
      </c>
      <c r="P29" s="207"/>
      <c r="Q29" s="207">
        <v>56</v>
      </c>
      <c r="R29" s="207"/>
      <c r="S29" s="207">
        <v>59.3</v>
      </c>
      <c r="T29" s="207"/>
      <c r="U29" s="207">
        <v>40</v>
      </c>
      <c r="V29" s="207"/>
      <c r="W29" s="207">
        <v>28.7</v>
      </c>
      <c r="X29" s="207"/>
      <c r="Y29" s="207">
        <v>29.3</v>
      </c>
      <c r="Z29" s="258"/>
      <c r="AA29" s="207">
        <v>70.2</v>
      </c>
      <c r="AB29" s="207"/>
      <c r="AC29" s="207">
        <v>104.1</v>
      </c>
      <c r="AD29" s="207"/>
      <c r="AE29" s="207">
        <v>121.9</v>
      </c>
      <c r="AF29" s="207"/>
      <c r="AG29" s="207">
        <v>112.8</v>
      </c>
      <c r="AH29" s="207"/>
      <c r="AI29" s="207">
        <v>85.3</v>
      </c>
      <c r="AJ29" s="207"/>
      <c r="AK29" s="207">
        <v>82.3</v>
      </c>
      <c r="AL29" s="207"/>
    </row>
    <row r="30" spans="1:38" s="198" customFormat="1" ht="12" customHeight="1" outlineLevel="2" x14ac:dyDescent="0.2">
      <c r="A30" s="225" t="s">
        <v>407</v>
      </c>
      <c r="B30" s="78"/>
      <c r="C30" s="207"/>
      <c r="D30" s="207"/>
      <c r="E30" s="207"/>
      <c r="F30" s="207"/>
      <c r="G30" s="207"/>
      <c r="H30" s="224"/>
      <c r="I30" s="207"/>
      <c r="J30" s="207"/>
      <c r="K30" s="207"/>
      <c r="L30" s="207"/>
      <c r="M30" s="207"/>
      <c r="N30" s="207"/>
      <c r="O30" s="207"/>
      <c r="P30" s="207"/>
      <c r="Q30" s="207"/>
      <c r="R30" s="207"/>
      <c r="S30" s="207"/>
      <c r="T30" s="207"/>
      <c r="U30" s="207"/>
      <c r="V30" s="207"/>
      <c r="W30" s="207"/>
      <c r="X30" s="207"/>
      <c r="Y30" s="207"/>
      <c r="Z30" s="258"/>
      <c r="AA30" s="207"/>
      <c r="AB30" s="207"/>
      <c r="AC30" s="207"/>
      <c r="AD30" s="207"/>
      <c r="AE30" s="207"/>
      <c r="AF30" s="207"/>
      <c r="AG30" s="207"/>
      <c r="AH30" s="207"/>
      <c r="AI30" s="207"/>
      <c r="AJ30" s="207"/>
      <c r="AK30" s="207"/>
      <c r="AL30" s="207"/>
    </row>
    <row r="31" spans="1:38" s="198" customFormat="1" ht="12" customHeight="1" outlineLevel="2" x14ac:dyDescent="0.2">
      <c r="A31" s="204" t="s">
        <v>111</v>
      </c>
      <c r="B31" s="78"/>
      <c r="C31" s="207">
        <v>81.2</v>
      </c>
      <c r="D31" s="207"/>
      <c r="E31" s="207">
        <v>60.4</v>
      </c>
      <c r="F31" s="207"/>
      <c r="G31" s="207">
        <v>59.2</v>
      </c>
      <c r="H31" s="224"/>
      <c r="I31" s="207">
        <v>38.1</v>
      </c>
      <c r="J31" s="207"/>
      <c r="K31" s="207">
        <v>23.2</v>
      </c>
      <c r="L31" s="207"/>
      <c r="M31" s="207">
        <v>39.200000000000003</v>
      </c>
      <c r="N31" s="207"/>
      <c r="O31" s="207">
        <v>49.1</v>
      </c>
      <c r="P31" s="207"/>
      <c r="Q31" s="207">
        <v>51</v>
      </c>
      <c r="R31" s="207"/>
      <c r="S31" s="207">
        <v>55.8</v>
      </c>
      <c r="T31" s="207"/>
      <c r="U31" s="207">
        <v>32.799999999999997</v>
      </c>
      <c r="V31" s="207"/>
      <c r="W31" s="207">
        <v>21.3</v>
      </c>
      <c r="X31" s="207"/>
      <c r="Y31" s="207">
        <v>23.7</v>
      </c>
      <c r="Z31" s="258"/>
      <c r="AA31" s="207">
        <v>68.900000000000006</v>
      </c>
      <c r="AB31" s="207"/>
      <c r="AC31" s="207">
        <v>97.1</v>
      </c>
      <c r="AD31" s="207"/>
      <c r="AE31" s="207">
        <v>111.2</v>
      </c>
      <c r="AF31" s="207"/>
      <c r="AG31" s="207">
        <v>104.4</v>
      </c>
      <c r="AH31" s="207"/>
      <c r="AI31" s="207">
        <v>79.7</v>
      </c>
      <c r="AJ31" s="207"/>
      <c r="AK31" s="207">
        <v>79.8</v>
      </c>
      <c r="AL31" s="207"/>
    </row>
    <row r="32" spans="1:38" s="198" customFormat="1" ht="12" customHeight="1" outlineLevel="2" x14ac:dyDescent="0.2">
      <c r="A32" s="204" t="s">
        <v>112</v>
      </c>
      <c r="B32" s="78"/>
      <c r="C32" s="207">
        <v>0.1</v>
      </c>
      <c r="D32" s="207"/>
      <c r="E32" s="207">
        <v>0.3</v>
      </c>
      <c r="F32" s="207"/>
      <c r="G32" s="207">
        <v>0.3</v>
      </c>
      <c r="H32" s="224"/>
      <c r="I32" s="207">
        <v>0.7</v>
      </c>
      <c r="J32" s="207"/>
      <c r="K32" s="207">
        <v>18.8</v>
      </c>
      <c r="L32" s="207"/>
      <c r="M32" s="207">
        <v>2</v>
      </c>
      <c r="N32" s="207"/>
      <c r="O32" s="207">
        <v>0.6</v>
      </c>
      <c r="P32" s="207"/>
      <c r="Q32" s="207">
        <v>4.7</v>
      </c>
      <c r="R32" s="207"/>
      <c r="S32" s="207">
        <v>3.5</v>
      </c>
      <c r="T32" s="207"/>
      <c r="U32" s="207">
        <v>7.2</v>
      </c>
      <c r="V32" s="207"/>
      <c r="W32" s="207">
        <v>7.4</v>
      </c>
      <c r="X32" s="207"/>
      <c r="Y32" s="207">
        <v>5.6</v>
      </c>
      <c r="Z32" s="258"/>
      <c r="AA32" s="207">
        <v>1.3</v>
      </c>
      <c r="AB32" s="207"/>
      <c r="AC32" s="207">
        <v>6.9</v>
      </c>
      <c r="AD32" s="207"/>
      <c r="AE32" s="207">
        <v>10.7</v>
      </c>
      <c r="AF32" s="207"/>
      <c r="AG32" s="207">
        <v>8.3000000000000007</v>
      </c>
      <c r="AH32" s="207"/>
      <c r="AI32" s="207">
        <v>5.6</v>
      </c>
      <c r="AJ32" s="207"/>
      <c r="AK32" s="207">
        <v>2.4</v>
      </c>
      <c r="AL32" s="207"/>
    </row>
    <row r="33" spans="1:38" s="198" customFormat="1" ht="12" customHeight="1" outlineLevel="2" x14ac:dyDescent="0.2">
      <c r="A33" s="204" t="s">
        <v>113</v>
      </c>
      <c r="B33" s="78"/>
      <c r="C33" s="207">
        <v>1.7</v>
      </c>
      <c r="D33" s="207"/>
      <c r="E33" s="207">
        <v>0</v>
      </c>
      <c r="F33" s="207"/>
      <c r="G33" s="207">
        <v>0</v>
      </c>
      <c r="H33" s="224"/>
      <c r="I33" s="207">
        <v>0</v>
      </c>
      <c r="J33" s="207"/>
      <c r="K33" s="207">
        <v>0</v>
      </c>
      <c r="L33" s="207"/>
      <c r="M33" s="207">
        <v>0.1</v>
      </c>
      <c r="N33" s="207"/>
      <c r="O33" s="207">
        <v>0</v>
      </c>
      <c r="P33" s="207"/>
      <c r="Q33" s="207">
        <v>0</v>
      </c>
      <c r="R33" s="207"/>
      <c r="S33" s="207">
        <v>0</v>
      </c>
      <c r="T33" s="207"/>
      <c r="U33" s="207">
        <v>0</v>
      </c>
      <c r="V33" s="207"/>
      <c r="W33" s="207">
        <v>0</v>
      </c>
      <c r="X33" s="207"/>
      <c r="Y33" s="207">
        <v>0</v>
      </c>
      <c r="Z33" s="258"/>
      <c r="AA33" s="207">
        <v>0</v>
      </c>
      <c r="AB33" s="207"/>
      <c r="AC33" s="207">
        <v>0</v>
      </c>
      <c r="AD33" s="207"/>
      <c r="AE33" s="207">
        <v>0</v>
      </c>
      <c r="AF33" s="207"/>
      <c r="AG33" s="207">
        <v>0</v>
      </c>
      <c r="AH33" s="207"/>
      <c r="AI33" s="207">
        <v>0</v>
      </c>
      <c r="AJ33" s="207"/>
      <c r="AK33" s="207">
        <v>0</v>
      </c>
      <c r="AL33" s="207"/>
    </row>
    <row r="34" spans="1:38" s="198" customFormat="1" ht="12" customHeight="1" outlineLevel="2" x14ac:dyDescent="0.2">
      <c r="A34" s="204" t="s">
        <v>109</v>
      </c>
      <c r="B34" s="78"/>
      <c r="C34" s="207">
        <v>0</v>
      </c>
      <c r="D34" s="207"/>
      <c r="E34" s="207">
        <v>0</v>
      </c>
      <c r="F34" s="207"/>
      <c r="G34" s="207">
        <v>0</v>
      </c>
      <c r="H34" s="224"/>
      <c r="I34" s="207">
        <v>0</v>
      </c>
      <c r="J34" s="207"/>
      <c r="K34" s="153">
        <v>0</v>
      </c>
      <c r="L34" s="207"/>
      <c r="M34" s="207">
        <v>0</v>
      </c>
      <c r="N34" s="207"/>
      <c r="O34" s="207">
        <v>0.1</v>
      </c>
      <c r="P34" s="207"/>
      <c r="Q34" s="207">
        <v>0.4</v>
      </c>
      <c r="R34" s="207"/>
      <c r="S34" s="207">
        <v>0</v>
      </c>
      <c r="T34" s="207"/>
      <c r="U34" s="207">
        <v>0</v>
      </c>
      <c r="V34" s="207"/>
      <c r="W34" s="207">
        <v>0</v>
      </c>
      <c r="X34" s="207"/>
      <c r="Y34" s="207">
        <v>0</v>
      </c>
      <c r="Z34" s="258"/>
      <c r="AA34" s="207">
        <v>0</v>
      </c>
      <c r="AB34" s="207"/>
      <c r="AC34" s="207">
        <v>0</v>
      </c>
      <c r="AD34" s="207"/>
      <c r="AE34" s="153">
        <v>0</v>
      </c>
      <c r="AF34" s="207"/>
      <c r="AG34" s="153">
        <v>0</v>
      </c>
      <c r="AH34" s="207"/>
      <c r="AI34" s="207">
        <v>0.1</v>
      </c>
      <c r="AJ34" s="207"/>
      <c r="AK34" s="153">
        <v>0</v>
      </c>
      <c r="AL34" s="207"/>
    </row>
    <row r="35" spans="1:38" s="198" customFormat="1" ht="12" customHeight="1" outlineLevel="1" x14ac:dyDescent="0.2">
      <c r="A35" s="170" t="s">
        <v>74</v>
      </c>
      <c r="B35" s="78"/>
      <c r="C35" s="207"/>
      <c r="D35" s="207"/>
      <c r="E35" s="207"/>
      <c r="F35" s="207"/>
      <c r="G35" s="207"/>
      <c r="H35" s="224"/>
      <c r="I35" s="207"/>
      <c r="J35" s="207"/>
      <c r="K35" s="207"/>
      <c r="L35" s="207"/>
      <c r="M35" s="207"/>
      <c r="N35" s="207"/>
      <c r="O35" s="207"/>
      <c r="P35" s="207"/>
      <c r="Q35" s="207"/>
      <c r="R35" s="207"/>
      <c r="S35" s="207"/>
      <c r="T35" s="207"/>
      <c r="U35" s="207"/>
      <c r="V35" s="207"/>
      <c r="W35" s="207"/>
      <c r="X35" s="207"/>
      <c r="Y35" s="207"/>
      <c r="Z35" s="258"/>
      <c r="AA35" s="207"/>
      <c r="AB35" s="207"/>
      <c r="AC35" s="207"/>
      <c r="AD35" s="207"/>
      <c r="AE35" s="207"/>
      <c r="AF35" s="207"/>
      <c r="AG35" s="207"/>
      <c r="AH35" s="207"/>
      <c r="AI35" s="207"/>
      <c r="AJ35" s="207"/>
      <c r="AK35" s="207"/>
      <c r="AL35" s="207"/>
    </row>
    <row r="36" spans="1:38" s="198" customFormat="1" ht="12" customHeight="1" outlineLevel="1" x14ac:dyDescent="0.2">
      <c r="A36" s="203" t="s">
        <v>110</v>
      </c>
      <c r="B36" s="78"/>
      <c r="C36" s="207">
        <v>4425.1000000000004</v>
      </c>
      <c r="D36" s="207"/>
      <c r="E36" s="207">
        <v>3688.3</v>
      </c>
      <c r="F36" s="207"/>
      <c r="G36" s="207">
        <v>4440.3</v>
      </c>
      <c r="H36" s="224"/>
      <c r="I36" s="207">
        <v>4811.8999999999996</v>
      </c>
      <c r="J36" s="207"/>
      <c r="K36" s="207">
        <v>4635.8</v>
      </c>
      <c r="L36" s="207"/>
      <c r="M36" s="207">
        <v>5618.7</v>
      </c>
      <c r="N36" s="207"/>
      <c r="O36" s="207">
        <v>6078.3</v>
      </c>
      <c r="P36" s="207"/>
      <c r="Q36" s="207">
        <v>6180.9</v>
      </c>
      <c r="R36" s="207"/>
      <c r="S36" s="207">
        <v>5876.4</v>
      </c>
      <c r="T36" s="207"/>
      <c r="U36" s="207">
        <v>5543.3</v>
      </c>
      <c r="V36" s="207"/>
      <c r="W36" s="207">
        <v>5802</v>
      </c>
      <c r="X36" s="207"/>
      <c r="Y36" s="207">
        <v>5934</v>
      </c>
      <c r="Z36" s="258"/>
      <c r="AA36" s="207">
        <v>4795.3999999999996</v>
      </c>
      <c r="AB36" s="207"/>
      <c r="AC36" s="207">
        <v>6260.9</v>
      </c>
      <c r="AD36" s="207"/>
      <c r="AE36" s="207">
        <v>6003.3</v>
      </c>
      <c r="AF36" s="207"/>
      <c r="AG36" s="207">
        <v>5795.8</v>
      </c>
      <c r="AH36" s="207"/>
      <c r="AI36" s="207">
        <v>5724.7</v>
      </c>
      <c r="AJ36" s="207"/>
      <c r="AK36" s="207">
        <v>5331.2</v>
      </c>
      <c r="AL36" s="207"/>
    </row>
    <row r="37" spans="1:38" s="198" customFormat="1" ht="12" customHeight="1" outlineLevel="2" x14ac:dyDescent="0.2">
      <c r="A37" s="225" t="s">
        <v>407</v>
      </c>
      <c r="B37" s="78"/>
      <c r="C37" s="207"/>
      <c r="D37" s="207"/>
      <c r="E37" s="207"/>
      <c r="F37" s="207"/>
      <c r="G37" s="207"/>
      <c r="H37" s="224"/>
      <c r="I37" s="207"/>
      <c r="J37" s="207"/>
      <c r="K37" s="207"/>
      <c r="L37" s="207"/>
      <c r="M37" s="207"/>
      <c r="N37" s="207"/>
      <c r="O37" s="207"/>
      <c r="P37" s="207"/>
      <c r="Q37" s="207"/>
      <c r="R37" s="207"/>
      <c r="S37" s="207"/>
      <c r="T37" s="207"/>
      <c r="U37" s="207"/>
      <c r="V37" s="207"/>
      <c r="W37" s="207"/>
      <c r="X37" s="207"/>
      <c r="Y37" s="207"/>
      <c r="Z37" s="258"/>
      <c r="AA37" s="207"/>
      <c r="AB37" s="207"/>
      <c r="AC37" s="207"/>
      <c r="AD37" s="207"/>
      <c r="AE37" s="207"/>
      <c r="AF37" s="207"/>
      <c r="AG37" s="207"/>
      <c r="AH37" s="207"/>
      <c r="AI37" s="207"/>
      <c r="AJ37" s="207"/>
      <c r="AK37" s="207"/>
      <c r="AL37" s="207"/>
    </row>
    <row r="38" spans="1:38" s="198" customFormat="1" ht="12" customHeight="1" outlineLevel="2" x14ac:dyDescent="0.2">
      <c r="A38" s="204" t="s">
        <v>111</v>
      </c>
      <c r="B38" s="78"/>
      <c r="C38" s="207">
        <v>3236.5</v>
      </c>
      <c r="D38" s="207"/>
      <c r="E38" s="207">
        <v>2568</v>
      </c>
      <c r="F38" s="207"/>
      <c r="G38" s="207">
        <v>3300.9</v>
      </c>
      <c r="H38" s="224"/>
      <c r="I38" s="207">
        <v>3547.6</v>
      </c>
      <c r="J38" s="207"/>
      <c r="K38" s="207">
        <v>3439.4</v>
      </c>
      <c r="L38" s="207"/>
      <c r="M38" s="207">
        <v>4299.5</v>
      </c>
      <c r="N38" s="207"/>
      <c r="O38" s="207">
        <v>4573.3999999999996</v>
      </c>
      <c r="P38" s="207"/>
      <c r="Q38" s="207">
        <v>4626</v>
      </c>
      <c r="R38" s="207"/>
      <c r="S38" s="207">
        <v>4374.2</v>
      </c>
      <c r="T38" s="207"/>
      <c r="U38" s="207">
        <v>4182.2</v>
      </c>
      <c r="V38" s="207"/>
      <c r="W38" s="207">
        <v>4357.2</v>
      </c>
      <c r="X38" s="207"/>
      <c r="Y38" s="207">
        <v>4355.1000000000004</v>
      </c>
      <c r="Z38" s="258"/>
      <c r="AA38" s="207">
        <v>3525.4</v>
      </c>
      <c r="AB38" s="207"/>
      <c r="AC38" s="207">
        <v>4534.5</v>
      </c>
      <c r="AD38" s="207"/>
      <c r="AE38" s="207">
        <v>4300.6000000000004</v>
      </c>
      <c r="AF38" s="207"/>
      <c r="AG38" s="207">
        <v>4119.8999999999996</v>
      </c>
      <c r="AH38" s="207"/>
      <c r="AI38" s="207">
        <v>4272.5</v>
      </c>
      <c r="AJ38" s="207"/>
      <c r="AK38" s="207">
        <v>4050.2</v>
      </c>
      <c r="AL38" s="207"/>
    </row>
    <row r="39" spans="1:38" s="198" customFormat="1" ht="12" customHeight="1" outlineLevel="2" x14ac:dyDescent="0.2">
      <c r="A39" s="204" t="s">
        <v>112</v>
      </c>
      <c r="B39" s="78"/>
      <c r="C39" s="207">
        <v>388.7</v>
      </c>
      <c r="D39" s="207"/>
      <c r="E39" s="207">
        <v>358.8</v>
      </c>
      <c r="F39" s="207"/>
      <c r="G39" s="207">
        <v>479.6</v>
      </c>
      <c r="H39" s="224"/>
      <c r="I39" s="207">
        <v>598.6</v>
      </c>
      <c r="J39" s="207"/>
      <c r="K39" s="207">
        <v>595.9</v>
      </c>
      <c r="L39" s="207"/>
      <c r="M39" s="207">
        <v>611.20000000000005</v>
      </c>
      <c r="N39" s="207"/>
      <c r="O39" s="207">
        <v>732.6</v>
      </c>
      <c r="P39" s="207"/>
      <c r="Q39" s="207">
        <v>805.1</v>
      </c>
      <c r="R39" s="207"/>
      <c r="S39" s="207">
        <v>850.2</v>
      </c>
      <c r="T39" s="207"/>
      <c r="U39" s="207">
        <v>670.1</v>
      </c>
      <c r="V39" s="207"/>
      <c r="W39" s="207">
        <v>819.3</v>
      </c>
      <c r="X39" s="207"/>
      <c r="Y39" s="207">
        <v>977.8</v>
      </c>
      <c r="Z39" s="258"/>
      <c r="AA39" s="207">
        <v>884.9</v>
      </c>
      <c r="AB39" s="207"/>
      <c r="AC39" s="207">
        <v>1247.5999999999999</v>
      </c>
      <c r="AD39" s="207"/>
      <c r="AE39" s="207">
        <v>1211.4000000000001</v>
      </c>
      <c r="AF39" s="207"/>
      <c r="AG39" s="207">
        <v>1108.7</v>
      </c>
      <c r="AH39" s="207"/>
      <c r="AI39" s="207">
        <v>934.4</v>
      </c>
      <c r="AJ39" s="207"/>
      <c r="AK39" s="207">
        <v>899.9</v>
      </c>
      <c r="AL39" s="207"/>
    </row>
    <row r="40" spans="1:38" s="198" customFormat="1" ht="12" customHeight="1" outlineLevel="2" x14ac:dyDescent="0.2">
      <c r="A40" s="204" t="s">
        <v>113</v>
      </c>
      <c r="B40" s="78"/>
      <c r="C40" s="207">
        <v>785.4</v>
      </c>
      <c r="D40" s="207"/>
      <c r="E40" s="207">
        <v>742.2</v>
      </c>
      <c r="F40" s="207"/>
      <c r="G40" s="207">
        <v>637.70000000000005</v>
      </c>
      <c r="H40" s="224"/>
      <c r="I40" s="207">
        <v>650</v>
      </c>
      <c r="J40" s="207"/>
      <c r="K40" s="207">
        <v>598.70000000000005</v>
      </c>
      <c r="L40" s="207"/>
      <c r="M40" s="207">
        <v>691.1</v>
      </c>
      <c r="N40" s="207"/>
      <c r="O40" s="207">
        <v>723.3</v>
      </c>
      <c r="P40" s="207"/>
      <c r="Q40" s="207">
        <v>717.3</v>
      </c>
      <c r="R40" s="207"/>
      <c r="S40" s="207">
        <v>647.4</v>
      </c>
      <c r="T40" s="207"/>
      <c r="U40" s="207">
        <v>690.6</v>
      </c>
      <c r="V40" s="207"/>
      <c r="W40" s="207">
        <v>622.5</v>
      </c>
      <c r="X40" s="207"/>
      <c r="Y40" s="207">
        <v>600.4</v>
      </c>
      <c r="Z40" s="258"/>
      <c r="AA40" s="207">
        <v>385</v>
      </c>
      <c r="AB40" s="207"/>
      <c r="AC40" s="207">
        <v>478.8</v>
      </c>
      <c r="AD40" s="207"/>
      <c r="AE40" s="207">
        <v>490.5</v>
      </c>
      <c r="AF40" s="207"/>
      <c r="AG40" s="207">
        <v>566.9</v>
      </c>
      <c r="AH40" s="207"/>
      <c r="AI40" s="207">
        <v>517.79999999999995</v>
      </c>
      <c r="AJ40" s="207"/>
      <c r="AK40" s="207">
        <v>381.2</v>
      </c>
      <c r="AL40" s="207"/>
    </row>
    <row r="41" spans="1:38" s="198" customFormat="1" ht="12" customHeight="1" outlineLevel="2" x14ac:dyDescent="0.2">
      <c r="A41" s="204" t="s">
        <v>918</v>
      </c>
      <c r="B41" s="78"/>
      <c r="C41" s="207">
        <v>14.5</v>
      </c>
      <c r="D41" s="207"/>
      <c r="E41" s="207">
        <v>19.3</v>
      </c>
      <c r="F41" s="207"/>
      <c r="G41" s="207">
        <v>22.1</v>
      </c>
      <c r="H41" s="224"/>
      <c r="I41" s="207">
        <v>15.6</v>
      </c>
      <c r="J41" s="207"/>
      <c r="K41" s="207">
        <v>1.8</v>
      </c>
      <c r="L41" s="207"/>
      <c r="M41" s="207">
        <v>16.8</v>
      </c>
      <c r="N41" s="207"/>
      <c r="O41" s="207">
        <v>49</v>
      </c>
      <c r="P41" s="207"/>
      <c r="Q41" s="207">
        <v>32.5</v>
      </c>
      <c r="R41" s="207"/>
      <c r="S41" s="207">
        <v>4.7</v>
      </c>
      <c r="T41" s="207"/>
      <c r="U41" s="207">
        <v>0.4</v>
      </c>
      <c r="V41" s="207"/>
      <c r="W41" s="207">
        <v>3</v>
      </c>
      <c r="X41" s="207"/>
      <c r="Y41" s="207">
        <v>0.8</v>
      </c>
      <c r="Z41" s="258"/>
      <c r="AA41" s="207">
        <v>0.1</v>
      </c>
      <c r="AB41" s="207"/>
      <c r="AC41" s="207">
        <v>0.1</v>
      </c>
      <c r="AD41" s="207"/>
      <c r="AE41" s="207">
        <v>0.8</v>
      </c>
      <c r="AF41" s="207"/>
      <c r="AG41" s="207">
        <v>0.3</v>
      </c>
      <c r="AH41" s="207"/>
      <c r="AI41" s="207">
        <v>0.1</v>
      </c>
      <c r="AJ41" s="207"/>
      <c r="AK41" s="207">
        <v>0</v>
      </c>
      <c r="AL41" s="207"/>
    </row>
    <row r="42" spans="1:38" s="198" customFormat="1" ht="3.75" customHeight="1" x14ac:dyDescent="0.2">
      <c r="A42" s="78"/>
      <c r="B42" s="78"/>
      <c r="C42" s="207"/>
      <c r="D42" s="207"/>
      <c r="E42" s="207"/>
      <c r="F42" s="207"/>
      <c r="G42" s="207"/>
      <c r="H42" s="224"/>
      <c r="I42" s="207"/>
      <c r="J42" s="207"/>
      <c r="K42" s="207"/>
      <c r="L42" s="207"/>
      <c r="M42" s="207"/>
      <c r="N42" s="207"/>
      <c r="O42" s="207"/>
      <c r="P42" s="207"/>
      <c r="Q42" s="207"/>
      <c r="R42" s="207"/>
      <c r="S42" s="207"/>
      <c r="T42" s="207"/>
      <c r="U42" s="207"/>
      <c r="V42" s="207"/>
      <c r="W42" s="207"/>
      <c r="X42" s="207"/>
      <c r="Y42" s="207"/>
      <c r="Z42" s="258"/>
      <c r="AA42" s="207"/>
      <c r="AB42" s="207"/>
      <c r="AC42" s="207"/>
      <c r="AD42" s="207"/>
      <c r="AE42" s="207"/>
      <c r="AF42" s="207"/>
      <c r="AG42" s="207"/>
      <c r="AH42" s="207"/>
      <c r="AI42" s="207"/>
      <c r="AJ42" s="207"/>
      <c r="AK42" s="207"/>
      <c r="AL42" s="207"/>
    </row>
    <row r="43" spans="1:38" s="198" customFormat="1" ht="12" customHeight="1" x14ac:dyDescent="0.2">
      <c r="A43" s="220" t="s">
        <v>29</v>
      </c>
      <c r="B43" s="197"/>
      <c r="C43" s="209"/>
      <c r="D43" s="209"/>
      <c r="E43" s="209"/>
      <c r="F43" s="209"/>
      <c r="G43" s="209"/>
      <c r="H43" s="209"/>
      <c r="I43" s="209"/>
      <c r="J43" s="209"/>
      <c r="K43" s="209"/>
      <c r="L43" s="209"/>
      <c r="M43" s="209"/>
      <c r="N43" s="209"/>
      <c r="O43" s="209"/>
      <c r="P43" s="209"/>
      <c r="Q43" s="209"/>
      <c r="R43" s="209"/>
      <c r="S43" s="209"/>
      <c r="T43" s="209"/>
      <c r="U43" s="209"/>
      <c r="V43" s="209"/>
      <c r="W43" s="209"/>
      <c r="X43" s="209"/>
      <c r="Y43" s="209"/>
      <c r="Z43" s="262"/>
      <c r="AA43" s="209"/>
      <c r="AB43" s="209"/>
      <c r="AC43" s="209"/>
      <c r="AD43" s="209"/>
      <c r="AE43" s="209"/>
      <c r="AF43" s="209"/>
      <c r="AG43" s="209"/>
      <c r="AH43" s="209"/>
      <c r="AI43" s="209"/>
      <c r="AJ43" s="209"/>
      <c r="AK43" s="209"/>
      <c r="AL43" s="209"/>
    </row>
    <row r="44" spans="1:38" s="198" customFormat="1" ht="12" customHeight="1" x14ac:dyDescent="0.2">
      <c r="A44" s="221" t="s">
        <v>114</v>
      </c>
      <c r="B44" s="222" t="s">
        <v>1055</v>
      </c>
      <c r="C44" s="209">
        <v>3782.4</v>
      </c>
      <c r="D44" s="209"/>
      <c r="E44" s="209">
        <v>3106.3</v>
      </c>
      <c r="F44" s="209"/>
      <c r="G44" s="209">
        <v>3800.3</v>
      </c>
      <c r="H44" s="208"/>
      <c r="I44" s="209">
        <v>4043</v>
      </c>
      <c r="J44" s="209"/>
      <c r="K44" s="209">
        <v>3949.7</v>
      </c>
      <c r="L44" s="209"/>
      <c r="M44" s="209">
        <v>4695.8</v>
      </c>
      <c r="N44" s="209"/>
      <c r="O44" s="209">
        <v>5081.1000000000004</v>
      </c>
      <c r="P44" s="209"/>
      <c r="Q44" s="209">
        <v>5157.2</v>
      </c>
      <c r="R44" s="209"/>
      <c r="S44" s="209">
        <v>4923.3</v>
      </c>
      <c r="T44" s="209"/>
      <c r="U44" s="209">
        <v>4699.8</v>
      </c>
      <c r="V44" s="209"/>
      <c r="W44" s="209">
        <v>4880.6000000000004</v>
      </c>
      <c r="X44" s="209"/>
      <c r="Y44" s="209">
        <v>4995.7</v>
      </c>
      <c r="Z44" s="262"/>
      <c r="AA44" s="209">
        <v>4119.3999999999996</v>
      </c>
      <c r="AB44" s="209"/>
      <c r="AC44" s="209">
        <v>5362.6</v>
      </c>
      <c r="AD44" s="209"/>
      <c r="AE44" s="209">
        <v>5204.6000000000004</v>
      </c>
      <c r="AF44" s="209"/>
      <c r="AG44" s="209">
        <v>5057.2</v>
      </c>
      <c r="AH44" s="209"/>
      <c r="AI44" s="209">
        <v>5021.8</v>
      </c>
      <c r="AJ44" s="209"/>
      <c r="AK44" s="209">
        <v>4723.2</v>
      </c>
      <c r="AL44" s="209"/>
    </row>
    <row r="45" spans="1:38" s="198" customFormat="1" ht="12" customHeight="1" x14ac:dyDescent="0.2">
      <c r="A45" s="223" t="s">
        <v>30</v>
      </c>
      <c r="B45" s="222"/>
      <c r="C45" s="209"/>
      <c r="D45" s="209"/>
      <c r="E45" s="209"/>
      <c r="F45" s="209"/>
      <c r="G45" s="209"/>
      <c r="H45" s="208"/>
      <c r="I45" s="209"/>
      <c r="J45" s="209"/>
      <c r="K45" s="209"/>
      <c r="L45" s="209"/>
      <c r="M45" s="209"/>
      <c r="N45" s="209"/>
      <c r="O45" s="209"/>
      <c r="P45" s="209"/>
      <c r="Q45" s="209"/>
      <c r="R45" s="209"/>
      <c r="S45" s="209"/>
      <c r="T45" s="209"/>
      <c r="U45" s="209"/>
      <c r="V45" s="209"/>
      <c r="W45" s="209"/>
      <c r="X45" s="209"/>
      <c r="Y45" s="209"/>
      <c r="Z45" s="262"/>
      <c r="AA45" s="209"/>
      <c r="AB45" s="209"/>
      <c r="AC45" s="209"/>
      <c r="AD45" s="209"/>
      <c r="AE45" s="209"/>
      <c r="AF45" s="209"/>
      <c r="AG45" s="209"/>
      <c r="AH45" s="209"/>
      <c r="AI45" s="209"/>
      <c r="AJ45" s="209"/>
      <c r="AK45" s="209"/>
      <c r="AL45" s="209"/>
    </row>
    <row r="46" spans="1:38" s="198" customFormat="1" ht="12" customHeight="1" outlineLevel="1" x14ac:dyDescent="0.2">
      <c r="A46" s="170" t="s">
        <v>60</v>
      </c>
      <c r="B46" s="78"/>
      <c r="C46" s="207"/>
      <c r="D46" s="207"/>
      <c r="E46" s="207"/>
      <c r="F46" s="207"/>
      <c r="G46" s="207"/>
      <c r="H46" s="224"/>
      <c r="I46" s="207"/>
      <c r="J46" s="207"/>
      <c r="K46" s="207"/>
      <c r="L46" s="207"/>
      <c r="M46" s="207"/>
      <c r="N46" s="207"/>
      <c r="O46" s="207"/>
      <c r="P46" s="207"/>
      <c r="Q46" s="207"/>
      <c r="R46" s="207"/>
      <c r="S46" s="207"/>
      <c r="T46" s="207"/>
      <c r="U46" s="207"/>
      <c r="V46" s="207"/>
      <c r="W46" s="207"/>
      <c r="X46" s="207"/>
      <c r="Y46" s="207"/>
      <c r="Z46" s="258"/>
      <c r="AA46" s="207"/>
      <c r="AB46" s="207"/>
      <c r="AC46" s="207"/>
      <c r="AD46" s="207"/>
      <c r="AE46" s="207"/>
      <c r="AF46" s="207"/>
      <c r="AG46" s="207"/>
      <c r="AH46" s="207"/>
      <c r="AI46" s="207"/>
      <c r="AJ46" s="207"/>
      <c r="AK46" s="207"/>
      <c r="AL46" s="207"/>
    </row>
    <row r="47" spans="1:38" s="198" customFormat="1" ht="12" customHeight="1" outlineLevel="1" x14ac:dyDescent="0.2">
      <c r="A47" s="203" t="s">
        <v>119</v>
      </c>
      <c r="B47" s="78"/>
      <c r="C47" s="207">
        <v>268.5</v>
      </c>
      <c r="D47" s="207"/>
      <c r="E47" s="207">
        <v>230.1</v>
      </c>
      <c r="F47" s="207"/>
      <c r="G47" s="207">
        <v>283.2</v>
      </c>
      <c r="H47" s="224"/>
      <c r="I47" s="207">
        <v>269.60000000000002</v>
      </c>
      <c r="J47" s="207"/>
      <c r="K47" s="207">
        <v>298.10000000000002</v>
      </c>
      <c r="L47" s="207"/>
      <c r="M47" s="207">
        <v>310.8</v>
      </c>
      <c r="N47" s="207"/>
      <c r="O47" s="207">
        <v>326.60000000000002</v>
      </c>
      <c r="P47" s="207"/>
      <c r="Q47" s="207">
        <v>315.39999999999998</v>
      </c>
      <c r="R47" s="207"/>
      <c r="S47" s="207">
        <v>304.2</v>
      </c>
      <c r="T47" s="207"/>
      <c r="U47" s="207">
        <v>367.8</v>
      </c>
      <c r="V47" s="207"/>
      <c r="W47" s="207">
        <v>338.1</v>
      </c>
      <c r="X47" s="207"/>
      <c r="Y47" s="207">
        <v>342.2</v>
      </c>
      <c r="Z47" s="258"/>
      <c r="AA47" s="207">
        <v>263.39999999999998</v>
      </c>
      <c r="AB47" s="207"/>
      <c r="AC47" s="207">
        <v>296.7</v>
      </c>
      <c r="AD47" s="207"/>
      <c r="AE47" s="207">
        <v>302.60000000000002</v>
      </c>
      <c r="AF47" s="207"/>
      <c r="AG47" s="207">
        <v>367.8</v>
      </c>
      <c r="AH47" s="207"/>
      <c r="AI47" s="207">
        <v>472.9</v>
      </c>
      <c r="AJ47" s="207"/>
      <c r="AK47" s="207">
        <v>449.5</v>
      </c>
      <c r="AL47" s="207"/>
    </row>
    <row r="48" spans="1:38" s="198" customFormat="1" ht="12" customHeight="1" outlineLevel="2" x14ac:dyDescent="0.2">
      <c r="A48" s="225" t="s">
        <v>407</v>
      </c>
      <c r="B48" s="78"/>
      <c r="C48" s="207"/>
      <c r="D48" s="207"/>
      <c r="E48" s="207"/>
      <c r="F48" s="207"/>
      <c r="G48" s="207"/>
      <c r="H48" s="224"/>
      <c r="I48" s="207"/>
      <c r="J48" s="207"/>
      <c r="K48" s="207"/>
      <c r="L48" s="207"/>
      <c r="M48" s="207"/>
      <c r="N48" s="207"/>
      <c r="O48" s="207"/>
      <c r="P48" s="207"/>
      <c r="Q48" s="207"/>
      <c r="R48" s="207"/>
      <c r="S48" s="207"/>
      <c r="T48" s="207"/>
      <c r="U48" s="207"/>
      <c r="V48" s="207"/>
      <c r="W48" s="207"/>
      <c r="X48" s="207"/>
      <c r="Y48" s="207"/>
      <c r="Z48" s="258"/>
      <c r="AA48" s="207"/>
      <c r="AB48" s="207"/>
      <c r="AC48" s="207"/>
      <c r="AD48" s="207"/>
      <c r="AE48" s="207"/>
      <c r="AF48" s="207"/>
      <c r="AG48" s="207"/>
      <c r="AH48" s="207"/>
      <c r="AI48" s="207"/>
      <c r="AJ48" s="207"/>
      <c r="AK48" s="207"/>
      <c r="AL48" s="207"/>
    </row>
    <row r="49" spans="1:38" s="198" customFormat="1" ht="12" customHeight="1" outlineLevel="2" x14ac:dyDescent="0.2">
      <c r="A49" s="204" t="s">
        <v>90</v>
      </c>
      <c r="B49" s="78"/>
      <c r="C49" s="207">
        <v>125.3</v>
      </c>
      <c r="D49" s="207"/>
      <c r="E49" s="207">
        <v>95.9</v>
      </c>
      <c r="F49" s="207"/>
      <c r="G49" s="207">
        <v>110.6</v>
      </c>
      <c r="H49" s="224"/>
      <c r="I49" s="207">
        <v>102.7</v>
      </c>
      <c r="J49" s="207"/>
      <c r="K49" s="207">
        <v>182.2</v>
      </c>
      <c r="L49" s="207"/>
      <c r="M49" s="207">
        <v>209</v>
      </c>
      <c r="N49" s="207"/>
      <c r="O49" s="207">
        <v>227.7</v>
      </c>
      <c r="P49" s="207"/>
      <c r="Q49" s="207">
        <v>217.6</v>
      </c>
      <c r="R49" s="207"/>
      <c r="S49" s="207">
        <v>207.2</v>
      </c>
      <c r="T49" s="207"/>
      <c r="U49" s="207">
        <v>238.6</v>
      </c>
      <c r="V49" s="207"/>
      <c r="W49" s="207">
        <v>221.6</v>
      </c>
      <c r="X49" s="207"/>
      <c r="Y49" s="207">
        <v>244.8</v>
      </c>
      <c r="Z49" s="258"/>
      <c r="AA49" s="207">
        <v>194</v>
      </c>
      <c r="AB49" s="207"/>
      <c r="AC49" s="207">
        <v>197.2</v>
      </c>
      <c r="AD49" s="207"/>
      <c r="AE49" s="207">
        <v>207.3</v>
      </c>
      <c r="AF49" s="207"/>
      <c r="AG49" s="207">
        <v>257.60000000000002</v>
      </c>
      <c r="AH49" s="207"/>
      <c r="AI49" s="207">
        <v>342.8</v>
      </c>
      <c r="AJ49" s="207"/>
      <c r="AK49" s="207">
        <v>331.5</v>
      </c>
      <c r="AL49" s="207"/>
    </row>
    <row r="50" spans="1:38" s="198" customFormat="1" ht="12" customHeight="1" outlineLevel="2" x14ac:dyDescent="0.2">
      <c r="A50" s="204" t="s">
        <v>91</v>
      </c>
      <c r="B50" s="78"/>
      <c r="C50" s="207">
        <v>82.8</v>
      </c>
      <c r="D50" s="207"/>
      <c r="E50" s="207">
        <v>85.4</v>
      </c>
      <c r="F50" s="207"/>
      <c r="G50" s="207">
        <v>116</v>
      </c>
      <c r="H50" s="224"/>
      <c r="I50" s="207">
        <v>113.4</v>
      </c>
      <c r="J50" s="207"/>
      <c r="K50" s="207">
        <v>71.400000000000006</v>
      </c>
      <c r="L50" s="207"/>
      <c r="M50" s="207">
        <v>51.4</v>
      </c>
      <c r="N50" s="207"/>
      <c r="O50" s="207">
        <v>45.5</v>
      </c>
      <c r="P50" s="207"/>
      <c r="Q50" s="207">
        <v>48.1</v>
      </c>
      <c r="R50" s="207"/>
      <c r="S50" s="207">
        <v>51.4</v>
      </c>
      <c r="T50" s="207"/>
      <c r="U50" s="207">
        <v>89.5</v>
      </c>
      <c r="V50" s="207"/>
      <c r="W50" s="207">
        <v>86</v>
      </c>
      <c r="X50" s="207"/>
      <c r="Y50" s="207">
        <v>97.4</v>
      </c>
      <c r="Z50" s="258"/>
      <c r="AA50" s="207">
        <v>69.400000000000006</v>
      </c>
      <c r="AB50" s="207"/>
      <c r="AC50" s="207">
        <v>99.5</v>
      </c>
      <c r="AD50" s="207"/>
      <c r="AE50" s="207">
        <v>95.3</v>
      </c>
      <c r="AF50" s="207"/>
      <c r="AG50" s="207">
        <v>110.1</v>
      </c>
      <c r="AH50" s="207"/>
      <c r="AI50" s="207">
        <v>130</v>
      </c>
      <c r="AJ50" s="207"/>
      <c r="AK50" s="207">
        <v>118</v>
      </c>
      <c r="AL50" s="207"/>
    </row>
    <row r="51" spans="1:38" s="198" customFormat="1" ht="12" customHeight="1" outlineLevel="2" x14ac:dyDescent="0.2">
      <c r="A51" s="204" t="s">
        <v>115</v>
      </c>
      <c r="B51" s="78"/>
      <c r="C51" s="207">
        <v>60.5</v>
      </c>
      <c r="D51" s="207"/>
      <c r="E51" s="207">
        <v>48.8</v>
      </c>
      <c r="F51" s="207"/>
      <c r="G51" s="207">
        <v>56.6</v>
      </c>
      <c r="H51" s="224"/>
      <c r="I51" s="207">
        <v>53.6</v>
      </c>
      <c r="J51" s="207"/>
      <c r="K51" s="207">
        <v>44.5</v>
      </c>
      <c r="L51" s="207"/>
      <c r="M51" s="207">
        <v>48.8</v>
      </c>
      <c r="N51" s="207"/>
      <c r="O51" s="207">
        <v>53.2</v>
      </c>
      <c r="P51" s="207"/>
      <c r="Q51" s="207">
        <v>49.7</v>
      </c>
      <c r="R51" s="207"/>
      <c r="S51" s="207">
        <v>45.6</v>
      </c>
      <c r="T51" s="207"/>
      <c r="U51" s="207">
        <v>39.700000000000003</v>
      </c>
      <c r="V51" s="207"/>
      <c r="W51" s="207">
        <v>30.4</v>
      </c>
      <c r="X51" s="207"/>
      <c r="Y51" s="207">
        <v>0</v>
      </c>
      <c r="Z51" s="258"/>
      <c r="AA51" s="207">
        <v>0</v>
      </c>
      <c r="AB51" s="207"/>
      <c r="AC51" s="207">
        <v>0</v>
      </c>
      <c r="AD51" s="207"/>
      <c r="AE51" s="207">
        <v>0</v>
      </c>
      <c r="AF51" s="207"/>
      <c r="AG51" s="207">
        <v>0</v>
      </c>
      <c r="AH51" s="207"/>
      <c r="AI51" s="207">
        <v>0</v>
      </c>
      <c r="AJ51" s="207"/>
      <c r="AK51" s="207">
        <v>0</v>
      </c>
      <c r="AL51" s="207"/>
    </row>
    <row r="52" spans="1:38" s="198" customFormat="1" ht="12" customHeight="1" outlineLevel="2" x14ac:dyDescent="0.2">
      <c r="A52" s="204" t="s">
        <v>92</v>
      </c>
      <c r="B52" s="78"/>
      <c r="C52" s="207">
        <v>0</v>
      </c>
      <c r="D52" s="207"/>
      <c r="E52" s="207">
        <v>0</v>
      </c>
      <c r="F52" s="207"/>
      <c r="G52" s="207">
        <v>0</v>
      </c>
      <c r="H52" s="224"/>
      <c r="I52" s="207">
        <v>0</v>
      </c>
      <c r="J52" s="207"/>
      <c r="K52" s="153">
        <v>0</v>
      </c>
      <c r="L52" s="207"/>
      <c r="M52" s="207">
        <v>1.6</v>
      </c>
      <c r="N52" s="207"/>
      <c r="O52" s="207">
        <v>0.2</v>
      </c>
      <c r="P52" s="207"/>
      <c r="Q52" s="153">
        <v>0</v>
      </c>
      <c r="R52" s="207"/>
      <c r="S52" s="153">
        <v>0</v>
      </c>
      <c r="T52" s="207"/>
      <c r="U52" s="153">
        <v>0</v>
      </c>
      <c r="V52" s="207"/>
      <c r="W52" s="153">
        <v>0</v>
      </c>
      <c r="X52" s="207"/>
      <c r="Y52" s="153">
        <v>0</v>
      </c>
      <c r="Z52" s="258"/>
      <c r="AA52" s="153">
        <v>0</v>
      </c>
      <c r="AB52" s="207"/>
      <c r="AC52" s="207">
        <v>0</v>
      </c>
      <c r="AD52" s="207"/>
      <c r="AE52" s="153">
        <v>0</v>
      </c>
      <c r="AF52" s="207"/>
      <c r="AG52" s="207">
        <v>0.1</v>
      </c>
      <c r="AH52" s="207"/>
      <c r="AI52" s="207">
        <v>0.2</v>
      </c>
      <c r="AJ52" s="207"/>
      <c r="AK52" s="207">
        <v>0</v>
      </c>
      <c r="AL52" s="207"/>
    </row>
    <row r="53" spans="1:38" s="198" customFormat="1" ht="12" customHeight="1" outlineLevel="1" x14ac:dyDescent="0.2">
      <c r="A53" s="170" t="s">
        <v>61</v>
      </c>
      <c r="B53" s="78"/>
      <c r="C53" s="207"/>
      <c r="D53" s="207"/>
      <c r="E53" s="207"/>
      <c r="F53" s="207"/>
      <c r="G53" s="207"/>
      <c r="H53" s="224"/>
      <c r="I53" s="207"/>
      <c r="J53" s="207"/>
      <c r="K53" s="207"/>
      <c r="L53" s="207"/>
      <c r="M53" s="207"/>
      <c r="N53" s="207"/>
      <c r="O53" s="207"/>
      <c r="P53" s="207"/>
      <c r="Q53" s="207"/>
      <c r="R53" s="207"/>
      <c r="S53" s="207"/>
      <c r="T53" s="207"/>
      <c r="U53" s="207"/>
      <c r="V53" s="207"/>
      <c r="W53" s="207"/>
      <c r="X53" s="207"/>
      <c r="Y53" s="207"/>
      <c r="Z53" s="258"/>
      <c r="AA53" s="207"/>
      <c r="AB53" s="207"/>
      <c r="AC53" s="207"/>
      <c r="AD53" s="207"/>
      <c r="AE53" s="207"/>
      <c r="AF53" s="207"/>
      <c r="AG53" s="207"/>
      <c r="AH53" s="207"/>
      <c r="AI53" s="207"/>
      <c r="AJ53" s="207"/>
      <c r="AK53" s="207"/>
      <c r="AL53" s="207"/>
    </row>
    <row r="54" spans="1:38" s="198" customFormat="1" ht="12" customHeight="1" outlineLevel="1" x14ac:dyDescent="0.2">
      <c r="A54" s="203" t="s">
        <v>119</v>
      </c>
      <c r="B54" s="78"/>
      <c r="C54" s="125">
        <v>89.1</v>
      </c>
      <c r="D54" s="207"/>
      <c r="E54" s="207">
        <v>78.400000000000006</v>
      </c>
      <c r="F54" s="207"/>
      <c r="G54" s="207">
        <v>91.9</v>
      </c>
      <c r="H54" s="224"/>
      <c r="I54" s="207">
        <v>72</v>
      </c>
      <c r="J54" s="207"/>
      <c r="K54" s="207">
        <v>74.900000000000006</v>
      </c>
      <c r="L54" s="207"/>
      <c r="M54" s="207">
        <v>46.6</v>
      </c>
      <c r="N54" s="207"/>
      <c r="O54" s="207">
        <v>50.5</v>
      </c>
      <c r="P54" s="207"/>
      <c r="Q54" s="207">
        <v>51.3</v>
      </c>
      <c r="R54" s="207"/>
      <c r="S54" s="207">
        <v>50.1</v>
      </c>
      <c r="T54" s="207"/>
      <c r="U54" s="125">
        <v>59.1</v>
      </c>
      <c r="V54" s="207"/>
      <c r="W54" s="125">
        <v>53.8</v>
      </c>
      <c r="X54" s="207"/>
      <c r="Y54" s="125">
        <v>53.6</v>
      </c>
      <c r="Z54" s="258"/>
      <c r="AA54" s="125">
        <v>74.599999999999994</v>
      </c>
      <c r="AB54" s="207"/>
      <c r="AC54" s="125">
        <v>111.5</v>
      </c>
      <c r="AD54" s="207"/>
      <c r="AE54" s="125">
        <v>146.80000000000001</v>
      </c>
      <c r="AF54" s="207"/>
      <c r="AG54" s="125">
        <v>129.4</v>
      </c>
      <c r="AH54" s="207"/>
      <c r="AI54" s="125">
        <v>53.2</v>
      </c>
      <c r="AJ54" s="207"/>
      <c r="AK54" s="125">
        <v>55.1</v>
      </c>
      <c r="AL54" s="207"/>
    </row>
    <row r="55" spans="1:38" s="198" customFormat="1" ht="12" customHeight="1" outlineLevel="2" x14ac:dyDescent="0.2">
      <c r="A55" s="225" t="s">
        <v>407</v>
      </c>
      <c r="B55" s="78"/>
      <c r="C55" s="207"/>
      <c r="D55" s="207"/>
      <c r="E55" s="207"/>
      <c r="F55" s="207"/>
      <c r="G55" s="207"/>
      <c r="H55" s="224"/>
      <c r="I55" s="207"/>
      <c r="J55" s="207"/>
      <c r="K55" s="207"/>
      <c r="L55" s="207"/>
      <c r="M55" s="207"/>
      <c r="N55" s="207"/>
      <c r="O55" s="207"/>
      <c r="P55" s="207"/>
      <c r="Q55" s="207"/>
      <c r="R55" s="207"/>
      <c r="S55" s="207"/>
      <c r="T55" s="207"/>
      <c r="U55" s="207"/>
      <c r="V55" s="207"/>
      <c r="W55" s="207"/>
      <c r="X55" s="207"/>
      <c r="Y55" s="207"/>
      <c r="Z55" s="258"/>
      <c r="AA55" s="207"/>
      <c r="AB55" s="207"/>
      <c r="AC55" s="207"/>
      <c r="AD55" s="207"/>
      <c r="AE55" s="207"/>
      <c r="AF55" s="207"/>
      <c r="AG55" s="207"/>
      <c r="AH55" s="207"/>
      <c r="AI55" s="207"/>
      <c r="AJ55" s="207"/>
      <c r="AK55" s="207"/>
      <c r="AL55" s="207"/>
    </row>
    <row r="56" spans="1:38" s="198" customFormat="1" ht="12" customHeight="1" outlineLevel="2" x14ac:dyDescent="0.2">
      <c r="A56" s="204" t="s">
        <v>90</v>
      </c>
      <c r="B56" s="78"/>
      <c r="C56" s="207">
        <v>87.8</v>
      </c>
      <c r="D56" s="207"/>
      <c r="E56" s="207">
        <v>78.099999999999994</v>
      </c>
      <c r="F56" s="207"/>
      <c r="G56" s="207">
        <v>91.7</v>
      </c>
      <c r="H56" s="224"/>
      <c r="I56" s="207">
        <v>71.8</v>
      </c>
      <c r="J56" s="207"/>
      <c r="K56" s="207">
        <v>53</v>
      </c>
      <c r="L56" s="207"/>
      <c r="M56" s="207">
        <v>46.2</v>
      </c>
      <c r="N56" s="207"/>
      <c r="O56" s="207">
        <v>50.2</v>
      </c>
      <c r="P56" s="207"/>
      <c r="Q56" s="207">
        <v>42.6</v>
      </c>
      <c r="R56" s="207"/>
      <c r="S56" s="207">
        <v>42.3</v>
      </c>
      <c r="T56" s="207"/>
      <c r="U56" s="207">
        <v>48.9</v>
      </c>
      <c r="V56" s="207"/>
      <c r="W56" s="207">
        <v>41.7</v>
      </c>
      <c r="X56" s="207"/>
      <c r="Y56" s="207">
        <v>45.7</v>
      </c>
      <c r="Z56" s="258"/>
      <c r="AA56" s="207">
        <v>63.4</v>
      </c>
      <c r="AB56" s="207"/>
      <c r="AC56" s="207">
        <v>99.1</v>
      </c>
      <c r="AD56" s="207"/>
      <c r="AE56" s="207">
        <v>130.80000000000001</v>
      </c>
      <c r="AF56" s="207"/>
      <c r="AG56" s="207">
        <v>113.8</v>
      </c>
      <c r="AH56" s="207"/>
      <c r="AI56" s="207">
        <v>51</v>
      </c>
      <c r="AJ56" s="207"/>
      <c r="AK56" s="207">
        <v>54.5</v>
      </c>
      <c r="AL56" s="207"/>
    </row>
    <row r="57" spans="1:38" s="198" customFormat="1" ht="12" customHeight="1" outlineLevel="2" x14ac:dyDescent="0.2">
      <c r="A57" s="204" t="s">
        <v>91</v>
      </c>
      <c r="B57" s="78"/>
      <c r="C57" s="207">
        <v>0.3</v>
      </c>
      <c r="D57" s="207"/>
      <c r="E57" s="207">
        <v>0.3</v>
      </c>
      <c r="F57" s="207"/>
      <c r="G57" s="207">
        <v>0.2</v>
      </c>
      <c r="H57" s="224"/>
      <c r="I57" s="207">
        <v>0.3</v>
      </c>
      <c r="J57" s="207"/>
      <c r="K57" s="207">
        <v>21.9</v>
      </c>
      <c r="L57" s="207"/>
      <c r="M57" s="207">
        <v>0.4</v>
      </c>
      <c r="N57" s="207"/>
      <c r="O57" s="207">
        <v>0.3</v>
      </c>
      <c r="P57" s="207"/>
      <c r="Q57" s="207">
        <v>8.6999999999999993</v>
      </c>
      <c r="R57" s="207"/>
      <c r="S57" s="207">
        <v>7.8</v>
      </c>
      <c r="T57" s="207"/>
      <c r="U57" s="207">
        <v>10.1</v>
      </c>
      <c r="V57" s="207"/>
      <c r="W57" s="207">
        <v>12.1</v>
      </c>
      <c r="X57" s="207"/>
      <c r="Y57" s="207">
        <v>7.8</v>
      </c>
      <c r="Z57" s="258"/>
      <c r="AA57" s="207">
        <v>11.2</v>
      </c>
      <c r="AB57" s="207"/>
      <c r="AC57" s="207">
        <v>12.5</v>
      </c>
      <c r="AD57" s="207"/>
      <c r="AE57" s="207">
        <v>16</v>
      </c>
      <c r="AF57" s="207"/>
      <c r="AG57" s="207">
        <v>15</v>
      </c>
      <c r="AH57" s="207"/>
      <c r="AI57" s="207">
        <v>2.2000000000000002</v>
      </c>
      <c r="AJ57" s="207"/>
      <c r="AK57" s="207">
        <v>0.6</v>
      </c>
      <c r="AL57" s="207"/>
    </row>
    <row r="58" spans="1:38" s="198" customFormat="1" ht="12" customHeight="1" outlineLevel="2" x14ac:dyDescent="0.2">
      <c r="A58" s="204" t="s">
        <v>115</v>
      </c>
      <c r="B58" s="78"/>
      <c r="C58" s="207">
        <v>1</v>
      </c>
      <c r="D58" s="207"/>
      <c r="E58" s="207">
        <v>0</v>
      </c>
      <c r="F58" s="207"/>
      <c r="G58" s="207">
        <v>0</v>
      </c>
      <c r="H58" s="224"/>
      <c r="I58" s="207">
        <v>0</v>
      </c>
      <c r="J58" s="207"/>
      <c r="K58" s="207">
        <v>0</v>
      </c>
      <c r="L58" s="207"/>
      <c r="M58" s="153">
        <v>0</v>
      </c>
      <c r="N58" s="207"/>
      <c r="O58" s="207">
        <v>0</v>
      </c>
      <c r="P58" s="207"/>
      <c r="Q58" s="207">
        <v>0</v>
      </c>
      <c r="R58" s="207"/>
      <c r="S58" s="207">
        <v>0</v>
      </c>
      <c r="T58" s="207"/>
      <c r="U58" s="207">
        <v>0</v>
      </c>
      <c r="V58" s="207"/>
      <c r="W58" s="207">
        <v>0</v>
      </c>
      <c r="X58" s="207"/>
      <c r="Y58" s="207">
        <v>0</v>
      </c>
      <c r="Z58" s="258"/>
      <c r="AA58" s="207">
        <v>0</v>
      </c>
      <c r="AB58" s="207"/>
      <c r="AC58" s="207">
        <v>0</v>
      </c>
      <c r="AD58" s="207"/>
      <c r="AE58" s="207">
        <v>0</v>
      </c>
      <c r="AF58" s="207"/>
      <c r="AG58" s="207">
        <v>0</v>
      </c>
      <c r="AH58" s="207"/>
      <c r="AI58" s="207">
        <v>0</v>
      </c>
      <c r="AJ58" s="207"/>
      <c r="AK58" s="207">
        <v>0</v>
      </c>
      <c r="AL58" s="207"/>
    </row>
    <row r="59" spans="1:38" s="198" customFormat="1" ht="12" customHeight="1" outlineLevel="2" x14ac:dyDescent="0.2">
      <c r="A59" s="204" t="s">
        <v>92</v>
      </c>
      <c r="B59" s="78"/>
      <c r="C59" s="207">
        <v>0</v>
      </c>
      <c r="D59" s="207"/>
      <c r="E59" s="207">
        <v>0</v>
      </c>
      <c r="F59" s="207"/>
      <c r="G59" s="207">
        <v>0</v>
      </c>
      <c r="H59" s="224"/>
      <c r="I59" s="207">
        <v>0</v>
      </c>
      <c r="J59" s="207"/>
      <c r="K59" s="153">
        <v>0</v>
      </c>
      <c r="L59" s="207"/>
      <c r="M59" s="153">
        <v>0</v>
      </c>
      <c r="N59" s="207"/>
      <c r="O59" s="207">
        <v>0.1</v>
      </c>
      <c r="P59" s="207"/>
      <c r="Q59" s="207">
        <v>0.1</v>
      </c>
      <c r="R59" s="207"/>
      <c r="S59" s="207">
        <v>0</v>
      </c>
      <c r="T59" s="207"/>
      <c r="U59" s="207">
        <v>0</v>
      </c>
      <c r="V59" s="207"/>
      <c r="W59" s="207">
        <v>0</v>
      </c>
      <c r="X59" s="207"/>
      <c r="Y59" s="153">
        <v>0</v>
      </c>
      <c r="Z59" s="258"/>
      <c r="AA59" s="207">
        <v>0</v>
      </c>
      <c r="AB59" s="207"/>
      <c r="AC59" s="207">
        <v>0</v>
      </c>
      <c r="AD59" s="207"/>
      <c r="AE59" s="153">
        <v>0</v>
      </c>
      <c r="AF59" s="207"/>
      <c r="AG59" s="207">
        <v>0.5</v>
      </c>
      <c r="AH59" s="207"/>
      <c r="AI59" s="153">
        <v>0</v>
      </c>
      <c r="AJ59" s="207"/>
      <c r="AK59" s="153">
        <v>0</v>
      </c>
      <c r="AL59" s="207"/>
    </row>
    <row r="60" spans="1:38" s="198" customFormat="1" ht="12" customHeight="1" outlineLevel="1" x14ac:dyDescent="0.2">
      <c r="A60" s="170" t="s">
        <v>72</v>
      </c>
      <c r="B60" s="78"/>
      <c r="C60" s="207"/>
      <c r="D60" s="207"/>
      <c r="E60" s="207"/>
      <c r="F60" s="207"/>
      <c r="G60" s="207"/>
      <c r="H60" s="224"/>
      <c r="I60" s="207"/>
      <c r="J60" s="207"/>
      <c r="K60" s="207"/>
      <c r="L60" s="207"/>
      <c r="M60" s="207"/>
      <c r="N60" s="207"/>
      <c r="O60" s="207"/>
      <c r="P60" s="207"/>
      <c r="Q60" s="207"/>
      <c r="R60" s="207"/>
      <c r="S60" s="207"/>
      <c r="T60" s="207"/>
      <c r="U60" s="207"/>
      <c r="V60" s="207"/>
      <c r="W60" s="207"/>
      <c r="X60" s="207"/>
      <c r="Y60" s="207"/>
      <c r="Z60" s="258"/>
      <c r="AA60" s="207"/>
      <c r="AB60" s="207"/>
      <c r="AC60" s="207"/>
      <c r="AD60" s="207"/>
      <c r="AE60" s="207"/>
      <c r="AF60" s="207"/>
      <c r="AG60" s="207"/>
      <c r="AH60" s="207"/>
      <c r="AI60" s="207"/>
      <c r="AJ60" s="207"/>
      <c r="AK60" s="207"/>
      <c r="AL60" s="207"/>
    </row>
    <row r="61" spans="1:38" s="198" customFormat="1" ht="12" customHeight="1" outlineLevel="1" x14ac:dyDescent="0.2">
      <c r="A61" s="203" t="s">
        <v>119</v>
      </c>
      <c r="B61" s="78"/>
      <c r="C61" s="207">
        <v>66</v>
      </c>
      <c r="D61" s="207"/>
      <c r="E61" s="207">
        <v>48.5</v>
      </c>
      <c r="F61" s="207"/>
      <c r="G61" s="207">
        <v>47.6</v>
      </c>
      <c r="H61" s="224"/>
      <c r="I61" s="207">
        <v>31</v>
      </c>
      <c r="J61" s="207"/>
      <c r="K61" s="207">
        <v>33.700000000000003</v>
      </c>
      <c r="L61" s="207"/>
      <c r="M61" s="207">
        <v>33</v>
      </c>
      <c r="N61" s="207"/>
      <c r="O61" s="207">
        <v>39.799999999999997</v>
      </c>
      <c r="P61" s="207"/>
      <c r="Q61" s="207">
        <v>44.8</v>
      </c>
      <c r="R61" s="207"/>
      <c r="S61" s="207">
        <v>47.4</v>
      </c>
      <c r="T61" s="207"/>
      <c r="U61" s="207">
        <v>32</v>
      </c>
      <c r="V61" s="207"/>
      <c r="W61" s="207">
        <v>23</v>
      </c>
      <c r="X61" s="207"/>
      <c r="Y61" s="207">
        <v>23.5</v>
      </c>
      <c r="Z61" s="258"/>
      <c r="AA61" s="125">
        <v>56.2</v>
      </c>
      <c r="AB61" s="207"/>
      <c r="AC61" s="207">
        <v>83.3</v>
      </c>
      <c r="AD61" s="207"/>
      <c r="AE61" s="207">
        <v>97.5</v>
      </c>
      <c r="AF61" s="207"/>
      <c r="AG61" s="207">
        <v>90.2</v>
      </c>
      <c r="AH61" s="207"/>
      <c r="AI61" s="207">
        <v>68.3</v>
      </c>
      <c r="AJ61" s="207"/>
      <c r="AK61" s="207">
        <v>65.8</v>
      </c>
      <c r="AL61" s="207"/>
    </row>
    <row r="62" spans="1:38" s="198" customFormat="1" ht="12" customHeight="1" outlineLevel="2" x14ac:dyDescent="0.2">
      <c r="A62" s="225" t="s">
        <v>407</v>
      </c>
      <c r="B62" s="78"/>
      <c r="C62" s="207"/>
      <c r="D62" s="207"/>
      <c r="E62" s="207"/>
      <c r="F62" s="207"/>
      <c r="G62" s="207"/>
      <c r="H62" s="224"/>
      <c r="I62" s="207"/>
      <c r="J62" s="207"/>
      <c r="K62" s="207"/>
      <c r="L62" s="207"/>
      <c r="M62" s="207"/>
      <c r="N62" s="207"/>
      <c r="O62" s="207"/>
      <c r="P62" s="207"/>
      <c r="Q62" s="207"/>
      <c r="R62" s="207"/>
      <c r="S62" s="207"/>
      <c r="T62" s="207"/>
      <c r="U62" s="207"/>
      <c r="V62" s="207"/>
      <c r="W62" s="207"/>
      <c r="X62" s="207"/>
      <c r="Y62" s="207"/>
      <c r="Z62" s="258"/>
      <c r="AA62" s="207"/>
      <c r="AB62" s="207"/>
      <c r="AC62" s="207"/>
      <c r="AD62" s="207"/>
      <c r="AE62" s="207"/>
      <c r="AF62" s="207"/>
      <c r="AG62" s="207"/>
      <c r="AH62" s="207"/>
      <c r="AI62" s="207"/>
      <c r="AJ62" s="207"/>
      <c r="AK62" s="207"/>
      <c r="AL62" s="207"/>
    </row>
    <row r="63" spans="1:38" s="198" customFormat="1" ht="12" customHeight="1" outlineLevel="2" x14ac:dyDescent="0.2">
      <c r="A63" s="204" t="s">
        <v>90</v>
      </c>
      <c r="B63" s="78"/>
      <c r="C63" s="207">
        <v>65</v>
      </c>
      <c r="D63" s="207"/>
      <c r="E63" s="207">
        <v>48.3</v>
      </c>
      <c r="F63" s="207"/>
      <c r="G63" s="207">
        <v>47.4</v>
      </c>
      <c r="H63" s="224"/>
      <c r="I63" s="207">
        <v>30.5</v>
      </c>
      <c r="J63" s="207"/>
      <c r="K63" s="207">
        <v>18.600000000000001</v>
      </c>
      <c r="L63" s="207"/>
      <c r="M63" s="207">
        <v>31.3</v>
      </c>
      <c r="N63" s="207"/>
      <c r="O63" s="207">
        <v>39.299999999999997</v>
      </c>
      <c r="P63" s="207"/>
      <c r="Q63" s="207">
        <v>40.799999999999997</v>
      </c>
      <c r="R63" s="207"/>
      <c r="S63" s="207">
        <v>44.6</v>
      </c>
      <c r="T63" s="207"/>
      <c r="U63" s="207">
        <v>26.3</v>
      </c>
      <c r="V63" s="207"/>
      <c r="W63" s="207">
        <v>17</v>
      </c>
      <c r="X63" s="207"/>
      <c r="Y63" s="207">
        <v>19</v>
      </c>
      <c r="Z63" s="258"/>
      <c r="AA63" s="207">
        <v>55.1</v>
      </c>
      <c r="AB63" s="207"/>
      <c r="AC63" s="207">
        <v>77.7</v>
      </c>
      <c r="AD63" s="207"/>
      <c r="AE63" s="207">
        <v>88.9</v>
      </c>
      <c r="AF63" s="207"/>
      <c r="AG63" s="207">
        <v>83.6</v>
      </c>
      <c r="AH63" s="207"/>
      <c r="AI63" s="207">
        <v>63.7</v>
      </c>
      <c r="AJ63" s="207"/>
      <c r="AK63" s="207">
        <v>63.9</v>
      </c>
      <c r="AL63" s="207"/>
    </row>
    <row r="64" spans="1:38" s="198" customFormat="1" ht="12" customHeight="1" outlineLevel="2" x14ac:dyDescent="0.2">
      <c r="A64" s="204" t="s">
        <v>91</v>
      </c>
      <c r="B64" s="78"/>
      <c r="C64" s="207">
        <v>0.1</v>
      </c>
      <c r="D64" s="207"/>
      <c r="E64" s="207">
        <v>0.2</v>
      </c>
      <c r="F64" s="207"/>
      <c r="G64" s="207">
        <v>0.3</v>
      </c>
      <c r="H64" s="224"/>
      <c r="I64" s="207">
        <v>0.6</v>
      </c>
      <c r="J64" s="207"/>
      <c r="K64" s="207">
        <v>15.1</v>
      </c>
      <c r="L64" s="207"/>
      <c r="M64" s="207">
        <v>1.6</v>
      </c>
      <c r="N64" s="207"/>
      <c r="O64" s="207">
        <v>0.5</v>
      </c>
      <c r="P64" s="207"/>
      <c r="Q64" s="207">
        <v>3.8</v>
      </c>
      <c r="R64" s="207"/>
      <c r="S64" s="207">
        <v>2.8</v>
      </c>
      <c r="T64" s="207"/>
      <c r="U64" s="207">
        <v>5.7</v>
      </c>
      <c r="V64" s="207"/>
      <c r="W64" s="207">
        <v>5.9</v>
      </c>
      <c r="X64" s="207"/>
      <c r="Y64" s="207">
        <v>4.5</v>
      </c>
      <c r="Z64" s="258"/>
      <c r="AA64" s="207">
        <v>1.1000000000000001</v>
      </c>
      <c r="AB64" s="207"/>
      <c r="AC64" s="207">
        <v>5.6</v>
      </c>
      <c r="AD64" s="207"/>
      <c r="AE64" s="207">
        <v>8.6</v>
      </c>
      <c r="AF64" s="207"/>
      <c r="AG64" s="207">
        <v>6.7</v>
      </c>
      <c r="AH64" s="207"/>
      <c r="AI64" s="207">
        <v>4.5</v>
      </c>
      <c r="AJ64" s="207"/>
      <c r="AK64" s="207">
        <v>1.9</v>
      </c>
      <c r="AL64" s="207"/>
    </row>
    <row r="65" spans="1:38" s="198" customFormat="1" ht="12" customHeight="1" outlineLevel="2" x14ac:dyDescent="0.2">
      <c r="A65" s="204" t="s">
        <v>115</v>
      </c>
      <c r="B65" s="78"/>
      <c r="C65" s="207">
        <v>1</v>
      </c>
      <c r="D65" s="207"/>
      <c r="E65" s="207">
        <v>0</v>
      </c>
      <c r="F65" s="207"/>
      <c r="G65" s="207">
        <v>0</v>
      </c>
      <c r="H65" s="224"/>
      <c r="I65" s="207">
        <v>0</v>
      </c>
      <c r="J65" s="207"/>
      <c r="K65" s="207">
        <v>0</v>
      </c>
      <c r="L65" s="207"/>
      <c r="M65" s="207">
        <v>0.1</v>
      </c>
      <c r="N65" s="207"/>
      <c r="O65" s="207">
        <v>0</v>
      </c>
      <c r="P65" s="207"/>
      <c r="Q65" s="207">
        <v>0</v>
      </c>
      <c r="R65" s="207"/>
      <c r="S65" s="207">
        <v>0</v>
      </c>
      <c r="T65" s="207"/>
      <c r="U65" s="207">
        <v>0</v>
      </c>
      <c r="V65" s="207"/>
      <c r="W65" s="207">
        <v>0</v>
      </c>
      <c r="X65" s="207"/>
      <c r="Y65" s="207">
        <v>0</v>
      </c>
      <c r="Z65" s="258"/>
      <c r="AA65" s="207">
        <v>0</v>
      </c>
      <c r="AB65" s="207"/>
      <c r="AC65" s="207">
        <v>0</v>
      </c>
      <c r="AD65" s="207"/>
      <c r="AE65" s="207">
        <v>0</v>
      </c>
      <c r="AF65" s="207"/>
      <c r="AG65" s="207">
        <v>0</v>
      </c>
      <c r="AH65" s="207"/>
      <c r="AI65" s="207">
        <v>0</v>
      </c>
      <c r="AJ65" s="207"/>
      <c r="AK65" s="207">
        <v>0</v>
      </c>
      <c r="AL65" s="207"/>
    </row>
    <row r="66" spans="1:38" s="198" customFormat="1" ht="12" customHeight="1" outlineLevel="2" x14ac:dyDescent="0.2">
      <c r="A66" s="204" t="s">
        <v>92</v>
      </c>
      <c r="B66" s="78"/>
      <c r="C66" s="207">
        <v>0</v>
      </c>
      <c r="D66" s="207"/>
      <c r="E66" s="207">
        <v>0</v>
      </c>
      <c r="F66" s="207"/>
      <c r="G66" s="207">
        <v>0</v>
      </c>
      <c r="H66" s="224"/>
      <c r="I66" s="207">
        <v>0</v>
      </c>
      <c r="J66" s="207"/>
      <c r="K66" s="153">
        <v>0</v>
      </c>
      <c r="L66" s="207"/>
      <c r="M66" s="207">
        <v>0</v>
      </c>
      <c r="N66" s="207"/>
      <c r="O66" s="153">
        <v>0</v>
      </c>
      <c r="P66" s="207"/>
      <c r="Q66" s="207">
        <v>0.3</v>
      </c>
      <c r="R66" s="207"/>
      <c r="S66" s="207">
        <v>0</v>
      </c>
      <c r="T66" s="207"/>
      <c r="U66" s="207">
        <v>0</v>
      </c>
      <c r="V66" s="207"/>
      <c r="W66" s="207">
        <v>0</v>
      </c>
      <c r="X66" s="207"/>
      <c r="Y66" s="207">
        <v>0</v>
      </c>
      <c r="Z66" s="258"/>
      <c r="AA66" s="207">
        <v>0</v>
      </c>
      <c r="AB66" s="207"/>
      <c r="AC66" s="207">
        <v>0</v>
      </c>
      <c r="AD66" s="207"/>
      <c r="AE66" s="153">
        <v>0</v>
      </c>
      <c r="AF66" s="207"/>
      <c r="AG66" s="153">
        <v>0</v>
      </c>
      <c r="AH66" s="207"/>
      <c r="AI66" s="153">
        <v>0</v>
      </c>
      <c r="AJ66" s="207"/>
      <c r="AK66" s="153">
        <v>0</v>
      </c>
      <c r="AL66" s="207"/>
    </row>
    <row r="67" spans="1:38" s="198" customFormat="1" ht="12" customHeight="1" outlineLevel="1" x14ac:dyDescent="0.2">
      <c r="A67" s="170" t="s">
        <v>74</v>
      </c>
      <c r="B67" s="78"/>
      <c r="C67" s="207"/>
      <c r="D67" s="207"/>
      <c r="E67" s="207"/>
      <c r="F67" s="207"/>
      <c r="G67" s="207"/>
      <c r="H67" s="224"/>
      <c r="I67" s="207"/>
      <c r="J67" s="207"/>
      <c r="K67" s="207"/>
      <c r="L67" s="207"/>
      <c r="M67" s="207"/>
      <c r="N67" s="207"/>
      <c r="O67" s="207"/>
      <c r="P67" s="207"/>
      <c r="Q67" s="207"/>
      <c r="R67" s="207"/>
      <c r="S67" s="207"/>
      <c r="T67" s="207"/>
      <c r="U67" s="207"/>
      <c r="V67" s="207"/>
      <c r="W67" s="207"/>
      <c r="X67" s="207"/>
      <c r="Y67" s="207"/>
      <c r="Z67" s="258"/>
      <c r="AA67" s="207"/>
      <c r="AB67" s="207"/>
      <c r="AC67" s="207"/>
      <c r="AD67" s="207"/>
      <c r="AE67" s="207"/>
      <c r="AF67" s="207"/>
      <c r="AG67" s="207"/>
      <c r="AH67" s="207"/>
      <c r="AI67" s="207"/>
      <c r="AJ67" s="207"/>
      <c r="AK67" s="207"/>
      <c r="AL67" s="207"/>
    </row>
    <row r="68" spans="1:38" s="198" customFormat="1" ht="12" customHeight="1" outlineLevel="1" x14ac:dyDescent="0.2">
      <c r="A68" s="203" t="s">
        <v>119</v>
      </c>
      <c r="B68" s="78"/>
      <c r="C68" s="207">
        <v>3358.8</v>
      </c>
      <c r="D68" s="207"/>
      <c r="E68" s="207">
        <v>2749.2</v>
      </c>
      <c r="F68" s="207"/>
      <c r="G68" s="207">
        <v>3377.6</v>
      </c>
      <c r="H68" s="224"/>
      <c r="I68" s="207">
        <v>3670.3</v>
      </c>
      <c r="J68" s="207"/>
      <c r="K68" s="207">
        <v>3543.1</v>
      </c>
      <c r="L68" s="207"/>
      <c r="M68" s="207">
        <v>4305.3999999999996</v>
      </c>
      <c r="N68" s="207"/>
      <c r="O68" s="207">
        <v>4664.2</v>
      </c>
      <c r="P68" s="207"/>
      <c r="Q68" s="207">
        <v>4745.7</v>
      </c>
      <c r="R68" s="207"/>
      <c r="S68" s="207">
        <v>4521.5</v>
      </c>
      <c r="T68" s="207"/>
      <c r="U68" s="207">
        <v>4240.8999999999996</v>
      </c>
      <c r="V68" s="207"/>
      <c r="W68" s="207">
        <v>4465.8</v>
      </c>
      <c r="X68" s="207"/>
      <c r="Y68" s="207">
        <v>4576.5</v>
      </c>
      <c r="Z68" s="258"/>
      <c r="AA68" s="207">
        <v>3725.2</v>
      </c>
      <c r="AB68" s="207"/>
      <c r="AC68" s="207">
        <v>4871.1000000000004</v>
      </c>
      <c r="AD68" s="207"/>
      <c r="AE68" s="207">
        <v>4657.7</v>
      </c>
      <c r="AF68" s="207"/>
      <c r="AG68" s="207">
        <v>4469.8</v>
      </c>
      <c r="AH68" s="207"/>
      <c r="AI68" s="207">
        <v>4427.3</v>
      </c>
      <c r="AJ68" s="207"/>
      <c r="AK68" s="207">
        <v>4152.7</v>
      </c>
      <c r="AL68" s="207"/>
    </row>
    <row r="69" spans="1:38" s="198" customFormat="1" ht="12" customHeight="1" outlineLevel="2" x14ac:dyDescent="0.2">
      <c r="A69" s="225" t="s">
        <v>407</v>
      </c>
      <c r="B69" s="78"/>
      <c r="C69" s="207"/>
      <c r="D69" s="207"/>
      <c r="E69" s="207"/>
      <c r="F69" s="207"/>
      <c r="G69" s="207"/>
      <c r="H69" s="224"/>
      <c r="I69" s="207"/>
      <c r="J69" s="207"/>
      <c r="K69" s="207"/>
      <c r="L69" s="207"/>
      <c r="M69" s="207"/>
      <c r="N69" s="207"/>
      <c r="O69" s="207"/>
      <c r="P69" s="207"/>
      <c r="Q69" s="207"/>
      <c r="R69" s="207"/>
      <c r="S69" s="207"/>
      <c r="T69" s="207"/>
      <c r="U69" s="207"/>
      <c r="V69" s="207"/>
      <c r="W69" s="207"/>
      <c r="X69" s="207"/>
      <c r="Y69" s="207"/>
      <c r="Z69" s="258"/>
      <c r="AA69" s="207"/>
      <c r="AB69" s="207"/>
      <c r="AC69" s="207"/>
      <c r="AD69" s="207"/>
      <c r="AE69" s="207"/>
      <c r="AF69" s="207"/>
      <c r="AG69" s="207"/>
      <c r="AH69" s="207"/>
      <c r="AI69" s="207"/>
      <c r="AJ69" s="207"/>
      <c r="AK69" s="207"/>
      <c r="AL69" s="207"/>
    </row>
    <row r="70" spans="1:38" s="198" customFormat="1" ht="12" customHeight="1" outlineLevel="2" x14ac:dyDescent="0.2">
      <c r="A70" s="204" t="s">
        <v>90</v>
      </c>
      <c r="B70" s="78"/>
      <c r="C70" s="207">
        <v>2589.1999999999998</v>
      </c>
      <c r="D70" s="207"/>
      <c r="E70" s="207">
        <v>2054.4</v>
      </c>
      <c r="F70" s="207"/>
      <c r="G70" s="207">
        <v>2640.7</v>
      </c>
      <c r="H70" s="224"/>
      <c r="I70" s="207">
        <v>2838.1</v>
      </c>
      <c r="J70" s="207"/>
      <c r="K70" s="207">
        <v>2751.5</v>
      </c>
      <c r="L70" s="207"/>
      <c r="M70" s="207">
        <v>3439.6</v>
      </c>
      <c r="N70" s="207"/>
      <c r="O70" s="207">
        <v>3658.7</v>
      </c>
      <c r="P70" s="207"/>
      <c r="Q70" s="207">
        <v>3700.8</v>
      </c>
      <c r="R70" s="207"/>
      <c r="S70" s="207">
        <v>3499.3</v>
      </c>
      <c r="T70" s="207"/>
      <c r="U70" s="207">
        <v>3345.7</v>
      </c>
      <c r="V70" s="207"/>
      <c r="W70" s="207">
        <v>3485.8</v>
      </c>
      <c r="X70" s="207"/>
      <c r="Y70" s="207">
        <v>3484.1</v>
      </c>
      <c r="Z70" s="258"/>
      <c r="AA70" s="207">
        <v>2820.3</v>
      </c>
      <c r="AB70" s="207"/>
      <c r="AC70" s="207">
        <v>3627.6</v>
      </c>
      <c r="AD70" s="207"/>
      <c r="AE70" s="207">
        <v>3440.5</v>
      </c>
      <c r="AF70" s="207"/>
      <c r="AG70" s="207">
        <v>3295.9</v>
      </c>
      <c r="AH70" s="207"/>
      <c r="AI70" s="207">
        <v>3418</v>
      </c>
      <c r="AJ70" s="207"/>
      <c r="AK70" s="207">
        <v>3240.1</v>
      </c>
      <c r="AL70" s="207"/>
    </row>
    <row r="71" spans="1:38" s="198" customFormat="1" ht="12" customHeight="1" outlineLevel="2" x14ac:dyDescent="0.2">
      <c r="A71" s="204" t="s">
        <v>91</v>
      </c>
      <c r="B71" s="78"/>
      <c r="C71" s="207">
        <v>310.89999999999998</v>
      </c>
      <c r="D71" s="207"/>
      <c r="E71" s="207">
        <v>287</v>
      </c>
      <c r="F71" s="207"/>
      <c r="G71" s="207">
        <v>383.6</v>
      </c>
      <c r="H71" s="224"/>
      <c r="I71" s="207">
        <v>478.8</v>
      </c>
      <c r="J71" s="207"/>
      <c r="K71" s="207">
        <v>476.7</v>
      </c>
      <c r="L71" s="207"/>
      <c r="M71" s="207">
        <v>489</v>
      </c>
      <c r="N71" s="207"/>
      <c r="O71" s="207">
        <v>586</v>
      </c>
      <c r="P71" s="207"/>
      <c r="Q71" s="207">
        <v>644.1</v>
      </c>
      <c r="R71" s="207"/>
      <c r="S71" s="207">
        <v>680.1</v>
      </c>
      <c r="T71" s="207"/>
      <c r="U71" s="207">
        <v>536.1</v>
      </c>
      <c r="V71" s="207"/>
      <c r="W71" s="207">
        <v>655.4</v>
      </c>
      <c r="X71" s="207"/>
      <c r="Y71" s="207">
        <v>782.2</v>
      </c>
      <c r="Z71" s="258"/>
      <c r="AA71" s="207">
        <v>707.9</v>
      </c>
      <c r="AB71" s="207"/>
      <c r="AC71" s="207">
        <v>998</v>
      </c>
      <c r="AD71" s="207"/>
      <c r="AE71" s="207">
        <v>969.2</v>
      </c>
      <c r="AF71" s="207"/>
      <c r="AG71" s="207">
        <v>887</v>
      </c>
      <c r="AH71" s="207"/>
      <c r="AI71" s="207">
        <v>747.5</v>
      </c>
      <c r="AJ71" s="207"/>
      <c r="AK71" s="207">
        <v>719.9</v>
      </c>
      <c r="AL71" s="207"/>
    </row>
    <row r="72" spans="1:38" s="198" customFormat="1" ht="12" customHeight="1" outlineLevel="2" x14ac:dyDescent="0.2">
      <c r="A72" s="204" t="s">
        <v>115</v>
      </c>
      <c r="B72" s="78"/>
      <c r="C72" s="207">
        <v>447.7</v>
      </c>
      <c r="D72" s="207"/>
      <c r="E72" s="207">
        <v>388.4</v>
      </c>
      <c r="F72" s="207"/>
      <c r="G72" s="207">
        <v>335.5</v>
      </c>
      <c r="H72" s="224"/>
      <c r="I72" s="207">
        <v>340.9</v>
      </c>
      <c r="J72" s="207"/>
      <c r="K72" s="207">
        <v>313.39999999999998</v>
      </c>
      <c r="L72" s="207"/>
      <c r="M72" s="207">
        <v>363.3</v>
      </c>
      <c r="N72" s="207"/>
      <c r="O72" s="207">
        <v>380.2</v>
      </c>
      <c r="P72" s="207"/>
      <c r="Q72" s="207">
        <v>374.8</v>
      </c>
      <c r="R72" s="207"/>
      <c r="S72" s="207">
        <v>338.3</v>
      </c>
      <c r="T72" s="207"/>
      <c r="U72" s="207">
        <v>358.7</v>
      </c>
      <c r="V72" s="207"/>
      <c r="W72" s="207">
        <v>322.2</v>
      </c>
      <c r="X72" s="207"/>
      <c r="Y72" s="207">
        <v>309.60000000000002</v>
      </c>
      <c r="Z72" s="207"/>
      <c r="AA72" s="207">
        <v>196.9</v>
      </c>
      <c r="AB72" s="207"/>
      <c r="AC72" s="207">
        <v>245.4</v>
      </c>
      <c r="AD72" s="207"/>
      <c r="AE72" s="207">
        <v>247.4</v>
      </c>
      <c r="AF72" s="207"/>
      <c r="AG72" s="207">
        <v>286.60000000000002</v>
      </c>
      <c r="AH72" s="207"/>
      <c r="AI72" s="207">
        <v>261.8</v>
      </c>
      <c r="AJ72" s="207"/>
      <c r="AK72" s="207">
        <v>192.7</v>
      </c>
      <c r="AL72" s="207"/>
    </row>
    <row r="73" spans="1:38" s="198" customFormat="1" ht="12" customHeight="1" outlineLevel="2" x14ac:dyDescent="0.2">
      <c r="A73" s="204" t="s">
        <v>92</v>
      </c>
      <c r="B73" s="78"/>
      <c r="C73" s="207">
        <v>11</v>
      </c>
      <c r="D73" s="207"/>
      <c r="E73" s="207">
        <v>19.3</v>
      </c>
      <c r="F73" s="207"/>
      <c r="G73" s="207">
        <v>17.7</v>
      </c>
      <c r="H73" s="224"/>
      <c r="I73" s="207">
        <v>12.5</v>
      </c>
      <c r="J73" s="207"/>
      <c r="K73" s="207">
        <v>1.4</v>
      </c>
      <c r="L73" s="207"/>
      <c r="M73" s="207">
        <v>13.5</v>
      </c>
      <c r="N73" s="207"/>
      <c r="O73" s="207">
        <v>39.200000000000003</v>
      </c>
      <c r="P73" s="207"/>
      <c r="Q73" s="207">
        <v>26</v>
      </c>
      <c r="R73" s="207"/>
      <c r="S73" s="207">
        <v>3.7</v>
      </c>
      <c r="T73" s="207"/>
      <c r="U73" s="207">
        <v>0.3</v>
      </c>
      <c r="V73" s="207"/>
      <c r="W73" s="207">
        <v>2.4</v>
      </c>
      <c r="X73" s="207"/>
      <c r="Y73" s="207">
        <v>0.6</v>
      </c>
      <c r="Z73" s="207"/>
      <c r="AA73" s="207">
        <v>0.1</v>
      </c>
      <c r="AB73" s="207"/>
      <c r="AC73" s="207">
        <v>0.1</v>
      </c>
      <c r="AD73" s="207"/>
      <c r="AE73" s="207">
        <v>0.6</v>
      </c>
      <c r="AF73" s="207"/>
      <c r="AG73" s="207">
        <v>0.3</v>
      </c>
      <c r="AH73" s="207"/>
      <c r="AI73" s="207">
        <v>0.1</v>
      </c>
      <c r="AJ73" s="207"/>
      <c r="AK73" s="207">
        <v>0</v>
      </c>
      <c r="AL73" s="207"/>
    </row>
    <row r="74" spans="1:38" s="198" customFormat="1" ht="3.75" customHeight="1" x14ac:dyDescent="0.2">
      <c r="A74" s="79"/>
      <c r="B74" s="79"/>
      <c r="C74" s="185"/>
      <c r="D74" s="79"/>
      <c r="E74" s="185"/>
      <c r="F74" s="79"/>
      <c r="G74" s="185"/>
      <c r="H74" s="79"/>
      <c r="I74" s="185"/>
      <c r="J74" s="79"/>
      <c r="K74" s="185"/>
      <c r="L74" s="79"/>
      <c r="M74" s="185"/>
      <c r="N74" s="79"/>
      <c r="O74" s="185"/>
      <c r="P74" s="79"/>
      <c r="Q74" s="185"/>
      <c r="R74" s="79"/>
      <c r="S74" s="185"/>
      <c r="T74" s="79"/>
      <c r="U74" s="185"/>
      <c r="V74" s="79"/>
      <c r="W74" s="185"/>
      <c r="X74" s="79"/>
      <c r="Y74" s="185"/>
      <c r="Z74" s="79"/>
      <c r="AA74" s="185"/>
      <c r="AB74" s="79"/>
      <c r="AC74" s="185"/>
      <c r="AD74" s="79"/>
      <c r="AE74" s="185"/>
      <c r="AF74" s="79"/>
      <c r="AG74" s="185"/>
      <c r="AH74" s="79"/>
      <c r="AI74" s="185"/>
      <c r="AJ74" s="79"/>
      <c r="AK74" s="185"/>
      <c r="AL74" s="79"/>
    </row>
    <row r="75" spans="1:38" s="1" customFormat="1" ht="12.75" x14ac:dyDescent="0.25">
      <c r="A75" s="78" t="s">
        <v>355</v>
      </c>
      <c r="B75" s="78"/>
      <c r="C75" s="78"/>
      <c r="D75" s="78"/>
      <c r="E75" s="78"/>
      <c r="F75" s="78"/>
      <c r="G75" s="78"/>
      <c r="H75" s="78"/>
      <c r="I75" s="78"/>
      <c r="J75" s="78"/>
      <c r="K75" s="78"/>
      <c r="L75" s="78"/>
      <c r="M75" s="78"/>
      <c r="N75" s="78"/>
      <c r="O75" s="78"/>
      <c r="P75" s="78"/>
      <c r="Q75" s="78"/>
      <c r="R75" s="78"/>
      <c r="S75" s="78"/>
      <c r="T75" s="78"/>
      <c r="U75" s="78"/>
      <c r="V75" s="78"/>
      <c r="W75" s="78"/>
      <c r="X75" s="78"/>
      <c r="Y75" s="78"/>
      <c r="Z75" s="78"/>
      <c r="AA75" s="78"/>
      <c r="AB75" s="78"/>
      <c r="AC75" s="78"/>
      <c r="AD75" s="78"/>
      <c r="AE75" s="78"/>
      <c r="AF75" s="78"/>
      <c r="AG75" s="78"/>
      <c r="AH75" s="78"/>
      <c r="AI75" s="78"/>
      <c r="AJ75" s="78"/>
      <c r="AK75" s="78"/>
      <c r="AL75" s="78"/>
    </row>
    <row r="76" spans="1:38" s="1" customFormat="1" ht="12.75" x14ac:dyDescent="0.25">
      <c r="A76" s="78"/>
      <c r="B76" s="78"/>
      <c r="C76" s="78"/>
      <c r="D76" s="78"/>
      <c r="E76" s="78"/>
      <c r="F76" s="78"/>
      <c r="G76" s="78"/>
      <c r="H76" s="78"/>
      <c r="I76" s="78"/>
      <c r="J76" s="78"/>
      <c r="K76" s="78"/>
      <c r="L76" s="78"/>
      <c r="M76" s="78"/>
      <c r="N76" s="78"/>
      <c r="O76" s="78"/>
      <c r="P76" s="78"/>
      <c r="Q76" s="78"/>
      <c r="R76" s="78"/>
      <c r="S76" s="78"/>
      <c r="T76" s="78"/>
      <c r="U76" s="78"/>
      <c r="V76" s="78"/>
      <c r="W76" s="78"/>
      <c r="X76" s="78"/>
      <c r="Y76" s="78"/>
      <c r="Z76" s="78"/>
      <c r="AA76" s="78"/>
      <c r="AB76" s="78"/>
      <c r="AC76" s="78"/>
      <c r="AD76" s="78"/>
      <c r="AE76" s="78"/>
      <c r="AF76" s="78"/>
      <c r="AG76" s="78"/>
      <c r="AH76" s="78"/>
      <c r="AI76" s="78"/>
      <c r="AJ76" s="78"/>
      <c r="AK76" s="78"/>
      <c r="AL76" s="78"/>
    </row>
    <row r="77" spans="1:38" s="1" customFormat="1" ht="12.75" x14ac:dyDescent="0.25">
      <c r="A77" s="78" t="s">
        <v>116</v>
      </c>
      <c r="B77" s="87"/>
      <c r="C77" s="78"/>
      <c r="D77" s="78"/>
      <c r="E77" s="78"/>
      <c r="F77" s="87"/>
      <c r="G77" s="78"/>
      <c r="H77" s="87"/>
      <c r="I77" s="78"/>
      <c r="J77" s="87"/>
      <c r="K77" s="78"/>
      <c r="L77" s="78"/>
      <c r="M77" s="78"/>
      <c r="N77" s="78"/>
      <c r="O77" s="78"/>
      <c r="P77" s="78"/>
      <c r="Q77" s="78"/>
      <c r="R77" s="78"/>
      <c r="S77" s="78"/>
      <c r="T77" s="78"/>
      <c r="U77" s="78"/>
      <c r="V77" s="78"/>
      <c r="W77" s="78"/>
      <c r="X77" s="87"/>
      <c r="Y77" s="78"/>
      <c r="Z77" s="78"/>
      <c r="AA77" s="78"/>
      <c r="AB77" s="78"/>
      <c r="AC77" s="78"/>
      <c r="AD77" s="78"/>
      <c r="AE77" s="78"/>
      <c r="AF77" s="78"/>
      <c r="AG77" s="78"/>
      <c r="AH77" s="78"/>
      <c r="AI77" s="78"/>
      <c r="AJ77" s="78"/>
      <c r="AK77" s="78"/>
      <c r="AL77" s="78"/>
    </row>
    <row r="78" spans="1:38" s="1" customFormat="1" ht="12.75" x14ac:dyDescent="0.25">
      <c r="A78" s="78" t="s">
        <v>1389</v>
      </c>
      <c r="B78" s="87"/>
      <c r="C78" s="78"/>
      <c r="D78" s="78"/>
      <c r="E78" s="78"/>
      <c r="F78" s="87"/>
      <c r="G78" s="78"/>
      <c r="H78" s="87"/>
      <c r="I78" s="78"/>
      <c r="J78" s="87"/>
      <c r="K78" s="78"/>
      <c r="L78" s="78"/>
      <c r="M78" s="78"/>
      <c r="N78" s="78"/>
      <c r="O78" s="78"/>
      <c r="P78" s="78"/>
      <c r="Q78" s="78"/>
      <c r="R78" s="78"/>
      <c r="S78" s="78"/>
      <c r="T78" s="78"/>
      <c r="U78" s="78"/>
      <c r="V78" s="78"/>
      <c r="W78" s="78"/>
      <c r="X78" s="87"/>
      <c r="Y78" s="78"/>
      <c r="Z78" s="78"/>
      <c r="AA78" s="78"/>
      <c r="AB78" s="78"/>
      <c r="AC78" s="78"/>
      <c r="AD78" s="78"/>
      <c r="AE78" s="78"/>
      <c r="AF78" s="78"/>
      <c r="AG78" s="78"/>
      <c r="AH78" s="78"/>
      <c r="AI78" s="78"/>
      <c r="AJ78" s="78"/>
      <c r="AK78" s="78"/>
      <c r="AL78" s="78"/>
    </row>
    <row r="79" spans="1:38" s="1" customFormat="1" ht="12.75" x14ac:dyDescent="0.25">
      <c r="A79" s="78" t="s">
        <v>1390</v>
      </c>
      <c r="B79" s="87"/>
      <c r="C79" s="78"/>
      <c r="D79" s="78"/>
      <c r="E79" s="78"/>
      <c r="F79" s="87"/>
      <c r="G79" s="78"/>
      <c r="H79" s="87"/>
      <c r="I79" s="78"/>
      <c r="J79" s="87"/>
      <c r="K79" s="78"/>
      <c r="L79" s="78"/>
      <c r="M79" s="78"/>
      <c r="N79" s="78"/>
      <c r="O79" s="78"/>
      <c r="P79" s="78"/>
      <c r="Q79" s="78"/>
      <c r="R79" s="78"/>
      <c r="S79" s="78"/>
      <c r="T79" s="78"/>
      <c r="U79" s="78"/>
      <c r="V79" s="78"/>
      <c r="W79" s="78"/>
      <c r="X79" s="87"/>
      <c r="Y79" s="78"/>
      <c r="Z79" s="78"/>
      <c r="AA79" s="78"/>
      <c r="AB79" s="78"/>
      <c r="AC79" s="78"/>
      <c r="AD79" s="78"/>
      <c r="AE79" s="78"/>
      <c r="AF79" s="78"/>
      <c r="AG79" s="78"/>
      <c r="AH79" s="78"/>
      <c r="AI79" s="78"/>
      <c r="AJ79" s="78"/>
      <c r="AK79" s="78"/>
      <c r="AL79" s="78"/>
    </row>
    <row r="80" spans="1:38" s="1" customFormat="1" ht="12.75" x14ac:dyDescent="0.25">
      <c r="A80" s="78" t="s">
        <v>1391</v>
      </c>
      <c r="B80" s="87"/>
      <c r="C80" s="78"/>
      <c r="D80" s="78"/>
      <c r="E80" s="78"/>
      <c r="F80" s="87"/>
      <c r="G80" s="78"/>
      <c r="H80" s="87"/>
      <c r="I80" s="78"/>
      <c r="J80" s="87"/>
      <c r="K80" s="78"/>
      <c r="L80" s="78"/>
      <c r="M80" s="78"/>
      <c r="N80" s="78"/>
      <c r="O80" s="78"/>
      <c r="P80" s="78"/>
      <c r="Q80" s="78"/>
      <c r="R80" s="78"/>
      <c r="S80" s="78"/>
      <c r="T80" s="78"/>
      <c r="U80" s="78"/>
      <c r="V80" s="78"/>
      <c r="W80" s="78"/>
      <c r="X80" s="87"/>
      <c r="Y80" s="78"/>
      <c r="Z80" s="78"/>
      <c r="AA80" s="78"/>
      <c r="AB80" s="78"/>
      <c r="AC80" s="78"/>
      <c r="AD80" s="78"/>
      <c r="AE80" s="78"/>
      <c r="AF80" s="78"/>
      <c r="AG80" s="78"/>
      <c r="AH80" s="78"/>
      <c r="AI80" s="78"/>
      <c r="AJ80" s="78"/>
      <c r="AK80" s="78"/>
      <c r="AL80" s="78"/>
    </row>
    <row r="81" spans="1:38" s="1" customFormat="1" ht="12.75" x14ac:dyDescent="0.25">
      <c r="A81" s="78" t="s">
        <v>1392</v>
      </c>
      <c r="B81" s="87"/>
      <c r="C81" s="78"/>
      <c r="D81" s="78"/>
      <c r="E81" s="78"/>
      <c r="F81" s="87"/>
      <c r="G81" s="78"/>
      <c r="H81" s="87"/>
      <c r="I81" s="78"/>
      <c r="J81" s="87"/>
      <c r="K81" s="78"/>
      <c r="L81" s="78"/>
      <c r="M81" s="78"/>
      <c r="N81" s="78"/>
      <c r="O81" s="78"/>
      <c r="P81" s="78"/>
      <c r="Q81" s="78"/>
      <c r="R81" s="78"/>
      <c r="S81" s="78"/>
      <c r="T81" s="78"/>
      <c r="U81" s="78"/>
      <c r="V81" s="78"/>
      <c r="W81" s="78"/>
      <c r="X81" s="87"/>
      <c r="Y81" s="78"/>
      <c r="Z81" s="78"/>
      <c r="AA81" s="78"/>
      <c r="AB81" s="78"/>
      <c r="AC81" s="78"/>
      <c r="AD81" s="78"/>
      <c r="AE81" s="78"/>
      <c r="AF81" s="78"/>
      <c r="AG81" s="78"/>
      <c r="AH81" s="78"/>
      <c r="AI81" s="78"/>
      <c r="AJ81" s="78"/>
      <c r="AK81" s="78"/>
      <c r="AL81" s="78"/>
    </row>
    <row r="82" spans="1:38" s="1" customFormat="1" ht="12.75" x14ac:dyDescent="0.25">
      <c r="A82" s="78" t="s">
        <v>1393</v>
      </c>
      <c r="B82" s="87"/>
      <c r="C82" s="78"/>
      <c r="D82" s="78"/>
      <c r="E82" s="78"/>
      <c r="F82" s="87"/>
      <c r="G82" s="78"/>
      <c r="H82" s="87"/>
      <c r="I82" s="78"/>
      <c r="J82" s="87"/>
      <c r="K82" s="78"/>
      <c r="L82" s="78"/>
      <c r="M82" s="78"/>
      <c r="N82" s="78"/>
      <c r="O82" s="78"/>
      <c r="P82" s="78"/>
      <c r="Q82" s="78"/>
      <c r="R82" s="78"/>
      <c r="S82" s="78"/>
      <c r="T82" s="78"/>
      <c r="U82" s="78"/>
      <c r="V82" s="78"/>
      <c r="W82" s="78"/>
      <c r="X82" s="87"/>
      <c r="Y82" s="78"/>
      <c r="Z82" s="78"/>
      <c r="AA82" s="78"/>
      <c r="AB82" s="78"/>
      <c r="AC82" s="78"/>
      <c r="AD82" s="78"/>
      <c r="AE82" s="78"/>
      <c r="AF82" s="78"/>
      <c r="AG82" s="78"/>
      <c r="AH82" s="78"/>
      <c r="AI82" s="78"/>
      <c r="AJ82" s="78"/>
      <c r="AK82" s="78"/>
      <c r="AL82" s="78"/>
    </row>
    <row r="83" spans="1:38" s="1" customFormat="1" ht="12.75" x14ac:dyDescent="0.25">
      <c r="A83" s="78" t="s">
        <v>1394</v>
      </c>
      <c r="B83" s="87"/>
      <c r="C83" s="78"/>
      <c r="D83" s="78"/>
      <c r="E83" s="78"/>
      <c r="F83" s="87"/>
      <c r="G83" s="78"/>
      <c r="H83" s="87"/>
      <c r="I83" s="78"/>
      <c r="J83" s="87"/>
      <c r="K83" s="78"/>
      <c r="L83" s="78"/>
      <c r="M83" s="78"/>
      <c r="N83" s="78"/>
      <c r="O83" s="78"/>
      <c r="P83" s="78"/>
      <c r="Q83" s="78"/>
      <c r="R83" s="78"/>
      <c r="S83" s="78"/>
      <c r="T83" s="78"/>
      <c r="U83" s="78"/>
      <c r="V83" s="78"/>
      <c r="W83" s="78"/>
      <c r="X83" s="87"/>
      <c r="Y83" s="78"/>
      <c r="Z83" s="78"/>
      <c r="AA83" s="78"/>
      <c r="AB83" s="78"/>
      <c r="AC83" s="78"/>
      <c r="AD83" s="78"/>
      <c r="AE83" s="78"/>
      <c r="AF83" s="78"/>
      <c r="AG83" s="78"/>
      <c r="AH83" s="78"/>
      <c r="AI83" s="78"/>
      <c r="AJ83" s="78"/>
      <c r="AK83" s="78"/>
      <c r="AL83" s="78"/>
    </row>
    <row r="84" spans="1:38" s="1" customFormat="1" ht="12.75" x14ac:dyDescent="0.25">
      <c r="A84" s="78" t="s">
        <v>1395</v>
      </c>
      <c r="B84" s="87"/>
      <c r="C84" s="78"/>
      <c r="D84" s="78"/>
      <c r="E84" s="78"/>
      <c r="F84" s="87"/>
      <c r="G84" s="78"/>
      <c r="H84" s="87"/>
      <c r="I84" s="78"/>
      <c r="J84" s="87"/>
      <c r="K84" s="78"/>
      <c r="L84" s="78"/>
      <c r="M84" s="78"/>
      <c r="N84" s="78"/>
      <c r="O84" s="78"/>
      <c r="P84" s="78"/>
      <c r="Q84" s="78"/>
      <c r="R84" s="78"/>
      <c r="S84" s="78"/>
      <c r="T84" s="78"/>
      <c r="U84" s="78"/>
      <c r="V84" s="78"/>
      <c r="W84" s="78"/>
      <c r="X84" s="87"/>
      <c r="Y84" s="78"/>
      <c r="Z84" s="78"/>
      <c r="AA84" s="78"/>
      <c r="AB84" s="78"/>
      <c r="AC84" s="78"/>
      <c r="AD84" s="78"/>
      <c r="AE84" s="78"/>
      <c r="AF84" s="78"/>
      <c r="AG84" s="78"/>
      <c r="AH84" s="78"/>
      <c r="AI84" s="78"/>
      <c r="AJ84" s="78"/>
      <c r="AK84" s="78"/>
      <c r="AL84" s="78"/>
    </row>
    <row r="85" spans="1:38" s="1" customFormat="1" ht="12.75" x14ac:dyDescent="0.25">
      <c r="A85" s="78" t="s">
        <v>1396</v>
      </c>
      <c r="B85" s="87"/>
      <c r="C85" s="78"/>
      <c r="D85" s="78"/>
      <c r="E85" s="78"/>
      <c r="F85" s="87"/>
      <c r="G85" s="78"/>
      <c r="H85" s="87"/>
      <c r="I85" s="78"/>
      <c r="J85" s="87"/>
      <c r="K85" s="78"/>
      <c r="L85" s="78"/>
      <c r="M85" s="78"/>
      <c r="N85" s="78"/>
      <c r="O85" s="78"/>
      <c r="P85" s="78"/>
      <c r="Q85" s="78"/>
      <c r="R85" s="78"/>
      <c r="S85" s="78"/>
      <c r="T85" s="78"/>
      <c r="U85" s="78"/>
      <c r="V85" s="78"/>
      <c r="W85" s="78"/>
      <c r="X85" s="87"/>
      <c r="Y85" s="78"/>
      <c r="Z85" s="78"/>
      <c r="AA85" s="78"/>
      <c r="AB85" s="78"/>
      <c r="AC85" s="78"/>
      <c r="AD85" s="78"/>
      <c r="AE85" s="78"/>
      <c r="AF85" s="78"/>
      <c r="AG85" s="78"/>
      <c r="AH85" s="78"/>
      <c r="AI85" s="78"/>
      <c r="AJ85" s="78"/>
      <c r="AK85" s="78"/>
      <c r="AL85" s="78"/>
    </row>
    <row r="86" spans="1:38" s="1" customFormat="1" ht="12.75" x14ac:dyDescent="0.25">
      <c r="A86" s="78" t="s">
        <v>1397</v>
      </c>
      <c r="B86" s="78"/>
      <c r="C86" s="78"/>
      <c r="D86" s="78"/>
      <c r="E86" s="78"/>
      <c r="F86" s="78"/>
      <c r="G86" s="78"/>
      <c r="H86" s="78"/>
      <c r="I86" s="78"/>
      <c r="J86" s="78"/>
      <c r="K86" s="78"/>
      <c r="L86" s="78"/>
      <c r="M86" s="78"/>
      <c r="N86" s="78"/>
      <c r="O86" s="78"/>
      <c r="P86" s="78"/>
      <c r="Q86" s="78"/>
      <c r="R86" s="78"/>
      <c r="S86" s="78"/>
      <c r="T86" s="78"/>
      <c r="U86" s="78"/>
      <c r="V86" s="78"/>
      <c r="W86" s="78"/>
      <c r="X86" s="78"/>
      <c r="Y86" s="78"/>
      <c r="Z86" s="78"/>
      <c r="AA86" s="78"/>
      <c r="AB86" s="78"/>
      <c r="AC86" s="78"/>
      <c r="AD86" s="78"/>
      <c r="AE86" s="78"/>
      <c r="AF86" s="78"/>
      <c r="AG86" s="78"/>
      <c r="AH86" s="78"/>
      <c r="AI86" s="78"/>
      <c r="AJ86" s="78"/>
      <c r="AK86" s="78"/>
      <c r="AL86" s="78"/>
    </row>
    <row r="87" spans="1:38" s="1" customFormat="1" ht="12.75" x14ac:dyDescent="0.25">
      <c r="A87" s="7"/>
      <c r="B87" s="78"/>
      <c r="C87" s="78"/>
      <c r="D87" s="78"/>
      <c r="E87" s="78"/>
      <c r="F87" s="78"/>
      <c r="G87" s="78"/>
      <c r="H87" s="78"/>
      <c r="I87" s="78"/>
      <c r="J87" s="78"/>
      <c r="K87" s="78"/>
      <c r="L87" s="78"/>
      <c r="M87" s="78"/>
      <c r="N87" s="78"/>
      <c r="O87" s="78"/>
      <c r="P87" s="78"/>
      <c r="Q87" s="78"/>
      <c r="R87" s="78"/>
      <c r="S87" s="78"/>
      <c r="T87" s="78"/>
      <c r="U87" s="78"/>
      <c r="V87" s="78"/>
      <c r="W87" s="78"/>
      <c r="X87" s="78"/>
      <c r="Y87" s="78"/>
      <c r="Z87" s="78"/>
      <c r="AA87" s="78"/>
      <c r="AB87" s="78"/>
      <c r="AC87" s="78"/>
      <c r="AD87" s="78"/>
      <c r="AE87" s="78"/>
      <c r="AF87" s="78"/>
      <c r="AG87" s="78"/>
      <c r="AH87" s="78"/>
      <c r="AI87" s="78"/>
      <c r="AJ87" s="78"/>
      <c r="AK87" s="78"/>
      <c r="AL87" s="78"/>
    </row>
    <row r="88" spans="1:38" s="1" customFormat="1" ht="12.75" x14ac:dyDescent="0.25">
      <c r="A88" s="7" t="s">
        <v>1577</v>
      </c>
      <c r="B88" s="78"/>
      <c r="C88" s="78"/>
      <c r="D88" s="78"/>
      <c r="E88" s="78"/>
      <c r="F88" s="78"/>
      <c r="G88" s="78"/>
      <c r="H88" s="78"/>
      <c r="I88" s="78"/>
      <c r="J88" s="78"/>
      <c r="K88" s="78"/>
      <c r="L88" s="78"/>
      <c r="M88" s="78"/>
      <c r="N88" s="78"/>
      <c r="O88" s="78"/>
      <c r="P88" s="78"/>
      <c r="Q88" s="78"/>
      <c r="R88" s="78"/>
      <c r="S88" s="78"/>
      <c r="T88" s="78"/>
      <c r="U88" s="78"/>
      <c r="V88" s="78"/>
      <c r="W88" s="78"/>
      <c r="X88" s="78"/>
      <c r="Y88" s="78"/>
      <c r="Z88" s="78"/>
      <c r="AA88" s="78"/>
      <c r="AB88" s="78"/>
      <c r="AC88" s="78"/>
      <c r="AD88" s="78"/>
      <c r="AE88" s="78"/>
      <c r="AF88" s="78"/>
      <c r="AG88" s="78"/>
      <c r="AH88" s="78"/>
      <c r="AI88" s="78"/>
      <c r="AJ88" s="78"/>
      <c r="AK88" s="78"/>
      <c r="AL88" s="78"/>
    </row>
    <row r="89" spans="1:38" s="1" customFormat="1" ht="12.75" x14ac:dyDescent="0.25">
      <c r="A89" s="7"/>
      <c r="B89" s="78"/>
      <c r="C89" s="78"/>
      <c r="D89" s="78"/>
      <c r="E89" s="78"/>
      <c r="F89" s="78"/>
      <c r="G89" s="78"/>
      <c r="H89" s="78"/>
      <c r="I89" s="78"/>
      <c r="J89" s="78"/>
      <c r="K89" s="78"/>
      <c r="L89" s="78"/>
      <c r="M89" s="78"/>
      <c r="N89" s="78"/>
      <c r="O89" s="78"/>
      <c r="P89" s="78"/>
      <c r="Q89" s="78"/>
      <c r="R89" s="78"/>
      <c r="S89" s="78"/>
      <c r="T89" s="78"/>
      <c r="U89" s="78"/>
      <c r="V89" s="78"/>
      <c r="W89" s="78"/>
      <c r="X89" s="78"/>
      <c r="Y89" s="78"/>
      <c r="Z89" s="78"/>
      <c r="AA89" s="78"/>
      <c r="AB89" s="78"/>
      <c r="AC89" s="78"/>
      <c r="AD89" s="78"/>
      <c r="AE89" s="78"/>
      <c r="AF89" s="78"/>
      <c r="AG89" s="78"/>
      <c r="AH89" s="78"/>
      <c r="AI89" s="78"/>
      <c r="AJ89" s="78"/>
      <c r="AK89" s="78"/>
      <c r="AL89" s="78"/>
    </row>
    <row r="90" spans="1:38" s="1" customFormat="1" ht="12.75" x14ac:dyDescent="0.25">
      <c r="A90" s="249" t="s">
        <v>1258</v>
      </c>
      <c r="B90" s="78"/>
      <c r="C90" s="78"/>
      <c r="D90" s="78"/>
      <c r="E90" s="78"/>
      <c r="F90" s="78"/>
      <c r="G90" s="78"/>
      <c r="H90" s="78"/>
      <c r="I90" s="78"/>
      <c r="J90" s="78"/>
      <c r="K90" s="78"/>
      <c r="L90" s="78"/>
      <c r="M90" s="78"/>
      <c r="N90" s="78"/>
      <c r="O90" s="78"/>
      <c r="P90" s="78"/>
      <c r="Q90" s="78"/>
      <c r="R90" s="78"/>
      <c r="S90" s="78"/>
      <c r="T90" s="78"/>
      <c r="U90" s="78"/>
      <c r="V90" s="78"/>
      <c r="W90" s="78"/>
      <c r="X90" s="78"/>
      <c r="Y90" s="78"/>
      <c r="Z90" s="78"/>
      <c r="AA90" s="78"/>
      <c r="AB90" s="78"/>
      <c r="AC90" s="78"/>
      <c r="AD90" s="78"/>
      <c r="AE90" s="78"/>
      <c r="AF90" s="78"/>
      <c r="AG90" s="78"/>
      <c r="AH90" s="78"/>
      <c r="AI90" s="78"/>
      <c r="AJ90" s="78"/>
      <c r="AK90" s="78"/>
      <c r="AL90" s="78"/>
    </row>
    <row r="91" spans="1:38" s="1" customFormat="1" ht="12.75" x14ac:dyDescent="0.25">
      <c r="A91" s="249" t="s">
        <v>1418</v>
      </c>
      <c r="B91" s="78"/>
      <c r="C91" s="78"/>
      <c r="D91" s="78"/>
      <c r="E91" s="78"/>
      <c r="F91" s="78"/>
      <c r="G91" s="78"/>
      <c r="H91" s="78"/>
      <c r="I91" s="78"/>
      <c r="J91" s="78"/>
      <c r="K91" s="78"/>
      <c r="L91" s="78"/>
      <c r="M91" s="78"/>
      <c r="N91" s="78"/>
      <c r="O91" s="78"/>
      <c r="P91" s="78"/>
      <c r="Q91" s="78"/>
      <c r="R91" s="78"/>
      <c r="S91" s="78"/>
      <c r="T91" s="78"/>
      <c r="U91" s="78"/>
      <c r="V91" s="78"/>
      <c r="W91" s="78"/>
      <c r="X91" s="78"/>
      <c r="Y91" s="78"/>
      <c r="Z91" s="78"/>
      <c r="AA91" s="78"/>
      <c r="AB91" s="78"/>
      <c r="AC91" s="78"/>
      <c r="AD91" s="78"/>
      <c r="AE91" s="78"/>
      <c r="AF91" s="78"/>
      <c r="AG91" s="78"/>
      <c r="AH91" s="78"/>
      <c r="AI91" s="78"/>
      <c r="AJ91" s="78"/>
      <c r="AK91" s="78"/>
      <c r="AL91" s="78"/>
    </row>
    <row r="92" spans="1:38" s="1" customFormat="1" ht="12.75" x14ac:dyDescent="0.25">
      <c r="A92" s="118" t="s">
        <v>1271</v>
      </c>
      <c r="B92" s="78"/>
      <c r="C92" s="78"/>
      <c r="D92" s="78"/>
      <c r="E92" s="78"/>
      <c r="F92" s="78"/>
      <c r="G92" s="78"/>
      <c r="H92" s="78"/>
      <c r="I92" s="78"/>
      <c r="J92" s="78"/>
      <c r="K92" s="78"/>
      <c r="L92" s="78"/>
      <c r="M92" s="78"/>
      <c r="N92" s="78"/>
      <c r="O92" s="78"/>
      <c r="P92" s="78"/>
      <c r="Q92" s="78"/>
      <c r="R92" s="78"/>
      <c r="S92" s="78"/>
      <c r="T92" s="78"/>
      <c r="U92" s="78"/>
      <c r="V92" s="78"/>
      <c r="W92" s="78"/>
      <c r="X92" s="78"/>
      <c r="Y92" s="78"/>
      <c r="Z92" s="78"/>
      <c r="AA92" s="78"/>
      <c r="AB92" s="78"/>
      <c r="AC92" s="78"/>
      <c r="AD92" s="78"/>
      <c r="AE92" s="78"/>
      <c r="AF92" s="78"/>
      <c r="AG92" s="78"/>
      <c r="AH92" s="78"/>
      <c r="AI92" s="78"/>
      <c r="AJ92" s="78"/>
      <c r="AK92" s="78"/>
      <c r="AL92" s="78"/>
    </row>
  </sheetData>
  <phoneticPr fontId="2" type="noConversion"/>
  <hyperlinks>
    <hyperlink ref="AK1" location="Index_f!A1" display="◄" xr:uid="{0134F58E-FA25-4E2E-9118-FDAD8EFE3070}"/>
  </hyperlinks>
  <pageMargins left="0.51181102362204722" right="0.23622047244094491" top="0.43307086614173229" bottom="0.43307086614173229" header="0.27559055118110237" footer="0.23622047244094491"/>
  <pageSetup paperSize="9" scale="51" orientation="landscape" cellComments="atEnd" r:id="rId1"/>
  <headerFooter alignWithMargins="0">
    <oddHeader>&amp;CPage &amp;P de &amp;N</oddHeader>
    <oddFooter>&amp;LOFS/MOBIL&amp;C&amp;D&amp;R&amp;F / &amp;A</oddFooter>
  </headerFooter>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42">
    <tabColor theme="0" tint="-0.14999847407452621"/>
    <outlinePr summaryBelow="0"/>
    <pageSetUpPr fitToPage="1"/>
  </sheetPr>
  <dimension ref="A1:BF114"/>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RowHeight="13.5" outlineLevelRow="1" x14ac:dyDescent="0.25"/>
  <cols>
    <col min="1" max="1" width="60.85546875" style="1" customWidth="1"/>
    <col min="2" max="2" width="2" style="1" customWidth="1"/>
    <col min="3" max="3" width="7.5703125" style="1" customWidth="1"/>
    <col min="4" max="4" width="1.5703125" style="1" customWidth="1"/>
    <col min="5" max="5" width="7.5703125" style="1" customWidth="1"/>
    <col min="6" max="6" width="1.5703125" style="1" customWidth="1"/>
    <col min="7" max="7" width="7.5703125" style="1" customWidth="1"/>
    <col min="8" max="8" width="2" style="1" customWidth="1"/>
    <col min="9" max="9" width="7.5703125" style="1" customWidth="1"/>
    <col min="10" max="10" width="2" style="1" customWidth="1"/>
    <col min="11" max="11" width="7.5703125" style="1" customWidth="1"/>
    <col min="12" max="12" width="1.5703125" style="1" customWidth="1"/>
    <col min="13" max="13" width="7.5703125" style="1" customWidth="1"/>
    <col min="14" max="14" width="1.5703125" style="1" customWidth="1"/>
    <col min="15" max="15" width="7.5703125" style="1" customWidth="1"/>
    <col min="16" max="16" width="1.5703125" style="1" customWidth="1"/>
    <col min="17" max="17" width="7.5703125" style="1" customWidth="1"/>
    <col min="18" max="18" width="1.5703125" style="1" customWidth="1"/>
    <col min="19" max="19" width="7.5703125" style="1" customWidth="1"/>
    <col min="20" max="20" width="2" style="1" customWidth="1"/>
    <col min="21" max="21" width="7.5703125" style="1" customWidth="1"/>
    <col min="22" max="22" width="1.5703125" style="1" customWidth="1"/>
    <col min="23" max="23" width="7.5703125" style="1" customWidth="1"/>
    <col min="24" max="24" width="1.85546875" style="1" bestFit="1" customWidth="1"/>
    <col min="25" max="25" width="7.5703125" style="1" customWidth="1"/>
    <col min="26" max="26" width="3.140625" style="1" customWidth="1"/>
    <col min="27" max="27" width="7.5703125" customWidth="1"/>
    <col min="28" max="28" width="2.140625" customWidth="1"/>
    <col min="29" max="29" width="7.5703125" customWidth="1"/>
    <col min="30" max="30" width="2.7109375" bestFit="1" customWidth="1"/>
    <col min="31" max="31" width="7.5703125" customWidth="1"/>
    <col min="32" max="32" width="2.7109375" bestFit="1" customWidth="1"/>
    <col min="33" max="33" width="7.5703125" customWidth="1"/>
    <col min="34" max="34" width="2.7109375" bestFit="1" customWidth="1"/>
    <col min="35" max="35" width="7.5703125" customWidth="1"/>
    <col min="36" max="36" width="2.7109375" bestFit="1" customWidth="1"/>
    <col min="37" max="37" width="7.5703125" customWidth="1"/>
    <col min="38" max="38" width="2.7109375" bestFit="1" customWidth="1"/>
    <col min="39" max="39" width="7.5703125" customWidth="1"/>
    <col min="40" max="40" width="2.7109375" bestFit="1" customWidth="1"/>
    <col min="41" max="41" width="7.5703125" customWidth="1"/>
    <col min="42" max="42" width="2.7109375" bestFit="1" customWidth="1"/>
    <col min="43" max="43" width="7.5703125" customWidth="1"/>
    <col min="44" max="44" width="2.7109375" bestFit="1" customWidth="1"/>
    <col min="45" max="45" width="7.5703125" customWidth="1"/>
    <col min="46" max="46" width="2.7109375" bestFit="1" customWidth="1"/>
    <col min="47" max="47" width="7.5703125" customWidth="1"/>
    <col min="48" max="48" width="2.28515625" customWidth="1"/>
    <col min="49" max="49" width="7.5703125" customWidth="1"/>
    <col min="50" max="50" width="2.42578125" customWidth="1"/>
    <col min="51" max="51" width="7.7109375" customWidth="1"/>
    <col min="52" max="52" width="2.140625" customWidth="1"/>
    <col min="53" max="53" width="7.7109375" customWidth="1"/>
    <col min="54" max="54" width="2.5703125" customWidth="1"/>
    <col min="55" max="55" width="7.5703125" customWidth="1"/>
    <col min="56" max="56" width="1.5703125" customWidth="1"/>
    <col min="57" max="57" width="7.5703125" customWidth="1"/>
    <col min="58" max="58" width="1.5703125" customWidth="1"/>
  </cols>
  <sheetData>
    <row r="1" spans="1:58" ht="15" customHeight="1" x14ac:dyDescent="0.2">
      <c r="A1" s="14" t="s">
        <v>463</v>
      </c>
      <c r="B1" s="13"/>
      <c r="C1" s="18"/>
      <c r="D1" s="13"/>
      <c r="E1" s="13"/>
      <c r="F1" s="13"/>
      <c r="G1" s="13"/>
      <c r="H1" s="13"/>
      <c r="I1" s="13"/>
      <c r="J1" s="13"/>
      <c r="K1" s="13"/>
      <c r="L1" s="13"/>
      <c r="M1" s="13"/>
      <c r="N1" s="13"/>
      <c r="O1" s="13"/>
      <c r="P1" s="13"/>
      <c r="Q1" s="13"/>
      <c r="R1" s="13"/>
      <c r="S1" s="13"/>
      <c r="T1" s="13"/>
      <c r="U1" s="13"/>
      <c r="V1" s="13"/>
      <c r="W1" s="78"/>
      <c r="X1" s="78"/>
      <c r="Y1" s="78"/>
      <c r="Z1" s="78"/>
      <c r="AA1" s="78"/>
      <c r="AB1" s="78"/>
      <c r="AC1" s="8"/>
      <c r="AD1" s="78"/>
      <c r="AE1" s="285"/>
      <c r="AF1" s="78"/>
      <c r="AG1" s="8"/>
      <c r="AH1" s="78"/>
      <c r="AI1" s="8"/>
      <c r="AJ1" s="78"/>
      <c r="AK1" s="8"/>
      <c r="AL1" s="78"/>
      <c r="AM1" s="8"/>
      <c r="AN1" s="78"/>
      <c r="AO1" s="8"/>
      <c r="AP1" s="78"/>
      <c r="AQ1" s="8"/>
      <c r="AR1" s="78"/>
      <c r="AS1" s="8"/>
      <c r="AT1" s="78"/>
      <c r="AV1" s="78"/>
      <c r="AX1" s="78"/>
      <c r="AZ1" s="78"/>
      <c r="BB1" s="78"/>
      <c r="BD1" s="78"/>
      <c r="BE1" s="18" t="s">
        <v>1027</v>
      </c>
      <c r="BF1" s="78"/>
    </row>
    <row r="2" spans="1:58" s="1" customFormat="1" ht="14.25" customHeight="1" x14ac:dyDescent="0.25">
      <c r="A2" s="79"/>
      <c r="B2" s="80"/>
      <c r="C2" s="81"/>
      <c r="D2" s="79"/>
      <c r="E2" s="79"/>
      <c r="F2" s="79"/>
      <c r="G2" s="79"/>
      <c r="H2" s="80"/>
      <c r="I2" s="79"/>
      <c r="J2" s="80"/>
      <c r="K2" s="79"/>
      <c r="L2" s="79"/>
      <c r="M2" s="79"/>
      <c r="N2" s="79"/>
      <c r="O2" s="79"/>
      <c r="P2" s="79"/>
      <c r="Q2" s="79"/>
      <c r="R2" s="79"/>
      <c r="S2" s="79"/>
      <c r="T2" s="79"/>
      <c r="U2" s="79"/>
      <c r="V2" s="79"/>
      <c r="W2" s="79"/>
      <c r="X2" s="80"/>
      <c r="Y2" s="79"/>
      <c r="Z2" s="80"/>
      <c r="AA2" s="79"/>
      <c r="AB2" s="80"/>
      <c r="AC2" s="79"/>
      <c r="AD2" s="80"/>
      <c r="AE2" s="79"/>
      <c r="AF2" s="80"/>
      <c r="AG2" s="79"/>
      <c r="AH2" s="80"/>
      <c r="AI2" s="79"/>
      <c r="AJ2" s="80"/>
      <c r="AK2" s="79"/>
      <c r="AL2" s="80"/>
      <c r="AM2" s="79"/>
      <c r="AN2" s="80"/>
      <c r="AO2" s="78"/>
      <c r="AP2" s="80"/>
      <c r="AQ2" s="78"/>
      <c r="AR2" s="80"/>
      <c r="AS2" s="78"/>
      <c r="AT2" s="80"/>
      <c r="AV2" s="80"/>
      <c r="AX2" s="80"/>
      <c r="AZ2" s="80"/>
      <c r="BB2" s="80"/>
      <c r="BD2" s="80"/>
      <c r="BE2" s="326" t="s">
        <v>1338</v>
      </c>
      <c r="BF2" s="80"/>
    </row>
    <row r="3" spans="1:58" ht="3.75" customHeight="1" x14ac:dyDescent="0.2">
      <c r="A3" s="78"/>
      <c r="B3" s="78"/>
      <c r="C3" s="83"/>
      <c r="D3" s="85"/>
      <c r="E3" s="83"/>
      <c r="F3" s="85"/>
      <c r="G3" s="83"/>
      <c r="H3" s="78"/>
      <c r="I3" s="83"/>
      <c r="J3" s="78"/>
      <c r="K3" s="83"/>
      <c r="L3" s="85"/>
      <c r="M3" s="83"/>
      <c r="N3" s="85"/>
      <c r="O3" s="83"/>
      <c r="P3" s="85"/>
      <c r="Q3" s="83"/>
      <c r="R3" s="85"/>
      <c r="S3" s="83"/>
      <c r="T3" s="85"/>
      <c r="U3" s="83"/>
      <c r="V3" s="85"/>
      <c r="W3" s="83"/>
      <c r="X3" s="85"/>
      <c r="Y3" s="83"/>
      <c r="Z3" s="85"/>
      <c r="AA3" s="83"/>
      <c r="AB3" s="85"/>
      <c r="AC3" s="83"/>
      <c r="AD3" s="85"/>
      <c r="AE3" s="83"/>
      <c r="AF3" s="85"/>
      <c r="AG3" s="83"/>
      <c r="AH3" s="85"/>
      <c r="AI3" s="83"/>
      <c r="AJ3" s="85"/>
      <c r="AK3" s="83"/>
      <c r="AL3" s="85"/>
      <c r="AM3" s="83"/>
      <c r="AN3" s="85"/>
      <c r="AO3" s="83"/>
      <c r="AP3" s="85"/>
      <c r="AQ3" s="83"/>
      <c r="AR3" s="85"/>
      <c r="AS3" s="83"/>
      <c r="AT3" s="85"/>
      <c r="AU3" s="83"/>
      <c r="AV3" s="85"/>
      <c r="AW3" s="83"/>
      <c r="AX3" s="85"/>
      <c r="AY3" s="83"/>
      <c r="AZ3" s="85"/>
      <c r="BA3" s="83"/>
      <c r="BB3" s="85"/>
      <c r="BC3" s="83"/>
      <c r="BD3" s="85"/>
      <c r="BE3" s="83"/>
      <c r="BF3" s="85"/>
    </row>
    <row r="4" spans="1:58" s="8" customFormat="1" ht="10.5" customHeight="1" x14ac:dyDescent="0.2">
      <c r="A4" s="78"/>
      <c r="B4" s="78"/>
      <c r="C4" s="88">
        <v>1990</v>
      </c>
      <c r="D4" s="78"/>
      <c r="E4" s="88">
        <v>1995</v>
      </c>
      <c r="F4" s="78"/>
      <c r="G4" s="88">
        <v>2000</v>
      </c>
      <c r="H4" s="78"/>
      <c r="I4" s="88">
        <v>2001</v>
      </c>
      <c r="J4" s="78" t="s">
        <v>1055</v>
      </c>
      <c r="K4" s="88">
        <v>2002</v>
      </c>
      <c r="L4" s="78"/>
      <c r="M4" s="88">
        <v>2003</v>
      </c>
      <c r="N4" s="78"/>
      <c r="O4" s="88">
        <v>2004</v>
      </c>
      <c r="P4" s="78"/>
      <c r="Q4" s="88">
        <v>2005</v>
      </c>
      <c r="R4" s="78"/>
      <c r="S4" s="88">
        <v>2006</v>
      </c>
      <c r="T4" s="78"/>
      <c r="U4" s="88">
        <v>2007</v>
      </c>
      <c r="V4" s="78"/>
      <c r="W4" s="88">
        <v>2008</v>
      </c>
      <c r="X4" s="78"/>
      <c r="Y4" s="88">
        <v>2009</v>
      </c>
      <c r="Z4" s="78"/>
      <c r="AA4" s="88">
        <v>2010</v>
      </c>
      <c r="AB4" s="78"/>
      <c r="AC4" s="88">
        <v>2011</v>
      </c>
      <c r="AD4" s="78"/>
      <c r="AE4" s="88">
        <v>2012</v>
      </c>
      <c r="AF4" s="78"/>
      <c r="AG4" s="88">
        <v>2013</v>
      </c>
      <c r="AH4" s="78"/>
      <c r="AI4" s="88">
        <v>2014</v>
      </c>
      <c r="AJ4" s="78"/>
      <c r="AK4" s="88">
        <v>2015</v>
      </c>
      <c r="AL4" s="78"/>
      <c r="AM4" s="88">
        <v>2016</v>
      </c>
      <c r="AN4" s="78"/>
      <c r="AO4" s="88">
        <v>2017</v>
      </c>
      <c r="AP4" s="78"/>
      <c r="AQ4" s="88">
        <v>2018</v>
      </c>
      <c r="AR4" s="78"/>
      <c r="AS4" s="88">
        <v>2019</v>
      </c>
      <c r="AT4" s="78"/>
      <c r="AU4" s="88">
        <v>2020</v>
      </c>
      <c r="AV4" s="78"/>
      <c r="AW4" s="88">
        <v>2021</v>
      </c>
      <c r="AX4" s="78"/>
      <c r="AY4" s="88">
        <v>2022</v>
      </c>
      <c r="AZ4" s="78"/>
      <c r="BA4" s="88">
        <v>2023</v>
      </c>
      <c r="BB4" s="78"/>
      <c r="BC4" s="88">
        <v>2024</v>
      </c>
      <c r="BD4" s="78"/>
      <c r="BE4" s="88">
        <v>2025</v>
      </c>
      <c r="BF4" s="78"/>
    </row>
    <row r="5" spans="1:58" s="8" customFormat="1" ht="3.75" customHeight="1" x14ac:dyDescent="0.2">
      <c r="A5" s="79"/>
      <c r="B5" s="79"/>
      <c r="C5" s="89"/>
      <c r="D5" s="79"/>
      <c r="E5" s="89"/>
      <c r="F5" s="79"/>
      <c r="G5" s="89"/>
      <c r="H5" s="79"/>
      <c r="I5" s="89"/>
      <c r="J5" s="79"/>
      <c r="K5" s="89"/>
      <c r="L5" s="79"/>
      <c r="M5" s="89"/>
      <c r="N5" s="79"/>
      <c r="O5" s="89"/>
      <c r="P5" s="79"/>
      <c r="Q5" s="89"/>
      <c r="R5" s="79"/>
      <c r="S5" s="89"/>
      <c r="T5" s="79"/>
      <c r="U5" s="89"/>
      <c r="V5" s="79"/>
      <c r="W5" s="89"/>
      <c r="X5" s="79"/>
      <c r="Y5" s="89"/>
      <c r="Z5" s="79"/>
      <c r="AA5" s="89"/>
      <c r="AB5" s="79"/>
      <c r="AC5" s="89"/>
      <c r="AD5" s="79"/>
      <c r="AE5" s="89"/>
      <c r="AF5" s="79"/>
      <c r="AG5" s="89"/>
      <c r="AH5" s="79"/>
      <c r="AI5" s="89"/>
      <c r="AJ5" s="79"/>
      <c r="AK5" s="89"/>
      <c r="AL5" s="79"/>
      <c r="AM5" s="89"/>
      <c r="AN5" s="79"/>
      <c r="AO5" s="89"/>
      <c r="AP5" s="79"/>
      <c r="AQ5" s="89"/>
      <c r="AR5" s="79"/>
      <c r="AS5" s="89"/>
      <c r="AT5" s="79"/>
      <c r="AU5" s="89"/>
      <c r="AV5" s="79"/>
      <c r="AW5" s="89"/>
      <c r="AX5" s="79"/>
      <c r="AY5" s="89"/>
      <c r="AZ5" s="79"/>
      <c r="BA5" s="89"/>
      <c r="BB5" s="79"/>
      <c r="BC5" s="89"/>
      <c r="BD5" s="79"/>
      <c r="BE5" s="89"/>
      <c r="BF5" s="79"/>
    </row>
    <row r="6" spans="1:58" s="8" customFormat="1" ht="3.75" customHeight="1" x14ac:dyDescent="0.2">
      <c r="A6" s="78"/>
      <c r="B6" s="78"/>
      <c r="C6" s="78"/>
      <c r="D6" s="78"/>
      <c r="E6" s="78"/>
      <c r="F6" s="78"/>
      <c r="G6" s="78"/>
      <c r="H6" s="78"/>
      <c r="I6" s="78"/>
      <c r="J6" s="78"/>
      <c r="K6" s="78"/>
      <c r="L6" s="78"/>
      <c r="M6" s="78"/>
      <c r="N6" s="78"/>
      <c r="O6" s="78"/>
      <c r="P6" s="78"/>
      <c r="Q6" s="78"/>
      <c r="R6" s="78"/>
      <c r="S6" s="78"/>
      <c r="T6" s="78"/>
      <c r="U6" s="78"/>
      <c r="V6" s="78"/>
      <c r="W6" s="78"/>
      <c r="X6" s="78"/>
      <c r="Y6" s="78"/>
      <c r="Z6" s="78"/>
      <c r="AA6" s="78"/>
      <c r="AB6" s="78"/>
      <c r="AC6" s="78"/>
      <c r="AD6" s="78"/>
      <c r="AE6" s="78"/>
      <c r="AF6" s="78"/>
      <c r="AG6" s="78"/>
      <c r="AH6" s="78"/>
      <c r="AI6" s="78"/>
      <c r="AJ6" s="78"/>
      <c r="AK6" s="78"/>
      <c r="AL6" s="78"/>
      <c r="AM6" s="78"/>
      <c r="AN6" s="78"/>
      <c r="AO6" s="78"/>
      <c r="AP6" s="78"/>
      <c r="AQ6" s="78"/>
      <c r="AR6" s="78"/>
      <c r="AS6" s="78"/>
      <c r="AT6" s="78"/>
      <c r="AU6" s="78"/>
      <c r="AV6" s="78"/>
      <c r="AW6" s="78"/>
      <c r="AX6" s="78"/>
      <c r="AY6" s="78"/>
      <c r="AZ6" s="78"/>
      <c r="BA6" s="78"/>
      <c r="BB6" s="78"/>
      <c r="BC6" s="78"/>
      <c r="BD6" s="78"/>
      <c r="BE6" s="78"/>
      <c r="BF6" s="78"/>
    </row>
    <row r="7" spans="1:58" s="1" customFormat="1" ht="12" customHeight="1" x14ac:dyDescent="0.25">
      <c r="A7" s="91" t="s">
        <v>464</v>
      </c>
      <c r="B7" s="92" t="s">
        <v>980</v>
      </c>
      <c r="C7" s="91"/>
      <c r="D7" s="91"/>
      <c r="E7" s="91"/>
      <c r="F7" s="91"/>
      <c r="G7" s="91"/>
      <c r="H7" s="92"/>
      <c r="I7" s="91"/>
      <c r="J7" s="92"/>
      <c r="K7" s="91"/>
      <c r="L7" s="91"/>
      <c r="M7" s="91"/>
      <c r="N7" s="91"/>
      <c r="O7" s="91"/>
      <c r="P7" s="91"/>
      <c r="Q7" s="91"/>
      <c r="R7" s="91"/>
      <c r="S7" s="91"/>
      <c r="T7" s="91"/>
      <c r="U7" s="91"/>
      <c r="V7" s="91"/>
      <c r="W7" s="91"/>
      <c r="X7" s="92"/>
      <c r="Y7" s="91"/>
      <c r="Z7" s="92"/>
      <c r="AA7" s="91"/>
      <c r="AB7" s="92"/>
      <c r="AC7" s="91"/>
      <c r="AD7" s="92"/>
      <c r="AE7" s="91"/>
      <c r="AF7" s="92"/>
      <c r="AG7" s="91"/>
      <c r="AH7" s="92"/>
      <c r="AI7" s="91"/>
      <c r="AJ7" s="92"/>
      <c r="AK7" s="91"/>
      <c r="AL7" s="92"/>
      <c r="AM7" s="91"/>
      <c r="AN7" s="92"/>
      <c r="AO7" s="91"/>
      <c r="AP7" s="92"/>
      <c r="AQ7" s="91"/>
      <c r="AR7" s="92"/>
      <c r="AS7" s="91"/>
      <c r="AT7" s="92"/>
      <c r="AU7" s="91"/>
      <c r="AV7" s="92"/>
      <c r="AW7" s="91"/>
      <c r="AX7" s="92"/>
      <c r="AY7" s="91"/>
      <c r="AZ7" s="92"/>
      <c r="BA7" s="91"/>
      <c r="BB7" s="92"/>
      <c r="BC7" s="91"/>
      <c r="BD7" s="92"/>
      <c r="BE7" s="91"/>
      <c r="BF7" s="92"/>
    </row>
    <row r="8" spans="1:58" s="8" customFormat="1" ht="3.75" customHeight="1" x14ac:dyDescent="0.2">
      <c r="A8" s="7"/>
      <c r="B8" s="7"/>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row>
    <row r="9" spans="1:58" s="1" customFormat="1" ht="12" customHeight="1" x14ac:dyDescent="0.25">
      <c r="A9" s="93" t="s">
        <v>36</v>
      </c>
      <c r="B9" s="94" t="s">
        <v>980</v>
      </c>
      <c r="C9" s="93"/>
      <c r="D9" s="93"/>
      <c r="E9" s="93"/>
      <c r="F9" s="93"/>
      <c r="G9" s="93"/>
      <c r="H9" s="94"/>
      <c r="I9" s="93"/>
      <c r="J9" s="94"/>
      <c r="K9" s="93"/>
      <c r="L9" s="93"/>
      <c r="M9" s="93"/>
      <c r="N9" s="93"/>
      <c r="O9" s="93"/>
      <c r="P9" s="93"/>
      <c r="Q9" s="93"/>
      <c r="R9" s="93"/>
      <c r="S9" s="93"/>
      <c r="T9" s="93"/>
      <c r="U9" s="93"/>
      <c r="V9" s="93"/>
      <c r="W9" s="93"/>
      <c r="X9" s="94"/>
      <c r="Y9" s="93"/>
      <c r="Z9" s="94"/>
      <c r="AA9" s="93"/>
      <c r="AB9" s="94"/>
      <c r="AC9" s="93"/>
      <c r="AD9" s="94"/>
      <c r="AE9" s="93"/>
      <c r="AF9" s="94"/>
      <c r="AG9" s="93"/>
      <c r="AH9" s="94"/>
      <c r="AI9" s="93"/>
      <c r="AJ9" s="94"/>
      <c r="AK9" s="93"/>
      <c r="AL9" s="94"/>
      <c r="AM9" s="93"/>
      <c r="AN9" s="94"/>
      <c r="AO9" s="93"/>
      <c r="AP9" s="94"/>
      <c r="AQ9" s="93"/>
      <c r="AR9" s="94"/>
      <c r="AS9" s="93"/>
      <c r="AT9" s="94"/>
      <c r="AU9" s="93"/>
      <c r="AV9" s="94"/>
      <c r="AW9" s="93"/>
      <c r="AX9" s="94"/>
      <c r="AY9" s="93"/>
      <c r="AZ9" s="94"/>
      <c r="BA9" s="93"/>
      <c r="BB9" s="94"/>
      <c r="BC9" s="93"/>
      <c r="BD9" s="94"/>
      <c r="BE9" s="93"/>
      <c r="BF9" s="94"/>
    </row>
    <row r="10" spans="1:58" s="8" customFormat="1" ht="12" customHeight="1" x14ac:dyDescent="0.2">
      <c r="A10" s="169" t="s">
        <v>465</v>
      </c>
      <c r="B10" s="7"/>
      <c r="C10" s="98" t="s">
        <v>1011</v>
      </c>
      <c r="D10" s="119"/>
      <c r="E10" s="98" t="s">
        <v>1011</v>
      </c>
      <c r="F10" s="98"/>
      <c r="G10" s="119">
        <v>225</v>
      </c>
      <c r="H10" s="119"/>
      <c r="I10" s="119">
        <v>200</v>
      </c>
      <c r="J10" s="119"/>
      <c r="K10" s="119">
        <v>164</v>
      </c>
      <c r="L10" s="98"/>
      <c r="M10" s="119">
        <v>148</v>
      </c>
      <c r="N10" s="98"/>
      <c r="O10" s="119">
        <v>153</v>
      </c>
      <c r="P10" s="98"/>
      <c r="Q10" s="119">
        <v>177</v>
      </c>
      <c r="R10" s="119"/>
      <c r="S10" s="119">
        <v>199</v>
      </c>
      <c r="T10" s="119"/>
      <c r="U10" s="119">
        <v>282</v>
      </c>
      <c r="V10" s="119"/>
      <c r="W10" s="98">
        <v>103</v>
      </c>
      <c r="X10" s="97" t="s">
        <v>1576</v>
      </c>
      <c r="Y10" s="98">
        <v>114</v>
      </c>
      <c r="Z10" s="119"/>
      <c r="AA10" s="98">
        <v>111</v>
      </c>
      <c r="AB10" s="97"/>
      <c r="AC10" s="98">
        <v>110</v>
      </c>
      <c r="AD10" s="97"/>
      <c r="AE10" s="98">
        <v>96</v>
      </c>
      <c r="AF10" s="97"/>
      <c r="AG10" s="98">
        <v>107</v>
      </c>
      <c r="AH10" s="97"/>
      <c r="AI10" s="119">
        <v>107</v>
      </c>
      <c r="AJ10" s="97"/>
      <c r="AK10" s="98">
        <v>83</v>
      </c>
      <c r="AL10" s="97"/>
      <c r="AM10" s="98">
        <v>71</v>
      </c>
      <c r="AN10" s="97"/>
      <c r="AO10" s="98">
        <v>84</v>
      </c>
      <c r="AP10" s="97"/>
      <c r="AQ10" s="98">
        <v>73</v>
      </c>
      <c r="AR10" s="119"/>
      <c r="AS10" s="98">
        <v>69</v>
      </c>
      <c r="AT10" s="119"/>
      <c r="AU10" s="189">
        <v>64</v>
      </c>
      <c r="AV10" s="119"/>
      <c r="AW10" s="98">
        <v>91</v>
      </c>
      <c r="AX10" s="119"/>
      <c r="AY10" s="98">
        <v>78</v>
      </c>
      <c r="AZ10" s="119"/>
      <c r="BA10" s="98">
        <v>95</v>
      </c>
      <c r="BB10" s="119"/>
      <c r="BC10" s="98">
        <v>96</v>
      </c>
      <c r="BD10" s="97"/>
      <c r="BE10" s="98">
        <v>86</v>
      </c>
      <c r="BF10" s="97"/>
    </row>
    <row r="11" spans="1:58" s="8" customFormat="1" ht="12" customHeight="1" x14ac:dyDescent="0.2">
      <c r="A11" s="122" t="s">
        <v>18</v>
      </c>
      <c r="B11" s="7" t="s">
        <v>1055</v>
      </c>
      <c r="C11" s="119">
        <v>329</v>
      </c>
      <c r="D11" s="119"/>
      <c r="E11" s="119">
        <v>219</v>
      </c>
      <c r="F11" s="119"/>
      <c r="G11" s="119">
        <v>220</v>
      </c>
      <c r="H11" s="97" t="s">
        <v>1055</v>
      </c>
      <c r="I11" s="119">
        <v>195</v>
      </c>
      <c r="J11" s="97"/>
      <c r="K11" s="119">
        <v>161</v>
      </c>
      <c r="L11" s="119"/>
      <c r="M11" s="119">
        <v>146</v>
      </c>
      <c r="N11" s="119"/>
      <c r="O11" s="119">
        <v>151</v>
      </c>
      <c r="P11" s="119"/>
      <c r="Q11" s="119">
        <v>176</v>
      </c>
      <c r="R11" s="119"/>
      <c r="S11" s="119">
        <v>198</v>
      </c>
      <c r="T11" s="119"/>
      <c r="U11" s="119">
        <v>282</v>
      </c>
      <c r="V11" s="119" t="s">
        <v>1055</v>
      </c>
      <c r="W11" s="119">
        <v>103</v>
      </c>
      <c r="X11" s="97" t="s">
        <v>1576</v>
      </c>
      <c r="Y11" s="119">
        <v>112</v>
      </c>
      <c r="Z11" s="119"/>
      <c r="AA11" s="119">
        <v>109</v>
      </c>
      <c r="AB11" s="97"/>
      <c r="AC11" s="119">
        <v>107</v>
      </c>
      <c r="AD11" s="97"/>
      <c r="AE11" s="119">
        <v>95</v>
      </c>
      <c r="AF11" s="97"/>
      <c r="AG11" s="119">
        <v>107</v>
      </c>
      <c r="AH11" s="97"/>
      <c r="AI11" s="98">
        <v>107</v>
      </c>
      <c r="AJ11" s="97"/>
      <c r="AK11" s="98">
        <v>82</v>
      </c>
      <c r="AL11" s="97"/>
      <c r="AM11" s="119">
        <v>70</v>
      </c>
      <c r="AN11" s="97"/>
      <c r="AO11" s="119">
        <v>82</v>
      </c>
      <c r="AP11" s="97"/>
      <c r="AQ11" s="119">
        <v>71</v>
      </c>
      <c r="AR11" s="119"/>
      <c r="AS11" s="119">
        <v>69</v>
      </c>
      <c r="AT11" s="119"/>
      <c r="AU11" s="189">
        <v>63</v>
      </c>
      <c r="AV11" s="119"/>
      <c r="AW11" s="119">
        <v>88</v>
      </c>
      <c r="AX11" s="119"/>
      <c r="AY11" s="119">
        <v>77</v>
      </c>
      <c r="AZ11" s="119"/>
      <c r="BA11" s="119">
        <v>94</v>
      </c>
      <c r="BB11" s="119"/>
      <c r="BC11" s="119">
        <v>94</v>
      </c>
      <c r="BD11" s="97"/>
      <c r="BE11" s="119">
        <v>85</v>
      </c>
      <c r="BF11" s="97"/>
    </row>
    <row r="12" spans="1:58" s="1" customFormat="1" ht="12" customHeight="1" x14ac:dyDescent="0.25">
      <c r="A12" s="105" t="s">
        <v>466</v>
      </c>
      <c r="B12" s="106"/>
      <c r="C12" s="107"/>
      <c r="D12" s="107"/>
      <c r="E12" s="107"/>
      <c r="F12" s="108"/>
      <c r="G12" s="107"/>
      <c r="H12" s="109"/>
      <c r="I12" s="108"/>
      <c r="J12" s="109"/>
      <c r="K12" s="108"/>
      <c r="L12" s="108"/>
      <c r="M12" s="108"/>
      <c r="N12" s="108"/>
      <c r="O12" s="108"/>
      <c r="P12" s="108"/>
      <c r="Q12" s="108"/>
      <c r="R12" s="108"/>
      <c r="S12" s="108"/>
      <c r="T12" s="108"/>
      <c r="U12" s="108"/>
      <c r="V12" s="108"/>
      <c r="W12" s="108"/>
      <c r="X12" s="109"/>
      <c r="Y12" s="108"/>
      <c r="Z12" s="109"/>
      <c r="AA12" s="108"/>
      <c r="AB12" s="109"/>
      <c r="AC12" s="108"/>
      <c r="AD12" s="109"/>
      <c r="AE12" s="108"/>
      <c r="AF12" s="109"/>
      <c r="AG12" s="108"/>
      <c r="AH12" s="109"/>
      <c r="AI12" s="108"/>
      <c r="AJ12" s="109"/>
      <c r="AK12" s="108"/>
      <c r="AL12" s="109"/>
      <c r="AM12" s="108"/>
      <c r="AN12" s="109"/>
      <c r="AO12" s="108"/>
      <c r="AP12" s="109"/>
      <c r="AQ12" s="108"/>
      <c r="AR12" s="109"/>
      <c r="AS12" s="108"/>
      <c r="AT12" s="109"/>
      <c r="AU12" s="108"/>
      <c r="AV12" s="109"/>
      <c r="AW12" s="108"/>
      <c r="AX12" s="109"/>
      <c r="AY12" s="108"/>
      <c r="AZ12" s="109"/>
      <c r="BA12" s="108"/>
      <c r="BB12" s="109"/>
      <c r="BC12" s="108"/>
      <c r="BD12" s="109"/>
      <c r="BE12" s="108"/>
      <c r="BF12" s="109"/>
    </row>
    <row r="13" spans="1:58" s="8" customFormat="1" ht="12" customHeight="1" outlineLevel="1" x14ac:dyDescent="0.2">
      <c r="A13" s="167" t="s">
        <v>467</v>
      </c>
      <c r="B13" s="78"/>
      <c r="C13" s="98">
        <v>73</v>
      </c>
      <c r="D13" s="119"/>
      <c r="E13" s="98">
        <v>46</v>
      </c>
      <c r="F13" s="98"/>
      <c r="G13" s="98">
        <v>35</v>
      </c>
      <c r="H13" s="97"/>
      <c r="I13" s="98">
        <v>57</v>
      </c>
      <c r="J13" s="97"/>
      <c r="K13" s="98">
        <v>42</v>
      </c>
      <c r="L13" s="98"/>
      <c r="M13" s="98">
        <v>32</v>
      </c>
      <c r="N13" s="98"/>
      <c r="O13" s="98">
        <v>40</v>
      </c>
      <c r="P13" s="98"/>
      <c r="Q13" s="98">
        <v>49</v>
      </c>
      <c r="R13" s="119"/>
      <c r="S13" s="98">
        <v>57</v>
      </c>
      <c r="T13" s="119"/>
      <c r="U13" s="98">
        <v>114</v>
      </c>
      <c r="V13" s="119"/>
      <c r="W13" s="119">
        <v>7</v>
      </c>
      <c r="X13" s="97"/>
      <c r="Y13" s="119">
        <v>20</v>
      </c>
      <c r="Z13" s="119"/>
      <c r="AA13" s="119">
        <v>22</v>
      </c>
      <c r="AB13" s="97"/>
      <c r="AC13" s="119">
        <v>17</v>
      </c>
      <c r="AD13" s="119"/>
      <c r="AE13" s="119">
        <v>18</v>
      </c>
      <c r="AF13" s="119"/>
      <c r="AG13" s="119">
        <v>16</v>
      </c>
      <c r="AH13" s="119"/>
      <c r="AI13" s="98">
        <v>17</v>
      </c>
      <c r="AJ13" s="119"/>
      <c r="AK13" s="119">
        <v>17</v>
      </c>
      <c r="AL13" s="119"/>
      <c r="AM13" s="119">
        <v>11</v>
      </c>
      <c r="AN13" s="119"/>
      <c r="AO13" s="119">
        <v>10</v>
      </c>
      <c r="AP13" s="97"/>
      <c r="AQ13" s="119">
        <v>9</v>
      </c>
      <c r="AR13" s="119"/>
      <c r="AS13" s="119">
        <v>12</v>
      </c>
      <c r="AT13" s="119"/>
      <c r="AU13" s="119">
        <v>7</v>
      </c>
      <c r="AV13" s="119"/>
      <c r="AW13" s="119">
        <v>15</v>
      </c>
      <c r="AX13" s="119"/>
      <c r="AY13" s="119">
        <v>13</v>
      </c>
      <c r="AZ13" s="119"/>
      <c r="BA13" s="119">
        <v>12</v>
      </c>
      <c r="BB13" s="119"/>
      <c r="BC13" s="119">
        <v>17</v>
      </c>
      <c r="BD13" s="97"/>
      <c r="BE13" s="119">
        <v>14</v>
      </c>
      <c r="BF13" s="97"/>
    </row>
    <row r="14" spans="1:58" s="8" customFormat="1" ht="12" customHeight="1" outlineLevel="1" x14ac:dyDescent="0.2">
      <c r="A14" s="167" t="s">
        <v>468</v>
      </c>
      <c r="B14" s="78"/>
      <c r="C14" s="98">
        <v>41</v>
      </c>
      <c r="D14" s="119"/>
      <c r="E14" s="98">
        <v>22</v>
      </c>
      <c r="F14" s="98"/>
      <c r="G14" s="98">
        <v>52</v>
      </c>
      <c r="H14" s="97"/>
      <c r="I14" s="98">
        <v>47</v>
      </c>
      <c r="J14" s="97"/>
      <c r="K14" s="98">
        <v>38</v>
      </c>
      <c r="L14" s="98"/>
      <c r="M14" s="98">
        <v>15</v>
      </c>
      <c r="N14" s="98"/>
      <c r="O14" s="98">
        <v>29</v>
      </c>
      <c r="P14" s="98"/>
      <c r="Q14" s="98">
        <v>44</v>
      </c>
      <c r="R14" s="119"/>
      <c r="S14" s="98">
        <v>39</v>
      </c>
      <c r="T14" s="119"/>
      <c r="U14" s="98">
        <v>60</v>
      </c>
      <c r="V14" s="119"/>
      <c r="W14" s="119">
        <v>12</v>
      </c>
      <c r="X14" s="97"/>
      <c r="Y14" s="119">
        <v>12</v>
      </c>
      <c r="Z14" s="119"/>
      <c r="AA14" s="119">
        <v>8</v>
      </c>
      <c r="AB14" s="97"/>
      <c r="AC14" s="119">
        <v>14</v>
      </c>
      <c r="AD14" s="119"/>
      <c r="AE14" s="119">
        <v>8</v>
      </c>
      <c r="AF14" s="119"/>
      <c r="AG14" s="119">
        <v>9</v>
      </c>
      <c r="AH14" s="119"/>
      <c r="AI14" s="98">
        <v>5</v>
      </c>
      <c r="AJ14" s="119"/>
      <c r="AK14" s="119">
        <v>6</v>
      </c>
      <c r="AL14" s="119"/>
      <c r="AM14" s="119">
        <v>6</v>
      </c>
      <c r="AN14" s="119"/>
      <c r="AO14" s="119">
        <v>6</v>
      </c>
      <c r="AP14" s="97"/>
      <c r="AQ14" s="119">
        <v>11</v>
      </c>
      <c r="AR14" s="119"/>
      <c r="AS14" s="119">
        <v>6</v>
      </c>
      <c r="AT14" s="119"/>
      <c r="AU14" s="119">
        <v>7</v>
      </c>
      <c r="AV14" s="119"/>
      <c r="AW14" s="119">
        <v>3</v>
      </c>
      <c r="AX14" s="119"/>
      <c r="AY14" s="119">
        <v>7</v>
      </c>
      <c r="AZ14" s="119"/>
      <c r="BA14" s="119">
        <v>11</v>
      </c>
      <c r="BB14" s="119"/>
      <c r="BC14" s="119">
        <v>9</v>
      </c>
      <c r="BD14" s="97"/>
      <c r="BE14" s="119">
        <v>9</v>
      </c>
      <c r="BF14" s="97"/>
    </row>
    <row r="15" spans="1:58" s="8" customFormat="1" ht="12" customHeight="1" outlineLevel="1" x14ac:dyDescent="0.2">
      <c r="A15" s="167" t="s">
        <v>469</v>
      </c>
      <c r="B15" s="78"/>
      <c r="C15" s="98">
        <v>120</v>
      </c>
      <c r="D15" s="119"/>
      <c r="E15" s="98">
        <v>90</v>
      </c>
      <c r="F15" s="98"/>
      <c r="G15" s="98">
        <v>81</v>
      </c>
      <c r="H15" s="97"/>
      <c r="I15" s="98">
        <v>63</v>
      </c>
      <c r="J15" s="97"/>
      <c r="K15" s="98">
        <v>37</v>
      </c>
      <c r="L15" s="98"/>
      <c r="M15" s="98">
        <v>41</v>
      </c>
      <c r="N15" s="98"/>
      <c r="O15" s="98">
        <v>33</v>
      </c>
      <c r="P15" s="98"/>
      <c r="Q15" s="98">
        <v>29</v>
      </c>
      <c r="R15" s="119"/>
      <c r="S15" s="98">
        <v>32</v>
      </c>
      <c r="T15" s="119"/>
      <c r="U15" s="98">
        <v>38</v>
      </c>
      <c r="V15" s="119"/>
      <c r="W15" s="119">
        <v>24</v>
      </c>
      <c r="X15" s="97"/>
      <c r="Y15" s="119">
        <v>14</v>
      </c>
      <c r="Z15" s="119"/>
      <c r="AA15" s="119">
        <v>14</v>
      </c>
      <c r="AB15" s="97"/>
      <c r="AC15" s="119">
        <v>9</v>
      </c>
      <c r="AD15" s="119"/>
      <c r="AE15" s="119">
        <v>11</v>
      </c>
      <c r="AF15" s="119"/>
      <c r="AG15" s="119">
        <v>19</v>
      </c>
      <c r="AH15" s="119"/>
      <c r="AI15" s="98">
        <v>10</v>
      </c>
      <c r="AJ15" s="119"/>
      <c r="AK15" s="119">
        <v>8</v>
      </c>
      <c r="AL15" s="119"/>
      <c r="AM15" s="119">
        <v>9</v>
      </c>
      <c r="AN15" s="119"/>
      <c r="AO15" s="119">
        <v>6</v>
      </c>
      <c r="AP15" s="97"/>
      <c r="AQ15" s="119">
        <v>8</v>
      </c>
      <c r="AR15" s="119"/>
      <c r="AS15" s="119">
        <v>5</v>
      </c>
      <c r="AT15" s="119"/>
      <c r="AU15" s="119">
        <v>4</v>
      </c>
      <c r="AV15" s="119"/>
      <c r="AW15" s="119">
        <v>6</v>
      </c>
      <c r="AX15" s="119"/>
      <c r="AY15" s="119">
        <v>5</v>
      </c>
      <c r="AZ15" s="119"/>
      <c r="BA15" s="119">
        <v>8</v>
      </c>
      <c r="BB15" s="119"/>
      <c r="BC15" s="119">
        <v>6</v>
      </c>
      <c r="BD15" s="97"/>
      <c r="BE15" s="119">
        <v>19</v>
      </c>
      <c r="BF15" s="97"/>
    </row>
    <row r="16" spans="1:58" s="8" customFormat="1" ht="12" customHeight="1" outlineLevel="1" x14ac:dyDescent="0.2">
      <c r="A16" s="167" t="s">
        <v>470</v>
      </c>
      <c r="B16" s="78"/>
      <c r="C16" s="98" t="s">
        <v>1011</v>
      </c>
      <c r="D16" s="119"/>
      <c r="E16" s="98" t="s">
        <v>1011</v>
      </c>
      <c r="F16" s="98"/>
      <c r="G16" s="98" t="s">
        <v>1011</v>
      </c>
      <c r="H16" s="97"/>
      <c r="I16" s="98" t="s">
        <v>1011</v>
      </c>
      <c r="J16" s="97"/>
      <c r="K16" s="98" t="s">
        <v>1011</v>
      </c>
      <c r="L16" s="98"/>
      <c r="M16" s="98" t="s">
        <v>1011</v>
      </c>
      <c r="N16" s="98"/>
      <c r="O16" s="98" t="s">
        <v>1011</v>
      </c>
      <c r="P16" s="98"/>
      <c r="Q16" s="98" t="s">
        <v>1011</v>
      </c>
      <c r="R16" s="119"/>
      <c r="S16" s="98" t="s">
        <v>1011</v>
      </c>
      <c r="T16" s="119"/>
      <c r="U16" s="98" t="s">
        <v>1011</v>
      </c>
      <c r="V16" s="119"/>
      <c r="W16" s="119">
        <v>30</v>
      </c>
      <c r="X16" s="97"/>
      <c r="Y16" s="119">
        <v>42</v>
      </c>
      <c r="Z16" s="119"/>
      <c r="AA16" s="119">
        <v>37</v>
      </c>
      <c r="AB16" s="97"/>
      <c r="AC16" s="119">
        <v>34</v>
      </c>
      <c r="AD16" s="97"/>
      <c r="AE16" s="119">
        <v>28</v>
      </c>
      <c r="AF16" s="97"/>
      <c r="AG16" s="119">
        <v>26</v>
      </c>
      <c r="AH16" s="97"/>
      <c r="AI16" s="98">
        <v>47</v>
      </c>
      <c r="AJ16" s="97"/>
      <c r="AK16" s="119">
        <v>27</v>
      </c>
      <c r="AL16" s="97"/>
      <c r="AM16" s="119">
        <v>29</v>
      </c>
      <c r="AN16" s="97"/>
      <c r="AO16" s="119">
        <v>35</v>
      </c>
      <c r="AP16" s="97"/>
      <c r="AQ16" s="119">
        <v>24</v>
      </c>
      <c r="AR16" s="119"/>
      <c r="AS16" s="119">
        <v>32</v>
      </c>
      <c r="AT16" s="119"/>
      <c r="AU16" s="119">
        <v>31</v>
      </c>
      <c r="AV16" s="119"/>
      <c r="AW16" s="119">
        <v>28</v>
      </c>
      <c r="AX16" s="119"/>
      <c r="AY16" s="119">
        <v>30</v>
      </c>
      <c r="AZ16" s="119"/>
      <c r="BA16" s="119">
        <v>29</v>
      </c>
      <c r="BB16" s="119"/>
      <c r="BC16" s="119">
        <v>40</v>
      </c>
      <c r="BD16" s="97"/>
      <c r="BE16" s="119">
        <v>22</v>
      </c>
      <c r="BF16" s="97"/>
    </row>
    <row r="17" spans="1:58" s="8" customFormat="1" ht="12" customHeight="1" outlineLevel="1" x14ac:dyDescent="0.2">
      <c r="A17" s="167" t="s">
        <v>471</v>
      </c>
      <c r="B17" s="78"/>
      <c r="C17" s="98" t="s">
        <v>1011</v>
      </c>
      <c r="D17" s="119"/>
      <c r="E17" s="98" t="s">
        <v>1011</v>
      </c>
      <c r="F17" s="98"/>
      <c r="G17" s="98" t="s">
        <v>1011</v>
      </c>
      <c r="H17" s="97"/>
      <c r="I17" s="98" t="s">
        <v>1011</v>
      </c>
      <c r="J17" s="97"/>
      <c r="K17" s="98" t="s">
        <v>1011</v>
      </c>
      <c r="L17" s="98"/>
      <c r="M17" s="98" t="s">
        <v>1011</v>
      </c>
      <c r="N17" s="98"/>
      <c r="O17" s="98" t="s">
        <v>1011</v>
      </c>
      <c r="P17" s="98"/>
      <c r="Q17" s="98" t="s">
        <v>1011</v>
      </c>
      <c r="R17" s="119"/>
      <c r="S17" s="98" t="s">
        <v>1011</v>
      </c>
      <c r="T17" s="119"/>
      <c r="U17" s="98" t="s">
        <v>1011</v>
      </c>
      <c r="V17" s="119"/>
      <c r="W17" s="119">
        <v>4</v>
      </c>
      <c r="X17" s="97"/>
      <c r="Y17" s="119">
        <v>2</v>
      </c>
      <c r="Z17" s="119"/>
      <c r="AA17" s="119">
        <v>5</v>
      </c>
      <c r="AB17" s="97"/>
      <c r="AC17" s="119">
        <v>1</v>
      </c>
      <c r="AD17" s="97"/>
      <c r="AE17" s="119">
        <v>3</v>
      </c>
      <c r="AF17" s="97"/>
      <c r="AG17" s="119">
        <v>1</v>
      </c>
      <c r="AH17" s="97"/>
      <c r="AI17" s="98">
        <v>2</v>
      </c>
      <c r="AJ17" s="97"/>
      <c r="AK17" s="119">
        <v>0</v>
      </c>
      <c r="AL17" s="97"/>
      <c r="AM17" s="119">
        <v>1</v>
      </c>
      <c r="AN17" s="97"/>
      <c r="AO17" s="119">
        <v>0</v>
      </c>
      <c r="AP17" s="97"/>
      <c r="AQ17" s="119">
        <v>1</v>
      </c>
      <c r="AR17" s="119"/>
      <c r="AS17" s="119">
        <v>1</v>
      </c>
      <c r="AT17" s="119"/>
      <c r="AU17" s="119">
        <v>0</v>
      </c>
      <c r="AV17" s="119"/>
      <c r="AW17" s="119">
        <v>1</v>
      </c>
      <c r="AX17" s="119"/>
      <c r="AY17" s="119">
        <v>1</v>
      </c>
      <c r="AZ17" s="119"/>
      <c r="BA17" s="119">
        <v>3</v>
      </c>
      <c r="BB17" s="119"/>
      <c r="BC17" s="119">
        <v>1</v>
      </c>
      <c r="BD17" s="97"/>
      <c r="BE17" s="119">
        <v>1</v>
      </c>
      <c r="BF17" s="97"/>
    </row>
    <row r="18" spans="1:58" s="8" customFormat="1" ht="12" customHeight="1" outlineLevel="1" x14ac:dyDescent="0.2">
      <c r="A18" s="167" t="s">
        <v>472</v>
      </c>
      <c r="B18" s="78"/>
      <c r="C18" s="98">
        <v>95</v>
      </c>
      <c r="D18" s="119"/>
      <c r="E18" s="98">
        <v>61</v>
      </c>
      <c r="F18" s="98"/>
      <c r="G18" s="98">
        <v>52</v>
      </c>
      <c r="H18" s="97"/>
      <c r="I18" s="98">
        <v>28</v>
      </c>
      <c r="J18" s="97"/>
      <c r="K18" s="98">
        <v>44</v>
      </c>
      <c r="L18" s="98"/>
      <c r="M18" s="98">
        <v>58</v>
      </c>
      <c r="N18" s="98"/>
      <c r="O18" s="98">
        <v>49</v>
      </c>
      <c r="P18" s="98"/>
      <c r="Q18" s="98">
        <v>54</v>
      </c>
      <c r="R18" s="119"/>
      <c r="S18" s="98">
        <v>70</v>
      </c>
      <c r="T18" s="119"/>
      <c r="U18" s="98">
        <v>70</v>
      </c>
      <c r="V18" s="119"/>
      <c r="W18" s="119">
        <v>26</v>
      </c>
      <c r="X18" s="97"/>
      <c r="Y18" s="119">
        <v>22</v>
      </c>
      <c r="Z18" s="119"/>
      <c r="AA18" s="119">
        <v>23</v>
      </c>
      <c r="AB18" s="97"/>
      <c r="AC18" s="119">
        <v>32</v>
      </c>
      <c r="AD18" s="97"/>
      <c r="AE18" s="119">
        <v>27</v>
      </c>
      <c r="AF18" s="97"/>
      <c r="AG18" s="119">
        <v>36</v>
      </c>
      <c r="AH18" s="97"/>
      <c r="AI18" s="98">
        <v>26</v>
      </c>
      <c r="AJ18" s="97"/>
      <c r="AK18" s="119">
        <v>24</v>
      </c>
      <c r="AL18" s="97"/>
      <c r="AM18" s="119">
        <v>14</v>
      </c>
      <c r="AN18" s="97"/>
      <c r="AO18" s="119">
        <v>25</v>
      </c>
      <c r="AP18" s="97"/>
      <c r="AQ18" s="119">
        <v>18</v>
      </c>
      <c r="AR18" s="119"/>
      <c r="AS18" s="119">
        <v>13</v>
      </c>
      <c r="AT18" s="119"/>
      <c r="AU18" s="119">
        <v>14</v>
      </c>
      <c r="AV18" s="119"/>
      <c r="AW18" s="119">
        <v>35</v>
      </c>
      <c r="AX18" s="119"/>
      <c r="AY18" s="119">
        <v>21</v>
      </c>
      <c r="AZ18" s="119"/>
      <c r="BA18" s="119">
        <v>31</v>
      </c>
      <c r="BB18" s="119"/>
      <c r="BC18" s="119">
        <v>21</v>
      </c>
      <c r="BD18" s="97"/>
      <c r="BE18" s="119">
        <v>20</v>
      </c>
      <c r="BF18" s="97"/>
    </row>
    <row r="19" spans="1:58" s="1" customFormat="1" ht="12" customHeight="1" x14ac:dyDescent="0.25">
      <c r="A19" s="105" t="s">
        <v>473</v>
      </c>
      <c r="B19" s="106"/>
      <c r="C19" s="107"/>
      <c r="D19" s="107"/>
      <c r="E19" s="107"/>
      <c r="F19" s="108"/>
      <c r="G19" s="107"/>
      <c r="H19" s="109"/>
      <c r="I19" s="108"/>
      <c r="J19" s="109"/>
      <c r="K19" s="108"/>
      <c r="L19" s="108"/>
      <c r="M19" s="108"/>
      <c r="N19" s="108"/>
      <c r="O19" s="108"/>
      <c r="P19" s="108"/>
      <c r="Q19" s="108"/>
      <c r="R19" s="108"/>
      <c r="S19" s="108"/>
      <c r="T19" s="108"/>
      <c r="U19" s="108"/>
      <c r="V19" s="108"/>
      <c r="W19" s="108"/>
      <c r="X19" s="109"/>
      <c r="Y19" s="108"/>
      <c r="Z19" s="109"/>
      <c r="AA19" s="108"/>
      <c r="AB19" s="109"/>
      <c r="AC19" s="108"/>
      <c r="AD19" s="109"/>
      <c r="AE19" s="108"/>
      <c r="AF19" s="109"/>
      <c r="AG19" s="108"/>
      <c r="AH19" s="109"/>
      <c r="AI19" s="108"/>
      <c r="AJ19" s="109"/>
      <c r="AK19" s="108"/>
      <c r="AL19" s="109"/>
      <c r="AM19" s="108"/>
      <c r="AN19" s="109"/>
      <c r="AO19" s="108"/>
      <c r="AP19" s="109"/>
      <c r="AQ19" s="108"/>
      <c r="AR19" s="109"/>
      <c r="AS19" s="108"/>
      <c r="AT19" s="109"/>
      <c r="AU19" s="108"/>
      <c r="AV19" s="109"/>
      <c r="AW19" s="108"/>
      <c r="AX19" s="109"/>
      <c r="AY19" s="108"/>
      <c r="AZ19" s="109"/>
      <c r="BA19" s="108"/>
      <c r="BB19" s="109"/>
      <c r="BC19" s="108"/>
      <c r="BD19" s="109"/>
      <c r="BE19" s="108"/>
      <c r="BF19" s="109"/>
    </row>
    <row r="20" spans="1:58" s="8" customFormat="1" ht="12" customHeight="1" outlineLevel="1" x14ac:dyDescent="0.2">
      <c r="A20" s="167" t="s">
        <v>474</v>
      </c>
      <c r="B20" s="78"/>
      <c r="C20" s="98" t="s">
        <v>1011</v>
      </c>
      <c r="D20" s="119"/>
      <c r="E20" s="98" t="s">
        <v>1011</v>
      </c>
      <c r="F20" s="98"/>
      <c r="G20" s="98" t="s">
        <v>1011</v>
      </c>
      <c r="H20" s="97"/>
      <c r="I20" s="98" t="s">
        <v>1011</v>
      </c>
      <c r="J20" s="97"/>
      <c r="K20" s="98" t="s">
        <v>1011</v>
      </c>
      <c r="L20" s="98"/>
      <c r="M20" s="98" t="s">
        <v>1011</v>
      </c>
      <c r="N20" s="98"/>
      <c r="O20" s="98" t="s">
        <v>1011</v>
      </c>
      <c r="P20" s="98"/>
      <c r="Q20" s="98" t="s">
        <v>1011</v>
      </c>
      <c r="R20" s="119"/>
      <c r="S20" s="98" t="s">
        <v>1011</v>
      </c>
      <c r="T20" s="119"/>
      <c r="U20" s="98" t="s">
        <v>1011</v>
      </c>
      <c r="V20" s="119"/>
      <c r="W20" s="119">
        <v>67</v>
      </c>
      <c r="X20" s="97"/>
      <c r="Y20" s="119">
        <v>65</v>
      </c>
      <c r="Z20" s="119"/>
      <c r="AA20" s="119">
        <v>58</v>
      </c>
      <c r="AB20" s="97"/>
      <c r="AC20" s="119">
        <v>68</v>
      </c>
      <c r="AD20" s="97"/>
      <c r="AE20" s="119">
        <v>59</v>
      </c>
      <c r="AF20" s="97"/>
      <c r="AG20" s="119">
        <v>70</v>
      </c>
      <c r="AH20" s="97"/>
      <c r="AI20" s="98">
        <v>78</v>
      </c>
      <c r="AJ20" s="97"/>
      <c r="AK20" s="119">
        <v>56</v>
      </c>
      <c r="AL20" s="97"/>
      <c r="AM20" s="119">
        <v>44</v>
      </c>
      <c r="AN20" s="97"/>
      <c r="AO20" s="119">
        <v>57</v>
      </c>
      <c r="AP20" s="97"/>
      <c r="AQ20" s="119">
        <v>39</v>
      </c>
      <c r="AR20" s="119"/>
      <c r="AS20" s="119">
        <v>44</v>
      </c>
      <c r="AT20" s="119"/>
      <c r="AU20" s="119">
        <v>40</v>
      </c>
      <c r="AV20" s="119"/>
      <c r="AW20" s="119">
        <v>53</v>
      </c>
      <c r="AX20" s="119"/>
      <c r="AY20" s="119">
        <v>55</v>
      </c>
      <c r="AZ20" s="119"/>
      <c r="BA20" s="119">
        <v>52</v>
      </c>
      <c r="BB20" s="119"/>
      <c r="BC20" s="119">
        <v>55</v>
      </c>
      <c r="BD20" s="97"/>
      <c r="BE20" s="119">
        <v>49</v>
      </c>
      <c r="BF20" s="97"/>
    </row>
    <row r="21" spans="1:58" s="8" customFormat="1" ht="12" customHeight="1" outlineLevel="1" x14ac:dyDescent="0.2">
      <c r="A21" s="167" t="s">
        <v>475</v>
      </c>
      <c r="B21" s="78"/>
      <c r="C21" s="98" t="s">
        <v>1011</v>
      </c>
      <c r="D21" s="119"/>
      <c r="E21" s="98" t="s">
        <v>1011</v>
      </c>
      <c r="F21" s="98"/>
      <c r="G21" s="98" t="s">
        <v>1011</v>
      </c>
      <c r="H21" s="98"/>
      <c r="I21" s="98" t="s">
        <v>1011</v>
      </c>
      <c r="J21" s="98"/>
      <c r="K21" s="98" t="s">
        <v>1011</v>
      </c>
      <c r="L21" s="98"/>
      <c r="M21" s="98" t="s">
        <v>1011</v>
      </c>
      <c r="N21" s="98"/>
      <c r="O21" s="98" t="s">
        <v>1011</v>
      </c>
      <c r="P21" s="98"/>
      <c r="Q21" s="98" t="s">
        <v>1011</v>
      </c>
      <c r="R21" s="119"/>
      <c r="S21" s="98" t="s">
        <v>1011</v>
      </c>
      <c r="T21" s="119"/>
      <c r="U21" s="98" t="s">
        <v>1011</v>
      </c>
      <c r="V21" s="119"/>
      <c r="W21" s="119">
        <v>36</v>
      </c>
      <c r="X21" s="97"/>
      <c r="Y21" s="119">
        <v>47</v>
      </c>
      <c r="Z21" s="97"/>
      <c r="AA21" s="119">
        <v>51</v>
      </c>
      <c r="AB21" s="97"/>
      <c r="AC21" s="119">
        <v>39</v>
      </c>
      <c r="AD21" s="97"/>
      <c r="AE21" s="119">
        <v>36</v>
      </c>
      <c r="AF21" s="97"/>
      <c r="AG21" s="119">
        <v>37</v>
      </c>
      <c r="AH21" s="97"/>
      <c r="AI21" s="98">
        <v>29</v>
      </c>
      <c r="AJ21" s="97"/>
      <c r="AK21" s="119">
        <v>26</v>
      </c>
      <c r="AL21" s="97"/>
      <c r="AM21" s="119">
        <v>26</v>
      </c>
      <c r="AN21" s="97"/>
      <c r="AO21" s="119">
        <v>25</v>
      </c>
      <c r="AP21" s="97"/>
      <c r="AQ21" s="119">
        <v>32</v>
      </c>
      <c r="AR21" s="119"/>
      <c r="AS21" s="119">
        <v>25</v>
      </c>
      <c r="AT21" s="119"/>
      <c r="AU21" s="119">
        <v>23</v>
      </c>
      <c r="AV21" s="119"/>
      <c r="AW21" s="119">
        <v>35</v>
      </c>
      <c r="AX21" s="119"/>
      <c r="AY21" s="119">
        <v>22</v>
      </c>
      <c r="AZ21" s="119"/>
      <c r="BA21" s="119">
        <v>42</v>
      </c>
      <c r="BB21" s="119"/>
      <c r="BC21" s="119">
        <v>39</v>
      </c>
      <c r="BD21" s="97"/>
      <c r="BE21" s="119">
        <v>36</v>
      </c>
      <c r="BF21" s="97"/>
    </row>
    <row r="22" spans="1:58" s="1" customFormat="1" ht="12" customHeight="1" x14ac:dyDescent="0.25">
      <c r="A22" s="105" t="s">
        <v>476</v>
      </c>
      <c r="B22" s="106" t="s">
        <v>1055</v>
      </c>
      <c r="C22" s="107"/>
      <c r="D22" s="107"/>
      <c r="E22" s="107"/>
      <c r="F22" s="108"/>
      <c r="G22" s="107"/>
      <c r="H22" s="109"/>
      <c r="I22" s="108"/>
      <c r="J22" s="109"/>
      <c r="K22" s="108"/>
      <c r="L22" s="108"/>
      <c r="M22" s="108"/>
      <c r="N22" s="108"/>
      <c r="O22" s="108"/>
      <c r="P22" s="108"/>
      <c r="Q22" s="108"/>
      <c r="R22" s="108"/>
      <c r="S22" s="108"/>
      <c r="T22" s="108"/>
      <c r="U22" s="108"/>
      <c r="V22" s="108"/>
      <c r="W22" s="108"/>
      <c r="X22" s="109"/>
      <c r="Y22" s="108"/>
      <c r="Z22" s="109"/>
      <c r="AA22" s="108"/>
      <c r="AB22" s="109"/>
      <c r="AC22" s="108"/>
      <c r="AD22" s="109"/>
      <c r="AE22" s="108"/>
      <c r="AF22" s="109"/>
      <c r="AG22" s="108"/>
      <c r="AH22" s="109"/>
      <c r="AI22" s="108"/>
      <c r="AJ22" s="109"/>
      <c r="AK22" s="108"/>
      <c r="AL22" s="109"/>
      <c r="AM22" s="108"/>
      <c r="AN22" s="109"/>
      <c r="AO22" s="108"/>
      <c r="AP22" s="109"/>
      <c r="AQ22" s="108"/>
      <c r="AR22" s="109"/>
      <c r="AS22" s="108"/>
      <c r="AT22" s="109"/>
      <c r="AU22" s="108"/>
      <c r="AV22" s="109"/>
      <c r="AW22" s="108"/>
      <c r="AX22" s="109"/>
      <c r="AY22" s="108"/>
      <c r="AZ22" s="109"/>
      <c r="BA22" s="108"/>
      <c r="BB22" s="109"/>
      <c r="BC22" s="108"/>
      <c r="BD22" s="109"/>
      <c r="BE22" s="108"/>
      <c r="BF22" s="109"/>
    </row>
    <row r="23" spans="1:58" s="8" customFormat="1" ht="12" customHeight="1" outlineLevel="1" x14ac:dyDescent="0.2">
      <c r="A23" s="167" t="s">
        <v>477</v>
      </c>
      <c r="B23" s="78"/>
      <c r="C23" s="98" t="s">
        <v>1011</v>
      </c>
      <c r="D23" s="119"/>
      <c r="E23" s="98" t="s">
        <v>1011</v>
      </c>
      <c r="F23" s="98"/>
      <c r="G23" s="98" t="s">
        <v>1011</v>
      </c>
      <c r="H23" s="97"/>
      <c r="I23" s="98" t="s">
        <v>1011</v>
      </c>
      <c r="J23" s="97"/>
      <c r="K23" s="98" t="s">
        <v>1011</v>
      </c>
      <c r="L23" s="98"/>
      <c r="M23" s="98" t="s">
        <v>1011</v>
      </c>
      <c r="N23" s="98"/>
      <c r="O23" s="98" t="s">
        <v>1011</v>
      </c>
      <c r="P23" s="98"/>
      <c r="Q23" s="98" t="s">
        <v>1011</v>
      </c>
      <c r="R23" s="119"/>
      <c r="S23" s="98" t="s">
        <v>1011</v>
      </c>
      <c r="T23" s="119"/>
      <c r="U23" s="98" t="s">
        <v>1011</v>
      </c>
      <c r="V23" s="119"/>
      <c r="W23" s="119">
        <v>0</v>
      </c>
      <c r="X23" s="97"/>
      <c r="Y23" s="119">
        <v>0</v>
      </c>
      <c r="Z23" s="97"/>
      <c r="AA23" s="119">
        <v>1</v>
      </c>
      <c r="AB23" s="97"/>
      <c r="AC23" s="119">
        <v>1</v>
      </c>
      <c r="AD23" s="97"/>
      <c r="AE23" s="119">
        <v>0</v>
      </c>
      <c r="AF23" s="97"/>
      <c r="AG23" s="119">
        <v>0</v>
      </c>
      <c r="AH23" s="97"/>
      <c r="AI23" s="98">
        <v>0</v>
      </c>
      <c r="AJ23" s="119"/>
      <c r="AK23" s="98">
        <v>0</v>
      </c>
      <c r="AL23" s="119"/>
      <c r="AM23" s="119">
        <v>0</v>
      </c>
      <c r="AN23" s="119"/>
      <c r="AO23" s="119">
        <v>0</v>
      </c>
      <c r="AP23" s="97"/>
      <c r="AQ23" s="119">
        <v>0</v>
      </c>
      <c r="AR23" s="119"/>
      <c r="AS23" s="119">
        <v>0</v>
      </c>
      <c r="AT23" s="119"/>
      <c r="AU23" s="119">
        <v>0</v>
      </c>
      <c r="AV23" s="119"/>
      <c r="AW23" s="119">
        <v>0</v>
      </c>
      <c r="AX23" s="119"/>
      <c r="AY23" s="119">
        <v>0</v>
      </c>
      <c r="AZ23" s="119"/>
      <c r="BA23" s="119">
        <v>0</v>
      </c>
      <c r="BB23" s="119"/>
      <c r="BC23" s="119">
        <v>1</v>
      </c>
      <c r="BD23" s="97"/>
      <c r="BE23" s="119">
        <v>0</v>
      </c>
      <c r="BF23" s="97"/>
    </row>
    <row r="24" spans="1:58" s="8" customFormat="1" ht="12" customHeight="1" outlineLevel="1" x14ac:dyDescent="0.2">
      <c r="A24" s="167" t="s">
        <v>478</v>
      </c>
      <c r="B24" s="78"/>
      <c r="C24" s="98" t="s">
        <v>1011</v>
      </c>
      <c r="D24" s="119"/>
      <c r="E24" s="98" t="s">
        <v>1011</v>
      </c>
      <c r="F24" s="98"/>
      <c r="G24" s="98" t="s">
        <v>1011</v>
      </c>
      <c r="H24" s="97"/>
      <c r="I24" s="98" t="s">
        <v>1011</v>
      </c>
      <c r="J24" s="97"/>
      <c r="K24" s="98" t="s">
        <v>1011</v>
      </c>
      <c r="L24" s="98"/>
      <c r="M24" s="98" t="s">
        <v>1011</v>
      </c>
      <c r="N24" s="98"/>
      <c r="O24" s="98" t="s">
        <v>1011</v>
      </c>
      <c r="P24" s="98"/>
      <c r="Q24" s="98" t="s">
        <v>1011</v>
      </c>
      <c r="R24" s="119"/>
      <c r="S24" s="98" t="s">
        <v>1011</v>
      </c>
      <c r="T24" s="119"/>
      <c r="U24" s="98" t="s">
        <v>1011</v>
      </c>
      <c r="V24" s="119"/>
      <c r="W24" s="119">
        <v>0</v>
      </c>
      <c r="X24" s="97"/>
      <c r="Y24" s="119">
        <v>0</v>
      </c>
      <c r="Z24" s="97"/>
      <c r="AA24" s="119">
        <v>1</v>
      </c>
      <c r="AB24" s="97"/>
      <c r="AC24" s="119">
        <v>0</v>
      </c>
      <c r="AD24" s="97"/>
      <c r="AE24" s="119">
        <v>0</v>
      </c>
      <c r="AF24" s="97"/>
      <c r="AG24" s="119">
        <v>0</v>
      </c>
      <c r="AH24" s="97"/>
      <c r="AI24" s="98">
        <v>0</v>
      </c>
      <c r="AJ24" s="119"/>
      <c r="AK24" s="98">
        <v>0</v>
      </c>
      <c r="AL24" s="119"/>
      <c r="AM24" s="119">
        <v>0</v>
      </c>
      <c r="AN24" s="119"/>
      <c r="AO24" s="119">
        <v>0</v>
      </c>
      <c r="AP24" s="97"/>
      <c r="AQ24" s="119">
        <v>0</v>
      </c>
      <c r="AR24" s="119"/>
      <c r="AS24" s="119">
        <v>0</v>
      </c>
      <c r="AT24" s="119"/>
      <c r="AU24" s="119">
        <v>0</v>
      </c>
      <c r="AV24" s="119"/>
      <c r="AW24" s="119">
        <v>0</v>
      </c>
      <c r="AX24" s="119"/>
      <c r="AY24" s="119">
        <v>0</v>
      </c>
      <c r="AZ24" s="119"/>
      <c r="BA24" s="119">
        <v>0</v>
      </c>
      <c r="BB24" s="119"/>
      <c r="BC24" s="119">
        <v>1</v>
      </c>
      <c r="BD24" s="97"/>
      <c r="BE24" s="119">
        <v>0</v>
      </c>
      <c r="BF24" s="97"/>
    </row>
    <row r="25" spans="1:58" s="8" customFormat="1" ht="12" customHeight="1" x14ac:dyDescent="0.2">
      <c r="A25" s="122" t="s">
        <v>20</v>
      </c>
      <c r="B25" s="78"/>
      <c r="C25" s="98" t="s">
        <v>1011</v>
      </c>
      <c r="D25" s="119"/>
      <c r="E25" s="98" t="s">
        <v>1011</v>
      </c>
      <c r="F25" s="98"/>
      <c r="G25" s="119">
        <v>5</v>
      </c>
      <c r="H25" s="97"/>
      <c r="I25" s="119">
        <v>5</v>
      </c>
      <c r="J25" s="97"/>
      <c r="K25" s="119">
        <v>3</v>
      </c>
      <c r="L25" s="98"/>
      <c r="M25" s="119">
        <v>2</v>
      </c>
      <c r="N25" s="98"/>
      <c r="O25" s="119">
        <v>2</v>
      </c>
      <c r="P25" s="98"/>
      <c r="Q25" s="119">
        <v>1</v>
      </c>
      <c r="R25" s="119"/>
      <c r="S25" s="119">
        <v>1</v>
      </c>
      <c r="T25" s="119"/>
      <c r="U25" s="119">
        <v>0</v>
      </c>
      <c r="V25" s="119"/>
      <c r="W25" s="98">
        <v>0</v>
      </c>
      <c r="X25" s="97" t="s">
        <v>1576</v>
      </c>
      <c r="Y25" s="98">
        <v>2</v>
      </c>
      <c r="Z25" s="97"/>
      <c r="AA25" s="98">
        <v>2</v>
      </c>
      <c r="AB25" s="97"/>
      <c r="AC25" s="98">
        <v>3</v>
      </c>
      <c r="AD25" s="97"/>
      <c r="AE25" s="119">
        <v>1</v>
      </c>
      <c r="AF25" s="97"/>
      <c r="AG25" s="98">
        <v>0</v>
      </c>
      <c r="AH25" s="97"/>
      <c r="AI25" s="98">
        <v>0</v>
      </c>
      <c r="AJ25" s="119"/>
      <c r="AK25" s="98">
        <v>1</v>
      </c>
      <c r="AL25" s="119"/>
      <c r="AM25" s="98">
        <v>1</v>
      </c>
      <c r="AN25" s="119"/>
      <c r="AO25" s="98">
        <v>2</v>
      </c>
      <c r="AP25" s="97"/>
      <c r="AQ25" s="98">
        <v>2</v>
      </c>
      <c r="AR25" s="119"/>
      <c r="AS25" s="98">
        <v>0</v>
      </c>
      <c r="AT25" s="119"/>
      <c r="AU25" s="98">
        <v>1</v>
      </c>
      <c r="AV25" s="119"/>
      <c r="AW25" s="98">
        <v>3</v>
      </c>
      <c r="AX25" s="119"/>
      <c r="AY25" s="98">
        <v>1</v>
      </c>
      <c r="AZ25" s="119"/>
      <c r="BA25" s="98">
        <v>1</v>
      </c>
      <c r="BB25" s="119"/>
      <c r="BC25" s="98">
        <v>2</v>
      </c>
      <c r="BD25" s="97"/>
      <c r="BE25" s="98">
        <v>1</v>
      </c>
      <c r="BF25" s="97"/>
    </row>
    <row r="26" spans="1:58" s="1" customFormat="1" ht="12" customHeight="1" x14ac:dyDescent="0.25">
      <c r="A26" s="105" t="s">
        <v>473</v>
      </c>
      <c r="B26" s="106"/>
      <c r="C26" s="107"/>
      <c r="D26" s="107"/>
      <c r="E26" s="107"/>
      <c r="F26" s="108"/>
      <c r="G26" s="107"/>
      <c r="H26" s="109"/>
      <c r="I26" s="108"/>
      <c r="J26" s="109"/>
      <c r="K26" s="108"/>
      <c r="L26" s="108"/>
      <c r="M26" s="108"/>
      <c r="N26" s="108"/>
      <c r="O26" s="108"/>
      <c r="P26" s="108"/>
      <c r="Q26" s="108"/>
      <c r="R26" s="108"/>
      <c r="S26" s="108"/>
      <c r="T26" s="108"/>
      <c r="U26" s="108"/>
      <c r="V26" s="108"/>
      <c r="W26" s="108"/>
      <c r="X26" s="109"/>
      <c r="Y26" s="108"/>
      <c r="Z26" s="109"/>
      <c r="AA26" s="108"/>
      <c r="AB26" s="109"/>
      <c r="AC26" s="108"/>
      <c r="AD26" s="109"/>
      <c r="AE26" s="108"/>
      <c r="AF26" s="109"/>
      <c r="AG26" s="108"/>
      <c r="AH26" s="109"/>
      <c r="AI26" s="108"/>
      <c r="AJ26" s="109"/>
      <c r="AK26" s="108"/>
      <c r="AL26" s="109"/>
      <c r="AM26" s="108"/>
      <c r="AN26" s="109"/>
      <c r="AO26" s="108"/>
      <c r="AP26" s="109"/>
      <c r="AQ26" s="108"/>
      <c r="AR26" s="109"/>
      <c r="AS26" s="108"/>
      <c r="AT26" s="109"/>
      <c r="AU26" s="108"/>
      <c r="AV26" s="109"/>
      <c r="AW26" s="108"/>
      <c r="AX26" s="109"/>
      <c r="AY26" s="108"/>
      <c r="AZ26" s="109"/>
      <c r="BA26" s="108"/>
      <c r="BB26" s="109"/>
      <c r="BC26" s="108"/>
      <c r="BD26" s="109"/>
      <c r="BE26" s="108"/>
      <c r="BF26" s="109"/>
    </row>
    <row r="27" spans="1:58" s="8" customFormat="1" ht="12" customHeight="1" outlineLevel="1" x14ac:dyDescent="0.2">
      <c r="A27" s="167" t="s">
        <v>474</v>
      </c>
      <c r="B27" s="78"/>
      <c r="C27" s="98" t="s">
        <v>1011</v>
      </c>
      <c r="D27" s="119"/>
      <c r="E27" s="98" t="s">
        <v>1011</v>
      </c>
      <c r="F27" s="98"/>
      <c r="G27" s="98" t="s">
        <v>1011</v>
      </c>
      <c r="H27" s="97"/>
      <c r="I27" s="98" t="s">
        <v>1011</v>
      </c>
      <c r="J27" s="97"/>
      <c r="K27" s="98" t="s">
        <v>1011</v>
      </c>
      <c r="L27" s="98"/>
      <c r="M27" s="98" t="s">
        <v>1011</v>
      </c>
      <c r="N27" s="98"/>
      <c r="O27" s="98" t="s">
        <v>1011</v>
      </c>
      <c r="P27" s="98"/>
      <c r="Q27" s="98" t="s">
        <v>1011</v>
      </c>
      <c r="R27" s="119"/>
      <c r="S27" s="98" t="s">
        <v>1011</v>
      </c>
      <c r="T27" s="119"/>
      <c r="U27" s="98" t="s">
        <v>1011</v>
      </c>
      <c r="V27" s="119"/>
      <c r="W27" s="98">
        <v>0</v>
      </c>
      <c r="X27" s="97"/>
      <c r="Y27" s="98">
        <v>1</v>
      </c>
      <c r="Z27" s="97"/>
      <c r="AA27" s="98">
        <v>1</v>
      </c>
      <c r="AB27" s="119"/>
      <c r="AC27" s="98">
        <v>2</v>
      </c>
      <c r="AD27" s="97"/>
      <c r="AE27" s="119">
        <v>1</v>
      </c>
      <c r="AF27" s="97"/>
      <c r="AG27" s="98">
        <v>0</v>
      </c>
      <c r="AH27" s="97"/>
      <c r="AI27" s="98">
        <v>0</v>
      </c>
      <c r="AJ27" s="119"/>
      <c r="AK27" s="98">
        <v>0</v>
      </c>
      <c r="AL27" s="119"/>
      <c r="AM27" s="98">
        <v>0</v>
      </c>
      <c r="AN27" s="119"/>
      <c r="AO27" s="98">
        <v>1</v>
      </c>
      <c r="AP27" s="97"/>
      <c r="AQ27" s="98">
        <v>1</v>
      </c>
      <c r="AR27" s="119"/>
      <c r="AS27" s="98">
        <v>0</v>
      </c>
      <c r="AT27" s="119"/>
      <c r="AU27" s="98">
        <v>0</v>
      </c>
      <c r="AV27" s="119"/>
      <c r="AW27" s="98">
        <v>1</v>
      </c>
      <c r="AX27" s="119"/>
      <c r="AY27" s="98">
        <v>0</v>
      </c>
      <c r="AZ27" s="119"/>
      <c r="BA27" s="98">
        <v>0</v>
      </c>
      <c r="BB27" s="119"/>
      <c r="BC27" s="98">
        <v>0</v>
      </c>
      <c r="BD27" s="97"/>
      <c r="BE27" s="98">
        <v>1</v>
      </c>
      <c r="BF27" s="97"/>
    </row>
    <row r="28" spans="1:58" s="8" customFormat="1" ht="12" customHeight="1" outlineLevel="1" x14ac:dyDescent="0.2">
      <c r="A28" s="167" t="s">
        <v>475</v>
      </c>
      <c r="B28" s="78"/>
      <c r="C28" s="98" t="s">
        <v>1011</v>
      </c>
      <c r="D28" s="119"/>
      <c r="E28" s="98" t="s">
        <v>1011</v>
      </c>
      <c r="F28" s="98"/>
      <c r="G28" s="98" t="s">
        <v>1011</v>
      </c>
      <c r="H28" s="97"/>
      <c r="I28" s="98" t="s">
        <v>1011</v>
      </c>
      <c r="J28" s="97"/>
      <c r="K28" s="98" t="s">
        <v>1011</v>
      </c>
      <c r="L28" s="98"/>
      <c r="M28" s="98" t="s">
        <v>1011</v>
      </c>
      <c r="N28" s="98"/>
      <c r="O28" s="98" t="s">
        <v>1011</v>
      </c>
      <c r="P28" s="98"/>
      <c r="Q28" s="98" t="s">
        <v>1011</v>
      </c>
      <c r="R28" s="119"/>
      <c r="S28" s="98" t="s">
        <v>1011</v>
      </c>
      <c r="T28" s="119"/>
      <c r="U28" s="98" t="s">
        <v>1011</v>
      </c>
      <c r="V28" s="119"/>
      <c r="W28" s="98">
        <v>0</v>
      </c>
      <c r="X28" s="97"/>
      <c r="Y28" s="98">
        <v>1</v>
      </c>
      <c r="Z28" s="97"/>
      <c r="AA28" s="98">
        <v>1</v>
      </c>
      <c r="AB28" s="119"/>
      <c r="AC28" s="98">
        <v>1</v>
      </c>
      <c r="AD28" s="119"/>
      <c r="AE28" s="98">
        <v>0</v>
      </c>
      <c r="AF28" s="119"/>
      <c r="AG28" s="98">
        <v>0</v>
      </c>
      <c r="AH28" s="119"/>
      <c r="AI28" s="98">
        <v>0</v>
      </c>
      <c r="AJ28" s="119"/>
      <c r="AK28" s="98">
        <v>1</v>
      </c>
      <c r="AL28" s="119"/>
      <c r="AM28" s="98">
        <v>1</v>
      </c>
      <c r="AN28" s="119"/>
      <c r="AO28" s="98">
        <v>1</v>
      </c>
      <c r="AP28" s="97"/>
      <c r="AQ28" s="98">
        <v>1</v>
      </c>
      <c r="AR28" s="119"/>
      <c r="AS28" s="98">
        <v>0</v>
      </c>
      <c r="AT28" s="119"/>
      <c r="AU28" s="98">
        <v>1</v>
      </c>
      <c r="AV28" s="119"/>
      <c r="AW28" s="98">
        <v>2</v>
      </c>
      <c r="AX28" s="119"/>
      <c r="AY28" s="98">
        <v>1</v>
      </c>
      <c r="AZ28" s="119"/>
      <c r="BA28" s="98">
        <v>1</v>
      </c>
      <c r="BB28" s="119"/>
      <c r="BC28" s="98">
        <v>2</v>
      </c>
      <c r="BD28" s="97"/>
      <c r="BE28" s="98">
        <v>0</v>
      </c>
      <c r="BF28" s="97"/>
    </row>
    <row r="29" spans="1:58" s="1" customFormat="1" ht="12" customHeight="1" x14ac:dyDescent="0.25">
      <c r="A29" s="93" t="s">
        <v>21</v>
      </c>
      <c r="B29" s="94" t="s">
        <v>980</v>
      </c>
      <c r="C29" s="93"/>
      <c r="D29" s="93"/>
      <c r="E29" s="93"/>
      <c r="F29" s="93"/>
      <c r="G29" s="93"/>
      <c r="H29" s="94"/>
      <c r="I29" s="93"/>
      <c r="J29" s="94"/>
      <c r="K29" s="93"/>
      <c r="L29" s="93"/>
      <c r="M29" s="93"/>
      <c r="N29" s="93"/>
      <c r="O29" s="93"/>
      <c r="P29" s="93"/>
      <c r="Q29" s="93"/>
      <c r="R29" s="93"/>
      <c r="S29" s="93"/>
      <c r="T29" s="93"/>
      <c r="U29" s="93"/>
      <c r="V29" s="93"/>
      <c r="W29" s="93"/>
      <c r="X29" s="94"/>
      <c r="Y29" s="93"/>
      <c r="Z29" s="94"/>
      <c r="AA29" s="93"/>
      <c r="AB29" s="94"/>
      <c r="AC29" s="93"/>
      <c r="AD29" s="94"/>
      <c r="AE29" s="93"/>
      <c r="AF29" s="94"/>
      <c r="AG29" s="93"/>
      <c r="AH29" s="94"/>
      <c r="AI29" s="93"/>
      <c r="AJ29" s="94"/>
      <c r="AK29" s="93"/>
      <c r="AL29" s="94"/>
      <c r="AM29" s="93"/>
      <c r="AN29" s="94"/>
      <c r="AO29" s="93"/>
      <c r="AP29" s="94"/>
      <c r="AQ29" s="93"/>
      <c r="AR29" s="93"/>
      <c r="AS29" s="93"/>
      <c r="AT29" s="93"/>
      <c r="AU29" s="93"/>
      <c r="AV29" s="93"/>
      <c r="AW29" s="93"/>
      <c r="AX29" s="93"/>
      <c r="AY29" s="93"/>
      <c r="AZ29" s="93"/>
      <c r="BA29" s="93"/>
      <c r="BB29" s="94"/>
      <c r="BC29" s="93"/>
      <c r="BD29" s="94"/>
      <c r="BE29" s="93"/>
      <c r="BF29" s="94"/>
    </row>
    <row r="30" spans="1:58" s="8" customFormat="1" ht="12" customHeight="1" x14ac:dyDescent="0.2">
      <c r="A30" s="169" t="s">
        <v>465</v>
      </c>
      <c r="B30" s="7"/>
      <c r="C30" s="96" t="s">
        <v>1011</v>
      </c>
      <c r="D30" s="97"/>
      <c r="E30" s="96" t="s">
        <v>1011</v>
      </c>
      <c r="F30" s="96"/>
      <c r="G30" s="96" t="s">
        <v>1011</v>
      </c>
      <c r="H30" s="119"/>
      <c r="I30" s="96" t="s">
        <v>1011</v>
      </c>
      <c r="J30" s="119"/>
      <c r="K30" s="96" t="s">
        <v>1011</v>
      </c>
      <c r="L30" s="96"/>
      <c r="M30" s="96" t="s">
        <v>1011</v>
      </c>
      <c r="N30" s="96"/>
      <c r="O30" s="96" t="s">
        <v>1011</v>
      </c>
      <c r="P30" s="96"/>
      <c r="Q30" s="96" t="s">
        <v>1011</v>
      </c>
      <c r="R30" s="97"/>
      <c r="S30" s="96" t="s">
        <v>1011</v>
      </c>
      <c r="T30" s="97"/>
      <c r="U30" s="96" t="s">
        <v>1011</v>
      </c>
      <c r="V30" s="97"/>
      <c r="W30" s="98">
        <v>147</v>
      </c>
      <c r="X30" s="97"/>
      <c r="Y30" s="189">
        <v>147</v>
      </c>
      <c r="Z30" s="119" t="s">
        <v>886</v>
      </c>
      <c r="AA30" s="189">
        <v>158</v>
      </c>
      <c r="AB30" s="119" t="s">
        <v>886</v>
      </c>
      <c r="AC30" s="189">
        <v>158</v>
      </c>
      <c r="AD30" s="119" t="s">
        <v>886</v>
      </c>
      <c r="AE30" s="189">
        <v>159</v>
      </c>
      <c r="AF30" s="119" t="s">
        <v>886</v>
      </c>
      <c r="AG30" s="189">
        <v>122</v>
      </c>
      <c r="AH30" s="119" t="s">
        <v>886</v>
      </c>
      <c r="AI30" s="189">
        <v>134</v>
      </c>
      <c r="AJ30" s="119" t="s">
        <v>886</v>
      </c>
      <c r="AK30" s="189">
        <v>123</v>
      </c>
      <c r="AL30" s="119" t="s">
        <v>886</v>
      </c>
      <c r="AM30" s="189">
        <v>122</v>
      </c>
      <c r="AN30" s="119" t="s">
        <v>886</v>
      </c>
      <c r="AO30" s="189">
        <v>118</v>
      </c>
      <c r="AP30" s="119" t="s">
        <v>886</v>
      </c>
      <c r="AQ30" s="189">
        <v>137</v>
      </c>
      <c r="AR30" s="119" t="s">
        <v>886</v>
      </c>
      <c r="AS30" s="189">
        <v>187</v>
      </c>
      <c r="AT30" s="119" t="s">
        <v>886</v>
      </c>
      <c r="AU30" s="189">
        <v>131</v>
      </c>
      <c r="AV30" s="119" t="s">
        <v>886</v>
      </c>
      <c r="AW30" s="189">
        <v>112</v>
      </c>
      <c r="AX30" s="119" t="s">
        <v>886</v>
      </c>
      <c r="AY30" s="189">
        <v>144</v>
      </c>
      <c r="AZ30" s="119" t="s">
        <v>886</v>
      </c>
      <c r="BA30" s="189">
        <v>167</v>
      </c>
      <c r="BB30" s="119" t="s">
        <v>886</v>
      </c>
      <c r="BC30" s="189">
        <v>213</v>
      </c>
      <c r="BD30" s="119" t="s">
        <v>886</v>
      </c>
      <c r="BE30" s="98">
        <v>192</v>
      </c>
      <c r="BF30" s="97"/>
    </row>
    <row r="31" spans="1:58" s="8" customFormat="1" ht="12" customHeight="1" x14ac:dyDescent="0.2">
      <c r="A31" s="122" t="s">
        <v>1012</v>
      </c>
      <c r="B31" s="78"/>
      <c r="C31" s="96" t="s">
        <v>1011</v>
      </c>
      <c r="D31" s="97"/>
      <c r="E31" s="96" t="s">
        <v>1011</v>
      </c>
      <c r="F31" s="96"/>
      <c r="G31" s="96" t="s">
        <v>1011</v>
      </c>
      <c r="H31" s="97"/>
      <c r="I31" s="96" t="s">
        <v>1011</v>
      </c>
      <c r="J31" s="97"/>
      <c r="K31" s="96" t="s">
        <v>1011</v>
      </c>
      <c r="L31" s="96"/>
      <c r="M31" s="96" t="s">
        <v>1011</v>
      </c>
      <c r="N31" s="96"/>
      <c r="O31" s="96" t="s">
        <v>1011</v>
      </c>
      <c r="P31" s="96"/>
      <c r="Q31" s="96" t="s">
        <v>1011</v>
      </c>
      <c r="R31" s="97"/>
      <c r="S31" s="96" t="s">
        <v>1011</v>
      </c>
      <c r="T31" s="97"/>
      <c r="U31" s="96" t="s">
        <v>1011</v>
      </c>
      <c r="V31" s="97"/>
      <c r="W31" s="98">
        <v>58</v>
      </c>
      <c r="X31" s="97"/>
      <c r="Y31" s="189">
        <v>52</v>
      </c>
      <c r="Z31" s="119" t="s">
        <v>886</v>
      </c>
      <c r="AA31" s="189">
        <v>63</v>
      </c>
      <c r="AB31" s="119" t="s">
        <v>886</v>
      </c>
      <c r="AC31" s="189">
        <v>66</v>
      </c>
      <c r="AD31" s="119" t="s">
        <v>886</v>
      </c>
      <c r="AE31" s="189">
        <v>65</v>
      </c>
      <c r="AF31" s="119" t="s">
        <v>886</v>
      </c>
      <c r="AG31" s="189">
        <v>68</v>
      </c>
      <c r="AH31" s="119" t="s">
        <v>886</v>
      </c>
      <c r="AI31" s="189">
        <v>67</v>
      </c>
      <c r="AJ31" s="119" t="s">
        <v>886</v>
      </c>
      <c r="AK31" s="189">
        <v>50</v>
      </c>
      <c r="AL31" s="119" t="s">
        <v>886</v>
      </c>
      <c r="AM31" s="189">
        <v>48</v>
      </c>
      <c r="AN31" s="119" t="s">
        <v>886</v>
      </c>
      <c r="AO31" s="189">
        <v>50</v>
      </c>
      <c r="AP31" s="119" t="s">
        <v>886</v>
      </c>
      <c r="AQ31" s="189">
        <v>51</v>
      </c>
      <c r="AR31" s="119" t="s">
        <v>886</v>
      </c>
      <c r="AS31" s="189">
        <v>84</v>
      </c>
      <c r="AT31" s="119" t="s">
        <v>886</v>
      </c>
      <c r="AU31" s="189">
        <v>46</v>
      </c>
      <c r="AV31" s="119" t="s">
        <v>886</v>
      </c>
      <c r="AW31" s="189">
        <v>43</v>
      </c>
      <c r="AX31" s="119" t="s">
        <v>886</v>
      </c>
      <c r="AY31" s="189">
        <v>46</v>
      </c>
      <c r="AZ31" s="119" t="s">
        <v>886</v>
      </c>
      <c r="BA31" s="189">
        <v>65</v>
      </c>
      <c r="BB31" s="119" t="s">
        <v>886</v>
      </c>
      <c r="BC31" s="189">
        <v>91</v>
      </c>
      <c r="BD31" s="119" t="s">
        <v>886</v>
      </c>
      <c r="BE31" s="98">
        <v>74</v>
      </c>
      <c r="BF31" s="97"/>
    </row>
    <row r="32" spans="1:58" s="1" customFormat="1" ht="12" customHeight="1" x14ac:dyDescent="0.25">
      <c r="A32" s="105" t="s">
        <v>473</v>
      </c>
      <c r="B32" s="106"/>
      <c r="C32" s="107"/>
      <c r="D32" s="107"/>
      <c r="E32" s="107"/>
      <c r="F32" s="108"/>
      <c r="G32" s="107"/>
      <c r="H32" s="109"/>
      <c r="I32" s="108"/>
      <c r="J32" s="109"/>
      <c r="K32" s="108"/>
      <c r="L32" s="108"/>
      <c r="M32" s="108"/>
      <c r="N32" s="108"/>
      <c r="O32" s="108"/>
      <c r="P32" s="108"/>
      <c r="Q32" s="108"/>
      <c r="R32" s="108"/>
      <c r="S32" s="108"/>
      <c r="T32" s="108"/>
      <c r="U32" s="108"/>
      <c r="V32" s="108"/>
      <c r="W32" s="108"/>
      <c r="X32" s="109"/>
      <c r="Y32" s="108"/>
      <c r="Z32" s="109"/>
      <c r="AA32" s="108"/>
      <c r="AB32" s="109"/>
      <c r="AC32" s="108"/>
      <c r="AD32" s="109"/>
      <c r="AE32" s="108"/>
      <c r="AF32" s="109"/>
      <c r="AG32" s="108"/>
      <c r="AH32" s="109"/>
      <c r="AI32" s="108"/>
      <c r="AJ32" s="109"/>
      <c r="AK32" s="108"/>
      <c r="AL32" s="109"/>
      <c r="AM32" s="108"/>
      <c r="AN32" s="109"/>
      <c r="AO32" s="108"/>
      <c r="AP32" s="109"/>
      <c r="AQ32" s="108"/>
      <c r="AR32" s="109"/>
      <c r="AS32" s="108"/>
      <c r="AT32" s="109"/>
      <c r="AU32" s="108"/>
      <c r="AV32" s="109"/>
      <c r="AW32" s="108"/>
      <c r="AX32" s="109"/>
      <c r="AY32" s="108"/>
      <c r="AZ32" s="109"/>
      <c r="BA32" s="108"/>
      <c r="BB32" s="109"/>
      <c r="BC32" s="108"/>
      <c r="BD32" s="109"/>
      <c r="BE32" s="108"/>
      <c r="BF32" s="109"/>
    </row>
    <row r="33" spans="1:58" s="8" customFormat="1" ht="12" customHeight="1" outlineLevel="1" x14ac:dyDescent="0.2">
      <c r="A33" s="167" t="s">
        <v>474</v>
      </c>
      <c r="B33" s="78"/>
      <c r="C33" s="96" t="s">
        <v>1011</v>
      </c>
      <c r="D33" s="97"/>
      <c r="E33" s="96" t="s">
        <v>1011</v>
      </c>
      <c r="F33" s="96"/>
      <c r="G33" s="96" t="s">
        <v>1011</v>
      </c>
      <c r="H33" s="97"/>
      <c r="I33" s="96" t="s">
        <v>1011</v>
      </c>
      <c r="J33" s="97"/>
      <c r="K33" s="96" t="s">
        <v>1011</v>
      </c>
      <c r="L33" s="96"/>
      <c r="M33" s="96" t="s">
        <v>1011</v>
      </c>
      <c r="N33" s="96"/>
      <c r="O33" s="96" t="s">
        <v>1011</v>
      </c>
      <c r="P33" s="96"/>
      <c r="Q33" s="96" t="s">
        <v>1011</v>
      </c>
      <c r="R33" s="97"/>
      <c r="S33" s="96" t="s">
        <v>1011</v>
      </c>
      <c r="T33" s="97"/>
      <c r="U33" s="96" t="s">
        <v>1011</v>
      </c>
      <c r="V33" s="97"/>
      <c r="W33" s="98">
        <v>55</v>
      </c>
      <c r="X33" s="97"/>
      <c r="Y33" s="98">
        <v>50</v>
      </c>
      <c r="Z33" s="119" t="s">
        <v>886</v>
      </c>
      <c r="AA33" s="98">
        <v>57</v>
      </c>
      <c r="AB33" s="119" t="s">
        <v>886</v>
      </c>
      <c r="AC33" s="98">
        <v>63</v>
      </c>
      <c r="AD33" s="119" t="s">
        <v>886</v>
      </c>
      <c r="AE33" s="98">
        <v>64</v>
      </c>
      <c r="AF33" s="119" t="s">
        <v>886</v>
      </c>
      <c r="AG33" s="98">
        <v>62</v>
      </c>
      <c r="AH33" s="119" t="s">
        <v>886</v>
      </c>
      <c r="AI33" s="98">
        <v>60</v>
      </c>
      <c r="AJ33" s="119" t="s">
        <v>886</v>
      </c>
      <c r="AK33" s="98">
        <v>48</v>
      </c>
      <c r="AL33" s="119" t="s">
        <v>886</v>
      </c>
      <c r="AM33" s="98">
        <v>45</v>
      </c>
      <c r="AN33" s="119" t="s">
        <v>886</v>
      </c>
      <c r="AO33" s="98">
        <v>50</v>
      </c>
      <c r="AP33" s="119" t="s">
        <v>886</v>
      </c>
      <c r="AQ33" s="98">
        <v>50</v>
      </c>
      <c r="AR33" s="119" t="s">
        <v>886</v>
      </c>
      <c r="AS33" s="98">
        <v>79</v>
      </c>
      <c r="AT33" s="119" t="s">
        <v>886</v>
      </c>
      <c r="AU33" s="98">
        <v>44</v>
      </c>
      <c r="AV33" s="119" t="s">
        <v>886</v>
      </c>
      <c r="AW33" s="98">
        <v>40</v>
      </c>
      <c r="AX33" s="119" t="s">
        <v>886</v>
      </c>
      <c r="AY33" s="98">
        <v>45</v>
      </c>
      <c r="AZ33" s="119" t="s">
        <v>886</v>
      </c>
      <c r="BA33" s="98">
        <v>61</v>
      </c>
      <c r="BB33" s="119" t="s">
        <v>886</v>
      </c>
      <c r="BC33" s="98">
        <v>80</v>
      </c>
      <c r="BD33" s="119" t="s">
        <v>886</v>
      </c>
      <c r="BE33" s="98">
        <v>68</v>
      </c>
      <c r="BF33" s="97"/>
    </row>
    <row r="34" spans="1:58" s="8" customFormat="1" ht="12" customHeight="1" outlineLevel="1" x14ac:dyDescent="0.2">
      <c r="A34" s="167" t="s">
        <v>475</v>
      </c>
      <c r="B34" s="78"/>
      <c r="C34" s="96" t="s">
        <v>1011</v>
      </c>
      <c r="D34" s="97"/>
      <c r="E34" s="96" t="s">
        <v>1011</v>
      </c>
      <c r="F34" s="96"/>
      <c r="G34" s="96" t="s">
        <v>1011</v>
      </c>
      <c r="H34" s="97"/>
      <c r="I34" s="96" t="s">
        <v>1011</v>
      </c>
      <c r="J34" s="97"/>
      <c r="K34" s="96" t="s">
        <v>1011</v>
      </c>
      <c r="L34" s="96"/>
      <c r="M34" s="96" t="s">
        <v>1011</v>
      </c>
      <c r="N34" s="96"/>
      <c r="O34" s="96" t="s">
        <v>1011</v>
      </c>
      <c r="P34" s="96"/>
      <c r="Q34" s="96" t="s">
        <v>1011</v>
      </c>
      <c r="R34" s="97"/>
      <c r="S34" s="96" t="s">
        <v>1011</v>
      </c>
      <c r="T34" s="97"/>
      <c r="U34" s="96" t="s">
        <v>1011</v>
      </c>
      <c r="V34" s="97"/>
      <c r="W34" s="98">
        <v>3</v>
      </c>
      <c r="X34" s="97"/>
      <c r="Y34" s="98">
        <v>2</v>
      </c>
      <c r="Z34" s="119"/>
      <c r="AA34" s="98">
        <v>6</v>
      </c>
      <c r="AB34" s="119"/>
      <c r="AC34" s="98">
        <v>3</v>
      </c>
      <c r="AD34" s="119"/>
      <c r="AE34" s="98">
        <v>1</v>
      </c>
      <c r="AF34" s="119"/>
      <c r="AG34" s="98">
        <v>6</v>
      </c>
      <c r="AH34" s="119"/>
      <c r="AI34" s="98">
        <v>7</v>
      </c>
      <c r="AJ34" s="119"/>
      <c r="AK34" s="98">
        <v>2</v>
      </c>
      <c r="AL34" s="119"/>
      <c r="AM34" s="98">
        <v>3</v>
      </c>
      <c r="AN34" s="119"/>
      <c r="AO34" s="98">
        <v>0</v>
      </c>
      <c r="AP34" s="119"/>
      <c r="AQ34" s="98">
        <v>1</v>
      </c>
      <c r="AR34" s="119"/>
      <c r="AS34" s="98">
        <v>5</v>
      </c>
      <c r="AT34" s="119"/>
      <c r="AU34" s="98">
        <v>2</v>
      </c>
      <c r="AV34" s="119"/>
      <c r="AW34" s="98">
        <v>3</v>
      </c>
      <c r="AX34" s="119"/>
      <c r="AY34" s="98">
        <v>1</v>
      </c>
      <c r="AZ34" s="119"/>
      <c r="BA34" s="98">
        <v>4</v>
      </c>
      <c r="BB34" s="119"/>
      <c r="BC34" s="98">
        <v>11</v>
      </c>
      <c r="BD34" s="119"/>
      <c r="BE34" s="98">
        <v>6</v>
      </c>
      <c r="BF34" s="97"/>
    </row>
    <row r="35" spans="1:58" s="8" customFormat="1" ht="12" customHeight="1" x14ac:dyDescent="0.2">
      <c r="A35" s="122" t="s">
        <v>45</v>
      </c>
      <c r="B35" s="78"/>
      <c r="C35" s="96" t="s">
        <v>1011</v>
      </c>
      <c r="D35" s="97"/>
      <c r="E35" s="96" t="s">
        <v>1011</v>
      </c>
      <c r="F35" s="96"/>
      <c r="G35" s="96" t="s">
        <v>1011</v>
      </c>
      <c r="H35" s="97"/>
      <c r="I35" s="96" t="s">
        <v>1011</v>
      </c>
      <c r="J35" s="97"/>
      <c r="K35" s="96" t="s">
        <v>1011</v>
      </c>
      <c r="L35" s="96"/>
      <c r="M35" s="96" t="s">
        <v>1011</v>
      </c>
      <c r="N35" s="96"/>
      <c r="O35" s="96" t="s">
        <v>1011</v>
      </c>
      <c r="P35" s="96"/>
      <c r="Q35" s="96" t="s">
        <v>1011</v>
      </c>
      <c r="R35" s="97"/>
      <c r="S35" s="96" t="s">
        <v>1011</v>
      </c>
      <c r="T35" s="97"/>
      <c r="U35" s="96" t="s">
        <v>1011</v>
      </c>
      <c r="V35" s="97"/>
      <c r="W35" s="98">
        <v>13</v>
      </c>
      <c r="X35" s="97"/>
      <c r="Y35" s="98">
        <v>23</v>
      </c>
      <c r="Z35" s="119" t="s">
        <v>886</v>
      </c>
      <c r="AA35" s="98">
        <v>17</v>
      </c>
      <c r="AB35" s="119" t="s">
        <v>886</v>
      </c>
      <c r="AC35" s="98">
        <v>20</v>
      </c>
      <c r="AD35" s="119" t="s">
        <v>886</v>
      </c>
      <c r="AE35" s="98">
        <v>17</v>
      </c>
      <c r="AF35" s="119" t="s">
        <v>886</v>
      </c>
      <c r="AG35" s="98">
        <v>12</v>
      </c>
      <c r="AH35" s="119" t="s">
        <v>886</v>
      </c>
      <c r="AI35" s="98">
        <v>15</v>
      </c>
      <c r="AJ35" s="119" t="s">
        <v>886</v>
      </c>
      <c r="AK35" s="98">
        <v>11</v>
      </c>
      <c r="AL35" s="119" t="s">
        <v>886</v>
      </c>
      <c r="AM35" s="98">
        <v>12</v>
      </c>
      <c r="AN35" s="119" t="s">
        <v>886</v>
      </c>
      <c r="AO35" s="98">
        <v>6</v>
      </c>
      <c r="AP35" s="119" t="s">
        <v>886</v>
      </c>
      <c r="AQ35" s="98">
        <v>20</v>
      </c>
      <c r="AR35" s="119" t="s">
        <v>886</v>
      </c>
      <c r="AS35" s="98">
        <v>16</v>
      </c>
      <c r="AT35" s="119" t="s">
        <v>886</v>
      </c>
      <c r="AU35" s="98">
        <v>23</v>
      </c>
      <c r="AV35" s="119" t="s">
        <v>886</v>
      </c>
      <c r="AW35" s="189">
        <v>23</v>
      </c>
      <c r="AX35" s="119" t="s">
        <v>886</v>
      </c>
      <c r="AY35" s="189">
        <v>19</v>
      </c>
      <c r="AZ35" s="119" t="s">
        <v>886</v>
      </c>
      <c r="BA35" s="189">
        <v>24</v>
      </c>
      <c r="BB35" s="119" t="s">
        <v>886</v>
      </c>
      <c r="BC35" s="189">
        <v>31</v>
      </c>
      <c r="BD35" s="119" t="s">
        <v>886</v>
      </c>
      <c r="BE35" s="98">
        <v>22</v>
      </c>
      <c r="BF35" s="97"/>
    </row>
    <row r="36" spans="1:58" s="1" customFormat="1" ht="12" customHeight="1" x14ac:dyDescent="0.25">
      <c r="A36" s="105" t="s">
        <v>473</v>
      </c>
      <c r="B36" s="106"/>
      <c r="C36" s="107"/>
      <c r="D36" s="107"/>
      <c r="E36" s="107"/>
      <c r="F36" s="108"/>
      <c r="G36" s="107"/>
      <c r="H36" s="109"/>
      <c r="I36" s="108"/>
      <c r="J36" s="109"/>
      <c r="K36" s="108"/>
      <c r="L36" s="108"/>
      <c r="M36" s="108"/>
      <c r="N36" s="108"/>
      <c r="O36" s="108"/>
      <c r="P36" s="108"/>
      <c r="Q36" s="108"/>
      <c r="R36" s="108"/>
      <c r="S36" s="108"/>
      <c r="T36" s="108"/>
      <c r="U36" s="108"/>
      <c r="V36" s="108"/>
      <c r="W36" s="108"/>
      <c r="X36" s="109"/>
      <c r="Y36" s="108"/>
      <c r="Z36" s="109"/>
      <c r="AA36" s="108"/>
      <c r="AB36" s="109"/>
      <c r="AC36" s="108"/>
      <c r="AD36" s="109"/>
      <c r="AE36" s="108"/>
      <c r="AF36" s="109"/>
      <c r="AG36" s="108"/>
      <c r="AH36" s="109"/>
      <c r="AI36" s="108"/>
      <c r="AJ36" s="109"/>
      <c r="AK36" s="108"/>
      <c r="AL36" s="109"/>
      <c r="AM36" s="108"/>
      <c r="AN36" s="109"/>
      <c r="AO36" s="108"/>
      <c r="AP36" s="109"/>
      <c r="AQ36" s="108"/>
      <c r="AR36" s="109"/>
      <c r="AS36" s="108"/>
      <c r="AT36" s="109"/>
      <c r="AU36" s="108"/>
      <c r="AV36" s="109"/>
      <c r="AW36" s="108"/>
      <c r="AX36" s="109"/>
      <c r="AY36" s="108"/>
      <c r="AZ36" s="109"/>
      <c r="BA36" s="108"/>
      <c r="BB36" s="109"/>
      <c r="BC36" s="108"/>
      <c r="BD36" s="109"/>
      <c r="BE36" s="108"/>
      <c r="BF36" s="109"/>
    </row>
    <row r="37" spans="1:58" s="8" customFormat="1" ht="12" customHeight="1" outlineLevel="1" x14ac:dyDescent="0.2">
      <c r="A37" s="167" t="s">
        <v>474</v>
      </c>
      <c r="B37" s="78"/>
      <c r="C37" s="96" t="s">
        <v>1011</v>
      </c>
      <c r="D37" s="97"/>
      <c r="E37" s="96" t="s">
        <v>1011</v>
      </c>
      <c r="F37" s="96"/>
      <c r="G37" s="96" t="s">
        <v>1011</v>
      </c>
      <c r="H37" s="97"/>
      <c r="I37" s="96" t="s">
        <v>1011</v>
      </c>
      <c r="J37" s="97"/>
      <c r="K37" s="96" t="s">
        <v>1011</v>
      </c>
      <c r="L37" s="96"/>
      <c r="M37" s="96" t="s">
        <v>1011</v>
      </c>
      <c r="N37" s="96"/>
      <c r="O37" s="96" t="s">
        <v>1011</v>
      </c>
      <c r="P37" s="96"/>
      <c r="Q37" s="96" t="s">
        <v>1011</v>
      </c>
      <c r="R37" s="97"/>
      <c r="S37" s="96" t="s">
        <v>1011</v>
      </c>
      <c r="T37" s="97"/>
      <c r="U37" s="96" t="s">
        <v>1011</v>
      </c>
      <c r="V37" s="97"/>
      <c r="W37" s="98">
        <v>13</v>
      </c>
      <c r="X37" s="97"/>
      <c r="Y37" s="98">
        <v>23</v>
      </c>
      <c r="Z37" s="119" t="s">
        <v>886</v>
      </c>
      <c r="AA37" s="98">
        <v>16</v>
      </c>
      <c r="AB37" s="119" t="s">
        <v>886</v>
      </c>
      <c r="AC37" s="98">
        <v>20</v>
      </c>
      <c r="AD37" s="119" t="s">
        <v>886</v>
      </c>
      <c r="AE37" s="98">
        <v>17</v>
      </c>
      <c r="AF37" s="119" t="s">
        <v>886</v>
      </c>
      <c r="AG37" s="98">
        <v>11</v>
      </c>
      <c r="AH37" s="119" t="s">
        <v>886</v>
      </c>
      <c r="AI37" s="98">
        <v>14</v>
      </c>
      <c r="AJ37" s="119" t="s">
        <v>886</v>
      </c>
      <c r="AK37" s="98">
        <v>11</v>
      </c>
      <c r="AL37" s="119" t="s">
        <v>886</v>
      </c>
      <c r="AM37" s="98">
        <v>12</v>
      </c>
      <c r="AN37" s="119" t="s">
        <v>886</v>
      </c>
      <c r="AO37" s="98">
        <v>6</v>
      </c>
      <c r="AP37" s="119" t="s">
        <v>886</v>
      </c>
      <c r="AQ37" s="98">
        <v>20</v>
      </c>
      <c r="AR37" s="119" t="s">
        <v>886</v>
      </c>
      <c r="AS37" s="98">
        <v>16</v>
      </c>
      <c r="AT37" s="119" t="s">
        <v>886</v>
      </c>
      <c r="AU37" s="98">
        <v>23</v>
      </c>
      <c r="AV37" s="119" t="s">
        <v>886</v>
      </c>
      <c r="AW37" s="98">
        <v>22</v>
      </c>
      <c r="AX37" s="119" t="s">
        <v>886</v>
      </c>
      <c r="AY37" s="98">
        <v>19</v>
      </c>
      <c r="AZ37" s="119" t="s">
        <v>886</v>
      </c>
      <c r="BA37" s="98">
        <v>24</v>
      </c>
      <c r="BB37" s="119" t="s">
        <v>886</v>
      </c>
      <c r="BC37" s="98">
        <v>31</v>
      </c>
      <c r="BD37" s="119" t="s">
        <v>886</v>
      </c>
      <c r="BE37" s="98">
        <v>22</v>
      </c>
      <c r="BF37" s="97"/>
    </row>
    <row r="38" spans="1:58" s="8" customFormat="1" ht="12" customHeight="1" outlineLevel="1" x14ac:dyDescent="0.2">
      <c r="A38" s="167" t="s">
        <v>475</v>
      </c>
      <c r="B38" s="78"/>
      <c r="C38" s="96" t="s">
        <v>1011</v>
      </c>
      <c r="D38" s="97"/>
      <c r="E38" s="96" t="s">
        <v>1011</v>
      </c>
      <c r="F38" s="96"/>
      <c r="G38" s="96" t="s">
        <v>1011</v>
      </c>
      <c r="H38" s="97"/>
      <c r="I38" s="96" t="s">
        <v>1011</v>
      </c>
      <c r="J38" s="97"/>
      <c r="K38" s="96" t="s">
        <v>1011</v>
      </c>
      <c r="L38" s="96"/>
      <c r="M38" s="96" t="s">
        <v>1011</v>
      </c>
      <c r="N38" s="96"/>
      <c r="O38" s="96" t="s">
        <v>1011</v>
      </c>
      <c r="P38" s="96"/>
      <c r="Q38" s="96" t="s">
        <v>1011</v>
      </c>
      <c r="R38" s="97"/>
      <c r="S38" s="96" t="s">
        <v>1011</v>
      </c>
      <c r="T38" s="97"/>
      <c r="U38" s="96" t="s">
        <v>1011</v>
      </c>
      <c r="V38" s="97"/>
      <c r="W38" s="98">
        <v>0</v>
      </c>
      <c r="X38" s="97"/>
      <c r="Y38" s="98">
        <v>0</v>
      </c>
      <c r="Z38" s="119"/>
      <c r="AA38" s="98">
        <v>1</v>
      </c>
      <c r="AB38" s="119"/>
      <c r="AC38" s="98">
        <v>0</v>
      </c>
      <c r="AD38" s="119"/>
      <c r="AE38" s="98">
        <v>0</v>
      </c>
      <c r="AF38" s="119"/>
      <c r="AG38" s="98">
        <v>1</v>
      </c>
      <c r="AH38" s="119"/>
      <c r="AI38" s="98">
        <v>1</v>
      </c>
      <c r="AJ38" s="119"/>
      <c r="AK38" s="98">
        <v>0</v>
      </c>
      <c r="AL38" s="119"/>
      <c r="AM38" s="98">
        <v>0</v>
      </c>
      <c r="AN38" s="119"/>
      <c r="AO38" s="98">
        <v>0</v>
      </c>
      <c r="AP38" s="119"/>
      <c r="AQ38" s="98">
        <v>0</v>
      </c>
      <c r="AR38" s="119"/>
      <c r="AS38" s="98">
        <v>0</v>
      </c>
      <c r="AT38" s="119"/>
      <c r="AU38" s="98">
        <v>0</v>
      </c>
      <c r="AV38" s="119"/>
      <c r="AW38" s="98">
        <v>1</v>
      </c>
      <c r="AX38" s="119" t="s">
        <v>886</v>
      </c>
      <c r="AY38" s="98">
        <v>0</v>
      </c>
      <c r="AZ38" s="119"/>
      <c r="BA38" s="98">
        <v>0</v>
      </c>
      <c r="BB38" s="119"/>
      <c r="BC38" s="98">
        <v>0</v>
      </c>
      <c r="BD38" s="119"/>
      <c r="BE38" s="98">
        <v>0</v>
      </c>
      <c r="BF38" s="97"/>
    </row>
    <row r="39" spans="1:58" s="8" customFormat="1" ht="12" customHeight="1" x14ac:dyDescent="0.2">
      <c r="A39" s="122" t="s">
        <v>46</v>
      </c>
      <c r="B39" s="78"/>
      <c r="C39" s="96" t="s">
        <v>1011</v>
      </c>
      <c r="D39" s="97"/>
      <c r="E39" s="96" t="s">
        <v>1011</v>
      </c>
      <c r="F39" s="96"/>
      <c r="G39" s="96" t="s">
        <v>1011</v>
      </c>
      <c r="H39" s="97"/>
      <c r="I39" s="96" t="s">
        <v>1011</v>
      </c>
      <c r="J39" s="97"/>
      <c r="K39" s="96" t="s">
        <v>1011</v>
      </c>
      <c r="L39" s="96"/>
      <c r="M39" s="96" t="s">
        <v>1011</v>
      </c>
      <c r="N39" s="96"/>
      <c r="O39" s="96" t="s">
        <v>1011</v>
      </c>
      <c r="P39" s="96"/>
      <c r="Q39" s="96" t="s">
        <v>1011</v>
      </c>
      <c r="R39" s="97"/>
      <c r="S39" s="96" t="s">
        <v>1011</v>
      </c>
      <c r="T39" s="97"/>
      <c r="U39" s="96" t="s">
        <v>1011</v>
      </c>
      <c r="V39" s="97"/>
      <c r="W39" s="98">
        <v>76</v>
      </c>
      <c r="X39" s="97"/>
      <c r="Y39" s="189">
        <v>72</v>
      </c>
      <c r="Z39" s="119" t="s">
        <v>886</v>
      </c>
      <c r="AA39" s="189">
        <v>78</v>
      </c>
      <c r="AB39" s="119" t="s">
        <v>886</v>
      </c>
      <c r="AC39" s="189">
        <v>72</v>
      </c>
      <c r="AD39" s="119" t="s">
        <v>886</v>
      </c>
      <c r="AE39" s="189">
        <v>77</v>
      </c>
      <c r="AF39" s="119" t="s">
        <v>886</v>
      </c>
      <c r="AG39" s="189">
        <v>42</v>
      </c>
      <c r="AH39" s="119" t="s">
        <v>886</v>
      </c>
      <c r="AI39" s="189">
        <v>52</v>
      </c>
      <c r="AJ39" s="119" t="s">
        <v>886</v>
      </c>
      <c r="AK39" s="189">
        <v>62</v>
      </c>
      <c r="AL39" s="119" t="s">
        <v>886</v>
      </c>
      <c r="AM39" s="189">
        <v>62</v>
      </c>
      <c r="AN39" s="119" t="s">
        <v>886</v>
      </c>
      <c r="AO39" s="189">
        <v>62</v>
      </c>
      <c r="AP39" s="119" t="s">
        <v>886</v>
      </c>
      <c r="AQ39" s="189">
        <v>66</v>
      </c>
      <c r="AR39" s="119" t="s">
        <v>886</v>
      </c>
      <c r="AS39" s="189">
        <v>87</v>
      </c>
      <c r="AT39" s="119" t="s">
        <v>886</v>
      </c>
      <c r="AU39" s="189">
        <v>62</v>
      </c>
      <c r="AV39" s="119" t="s">
        <v>886</v>
      </c>
      <c r="AW39" s="189">
        <v>46</v>
      </c>
      <c r="AX39" s="119" t="s">
        <v>886</v>
      </c>
      <c r="AY39" s="189">
        <v>79</v>
      </c>
      <c r="AZ39" s="119" t="s">
        <v>886</v>
      </c>
      <c r="BA39" s="189">
        <v>78</v>
      </c>
      <c r="BB39" s="119" t="s">
        <v>886</v>
      </c>
      <c r="BC39" s="189">
        <v>91</v>
      </c>
      <c r="BD39" s="119" t="s">
        <v>886</v>
      </c>
      <c r="BE39" s="98">
        <v>96</v>
      </c>
      <c r="BF39" s="97"/>
    </row>
    <row r="40" spans="1:58" s="1" customFormat="1" ht="12" customHeight="1" x14ac:dyDescent="0.25">
      <c r="A40" s="105" t="s">
        <v>473</v>
      </c>
      <c r="B40" s="106"/>
      <c r="C40" s="107"/>
      <c r="D40" s="107"/>
      <c r="E40" s="107"/>
      <c r="F40" s="108"/>
      <c r="G40" s="107"/>
      <c r="H40" s="109"/>
      <c r="I40" s="108"/>
      <c r="J40" s="109"/>
      <c r="K40" s="108"/>
      <c r="L40" s="108"/>
      <c r="M40" s="108"/>
      <c r="N40" s="108"/>
      <c r="O40" s="108"/>
      <c r="P40" s="108"/>
      <c r="Q40" s="108"/>
      <c r="R40" s="108"/>
      <c r="S40" s="108"/>
      <c r="T40" s="108"/>
      <c r="U40" s="108"/>
      <c r="V40" s="108"/>
      <c r="W40" s="108"/>
      <c r="X40" s="109"/>
      <c r="Y40" s="108"/>
      <c r="Z40" s="109"/>
      <c r="AA40" s="108"/>
      <c r="AB40" s="109"/>
      <c r="AC40" s="108"/>
      <c r="AD40" s="109"/>
      <c r="AE40" s="108"/>
      <c r="AF40" s="109"/>
      <c r="AG40" s="108"/>
      <c r="AH40" s="109"/>
      <c r="AI40" s="108"/>
      <c r="AJ40" s="109"/>
      <c r="AK40" s="108"/>
      <c r="AL40" s="109"/>
      <c r="AM40" s="108"/>
      <c r="AN40" s="109"/>
      <c r="AO40" s="108"/>
      <c r="AP40" s="109"/>
      <c r="AQ40" s="108"/>
      <c r="AR40" s="109"/>
      <c r="AS40" s="108"/>
      <c r="AT40" s="109"/>
      <c r="AU40" s="108"/>
      <c r="AV40" s="109"/>
      <c r="AW40" s="108"/>
      <c r="AX40" s="109"/>
      <c r="AY40" s="108"/>
      <c r="AZ40" s="109"/>
      <c r="BA40" s="108"/>
      <c r="BB40" s="109"/>
      <c r="BC40" s="108"/>
      <c r="BD40" s="109"/>
      <c r="BE40" s="108"/>
      <c r="BF40" s="109"/>
    </row>
    <row r="41" spans="1:58" s="8" customFormat="1" ht="12" customHeight="1" outlineLevel="1" x14ac:dyDescent="0.2">
      <c r="A41" s="167" t="s">
        <v>474</v>
      </c>
      <c r="B41" s="78"/>
      <c r="C41" s="96" t="s">
        <v>1011</v>
      </c>
      <c r="D41" s="97"/>
      <c r="E41" s="96" t="s">
        <v>1011</v>
      </c>
      <c r="F41" s="96"/>
      <c r="G41" s="96" t="s">
        <v>1011</v>
      </c>
      <c r="H41" s="97"/>
      <c r="I41" s="96" t="s">
        <v>1011</v>
      </c>
      <c r="J41" s="97"/>
      <c r="K41" s="96" t="s">
        <v>1011</v>
      </c>
      <c r="L41" s="96"/>
      <c r="M41" s="96" t="s">
        <v>1011</v>
      </c>
      <c r="N41" s="96"/>
      <c r="O41" s="96" t="s">
        <v>1011</v>
      </c>
      <c r="P41" s="96"/>
      <c r="Q41" s="96" t="s">
        <v>1011</v>
      </c>
      <c r="R41" s="97"/>
      <c r="S41" s="96" t="s">
        <v>1011</v>
      </c>
      <c r="T41" s="97"/>
      <c r="U41" s="96" t="s">
        <v>1011</v>
      </c>
      <c r="V41" s="97"/>
      <c r="W41" s="98">
        <v>74</v>
      </c>
      <c r="X41" s="97"/>
      <c r="Y41" s="98">
        <v>68</v>
      </c>
      <c r="Z41" s="119" t="s">
        <v>886</v>
      </c>
      <c r="AA41" s="98">
        <v>73</v>
      </c>
      <c r="AB41" s="119" t="s">
        <v>886</v>
      </c>
      <c r="AC41" s="98">
        <v>68</v>
      </c>
      <c r="AD41" s="119" t="s">
        <v>886</v>
      </c>
      <c r="AE41" s="98">
        <v>71</v>
      </c>
      <c r="AF41" s="119" t="s">
        <v>886</v>
      </c>
      <c r="AG41" s="98">
        <v>40</v>
      </c>
      <c r="AH41" s="119" t="s">
        <v>886</v>
      </c>
      <c r="AI41" s="98">
        <v>50</v>
      </c>
      <c r="AJ41" s="119" t="s">
        <v>886</v>
      </c>
      <c r="AK41" s="98">
        <v>59</v>
      </c>
      <c r="AL41" s="119" t="s">
        <v>886</v>
      </c>
      <c r="AM41" s="98">
        <v>61</v>
      </c>
      <c r="AN41" s="119" t="s">
        <v>886</v>
      </c>
      <c r="AO41" s="98">
        <v>60</v>
      </c>
      <c r="AP41" s="119" t="s">
        <v>886</v>
      </c>
      <c r="AQ41" s="98">
        <v>65</v>
      </c>
      <c r="AR41" s="119" t="s">
        <v>886</v>
      </c>
      <c r="AS41" s="98">
        <v>84</v>
      </c>
      <c r="AT41" s="119" t="s">
        <v>886</v>
      </c>
      <c r="AU41" s="98">
        <v>58</v>
      </c>
      <c r="AV41" s="119" t="s">
        <v>886</v>
      </c>
      <c r="AW41" s="98">
        <v>44</v>
      </c>
      <c r="AX41" s="119" t="s">
        <v>886</v>
      </c>
      <c r="AY41" s="98">
        <v>75</v>
      </c>
      <c r="AZ41" s="119" t="s">
        <v>886</v>
      </c>
      <c r="BA41" s="98">
        <v>76</v>
      </c>
      <c r="BB41" s="119" t="s">
        <v>886</v>
      </c>
      <c r="BC41" s="98">
        <v>88</v>
      </c>
      <c r="BD41" s="119" t="s">
        <v>886</v>
      </c>
      <c r="BE41" s="98">
        <v>94</v>
      </c>
      <c r="BF41" s="97"/>
    </row>
    <row r="42" spans="1:58" s="8" customFormat="1" ht="12" customHeight="1" outlineLevel="1" x14ac:dyDescent="0.2">
      <c r="A42" s="167" t="s">
        <v>475</v>
      </c>
      <c r="B42" s="78"/>
      <c r="C42" s="96" t="s">
        <v>1011</v>
      </c>
      <c r="D42" s="97"/>
      <c r="E42" s="96" t="s">
        <v>1011</v>
      </c>
      <c r="F42" s="96"/>
      <c r="G42" s="96" t="s">
        <v>1011</v>
      </c>
      <c r="H42" s="97"/>
      <c r="I42" s="96" t="s">
        <v>1011</v>
      </c>
      <c r="J42" s="97"/>
      <c r="K42" s="96" t="s">
        <v>1011</v>
      </c>
      <c r="L42" s="96"/>
      <c r="M42" s="96" t="s">
        <v>1011</v>
      </c>
      <c r="N42" s="96"/>
      <c r="O42" s="96" t="s">
        <v>1011</v>
      </c>
      <c r="P42" s="96"/>
      <c r="Q42" s="96" t="s">
        <v>1011</v>
      </c>
      <c r="R42" s="97"/>
      <c r="S42" s="96" t="s">
        <v>1011</v>
      </c>
      <c r="T42" s="97"/>
      <c r="U42" s="96" t="s">
        <v>1011</v>
      </c>
      <c r="V42" s="97"/>
      <c r="W42" s="98">
        <v>2</v>
      </c>
      <c r="X42" s="97"/>
      <c r="Y42" s="98">
        <v>4</v>
      </c>
      <c r="Z42" s="97"/>
      <c r="AA42" s="98">
        <v>5</v>
      </c>
      <c r="AB42" s="97"/>
      <c r="AC42" s="98">
        <v>4</v>
      </c>
      <c r="AD42" s="97"/>
      <c r="AE42" s="98">
        <v>6</v>
      </c>
      <c r="AF42" s="97"/>
      <c r="AG42" s="98">
        <v>2</v>
      </c>
      <c r="AH42" s="97" t="s">
        <v>886</v>
      </c>
      <c r="AI42" s="98">
        <v>2</v>
      </c>
      <c r="AJ42" s="97"/>
      <c r="AK42" s="98">
        <v>3</v>
      </c>
      <c r="AL42" s="97"/>
      <c r="AM42" s="98">
        <v>1</v>
      </c>
      <c r="AN42" s="97" t="s">
        <v>886</v>
      </c>
      <c r="AO42" s="98">
        <v>2</v>
      </c>
      <c r="AP42" s="97"/>
      <c r="AQ42" s="98">
        <v>1</v>
      </c>
      <c r="AR42" s="119"/>
      <c r="AS42" s="98">
        <v>3</v>
      </c>
      <c r="AT42" s="119"/>
      <c r="AU42" s="189">
        <v>4</v>
      </c>
      <c r="AV42" s="119"/>
      <c r="AW42" s="98">
        <v>2</v>
      </c>
      <c r="AX42" s="119"/>
      <c r="AY42" s="98">
        <v>4</v>
      </c>
      <c r="AZ42" s="119"/>
      <c r="BA42" s="98">
        <v>2</v>
      </c>
      <c r="BB42" s="119"/>
      <c r="BC42" s="98">
        <v>3</v>
      </c>
      <c r="BD42" s="97"/>
      <c r="BE42" s="98">
        <v>2</v>
      </c>
      <c r="BF42" s="97"/>
    </row>
    <row r="43" spans="1:58" s="1" customFormat="1" ht="12" customHeight="1" x14ac:dyDescent="0.25">
      <c r="A43" s="93" t="s">
        <v>47</v>
      </c>
      <c r="B43" s="94" t="s">
        <v>980</v>
      </c>
      <c r="C43" s="93"/>
      <c r="D43" s="93"/>
      <c r="E43" s="93"/>
      <c r="F43" s="93"/>
      <c r="G43" s="93"/>
      <c r="H43" s="94"/>
      <c r="I43" s="93"/>
      <c r="J43" s="94"/>
      <c r="K43" s="93"/>
      <c r="L43" s="93"/>
      <c r="M43" s="93"/>
      <c r="N43" s="93"/>
      <c r="O43" s="93"/>
      <c r="P43" s="93"/>
      <c r="Q43" s="93"/>
      <c r="R43" s="93"/>
      <c r="S43" s="93"/>
      <c r="T43" s="93"/>
      <c r="U43" s="93"/>
      <c r="V43" s="93"/>
      <c r="W43" s="93"/>
      <c r="X43" s="94"/>
      <c r="Y43" s="93"/>
      <c r="Z43" s="94"/>
      <c r="AA43" s="93"/>
      <c r="AB43" s="94"/>
      <c r="AC43" s="93"/>
      <c r="AD43" s="94"/>
      <c r="AE43" s="93"/>
      <c r="AF43" s="94"/>
      <c r="AG43" s="93"/>
      <c r="AH43" s="94"/>
      <c r="AI43" s="93"/>
      <c r="AJ43" s="94"/>
      <c r="AK43" s="93"/>
      <c r="AL43" s="94"/>
      <c r="AM43" s="93"/>
      <c r="AN43" s="94"/>
      <c r="AO43" s="93"/>
      <c r="AP43" s="94"/>
      <c r="AQ43" s="93"/>
      <c r="AR43" s="93"/>
      <c r="AS43" s="93"/>
      <c r="AT43" s="93"/>
      <c r="AU43" s="93"/>
      <c r="AV43" s="93"/>
      <c r="AW43" s="93"/>
      <c r="AX43" s="93"/>
      <c r="AY43" s="93"/>
      <c r="AZ43" s="93"/>
      <c r="BA43" s="93"/>
      <c r="BB43" s="94"/>
      <c r="BC43" s="93"/>
      <c r="BD43" s="94"/>
      <c r="BE43" s="93"/>
      <c r="BF43" s="94"/>
    </row>
    <row r="44" spans="1:58" s="8" customFormat="1" ht="12" customHeight="1" x14ac:dyDescent="0.2">
      <c r="A44" s="169" t="s">
        <v>465</v>
      </c>
      <c r="B44" s="78"/>
      <c r="C44" s="119">
        <v>19</v>
      </c>
      <c r="D44" s="119"/>
      <c r="E44" s="119">
        <v>15</v>
      </c>
      <c r="F44" s="98"/>
      <c r="G44" s="98">
        <v>16</v>
      </c>
      <c r="H44" s="97"/>
      <c r="I44" s="119">
        <v>19</v>
      </c>
      <c r="J44" s="97"/>
      <c r="K44" s="119">
        <v>13</v>
      </c>
      <c r="L44" s="98"/>
      <c r="M44" s="119">
        <v>22</v>
      </c>
      <c r="N44" s="98"/>
      <c r="O44" s="119">
        <v>15</v>
      </c>
      <c r="P44" s="98"/>
      <c r="Q44" s="119">
        <v>23</v>
      </c>
      <c r="R44" s="119"/>
      <c r="S44" s="119">
        <v>25</v>
      </c>
      <c r="T44" s="119"/>
      <c r="U44" s="119">
        <v>27</v>
      </c>
      <c r="V44" s="119"/>
      <c r="W44" s="98">
        <v>8</v>
      </c>
      <c r="X44" s="97" t="s">
        <v>1576</v>
      </c>
      <c r="Y44" s="98">
        <v>3</v>
      </c>
      <c r="Z44" s="97"/>
      <c r="AA44" s="98">
        <v>12</v>
      </c>
      <c r="AB44" s="97"/>
      <c r="AC44" s="98">
        <v>9</v>
      </c>
      <c r="AD44" s="119"/>
      <c r="AE44" s="98">
        <v>9</v>
      </c>
      <c r="AF44" s="97"/>
      <c r="AG44" s="98">
        <v>4</v>
      </c>
      <c r="AH44" s="97"/>
      <c r="AI44" s="98">
        <v>8</v>
      </c>
      <c r="AJ44" s="97"/>
      <c r="AK44" s="98">
        <v>10</v>
      </c>
      <c r="AL44" s="97"/>
      <c r="AM44" s="98">
        <v>6</v>
      </c>
      <c r="AN44" s="97"/>
      <c r="AO44" s="98">
        <v>5</v>
      </c>
      <c r="AP44" s="97"/>
      <c r="AQ44" s="98">
        <v>6</v>
      </c>
      <c r="AR44" s="119"/>
      <c r="AS44" s="98">
        <v>8</v>
      </c>
      <c r="AT44" s="119"/>
      <c r="AU44" s="98">
        <v>10</v>
      </c>
      <c r="AV44" s="119"/>
      <c r="AW44" s="98">
        <v>12</v>
      </c>
      <c r="AX44" s="270"/>
      <c r="AY44" s="98">
        <v>11</v>
      </c>
      <c r="AZ44" s="119"/>
      <c r="BA44" s="98">
        <v>10</v>
      </c>
      <c r="BB44" s="97"/>
      <c r="BC44" s="98">
        <v>11</v>
      </c>
      <c r="BD44" s="97"/>
      <c r="BE44" s="98">
        <v>14</v>
      </c>
      <c r="BF44" s="97"/>
    </row>
    <row r="45" spans="1:58" s="8" customFormat="1" ht="12" customHeight="1" x14ac:dyDescent="0.2">
      <c r="A45" s="122" t="s">
        <v>25</v>
      </c>
      <c r="B45" s="78"/>
      <c r="C45" s="119">
        <v>1</v>
      </c>
      <c r="D45" s="119"/>
      <c r="E45" s="119">
        <v>1</v>
      </c>
      <c r="F45" s="98"/>
      <c r="G45" s="119">
        <v>1</v>
      </c>
      <c r="H45" s="97"/>
      <c r="I45" s="119">
        <v>0</v>
      </c>
      <c r="J45" s="97"/>
      <c r="K45" s="119">
        <v>0</v>
      </c>
      <c r="L45" s="98"/>
      <c r="M45" s="119">
        <v>0</v>
      </c>
      <c r="N45" s="98"/>
      <c r="O45" s="119">
        <v>1</v>
      </c>
      <c r="P45" s="98"/>
      <c r="Q45" s="119">
        <v>1</v>
      </c>
      <c r="R45" s="119"/>
      <c r="S45" s="119">
        <v>0</v>
      </c>
      <c r="T45" s="119"/>
      <c r="U45" s="119">
        <v>0</v>
      </c>
      <c r="V45" s="119"/>
      <c r="W45" s="98">
        <v>1</v>
      </c>
      <c r="X45" s="97" t="s">
        <v>1576</v>
      </c>
      <c r="Y45" s="98">
        <v>0</v>
      </c>
      <c r="Z45" s="97"/>
      <c r="AA45" s="98">
        <v>0</v>
      </c>
      <c r="AB45" s="97"/>
      <c r="AC45" s="98">
        <v>0</v>
      </c>
      <c r="AD45" s="119"/>
      <c r="AE45" s="98">
        <v>1</v>
      </c>
      <c r="AF45" s="97"/>
      <c r="AG45" s="98">
        <v>0</v>
      </c>
      <c r="AH45" s="97"/>
      <c r="AI45" s="98">
        <v>0</v>
      </c>
      <c r="AJ45" s="97"/>
      <c r="AK45" s="98">
        <v>1</v>
      </c>
      <c r="AL45" s="97"/>
      <c r="AM45" s="98">
        <v>0</v>
      </c>
      <c r="AN45" s="97"/>
      <c r="AO45" s="98">
        <v>1</v>
      </c>
      <c r="AP45" s="97"/>
      <c r="AQ45" s="98">
        <v>1</v>
      </c>
      <c r="AR45" s="119"/>
      <c r="AS45" s="98">
        <v>2</v>
      </c>
      <c r="AT45" s="119"/>
      <c r="AU45" s="98">
        <v>1</v>
      </c>
      <c r="AV45" s="119"/>
      <c r="AW45" s="98">
        <v>2</v>
      </c>
      <c r="AX45" s="119"/>
      <c r="AY45" s="98">
        <v>1</v>
      </c>
      <c r="AZ45" s="119"/>
      <c r="BA45" s="98">
        <v>4</v>
      </c>
      <c r="BB45" s="97"/>
      <c r="BC45" s="98">
        <v>2</v>
      </c>
      <c r="BD45" s="97"/>
      <c r="BE45" s="98">
        <v>0</v>
      </c>
      <c r="BF45" s="97"/>
    </row>
    <row r="46" spans="1:58" s="1" customFormat="1" ht="12" customHeight="1" x14ac:dyDescent="0.25">
      <c r="A46" s="105" t="s">
        <v>473</v>
      </c>
      <c r="B46" s="106"/>
      <c r="C46" s="107"/>
      <c r="D46" s="107"/>
      <c r="E46" s="107"/>
      <c r="F46" s="108"/>
      <c r="G46" s="107"/>
      <c r="H46" s="109"/>
      <c r="I46" s="108"/>
      <c r="J46" s="109"/>
      <c r="K46" s="108"/>
      <c r="L46" s="108"/>
      <c r="M46" s="108"/>
      <c r="N46" s="108"/>
      <c r="O46" s="108"/>
      <c r="P46" s="108"/>
      <c r="Q46" s="108"/>
      <c r="R46" s="108"/>
      <c r="S46" s="108"/>
      <c r="T46" s="108"/>
      <c r="U46" s="108"/>
      <c r="V46" s="108"/>
      <c r="W46" s="108"/>
      <c r="X46" s="109"/>
      <c r="Y46" s="108"/>
      <c r="Z46" s="109"/>
      <c r="AA46" s="108"/>
      <c r="AB46" s="109"/>
      <c r="AC46" s="108"/>
      <c r="AD46" s="109"/>
      <c r="AE46" s="108"/>
      <c r="AF46" s="109"/>
      <c r="AG46" s="108"/>
      <c r="AH46" s="109"/>
      <c r="AI46" s="108"/>
      <c r="AJ46" s="109"/>
      <c r="AK46" s="108"/>
      <c r="AL46" s="109"/>
      <c r="AM46" s="108"/>
      <c r="AN46" s="109"/>
      <c r="AO46" s="108"/>
      <c r="AP46" s="109"/>
      <c r="AQ46" s="108"/>
      <c r="AR46" s="109"/>
      <c r="AS46" s="108"/>
      <c r="AT46" s="109"/>
      <c r="AU46" s="108"/>
      <c r="AV46" s="109"/>
      <c r="AW46" s="108"/>
      <c r="AX46" s="109"/>
      <c r="AY46" s="108"/>
      <c r="AZ46" s="109"/>
      <c r="BA46" s="108"/>
      <c r="BB46" s="109"/>
      <c r="BC46" s="108"/>
      <c r="BD46" s="109"/>
      <c r="BE46" s="108"/>
      <c r="BF46" s="109"/>
    </row>
    <row r="47" spans="1:58" s="8" customFormat="1" ht="12" customHeight="1" outlineLevel="1" x14ac:dyDescent="0.2">
      <c r="A47" s="167" t="s">
        <v>474</v>
      </c>
      <c r="B47" s="78"/>
      <c r="C47" s="98" t="s">
        <v>1011</v>
      </c>
      <c r="D47" s="119"/>
      <c r="E47" s="98" t="s">
        <v>1011</v>
      </c>
      <c r="F47" s="98"/>
      <c r="G47" s="98" t="s">
        <v>1011</v>
      </c>
      <c r="H47" s="97"/>
      <c r="I47" s="98" t="s">
        <v>1011</v>
      </c>
      <c r="J47" s="97"/>
      <c r="K47" s="98" t="s">
        <v>1011</v>
      </c>
      <c r="L47" s="98"/>
      <c r="M47" s="98" t="s">
        <v>1011</v>
      </c>
      <c r="N47" s="98"/>
      <c r="O47" s="98" t="s">
        <v>1011</v>
      </c>
      <c r="P47" s="98"/>
      <c r="Q47" s="98" t="s">
        <v>1011</v>
      </c>
      <c r="R47" s="119"/>
      <c r="S47" s="98" t="s">
        <v>1011</v>
      </c>
      <c r="T47" s="119"/>
      <c r="U47" s="98" t="s">
        <v>1011</v>
      </c>
      <c r="V47" s="119"/>
      <c r="W47" s="98">
        <v>1</v>
      </c>
      <c r="X47" s="97"/>
      <c r="Y47" s="98">
        <v>0</v>
      </c>
      <c r="Z47" s="97"/>
      <c r="AA47" s="98">
        <v>0</v>
      </c>
      <c r="AB47" s="97"/>
      <c r="AC47" s="98">
        <v>0</v>
      </c>
      <c r="AD47" s="119"/>
      <c r="AE47" s="98">
        <v>1</v>
      </c>
      <c r="AF47" s="97"/>
      <c r="AG47" s="98">
        <v>0</v>
      </c>
      <c r="AH47" s="97"/>
      <c r="AI47" s="98">
        <v>0</v>
      </c>
      <c r="AJ47" s="97"/>
      <c r="AK47" s="98">
        <v>1</v>
      </c>
      <c r="AL47" s="97"/>
      <c r="AM47" s="98">
        <v>0</v>
      </c>
      <c r="AN47" s="97"/>
      <c r="AO47" s="98">
        <v>1</v>
      </c>
      <c r="AP47" s="97"/>
      <c r="AQ47" s="98">
        <v>1</v>
      </c>
      <c r="AR47" s="119"/>
      <c r="AS47" s="98">
        <v>1</v>
      </c>
      <c r="AT47" s="119"/>
      <c r="AU47" s="98">
        <v>1</v>
      </c>
      <c r="AV47" s="119"/>
      <c r="AW47" s="98">
        <v>1</v>
      </c>
      <c r="AX47" s="119"/>
      <c r="AY47" s="98">
        <v>1</v>
      </c>
      <c r="AZ47" s="119"/>
      <c r="BA47" s="98">
        <v>2</v>
      </c>
      <c r="BB47" s="97"/>
      <c r="BC47" s="98">
        <v>2</v>
      </c>
      <c r="BD47" s="97"/>
      <c r="BE47" s="98">
        <v>0</v>
      </c>
      <c r="BF47" s="97"/>
    </row>
    <row r="48" spans="1:58" s="8" customFormat="1" ht="12" customHeight="1" outlineLevel="1" x14ac:dyDescent="0.2">
      <c r="A48" s="167" t="s">
        <v>475</v>
      </c>
      <c r="B48" s="78"/>
      <c r="C48" s="98" t="s">
        <v>1011</v>
      </c>
      <c r="D48" s="119"/>
      <c r="E48" s="98" t="s">
        <v>1011</v>
      </c>
      <c r="F48" s="98"/>
      <c r="G48" s="98" t="s">
        <v>1011</v>
      </c>
      <c r="H48" s="97"/>
      <c r="I48" s="98" t="s">
        <v>1011</v>
      </c>
      <c r="J48" s="97"/>
      <c r="K48" s="98" t="s">
        <v>1011</v>
      </c>
      <c r="L48" s="98"/>
      <c r="M48" s="98" t="s">
        <v>1011</v>
      </c>
      <c r="N48" s="98"/>
      <c r="O48" s="98" t="s">
        <v>1011</v>
      </c>
      <c r="P48" s="98"/>
      <c r="Q48" s="98" t="s">
        <v>1011</v>
      </c>
      <c r="R48" s="119"/>
      <c r="S48" s="98" t="s">
        <v>1011</v>
      </c>
      <c r="T48" s="119"/>
      <c r="U48" s="98" t="s">
        <v>1011</v>
      </c>
      <c r="V48" s="119"/>
      <c r="W48" s="98">
        <v>0</v>
      </c>
      <c r="X48" s="97"/>
      <c r="Y48" s="98">
        <v>0</v>
      </c>
      <c r="Z48" s="97"/>
      <c r="AA48" s="98">
        <v>0</v>
      </c>
      <c r="AB48" s="97"/>
      <c r="AC48" s="98">
        <v>0</v>
      </c>
      <c r="AD48" s="119"/>
      <c r="AE48" s="98">
        <v>0</v>
      </c>
      <c r="AF48" s="97"/>
      <c r="AG48" s="98">
        <v>0</v>
      </c>
      <c r="AH48" s="97"/>
      <c r="AI48" s="98">
        <v>0</v>
      </c>
      <c r="AJ48" s="97"/>
      <c r="AK48" s="98">
        <v>0</v>
      </c>
      <c r="AL48" s="97"/>
      <c r="AM48" s="98">
        <v>0</v>
      </c>
      <c r="AN48" s="97"/>
      <c r="AO48" s="98">
        <v>0</v>
      </c>
      <c r="AP48" s="97"/>
      <c r="AQ48" s="98">
        <v>0</v>
      </c>
      <c r="AR48" s="119"/>
      <c r="AS48" s="98">
        <v>1</v>
      </c>
      <c r="AT48" s="119"/>
      <c r="AU48" s="98">
        <v>0</v>
      </c>
      <c r="AV48" s="119"/>
      <c r="AW48" s="98">
        <v>1</v>
      </c>
      <c r="AX48" s="119"/>
      <c r="AY48" s="98">
        <v>0</v>
      </c>
      <c r="AZ48" s="119"/>
      <c r="BA48" s="98">
        <v>2</v>
      </c>
      <c r="BB48" s="97"/>
      <c r="BC48" s="98">
        <v>0</v>
      </c>
      <c r="BD48" s="97"/>
      <c r="BE48" s="98">
        <v>0</v>
      </c>
      <c r="BF48" s="97"/>
    </row>
    <row r="49" spans="1:58" s="8" customFormat="1" ht="12" customHeight="1" x14ac:dyDescent="0.2">
      <c r="A49" s="122" t="s">
        <v>19</v>
      </c>
      <c r="B49" s="78" t="s">
        <v>1055</v>
      </c>
      <c r="C49" s="119">
        <v>18</v>
      </c>
      <c r="D49" s="119"/>
      <c r="E49" s="119">
        <v>14</v>
      </c>
      <c r="F49" s="98"/>
      <c r="G49" s="119">
        <v>15</v>
      </c>
      <c r="H49" s="97"/>
      <c r="I49" s="119">
        <v>19</v>
      </c>
      <c r="J49" s="97"/>
      <c r="K49" s="119">
        <v>13</v>
      </c>
      <c r="L49" s="98"/>
      <c r="M49" s="119">
        <v>22</v>
      </c>
      <c r="N49" s="98"/>
      <c r="O49" s="119">
        <v>14</v>
      </c>
      <c r="P49" s="98"/>
      <c r="Q49" s="119">
        <v>22</v>
      </c>
      <c r="R49" s="119"/>
      <c r="S49" s="119">
        <v>25</v>
      </c>
      <c r="T49" s="119"/>
      <c r="U49" s="119">
        <v>27</v>
      </c>
      <c r="V49" s="119"/>
      <c r="W49" s="98">
        <v>7</v>
      </c>
      <c r="X49" s="97" t="s">
        <v>1576</v>
      </c>
      <c r="Y49" s="98">
        <v>3</v>
      </c>
      <c r="Z49" s="97"/>
      <c r="AA49" s="98">
        <v>12</v>
      </c>
      <c r="AB49" s="97"/>
      <c r="AC49" s="98">
        <v>9</v>
      </c>
      <c r="AD49" s="97"/>
      <c r="AE49" s="98">
        <v>8</v>
      </c>
      <c r="AF49" s="97"/>
      <c r="AG49" s="98">
        <v>4</v>
      </c>
      <c r="AH49" s="97"/>
      <c r="AI49" s="98">
        <v>8</v>
      </c>
      <c r="AJ49" s="97"/>
      <c r="AK49" s="98">
        <v>9</v>
      </c>
      <c r="AL49" s="97"/>
      <c r="AM49" s="98">
        <v>6</v>
      </c>
      <c r="AN49" s="97"/>
      <c r="AO49" s="98">
        <v>4</v>
      </c>
      <c r="AP49" s="97"/>
      <c r="AQ49" s="98">
        <v>5</v>
      </c>
      <c r="AR49" s="119"/>
      <c r="AS49" s="98">
        <v>6</v>
      </c>
      <c r="AT49" s="119"/>
      <c r="AU49" s="98">
        <v>9</v>
      </c>
      <c r="AV49" s="119"/>
      <c r="AW49" s="98">
        <v>10</v>
      </c>
      <c r="AX49" s="270"/>
      <c r="AY49" s="98">
        <v>10</v>
      </c>
      <c r="AZ49" s="119"/>
      <c r="BA49" s="98">
        <v>6</v>
      </c>
      <c r="BB49" s="97"/>
      <c r="BC49" s="98">
        <v>9</v>
      </c>
      <c r="BD49" s="97"/>
      <c r="BE49" s="98">
        <v>14</v>
      </c>
      <c r="BF49" s="97"/>
    </row>
    <row r="50" spans="1:58" s="1" customFormat="1" ht="12" customHeight="1" x14ac:dyDescent="0.25">
      <c r="A50" s="105" t="s">
        <v>473</v>
      </c>
      <c r="B50" s="106"/>
      <c r="C50" s="107"/>
      <c r="D50" s="107"/>
      <c r="E50" s="107"/>
      <c r="F50" s="108"/>
      <c r="G50" s="107"/>
      <c r="H50" s="109"/>
      <c r="I50" s="108"/>
      <c r="J50" s="109"/>
      <c r="K50" s="108"/>
      <c r="L50" s="108"/>
      <c r="M50" s="108"/>
      <c r="N50" s="108"/>
      <c r="O50" s="108"/>
      <c r="P50" s="108"/>
      <c r="Q50" s="108"/>
      <c r="R50" s="108"/>
      <c r="S50" s="108"/>
      <c r="T50" s="108"/>
      <c r="U50" s="108"/>
      <c r="V50" s="108"/>
      <c r="W50" s="108"/>
      <c r="X50" s="109"/>
      <c r="Y50" s="108"/>
      <c r="Z50" s="109"/>
      <c r="AA50" s="108"/>
      <c r="AB50" s="109"/>
      <c r="AC50" s="108"/>
      <c r="AD50" s="109"/>
      <c r="AE50" s="108"/>
      <c r="AF50" s="109"/>
      <c r="AG50" s="108"/>
      <c r="AH50" s="109"/>
      <c r="AI50" s="108"/>
      <c r="AJ50" s="109"/>
      <c r="AK50" s="108"/>
      <c r="AL50" s="109"/>
      <c r="AM50" s="108"/>
      <c r="AN50" s="109"/>
      <c r="AO50" s="108"/>
      <c r="AP50" s="109"/>
      <c r="AQ50" s="108"/>
      <c r="AR50" s="109"/>
      <c r="AS50" s="108"/>
      <c r="AT50" s="109"/>
      <c r="AU50" s="108"/>
      <c r="AV50" s="109"/>
      <c r="AW50" s="108"/>
      <c r="AX50" s="109"/>
      <c r="AY50" s="108"/>
      <c r="AZ50" s="109"/>
      <c r="BA50" s="108"/>
      <c r="BB50" s="109"/>
      <c r="BC50" s="108"/>
      <c r="BD50" s="109"/>
      <c r="BE50" s="108"/>
      <c r="BF50" s="109"/>
    </row>
    <row r="51" spans="1:58" s="8" customFormat="1" ht="12" customHeight="1" outlineLevel="1" x14ac:dyDescent="0.2">
      <c r="A51" s="167" t="s">
        <v>474</v>
      </c>
      <c r="B51" s="78"/>
      <c r="C51" s="98" t="s">
        <v>1011</v>
      </c>
      <c r="D51" s="119"/>
      <c r="E51" s="98" t="s">
        <v>1011</v>
      </c>
      <c r="F51" s="98"/>
      <c r="G51" s="98" t="s">
        <v>1011</v>
      </c>
      <c r="H51" s="97"/>
      <c r="I51" s="98" t="s">
        <v>1011</v>
      </c>
      <c r="J51" s="97"/>
      <c r="K51" s="98" t="s">
        <v>1011</v>
      </c>
      <c r="L51" s="98"/>
      <c r="M51" s="98" t="s">
        <v>1011</v>
      </c>
      <c r="N51" s="98"/>
      <c r="O51" s="98" t="s">
        <v>1011</v>
      </c>
      <c r="P51" s="98"/>
      <c r="Q51" s="98" t="s">
        <v>1011</v>
      </c>
      <c r="R51" s="119"/>
      <c r="S51" s="98" t="s">
        <v>1011</v>
      </c>
      <c r="T51" s="119"/>
      <c r="U51" s="98" t="s">
        <v>1011</v>
      </c>
      <c r="V51" s="119"/>
      <c r="W51" s="98">
        <v>7</v>
      </c>
      <c r="X51" s="97"/>
      <c r="Y51" s="98">
        <v>3</v>
      </c>
      <c r="Z51" s="97"/>
      <c r="AA51" s="98">
        <v>12</v>
      </c>
      <c r="AB51" s="97"/>
      <c r="AC51" s="98">
        <v>8</v>
      </c>
      <c r="AD51" s="119"/>
      <c r="AE51" s="98">
        <v>6</v>
      </c>
      <c r="AF51" s="97"/>
      <c r="AG51" s="98">
        <v>4</v>
      </c>
      <c r="AH51" s="97"/>
      <c r="AI51" s="98">
        <v>8</v>
      </c>
      <c r="AJ51" s="97"/>
      <c r="AK51" s="98">
        <v>9</v>
      </c>
      <c r="AL51" s="97"/>
      <c r="AM51" s="98">
        <v>6</v>
      </c>
      <c r="AN51" s="97"/>
      <c r="AO51" s="98">
        <v>4</v>
      </c>
      <c r="AP51" s="97"/>
      <c r="AQ51" s="98">
        <v>5</v>
      </c>
      <c r="AR51" s="119"/>
      <c r="AS51" s="98">
        <v>5</v>
      </c>
      <c r="AT51" s="119"/>
      <c r="AU51" s="98">
        <v>7</v>
      </c>
      <c r="AV51" s="97"/>
      <c r="AW51" s="98">
        <v>9</v>
      </c>
      <c r="AX51" s="270"/>
      <c r="AY51" s="98">
        <v>8</v>
      </c>
      <c r="AZ51" s="97"/>
      <c r="BA51" s="98">
        <v>3</v>
      </c>
      <c r="BB51" s="97"/>
      <c r="BC51" s="98">
        <v>7</v>
      </c>
      <c r="BD51" s="97"/>
      <c r="BE51" s="98">
        <v>12</v>
      </c>
      <c r="BF51" s="97"/>
    </row>
    <row r="52" spans="1:58" s="8" customFormat="1" ht="12" customHeight="1" outlineLevel="1" x14ac:dyDescent="0.2">
      <c r="A52" s="167" t="s">
        <v>475</v>
      </c>
      <c r="B52" s="78"/>
      <c r="C52" s="98" t="s">
        <v>1011</v>
      </c>
      <c r="D52" s="119"/>
      <c r="E52" s="98" t="s">
        <v>1011</v>
      </c>
      <c r="F52" s="98"/>
      <c r="G52" s="98" t="s">
        <v>1011</v>
      </c>
      <c r="H52" s="97"/>
      <c r="I52" s="98" t="s">
        <v>1011</v>
      </c>
      <c r="J52" s="97"/>
      <c r="K52" s="98" t="s">
        <v>1011</v>
      </c>
      <c r="L52" s="98"/>
      <c r="M52" s="98" t="s">
        <v>1011</v>
      </c>
      <c r="N52" s="98"/>
      <c r="O52" s="98" t="s">
        <v>1011</v>
      </c>
      <c r="P52" s="98"/>
      <c r="Q52" s="98" t="s">
        <v>1011</v>
      </c>
      <c r="R52" s="119"/>
      <c r="S52" s="98" t="s">
        <v>1011</v>
      </c>
      <c r="T52" s="119"/>
      <c r="U52" s="98" t="s">
        <v>1011</v>
      </c>
      <c r="V52" s="119"/>
      <c r="W52" s="98">
        <v>0</v>
      </c>
      <c r="X52" s="97"/>
      <c r="Y52" s="98">
        <v>0</v>
      </c>
      <c r="Z52" s="97"/>
      <c r="AA52" s="98">
        <v>0</v>
      </c>
      <c r="AB52" s="97"/>
      <c r="AC52" s="98">
        <v>1</v>
      </c>
      <c r="AD52" s="119"/>
      <c r="AE52" s="98">
        <v>2</v>
      </c>
      <c r="AF52" s="97"/>
      <c r="AG52" s="98">
        <v>0</v>
      </c>
      <c r="AH52" s="97"/>
      <c r="AI52" s="98">
        <v>0</v>
      </c>
      <c r="AJ52" s="97"/>
      <c r="AK52" s="98">
        <v>0</v>
      </c>
      <c r="AL52" s="97"/>
      <c r="AM52" s="98">
        <v>0</v>
      </c>
      <c r="AN52" s="97"/>
      <c r="AO52" s="98">
        <v>0</v>
      </c>
      <c r="AP52" s="97"/>
      <c r="AQ52" s="98">
        <v>0</v>
      </c>
      <c r="AR52" s="119"/>
      <c r="AS52" s="98">
        <v>1</v>
      </c>
      <c r="AT52" s="119"/>
      <c r="AU52" s="98">
        <v>2</v>
      </c>
      <c r="AV52" s="97"/>
      <c r="AW52" s="98">
        <v>1</v>
      </c>
      <c r="AX52" s="97"/>
      <c r="AY52" s="98">
        <v>2</v>
      </c>
      <c r="AZ52" s="97"/>
      <c r="BA52" s="98">
        <v>3</v>
      </c>
      <c r="BB52" s="97"/>
      <c r="BC52" s="98">
        <v>2</v>
      </c>
      <c r="BD52" s="97"/>
      <c r="BE52" s="98">
        <v>2</v>
      </c>
      <c r="BF52" s="97"/>
    </row>
    <row r="53" spans="1:58" s="1" customFormat="1" ht="12" customHeight="1" x14ac:dyDescent="0.25">
      <c r="A53" s="93" t="s">
        <v>53</v>
      </c>
      <c r="B53" s="94" t="s">
        <v>980</v>
      </c>
      <c r="C53" s="93"/>
      <c r="D53" s="93"/>
      <c r="E53" s="93"/>
      <c r="F53" s="93"/>
      <c r="G53" s="93"/>
      <c r="H53" s="94"/>
      <c r="I53" s="93"/>
      <c r="J53" s="94"/>
      <c r="K53" s="93"/>
      <c r="L53" s="93"/>
      <c r="M53" s="93"/>
      <c r="N53" s="93"/>
      <c r="O53" s="93"/>
      <c r="P53" s="93"/>
      <c r="Q53" s="93"/>
      <c r="R53" s="93"/>
      <c r="S53" s="93"/>
      <c r="T53" s="93"/>
      <c r="U53" s="93"/>
      <c r="V53" s="93"/>
      <c r="W53" s="93"/>
      <c r="X53" s="94"/>
      <c r="Y53" s="93"/>
      <c r="Z53" s="94"/>
      <c r="AA53" s="93"/>
      <c r="AB53" s="94"/>
      <c r="AC53" s="93"/>
      <c r="AD53" s="94"/>
      <c r="AE53" s="93"/>
      <c r="AF53" s="94"/>
      <c r="AG53" s="93"/>
      <c r="AH53" s="94"/>
      <c r="AI53" s="93"/>
      <c r="AJ53" s="94"/>
      <c r="AK53" s="93"/>
      <c r="AL53" s="94"/>
      <c r="AM53" s="93"/>
      <c r="AN53" s="94"/>
      <c r="AO53" s="93"/>
      <c r="AP53" s="94"/>
      <c r="AQ53" s="93"/>
      <c r="AR53" s="94"/>
      <c r="AS53" s="93"/>
      <c r="AT53" s="94"/>
      <c r="AU53" s="93"/>
      <c r="AV53" s="94"/>
      <c r="AW53" s="93"/>
      <c r="AX53" s="94"/>
      <c r="AY53" s="93"/>
      <c r="AZ53" s="94"/>
      <c r="BA53" s="93"/>
      <c r="BB53" s="94"/>
      <c r="BC53" s="93"/>
      <c r="BD53" s="94"/>
      <c r="BE53" s="93"/>
      <c r="BF53" s="94"/>
    </row>
    <row r="54" spans="1:58" s="8" customFormat="1" ht="12" customHeight="1" x14ac:dyDescent="0.2">
      <c r="A54" s="169" t="s">
        <v>465</v>
      </c>
      <c r="B54" s="78"/>
      <c r="C54" s="96" t="s">
        <v>1011</v>
      </c>
      <c r="D54" s="97"/>
      <c r="E54" s="96" t="s">
        <v>1011</v>
      </c>
      <c r="F54" s="96"/>
      <c r="G54" s="96" t="s">
        <v>1011</v>
      </c>
      <c r="H54" s="97"/>
      <c r="I54" s="96" t="s">
        <v>1011</v>
      </c>
      <c r="J54" s="97"/>
      <c r="K54" s="96" t="s">
        <v>1011</v>
      </c>
      <c r="L54" s="96"/>
      <c r="M54" s="96" t="s">
        <v>1011</v>
      </c>
      <c r="N54" s="96"/>
      <c r="O54" s="96" t="s">
        <v>1011</v>
      </c>
      <c r="P54" s="96"/>
      <c r="Q54" s="96" t="s">
        <v>1011</v>
      </c>
      <c r="R54" s="97"/>
      <c r="S54" s="96" t="s">
        <v>1011</v>
      </c>
      <c r="T54" s="97"/>
      <c r="U54" s="96" t="s">
        <v>1011</v>
      </c>
      <c r="V54" s="97"/>
      <c r="W54" s="98">
        <v>1</v>
      </c>
      <c r="X54" s="119"/>
      <c r="Y54" s="98">
        <v>0</v>
      </c>
      <c r="Z54" s="119"/>
      <c r="AA54" s="98">
        <v>1</v>
      </c>
      <c r="AB54" s="119"/>
      <c r="AC54" s="98">
        <v>1</v>
      </c>
      <c r="AD54" s="119"/>
      <c r="AE54" s="98">
        <v>1</v>
      </c>
      <c r="AF54" s="119"/>
      <c r="AG54" s="98">
        <v>1</v>
      </c>
      <c r="AH54" s="119"/>
      <c r="AI54" s="98">
        <v>3</v>
      </c>
      <c r="AJ54" s="119"/>
      <c r="AK54" s="98">
        <v>1</v>
      </c>
      <c r="AL54" s="119"/>
      <c r="AM54" s="98">
        <v>1</v>
      </c>
      <c r="AN54" s="119"/>
      <c r="AO54" s="98">
        <v>1</v>
      </c>
      <c r="AP54" s="119"/>
      <c r="AQ54" s="98">
        <v>1</v>
      </c>
      <c r="AR54" s="119"/>
      <c r="AS54" s="98">
        <v>3</v>
      </c>
      <c r="AT54" s="119"/>
      <c r="AU54" s="98">
        <v>1</v>
      </c>
      <c r="AV54" s="119"/>
      <c r="AW54" s="98">
        <v>1</v>
      </c>
      <c r="AX54" s="119"/>
      <c r="AY54" s="98">
        <v>2</v>
      </c>
      <c r="AZ54" s="119"/>
      <c r="BA54" s="98">
        <v>3</v>
      </c>
      <c r="BB54" s="119"/>
      <c r="BC54" s="98">
        <v>1</v>
      </c>
      <c r="BD54" s="119"/>
      <c r="BE54" s="98">
        <v>0</v>
      </c>
      <c r="BF54" s="119"/>
    </row>
    <row r="55" spans="1:58" s="8" customFormat="1" ht="12" customHeight="1" x14ac:dyDescent="0.2">
      <c r="A55" s="122" t="s">
        <v>82</v>
      </c>
      <c r="B55" s="78"/>
      <c r="C55" s="96" t="s">
        <v>1011</v>
      </c>
      <c r="D55" s="97"/>
      <c r="E55" s="96" t="s">
        <v>1011</v>
      </c>
      <c r="F55" s="96"/>
      <c r="G55" s="96" t="s">
        <v>1011</v>
      </c>
      <c r="H55" s="97"/>
      <c r="I55" s="96" t="s">
        <v>1011</v>
      </c>
      <c r="J55" s="97"/>
      <c r="K55" s="96" t="s">
        <v>1011</v>
      </c>
      <c r="L55" s="96"/>
      <c r="M55" s="96" t="s">
        <v>1011</v>
      </c>
      <c r="N55" s="96"/>
      <c r="O55" s="96" t="s">
        <v>1011</v>
      </c>
      <c r="P55" s="96"/>
      <c r="Q55" s="96" t="s">
        <v>1011</v>
      </c>
      <c r="R55" s="97"/>
      <c r="S55" s="96" t="s">
        <v>1011</v>
      </c>
      <c r="T55" s="97"/>
      <c r="U55" s="96" t="s">
        <v>1011</v>
      </c>
      <c r="V55" s="97"/>
      <c r="W55" s="98">
        <v>1</v>
      </c>
      <c r="X55" s="119"/>
      <c r="Y55" s="98">
        <v>0</v>
      </c>
      <c r="Z55" s="119"/>
      <c r="AA55" s="98">
        <v>1</v>
      </c>
      <c r="AB55" s="119"/>
      <c r="AC55" s="98">
        <v>1</v>
      </c>
      <c r="AD55" s="119"/>
      <c r="AE55" s="98">
        <v>1</v>
      </c>
      <c r="AF55" s="119"/>
      <c r="AG55" s="98">
        <v>1</v>
      </c>
      <c r="AH55" s="119"/>
      <c r="AI55" s="98">
        <v>3</v>
      </c>
      <c r="AJ55" s="119"/>
      <c r="AK55" s="98">
        <v>1</v>
      </c>
      <c r="AL55" s="119"/>
      <c r="AM55" s="98">
        <v>1</v>
      </c>
      <c r="AN55" s="119"/>
      <c r="AO55" s="98">
        <v>1</v>
      </c>
      <c r="AP55" s="119"/>
      <c r="AQ55" s="98">
        <v>1</v>
      </c>
      <c r="AR55" s="119"/>
      <c r="AS55" s="98">
        <v>3</v>
      </c>
      <c r="AT55" s="119"/>
      <c r="AU55" s="98">
        <v>1</v>
      </c>
      <c r="AV55" s="119"/>
      <c r="AW55" s="98">
        <v>1</v>
      </c>
      <c r="AX55" s="119"/>
      <c r="AY55" s="98">
        <v>2</v>
      </c>
      <c r="AZ55" s="119"/>
      <c r="BA55" s="98">
        <v>3</v>
      </c>
      <c r="BB55" s="119"/>
      <c r="BC55" s="98">
        <v>1</v>
      </c>
      <c r="BD55" s="119"/>
      <c r="BE55" s="98">
        <v>0</v>
      </c>
      <c r="BF55" s="119"/>
    </row>
    <row r="56" spans="1:58" s="1" customFormat="1" ht="12" customHeight="1" x14ac:dyDescent="0.25">
      <c r="A56" s="105" t="s">
        <v>473</v>
      </c>
      <c r="B56" s="106"/>
      <c r="C56" s="107"/>
      <c r="D56" s="107"/>
      <c r="E56" s="107"/>
      <c r="F56" s="108"/>
      <c r="G56" s="107"/>
      <c r="H56" s="109"/>
      <c r="I56" s="108"/>
      <c r="J56" s="109"/>
      <c r="K56" s="108"/>
      <c r="L56" s="108"/>
      <c r="M56" s="108"/>
      <c r="N56" s="108"/>
      <c r="O56" s="108"/>
      <c r="P56" s="108"/>
      <c r="Q56" s="108"/>
      <c r="R56" s="108"/>
      <c r="S56" s="108"/>
      <c r="T56" s="108"/>
      <c r="U56" s="108"/>
      <c r="V56" s="108"/>
      <c r="W56" s="108"/>
      <c r="X56" s="109"/>
      <c r="Y56" s="108"/>
      <c r="Z56" s="109"/>
      <c r="AA56" s="108"/>
      <c r="AB56" s="109"/>
      <c r="AC56" s="108"/>
      <c r="AD56" s="109"/>
      <c r="AE56" s="108"/>
      <c r="AF56" s="109"/>
      <c r="AG56" s="108"/>
      <c r="AH56" s="109"/>
      <c r="AI56" s="108"/>
      <c r="AJ56" s="109"/>
      <c r="AK56" s="108"/>
      <c r="AL56" s="109"/>
      <c r="AM56" s="108"/>
      <c r="AN56" s="109"/>
      <c r="AO56" s="108"/>
      <c r="AP56" s="109"/>
      <c r="AQ56" s="108"/>
      <c r="AR56" s="109"/>
      <c r="AS56" s="108"/>
      <c r="AT56" s="109"/>
      <c r="AU56" s="108"/>
      <c r="AV56" s="109"/>
      <c r="AW56" s="108"/>
      <c r="AX56" s="109"/>
      <c r="AY56" s="108"/>
      <c r="AZ56" s="109"/>
      <c r="BA56" s="108"/>
      <c r="BB56" s="109"/>
      <c r="BC56" s="108"/>
      <c r="BD56" s="109"/>
      <c r="BE56" s="108"/>
      <c r="BF56" s="109"/>
    </row>
    <row r="57" spans="1:58" s="8" customFormat="1" ht="12" customHeight="1" outlineLevel="1" x14ac:dyDescent="0.2">
      <c r="A57" s="167" t="s">
        <v>474</v>
      </c>
      <c r="B57" s="78"/>
      <c r="C57" s="96" t="s">
        <v>1011</v>
      </c>
      <c r="D57" s="97"/>
      <c r="E57" s="96" t="s">
        <v>1011</v>
      </c>
      <c r="F57" s="96"/>
      <c r="G57" s="96" t="s">
        <v>1011</v>
      </c>
      <c r="H57" s="97"/>
      <c r="I57" s="96" t="s">
        <v>1011</v>
      </c>
      <c r="J57" s="97"/>
      <c r="K57" s="96" t="s">
        <v>1011</v>
      </c>
      <c r="L57" s="96"/>
      <c r="M57" s="96" t="s">
        <v>1011</v>
      </c>
      <c r="N57" s="96"/>
      <c r="O57" s="96" t="s">
        <v>1011</v>
      </c>
      <c r="P57" s="96"/>
      <c r="Q57" s="96" t="s">
        <v>1011</v>
      </c>
      <c r="R57" s="97"/>
      <c r="S57" s="96" t="s">
        <v>1011</v>
      </c>
      <c r="T57" s="97"/>
      <c r="U57" s="96" t="s">
        <v>1011</v>
      </c>
      <c r="V57" s="97"/>
      <c r="W57" s="98">
        <v>1</v>
      </c>
      <c r="X57" s="119"/>
      <c r="Y57" s="98">
        <v>0</v>
      </c>
      <c r="Z57" s="119"/>
      <c r="AA57" s="98">
        <v>0</v>
      </c>
      <c r="AB57" s="119"/>
      <c r="AC57" s="98">
        <v>1</v>
      </c>
      <c r="AD57" s="119"/>
      <c r="AE57" s="98">
        <v>1</v>
      </c>
      <c r="AF57" s="119"/>
      <c r="AG57" s="98">
        <v>1</v>
      </c>
      <c r="AH57" s="119"/>
      <c r="AI57" s="98">
        <v>0</v>
      </c>
      <c r="AJ57" s="119"/>
      <c r="AK57" s="98">
        <v>0</v>
      </c>
      <c r="AL57" s="119"/>
      <c r="AM57" s="98">
        <v>1</v>
      </c>
      <c r="AN57" s="119"/>
      <c r="AO57" s="98">
        <v>0</v>
      </c>
      <c r="AP57" s="119"/>
      <c r="AQ57" s="98">
        <v>0</v>
      </c>
      <c r="AR57" s="119"/>
      <c r="AS57" s="98">
        <v>0</v>
      </c>
      <c r="AT57" s="119"/>
      <c r="AU57" s="98">
        <v>0</v>
      </c>
      <c r="AV57" s="119"/>
      <c r="AW57" s="98">
        <v>1</v>
      </c>
      <c r="AX57" s="119"/>
      <c r="AY57" s="98">
        <v>1</v>
      </c>
      <c r="AZ57" s="119"/>
      <c r="BA57" s="98">
        <v>0</v>
      </c>
      <c r="BB57" s="119"/>
      <c r="BC57" s="98">
        <v>0</v>
      </c>
      <c r="BD57" s="119"/>
      <c r="BE57" s="98">
        <v>0</v>
      </c>
      <c r="BF57" s="119"/>
    </row>
    <row r="58" spans="1:58" s="8" customFormat="1" ht="12" customHeight="1" outlineLevel="1" x14ac:dyDescent="0.2">
      <c r="A58" s="167" t="s">
        <v>475</v>
      </c>
      <c r="B58" s="78"/>
      <c r="C58" s="96" t="s">
        <v>1011</v>
      </c>
      <c r="D58" s="97"/>
      <c r="E58" s="96" t="s">
        <v>1011</v>
      </c>
      <c r="F58" s="96"/>
      <c r="G58" s="96" t="s">
        <v>1011</v>
      </c>
      <c r="H58" s="97"/>
      <c r="I58" s="96" t="s">
        <v>1011</v>
      </c>
      <c r="J58" s="97"/>
      <c r="K58" s="96" t="s">
        <v>1011</v>
      </c>
      <c r="L58" s="96"/>
      <c r="M58" s="96" t="s">
        <v>1011</v>
      </c>
      <c r="N58" s="96"/>
      <c r="O58" s="96" t="s">
        <v>1011</v>
      </c>
      <c r="P58" s="96"/>
      <c r="Q58" s="96" t="s">
        <v>1011</v>
      </c>
      <c r="R58" s="97"/>
      <c r="S58" s="96" t="s">
        <v>1011</v>
      </c>
      <c r="T58" s="97"/>
      <c r="U58" s="96" t="s">
        <v>1011</v>
      </c>
      <c r="V58" s="97"/>
      <c r="W58" s="98">
        <v>0</v>
      </c>
      <c r="X58" s="119"/>
      <c r="Y58" s="98">
        <v>0</v>
      </c>
      <c r="Z58" s="119"/>
      <c r="AA58" s="98">
        <v>1</v>
      </c>
      <c r="AB58" s="119"/>
      <c r="AC58" s="98">
        <v>0</v>
      </c>
      <c r="AD58" s="119"/>
      <c r="AE58" s="98">
        <v>0</v>
      </c>
      <c r="AF58" s="119"/>
      <c r="AG58" s="98">
        <v>0</v>
      </c>
      <c r="AH58" s="119"/>
      <c r="AI58" s="98">
        <v>3</v>
      </c>
      <c r="AJ58" s="119"/>
      <c r="AK58" s="98">
        <v>1</v>
      </c>
      <c r="AL58" s="119"/>
      <c r="AM58" s="98">
        <v>0</v>
      </c>
      <c r="AN58" s="119"/>
      <c r="AO58" s="98">
        <v>1</v>
      </c>
      <c r="AP58" s="119"/>
      <c r="AQ58" s="98">
        <v>1</v>
      </c>
      <c r="AR58" s="119"/>
      <c r="AS58" s="98">
        <v>3</v>
      </c>
      <c r="AT58" s="119"/>
      <c r="AU58" s="98">
        <v>1</v>
      </c>
      <c r="AV58" s="119"/>
      <c r="AW58" s="98">
        <v>0</v>
      </c>
      <c r="AX58" s="119"/>
      <c r="AY58" s="98">
        <v>1</v>
      </c>
      <c r="AZ58" s="119"/>
      <c r="BA58" s="98">
        <v>3</v>
      </c>
      <c r="BB58" s="119"/>
      <c r="BC58" s="98">
        <v>1</v>
      </c>
      <c r="BD58" s="119"/>
      <c r="BE58" s="98">
        <v>0</v>
      </c>
      <c r="BF58" s="119"/>
    </row>
    <row r="59" spans="1:58" s="8" customFormat="1" ht="12" customHeight="1" x14ac:dyDescent="0.2">
      <c r="A59" s="122" t="s">
        <v>24</v>
      </c>
      <c r="B59" s="78"/>
      <c r="C59" s="96" t="s">
        <v>1011</v>
      </c>
      <c r="D59" s="97"/>
      <c r="E59" s="96" t="s">
        <v>1011</v>
      </c>
      <c r="F59" s="96"/>
      <c r="G59" s="96" t="s">
        <v>1011</v>
      </c>
      <c r="H59" s="97"/>
      <c r="I59" s="96" t="s">
        <v>1011</v>
      </c>
      <c r="J59" s="97"/>
      <c r="K59" s="96" t="s">
        <v>1011</v>
      </c>
      <c r="L59" s="96"/>
      <c r="M59" s="96" t="s">
        <v>1011</v>
      </c>
      <c r="N59" s="96"/>
      <c r="O59" s="96" t="s">
        <v>1011</v>
      </c>
      <c r="P59" s="96"/>
      <c r="Q59" s="96" t="s">
        <v>1011</v>
      </c>
      <c r="R59" s="97"/>
      <c r="S59" s="96" t="s">
        <v>1011</v>
      </c>
      <c r="T59" s="97"/>
      <c r="U59" s="96" t="s">
        <v>1011</v>
      </c>
      <c r="V59" s="97"/>
      <c r="W59" s="98">
        <v>0</v>
      </c>
      <c r="X59" s="119"/>
      <c r="Y59" s="98">
        <v>0</v>
      </c>
      <c r="Z59" s="119"/>
      <c r="AA59" s="98">
        <v>0</v>
      </c>
      <c r="AB59" s="119"/>
      <c r="AC59" s="98">
        <v>0</v>
      </c>
      <c r="AD59" s="119"/>
      <c r="AE59" s="98">
        <v>0</v>
      </c>
      <c r="AF59" s="119"/>
      <c r="AG59" s="98">
        <v>0</v>
      </c>
      <c r="AH59" s="119"/>
      <c r="AI59" s="98">
        <v>0</v>
      </c>
      <c r="AJ59" s="119"/>
      <c r="AK59" s="98">
        <v>0</v>
      </c>
      <c r="AL59" s="119"/>
      <c r="AM59" s="98">
        <v>0</v>
      </c>
      <c r="AN59" s="119"/>
      <c r="AO59" s="98">
        <v>0</v>
      </c>
      <c r="AP59" s="119"/>
      <c r="AQ59" s="98">
        <v>0</v>
      </c>
      <c r="AR59" s="119"/>
      <c r="AS59" s="98">
        <v>0</v>
      </c>
      <c r="AT59" s="119"/>
      <c r="AU59" s="98">
        <v>0</v>
      </c>
      <c r="AV59" s="119"/>
      <c r="AW59" s="98">
        <v>0</v>
      </c>
      <c r="AX59" s="119"/>
      <c r="AY59" s="98">
        <v>0</v>
      </c>
      <c r="AZ59" s="119"/>
      <c r="BA59" s="98">
        <v>0</v>
      </c>
      <c r="BB59" s="119"/>
      <c r="BC59" s="98">
        <v>0</v>
      </c>
      <c r="BD59" s="119"/>
      <c r="BE59" s="98">
        <v>0</v>
      </c>
      <c r="BF59" s="119"/>
    </row>
    <row r="60" spans="1:58" s="8" customFormat="1" ht="3.75" customHeight="1" x14ac:dyDescent="0.2">
      <c r="A60" s="78"/>
      <c r="B60" s="78"/>
      <c r="C60" s="97"/>
      <c r="D60" s="97"/>
      <c r="E60" s="97"/>
      <c r="F60" s="97"/>
      <c r="G60" s="97"/>
      <c r="H60" s="97"/>
      <c r="I60" s="97"/>
      <c r="J60" s="97"/>
      <c r="K60" s="97"/>
      <c r="L60" s="97"/>
      <c r="M60" s="97"/>
      <c r="N60" s="97"/>
      <c r="O60" s="97"/>
      <c r="P60" s="97"/>
      <c r="Q60" s="97"/>
      <c r="R60" s="97"/>
      <c r="S60" s="97"/>
      <c r="T60" s="97"/>
      <c r="U60" s="97"/>
      <c r="V60" s="97"/>
      <c r="W60" s="97"/>
      <c r="X60" s="97"/>
      <c r="Y60" s="97"/>
      <c r="Z60" s="97"/>
      <c r="AA60" s="97"/>
      <c r="AB60" s="97"/>
      <c r="AC60" s="97"/>
      <c r="AD60" s="97"/>
      <c r="AE60" s="97"/>
      <c r="AF60" s="97"/>
      <c r="AG60" s="97"/>
      <c r="AH60" s="97"/>
      <c r="AI60" s="97"/>
      <c r="AJ60" s="97"/>
      <c r="AK60" s="97"/>
      <c r="AL60" s="97"/>
      <c r="AM60" s="97"/>
      <c r="AN60" s="97"/>
      <c r="AO60" s="97"/>
      <c r="AP60" s="97"/>
      <c r="AQ60" s="97"/>
      <c r="AR60" s="97"/>
      <c r="AS60" s="97"/>
      <c r="AT60" s="97"/>
      <c r="AU60" s="97"/>
      <c r="AV60" s="97"/>
      <c r="AW60" s="97"/>
      <c r="AX60" s="97"/>
      <c r="AY60" s="97"/>
      <c r="AZ60" s="97"/>
      <c r="BA60" s="97"/>
      <c r="BB60" s="97"/>
      <c r="BC60" s="97"/>
      <c r="BD60" s="97"/>
      <c r="BE60" s="97"/>
      <c r="BF60" s="97"/>
    </row>
    <row r="61" spans="1:58" s="1" customFormat="1" ht="12" customHeight="1" x14ac:dyDescent="0.25">
      <c r="A61" s="91" t="s">
        <v>479</v>
      </c>
      <c r="B61" s="92" t="s">
        <v>980</v>
      </c>
      <c r="C61" s="91"/>
      <c r="D61" s="91"/>
      <c r="E61" s="91"/>
      <c r="F61" s="91"/>
      <c r="G61" s="91"/>
      <c r="H61" s="92"/>
      <c r="I61" s="91"/>
      <c r="J61" s="92"/>
      <c r="K61" s="91"/>
      <c r="L61" s="91"/>
      <c r="M61" s="91"/>
      <c r="N61" s="91"/>
      <c r="O61" s="91"/>
      <c r="P61" s="91"/>
      <c r="Q61" s="91"/>
      <c r="R61" s="91"/>
      <c r="S61" s="91"/>
      <c r="T61" s="91"/>
      <c r="U61" s="91"/>
      <c r="V61" s="91"/>
      <c r="W61" s="91"/>
      <c r="X61" s="92"/>
      <c r="Y61" s="91"/>
      <c r="Z61" s="92"/>
      <c r="AA61" s="91"/>
      <c r="AB61" s="91" t="s">
        <v>1576</v>
      </c>
      <c r="AC61" s="91"/>
      <c r="AD61" s="92"/>
      <c r="AE61" s="91"/>
      <c r="AF61" s="92"/>
      <c r="AG61" s="91"/>
      <c r="AH61" s="92"/>
      <c r="AI61" s="91"/>
      <c r="AJ61" s="92"/>
      <c r="AK61" s="91"/>
      <c r="AL61" s="92"/>
      <c r="AM61" s="91"/>
      <c r="AN61" s="92"/>
      <c r="AO61" s="91"/>
      <c r="AP61" s="92"/>
      <c r="AQ61" s="91"/>
      <c r="AR61" s="92"/>
      <c r="AS61" s="91"/>
      <c r="AT61" s="92"/>
      <c r="AU61" s="91"/>
      <c r="AV61" s="92"/>
      <c r="AW61" s="91"/>
      <c r="AX61" s="92"/>
      <c r="AY61" s="91"/>
      <c r="AZ61" s="92"/>
      <c r="BA61" s="91"/>
      <c r="BB61" s="92"/>
      <c r="BC61" s="91"/>
      <c r="BD61" s="92"/>
      <c r="BE61" s="91"/>
      <c r="BF61" s="92"/>
    </row>
    <row r="62" spans="1:58" s="8" customFormat="1" ht="3.75" customHeight="1" x14ac:dyDescent="0.2">
      <c r="A62" s="78"/>
      <c r="B62" s="78"/>
      <c r="C62" s="97"/>
      <c r="D62" s="97"/>
      <c r="E62" s="97"/>
      <c r="F62" s="97"/>
      <c r="G62" s="97"/>
      <c r="H62" s="97"/>
      <c r="I62" s="97"/>
      <c r="J62" s="97"/>
      <c r="K62" s="97"/>
      <c r="L62" s="97"/>
      <c r="M62" s="97"/>
      <c r="N62" s="97"/>
      <c r="O62" s="97"/>
      <c r="P62" s="97"/>
      <c r="Q62" s="97"/>
      <c r="R62" s="97"/>
      <c r="S62" s="97"/>
      <c r="T62" s="97"/>
      <c r="U62" s="97"/>
      <c r="V62" s="97"/>
      <c r="W62" s="97"/>
      <c r="X62" s="97"/>
      <c r="Y62" s="97"/>
      <c r="Z62" s="97"/>
      <c r="AA62" s="97"/>
      <c r="AB62" s="97"/>
      <c r="AC62" s="97"/>
      <c r="AD62" s="97"/>
      <c r="AE62" s="97"/>
      <c r="AF62" s="97"/>
      <c r="AG62" s="97"/>
      <c r="AH62" s="97"/>
      <c r="AI62" s="97"/>
      <c r="AJ62" s="97"/>
      <c r="AK62" s="97"/>
      <c r="AL62" s="97"/>
      <c r="AM62" s="97"/>
      <c r="AN62" s="97"/>
      <c r="AO62" s="97"/>
      <c r="AP62" s="97"/>
      <c r="AQ62" s="97"/>
      <c r="AR62" s="97"/>
      <c r="AS62" s="97"/>
      <c r="AT62" s="97"/>
      <c r="AU62" s="97"/>
      <c r="AV62" s="97"/>
      <c r="AW62" s="97"/>
      <c r="AX62" s="97"/>
      <c r="AY62" s="97"/>
      <c r="AZ62" s="97"/>
      <c r="BA62" s="97"/>
      <c r="BB62" s="97"/>
      <c r="BC62" s="97"/>
      <c r="BD62" s="97"/>
      <c r="BE62" s="97"/>
      <c r="BF62" s="97"/>
    </row>
    <row r="63" spans="1:58" s="1" customFormat="1" ht="12" customHeight="1" x14ac:dyDescent="0.25">
      <c r="A63" s="93" t="s">
        <v>36</v>
      </c>
      <c r="B63" s="94"/>
      <c r="C63" s="93"/>
      <c r="D63" s="93"/>
      <c r="E63" s="93"/>
      <c r="F63" s="93"/>
      <c r="G63" s="93"/>
      <c r="H63" s="94"/>
      <c r="I63" s="93"/>
      <c r="J63" s="94"/>
      <c r="K63" s="93"/>
      <c r="L63" s="93"/>
      <c r="M63" s="93"/>
      <c r="N63" s="93"/>
      <c r="O63" s="93"/>
      <c r="P63" s="93"/>
      <c r="Q63" s="93"/>
      <c r="R63" s="93"/>
      <c r="S63" s="93"/>
      <c r="T63" s="93"/>
      <c r="U63" s="93"/>
      <c r="V63" s="93"/>
      <c r="W63" s="93"/>
      <c r="X63" s="94"/>
      <c r="Y63" s="93"/>
      <c r="Z63" s="94"/>
      <c r="AA63" s="93"/>
      <c r="AB63" s="94"/>
      <c r="AC63" s="93"/>
      <c r="AD63" s="94"/>
      <c r="AE63" s="93"/>
      <c r="AF63" s="94"/>
      <c r="AG63" s="93"/>
      <c r="AH63" s="94"/>
      <c r="AI63" s="93"/>
      <c r="AJ63" s="94"/>
      <c r="AK63" s="93"/>
      <c r="AL63" s="94"/>
      <c r="AM63" s="93"/>
      <c r="AN63" s="94"/>
      <c r="AO63" s="93"/>
      <c r="AP63" s="94"/>
      <c r="AQ63" s="93"/>
      <c r="AR63" s="94"/>
      <c r="AS63" s="93"/>
      <c r="AT63" s="94"/>
      <c r="AU63" s="93"/>
      <c r="AV63" s="94"/>
      <c r="AW63" s="93"/>
      <c r="AX63" s="94"/>
      <c r="AY63" s="93"/>
      <c r="AZ63" s="94"/>
      <c r="BA63" s="93"/>
      <c r="BB63" s="94"/>
      <c r="BC63" s="93"/>
      <c r="BD63" s="94"/>
      <c r="BE63" s="93"/>
      <c r="BF63" s="94"/>
    </row>
    <row r="64" spans="1:58" s="8" customFormat="1" ht="12" customHeight="1" x14ac:dyDescent="0.2">
      <c r="A64" s="95" t="s">
        <v>480</v>
      </c>
      <c r="B64" s="7"/>
      <c r="C64" s="98"/>
      <c r="D64" s="119"/>
      <c r="E64" s="98"/>
      <c r="F64" s="98"/>
      <c r="G64" s="98"/>
      <c r="H64" s="119"/>
      <c r="I64" s="98"/>
      <c r="J64" s="119"/>
      <c r="K64" s="98"/>
      <c r="L64" s="98"/>
      <c r="M64" s="98"/>
      <c r="N64" s="98"/>
      <c r="O64" s="98"/>
      <c r="P64" s="98"/>
      <c r="Q64" s="98"/>
      <c r="R64" s="119"/>
      <c r="S64" s="98"/>
      <c r="T64" s="119"/>
      <c r="U64" s="98"/>
      <c r="V64" s="119"/>
      <c r="W64" s="98"/>
      <c r="X64" s="119"/>
      <c r="Y64" s="98"/>
      <c r="Z64" s="119"/>
      <c r="AA64" s="98"/>
      <c r="AB64" s="119"/>
      <c r="AC64" s="98"/>
      <c r="AD64" s="119"/>
      <c r="AE64" s="98"/>
      <c r="AF64" s="119"/>
      <c r="AG64" s="98"/>
      <c r="AH64" s="119"/>
      <c r="AI64" s="98"/>
      <c r="AJ64" s="119"/>
      <c r="AK64" s="98"/>
      <c r="AL64" s="119"/>
      <c r="AM64" s="98"/>
      <c r="AN64" s="119"/>
      <c r="AO64" s="98"/>
      <c r="AP64" s="119"/>
      <c r="AQ64" s="98"/>
      <c r="AR64" s="119"/>
      <c r="AS64" s="98"/>
      <c r="AT64" s="119"/>
      <c r="AU64" s="98"/>
      <c r="AV64" s="119"/>
      <c r="AW64" s="98"/>
      <c r="AX64" s="119"/>
      <c r="AY64" s="98"/>
      <c r="AZ64" s="119"/>
      <c r="BA64" s="98"/>
      <c r="BB64" s="119"/>
      <c r="BC64" s="98"/>
      <c r="BD64" s="119"/>
      <c r="BE64" s="98"/>
      <c r="BF64" s="119"/>
    </row>
    <row r="65" spans="1:58" s="8" customFormat="1" ht="12" customHeight="1" x14ac:dyDescent="0.2">
      <c r="A65" s="120" t="s">
        <v>18</v>
      </c>
      <c r="B65" s="7"/>
      <c r="C65" s="98" t="s">
        <v>1011</v>
      </c>
      <c r="D65" s="119"/>
      <c r="E65" s="98" t="s">
        <v>1011</v>
      </c>
      <c r="F65" s="119"/>
      <c r="G65" s="98">
        <v>439</v>
      </c>
      <c r="H65" s="119" t="s">
        <v>1055</v>
      </c>
      <c r="I65" s="98" t="s">
        <v>1011</v>
      </c>
      <c r="J65" s="119"/>
      <c r="K65" s="98" t="s">
        <v>1011</v>
      </c>
      <c r="L65" s="98"/>
      <c r="M65" s="98" t="s">
        <v>1011</v>
      </c>
      <c r="N65" s="98"/>
      <c r="O65" s="98" t="s">
        <v>1011</v>
      </c>
      <c r="P65" s="119"/>
      <c r="Q65" s="226">
        <v>429</v>
      </c>
      <c r="R65" s="227"/>
      <c r="S65" s="226">
        <v>438</v>
      </c>
      <c r="T65" s="227"/>
      <c r="U65" s="226">
        <v>453</v>
      </c>
      <c r="V65" s="227"/>
      <c r="W65" s="287">
        <v>470</v>
      </c>
      <c r="X65" s="288"/>
      <c r="Y65" s="287">
        <v>474</v>
      </c>
      <c r="Z65" s="288"/>
      <c r="AA65" s="287">
        <v>1670</v>
      </c>
      <c r="AB65" s="288" t="s">
        <v>886</v>
      </c>
      <c r="AC65" s="287">
        <v>1712</v>
      </c>
      <c r="AD65" s="288" t="s">
        <v>886</v>
      </c>
      <c r="AE65" s="287">
        <v>1762</v>
      </c>
      <c r="AF65" s="288" t="s">
        <v>886</v>
      </c>
      <c r="AG65" s="287">
        <v>1765</v>
      </c>
      <c r="AH65" s="288" t="s">
        <v>886</v>
      </c>
      <c r="AI65" s="287">
        <v>1833</v>
      </c>
      <c r="AJ65" s="288" t="s">
        <v>886</v>
      </c>
      <c r="AK65" s="287">
        <v>1841</v>
      </c>
      <c r="AL65" s="288" t="s">
        <v>886</v>
      </c>
      <c r="AM65" s="287">
        <v>1858</v>
      </c>
      <c r="AN65" s="288" t="s">
        <v>886</v>
      </c>
      <c r="AO65" s="287">
        <v>1863</v>
      </c>
      <c r="AP65" s="288" t="s">
        <v>886</v>
      </c>
      <c r="AQ65" s="287">
        <v>1949</v>
      </c>
      <c r="AR65" s="288" t="s">
        <v>886</v>
      </c>
      <c r="AS65" s="287">
        <v>2021</v>
      </c>
      <c r="AT65" s="288" t="s">
        <v>886</v>
      </c>
      <c r="AU65" s="287">
        <v>1812</v>
      </c>
      <c r="AV65" s="288" t="s">
        <v>886</v>
      </c>
      <c r="AW65" s="287">
        <v>1916</v>
      </c>
      <c r="AX65" s="288" t="s">
        <v>886</v>
      </c>
      <c r="AY65" s="287">
        <v>2077</v>
      </c>
      <c r="AZ65" s="288"/>
      <c r="BA65" s="287" t="s">
        <v>1048</v>
      </c>
      <c r="BB65" s="288"/>
      <c r="BC65" s="287" t="s">
        <v>1048</v>
      </c>
      <c r="BD65" s="288"/>
      <c r="BE65" s="287" t="s">
        <v>1048</v>
      </c>
      <c r="BF65" s="288"/>
    </row>
    <row r="66" spans="1:58" s="1" customFormat="1" ht="12" customHeight="1" x14ac:dyDescent="0.25">
      <c r="A66" s="105" t="s">
        <v>481</v>
      </c>
      <c r="B66" s="106"/>
      <c r="C66" s="107"/>
      <c r="D66" s="107"/>
      <c r="E66" s="107"/>
      <c r="F66" s="108"/>
      <c r="G66" s="107"/>
      <c r="H66" s="109"/>
      <c r="I66" s="108"/>
      <c r="J66" s="109"/>
      <c r="K66" s="108"/>
      <c r="L66" s="108"/>
      <c r="M66" s="108"/>
      <c r="N66" s="108"/>
      <c r="O66" s="108"/>
      <c r="P66" s="108"/>
      <c r="Q66" s="108"/>
      <c r="R66" s="108"/>
      <c r="S66" s="108"/>
      <c r="T66" s="108"/>
      <c r="U66" s="108"/>
      <c r="V66" s="108"/>
      <c r="W66" s="108"/>
      <c r="X66" s="109"/>
      <c r="Y66" s="108"/>
      <c r="Z66" s="109"/>
      <c r="AA66" s="108"/>
      <c r="AB66" s="109"/>
      <c r="AC66" s="108"/>
      <c r="AD66" s="109"/>
      <c r="AE66" s="108"/>
      <c r="AF66" s="109"/>
      <c r="AG66" s="108"/>
      <c r="AH66" s="109"/>
      <c r="AI66" s="108"/>
      <c r="AJ66" s="109"/>
      <c r="AK66" s="108"/>
      <c r="AL66" s="109"/>
      <c r="AM66" s="108"/>
      <c r="AN66" s="109"/>
      <c r="AO66" s="108"/>
      <c r="AP66" s="109"/>
      <c r="AQ66" s="108"/>
      <c r="AR66" s="109"/>
      <c r="AS66" s="108"/>
      <c r="AT66" s="109"/>
      <c r="AU66" s="108"/>
      <c r="AV66" s="109"/>
      <c r="AW66" s="108"/>
      <c r="AX66" s="109"/>
      <c r="AY66" s="108"/>
      <c r="AZ66" s="109"/>
      <c r="BA66" s="108"/>
      <c r="BB66" s="109"/>
      <c r="BC66" s="108"/>
      <c r="BD66" s="109"/>
      <c r="BE66" s="108"/>
      <c r="BF66" s="109"/>
    </row>
    <row r="67" spans="1:58" s="8" customFormat="1" ht="12" customHeight="1" outlineLevel="1" x14ac:dyDescent="0.2">
      <c r="A67" s="117" t="s">
        <v>464</v>
      </c>
      <c r="B67" s="7"/>
      <c r="C67" s="98" t="s">
        <v>1011</v>
      </c>
      <c r="D67" s="119"/>
      <c r="E67" s="98" t="s">
        <v>1011</v>
      </c>
      <c r="F67" s="119"/>
      <c r="G67" s="98">
        <v>13</v>
      </c>
      <c r="H67" s="119" t="s">
        <v>1055</v>
      </c>
      <c r="I67" s="98" t="s">
        <v>1011</v>
      </c>
      <c r="J67" s="119"/>
      <c r="K67" s="98" t="s">
        <v>1011</v>
      </c>
      <c r="L67" s="98"/>
      <c r="M67" s="98" t="s">
        <v>1011</v>
      </c>
      <c r="N67" s="98"/>
      <c r="O67" s="98" t="s">
        <v>1011</v>
      </c>
      <c r="P67" s="119"/>
      <c r="Q67" s="226">
        <v>5</v>
      </c>
      <c r="R67" s="227"/>
      <c r="S67" s="226">
        <v>7</v>
      </c>
      <c r="T67" s="227"/>
      <c r="U67" s="226">
        <v>5</v>
      </c>
      <c r="V67" s="227"/>
      <c r="W67" s="287">
        <v>7</v>
      </c>
      <c r="X67" s="288"/>
      <c r="Y67" s="287">
        <v>3</v>
      </c>
      <c r="Z67" s="288"/>
      <c r="AA67" s="98">
        <v>45</v>
      </c>
      <c r="AB67" s="288"/>
      <c r="AC67" s="98">
        <v>51</v>
      </c>
      <c r="AD67" s="288"/>
      <c r="AE67" s="98">
        <v>69</v>
      </c>
      <c r="AF67" s="288"/>
      <c r="AG67" s="98">
        <v>47</v>
      </c>
      <c r="AH67" s="288"/>
      <c r="AI67" s="98">
        <v>75</v>
      </c>
      <c r="AJ67" s="288" t="s">
        <v>886</v>
      </c>
      <c r="AK67" s="98">
        <v>56</v>
      </c>
      <c r="AL67" s="288"/>
      <c r="AM67" s="98">
        <v>10</v>
      </c>
      <c r="AN67" s="288"/>
      <c r="AO67" s="98">
        <v>23</v>
      </c>
      <c r="AP67" s="288"/>
      <c r="AQ67" s="98">
        <v>62</v>
      </c>
      <c r="AR67" s="288"/>
      <c r="AS67" s="98">
        <v>59</v>
      </c>
      <c r="AT67" s="288"/>
      <c r="AU67" s="98">
        <v>36</v>
      </c>
      <c r="AV67" s="288"/>
      <c r="AW67" s="287">
        <v>36</v>
      </c>
      <c r="AX67" s="288"/>
      <c r="AY67" s="287">
        <v>68</v>
      </c>
      <c r="AZ67" s="288"/>
      <c r="BA67" s="287" t="s">
        <v>1048</v>
      </c>
      <c r="BB67" s="288"/>
      <c r="BC67" s="287" t="s">
        <v>1048</v>
      </c>
      <c r="BD67" s="288"/>
      <c r="BE67" s="287" t="s">
        <v>1048</v>
      </c>
      <c r="BF67" s="288"/>
    </row>
    <row r="68" spans="1:58" s="8" customFormat="1" ht="12" customHeight="1" outlineLevel="1" x14ac:dyDescent="0.2">
      <c r="A68" s="117" t="s">
        <v>482</v>
      </c>
      <c r="B68" s="7"/>
      <c r="C68" s="98" t="s">
        <v>1011</v>
      </c>
      <c r="D68" s="119"/>
      <c r="E68" s="98" t="s">
        <v>1011</v>
      </c>
      <c r="F68" s="119"/>
      <c r="G68" s="98">
        <v>129</v>
      </c>
      <c r="H68" s="119"/>
      <c r="I68" s="98" t="s">
        <v>1011</v>
      </c>
      <c r="J68" s="119"/>
      <c r="K68" s="98" t="s">
        <v>1011</v>
      </c>
      <c r="L68" s="98"/>
      <c r="M68" s="98" t="s">
        <v>1011</v>
      </c>
      <c r="N68" s="98"/>
      <c r="O68" s="98" t="s">
        <v>1011</v>
      </c>
      <c r="P68" s="119"/>
      <c r="Q68" s="226">
        <v>74</v>
      </c>
      <c r="R68" s="227"/>
      <c r="S68" s="226">
        <v>76</v>
      </c>
      <c r="T68" s="227"/>
      <c r="U68" s="226">
        <v>79</v>
      </c>
      <c r="V68" s="227"/>
      <c r="W68" s="98">
        <v>82</v>
      </c>
      <c r="X68" s="288"/>
      <c r="Y68" s="287">
        <v>85</v>
      </c>
      <c r="Z68" s="288"/>
      <c r="AA68" s="287">
        <v>361</v>
      </c>
      <c r="AB68" s="288"/>
      <c r="AC68" s="287">
        <v>370</v>
      </c>
      <c r="AD68" s="288"/>
      <c r="AE68" s="287">
        <v>377</v>
      </c>
      <c r="AF68" s="288"/>
      <c r="AG68" s="287">
        <v>385</v>
      </c>
      <c r="AH68" s="288"/>
      <c r="AI68" s="287">
        <v>396</v>
      </c>
      <c r="AJ68" s="288"/>
      <c r="AK68" s="287">
        <v>404</v>
      </c>
      <c r="AL68" s="288"/>
      <c r="AM68" s="287">
        <v>410</v>
      </c>
      <c r="AN68" s="288"/>
      <c r="AO68" s="287">
        <v>415</v>
      </c>
      <c r="AP68" s="288"/>
      <c r="AQ68" s="287">
        <v>427</v>
      </c>
      <c r="AR68" s="288"/>
      <c r="AS68" s="287">
        <v>434</v>
      </c>
      <c r="AT68" s="288"/>
      <c r="AU68" s="287">
        <v>433</v>
      </c>
      <c r="AV68" s="288"/>
      <c r="AW68" s="98">
        <v>450</v>
      </c>
      <c r="AX68" s="288" t="s">
        <v>886</v>
      </c>
      <c r="AY68" s="98">
        <v>468</v>
      </c>
      <c r="AZ68" s="288"/>
      <c r="BA68" s="98" t="s">
        <v>1048</v>
      </c>
      <c r="BB68" s="288"/>
      <c r="BC68" s="98" t="s">
        <v>1048</v>
      </c>
      <c r="BD68" s="288"/>
      <c r="BE68" s="98" t="s">
        <v>1048</v>
      </c>
      <c r="BF68" s="288"/>
    </row>
    <row r="69" spans="1:58" s="8" customFormat="1" ht="12" customHeight="1" outlineLevel="1" x14ac:dyDescent="0.2">
      <c r="A69" s="117" t="s">
        <v>1183</v>
      </c>
      <c r="B69" s="7"/>
      <c r="C69" s="98" t="s">
        <v>1011</v>
      </c>
      <c r="D69" s="119"/>
      <c r="E69" s="98" t="s">
        <v>1011</v>
      </c>
      <c r="F69" s="119"/>
      <c r="G69" s="98">
        <v>100</v>
      </c>
      <c r="H69" s="119"/>
      <c r="I69" s="98" t="s">
        <v>1011</v>
      </c>
      <c r="J69" s="119"/>
      <c r="K69" s="98" t="s">
        <v>1011</v>
      </c>
      <c r="L69" s="98"/>
      <c r="M69" s="98" t="s">
        <v>1011</v>
      </c>
      <c r="N69" s="98"/>
      <c r="O69" s="98" t="s">
        <v>1011</v>
      </c>
      <c r="P69" s="119"/>
      <c r="Q69" s="226">
        <v>120</v>
      </c>
      <c r="R69" s="227"/>
      <c r="S69" s="226">
        <v>122</v>
      </c>
      <c r="T69" s="227"/>
      <c r="U69" s="226">
        <v>128</v>
      </c>
      <c r="V69" s="227"/>
      <c r="W69" s="98">
        <v>134</v>
      </c>
      <c r="X69" s="288"/>
      <c r="Y69" s="287">
        <v>141</v>
      </c>
      <c r="Z69" s="288"/>
      <c r="AA69" s="287">
        <v>941</v>
      </c>
      <c r="AB69" s="288"/>
      <c r="AC69" s="287">
        <v>964</v>
      </c>
      <c r="AD69" s="288"/>
      <c r="AE69" s="287">
        <v>986</v>
      </c>
      <c r="AF69" s="288"/>
      <c r="AG69" s="287">
        <v>1005</v>
      </c>
      <c r="AH69" s="288"/>
      <c r="AI69" s="287">
        <v>1036</v>
      </c>
      <c r="AJ69" s="288" t="s">
        <v>886</v>
      </c>
      <c r="AK69" s="287">
        <v>1055</v>
      </c>
      <c r="AL69" s="288"/>
      <c r="AM69" s="287">
        <v>1088</v>
      </c>
      <c r="AN69" s="288"/>
      <c r="AO69" s="287">
        <v>1073</v>
      </c>
      <c r="AP69" s="288"/>
      <c r="AQ69" s="287">
        <v>1101</v>
      </c>
      <c r="AR69" s="288"/>
      <c r="AS69" s="287">
        <v>1161</v>
      </c>
      <c r="AT69" s="288"/>
      <c r="AU69" s="287">
        <v>972</v>
      </c>
      <c r="AV69" s="288"/>
      <c r="AW69" s="98">
        <v>1040</v>
      </c>
      <c r="AX69" s="288"/>
      <c r="AY69" s="98">
        <v>1126</v>
      </c>
      <c r="AZ69" s="288"/>
      <c r="BA69" s="98" t="s">
        <v>1048</v>
      </c>
      <c r="BB69" s="288"/>
      <c r="BC69" s="98" t="s">
        <v>1048</v>
      </c>
      <c r="BD69" s="288"/>
      <c r="BE69" s="98" t="s">
        <v>1048</v>
      </c>
      <c r="BF69" s="288"/>
    </row>
    <row r="70" spans="1:58" s="8" customFormat="1" ht="12" customHeight="1" outlineLevel="1" x14ac:dyDescent="0.2">
      <c r="A70" s="117" t="s">
        <v>1184</v>
      </c>
      <c r="B70" s="7"/>
      <c r="C70" s="98" t="s">
        <v>1011</v>
      </c>
      <c r="D70" s="119"/>
      <c r="E70" s="98" t="s">
        <v>1011</v>
      </c>
      <c r="F70" s="119"/>
      <c r="G70" s="98">
        <v>14</v>
      </c>
      <c r="H70" s="119"/>
      <c r="I70" s="98" t="s">
        <v>1011</v>
      </c>
      <c r="J70" s="119"/>
      <c r="K70" s="98" t="s">
        <v>1011</v>
      </c>
      <c r="L70" s="98"/>
      <c r="M70" s="98" t="s">
        <v>1011</v>
      </c>
      <c r="N70" s="98"/>
      <c r="O70" s="98" t="s">
        <v>1011</v>
      </c>
      <c r="P70" s="119"/>
      <c r="Q70" s="226">
        <v>15</v>
      </c>
      <c r="R70" s="227"/>
      <c r="S70" s="226">
        <v>16</v>
      </c>
      <c r="T70" s="227"/>
      <c r="U70" s="226">
        <v>17</v>
      </c>
      <c r="V70" s="227"/>
      <c r="W70" s="98">
        <v>18</v>
      </c>
      <c r="X70" s="288"/>
      <c r="Y70" s="287">
        <v>19</v>
      </c>
      <c r="Z70" s="288"/>
      <c r="AA70" s="98">
        <v>46</v>
      </c>
      <c r="AB70" s="288"/>
      <c r="AC70" s="98">
        <v>46</v>
      </c>
      <c r="AD70" s="288"/>
      <c r="AE70" s="98">
        <v>46</v>
      </c>
      <c r="AF70" s="288"/>
      <c r="AG70" s="98">
        <v>45</v>
      </c>
      <c r="AH70" s="288"/>
      <c r="AI70" s="98">
        <v>44</v>
      </c>
      <c r="AJ70" s="288"/>
      <c r="AK70" s="98">
        <v>45</v>
      </c>
      <c r="AL70" s="288"/>
      <c r="AM70" s="98">
        <v>46</v>
      </c>
      <c r="AN70" s="288"/>
      <c r="AO70" s="98">
        <v>45</v>
      </c>
      <c r="AP70" s="288"/>
      <c r="AQ70" s="98">
        <v>46</v>
      </c>
      <c r="AR70" s="288"/>
      <c r="AS70" s="98">
        <v>48</v>
      </c>
      <c r="AT70" s="288"/>
      <c r="AU70" s="98">
        <v>39</v>
      </c>
      <c r="AV70" s="288"/>
      <c r="AW70" s="98">
        <v>45</v>
      </c>
      <c r="AX70" s="288"/>
      <c r="AY70" s="98">
        <v>49</v>
      </c>
      <c r="AZ70" s="288"/>
      <c r="BA70" s="98" t="s">
        <v>1048</v>
      </c>
      <c r="BB70" s="288"/>
      <c r="BC70" s="98" t="s">
        <v>1048</v>
      </c>
      <c r="BD70" s="288"/>
      <c r="BE70" s="98" t="s">
        <v>1048</v>
      </c>
      <c r="BF70" s="288"/>
    </row>
    <row r="71" spans="1:58" s="8" customFormat="1" ht="12" customHeight="1" outlineLevel="1" x14ac:dyDescent="0.2">
      <c r="A71" s="228" t="s">
        <v>483</v>
      </c>
      <c r="B71" s="7"/>
      <c r="C71" s="98" t="s">
        <v>1011</v>
      </c>
      <c r="D71" s="119"/>
      <c r="E71" s="98" t="s">
        <v>1011</v>
      </c>
      <c r="F71" s="119"/>
      <c r="G71" s="98" t="s">
        <v>1057</v>
      </c>
      <c r="H71" s="119" t="s">
        <v>1055</v>
      </c>
      <c r="I71" s="98" t="s">
        <v>1011</v>
      </c>
      <c r="J71" s="119"/>
      <c r="K71" s="98" t="s">
        <v>1011</v>
      </c>
      <c r="L71" s="98"/>
      <c r="M71" s="98" t="s">
        <v>1011</v>
      </c>
      <c r="N71" s="98"/>
      <c r="O71" s="98" t="s">
        <v>1011</v>
      </c>
      <c r="P71" s="119"/>
      <c r="Q71" s="226">
        <v>7</v>
      </c>
      <c r="R71" s="227"/>
      <c r="S71" s="226">
        <v>3</v>
      </c>
      <c r="T71" s="227"/>
      <c r="U71" s="226">
        <v>3</v>
      </c>
      <c r="V71" s="227"/>
      <c r="W71" s="98">
        <v>3</v>
      </c>
      <c r="X71" s="288"/>
      <c r="Y71" s="287">
        <v>3</v>
      </c>
      <c r="Z71" s="288"/>
      <c r="AA71" s="98">
        <v>12</v>
      </c>
      <c r="AB71" s="288"/>
      <c r="AC71" s="98">
        <v>13</v>
      </c>
      <c r="AD71" s="288"/>
      <c r="AE71" s="98">
        <v>13</v>
      </c>
      <c r="AF71" s="288"/>
      <c r="AG71" s="98">
        <v>11</v>
      </c>
      <c r="AH71" s="288"/>
      <c r="AI71" s="98">
        <v>11</v>
      </c>
      <c r="AJ71" s="288"/>
      <c r="AK71" s="98">
        <v>10</v>
      </c>
      <c r="AL71" s="288"/>
      <c r="AM71" s="98">
        <v>10</v>
      </c>
      <c r="AN71" s="288"/>
      <c r="AO71" s="98">
        <v>11</v>
      </c>
      <c r="AP71" s="288"/>
      <c r="AQ71" s="98">
        <v>11</v>
      </c>
      <c r="AR71" s="288"/>
      <c r="AS71" s="98">
        <v>11</v>
      </c>
      <c r="AT71" s="288"/>
      <c r="AU71" s="98">
        <v>12</v>
      </c>
      <c r="AV71" s="288"/>
      <c r="AW71" s="98">
        <v>12</v>
      </c>
      <c r="AX71" s="288"/>
      <c r="AY71" s="98">
        <v>12</v>
      </c>
      <c r="AZ71" s="288"/>
      <c r="BA71" s="98" t="s">
        <v>1048</v>
      </c>
      <c r="BB71" s="288"/>
      <c r="BC71" s="98" t="s">
        <v>1048</v>
      </c>
      <c r="BD71" s="288"/>
      <c r="BE71" s="98" t="s">
        <v>1048</v>
      </c>
      <c r="BF71" s="288"/>
    </row>
    <row r="72" spans="1:58" s="8" customFormat="1" ht="12" customHeight="1" outlineLevel="1" x14ac:dyDescent="0.25">
      <c r="A72" s="117" t="s">
        <v>1209</v>
      </c>
      <c r="B72" s="7"/>
      <c r="C72" s="98" t="s">
        <v>1011</v>
      </c>
      <c r="D72" s="119"/>
      <c r="E72" s="98" t="s">
        <v>1011</v>
      </c>
      <c r="F72" s="119"/>
      <c r="G72" s="98">
        <v>77</v>
      </c>
      <c r="H72" s="119"/>
      <c r="I72" s="98" t="s">
        <v>1011</v>
      </c>
      <c r="J72" s="119"/>
      <c r="K72" s="98" t="s">
        <v>1011</v>
      </c>
      <c r="L72" s="98"/>
      <c r="M72" s="98" t="s">
        <v>1011</v>
      </c>
      <c r="N72" s="98"/>
      <c r="O72" s="98" t="s">
        <v>1011</v>
      </c>
      <c r="P72" s="119"/>
      <c r="Q72" s="226">
        <v>98</v>
      </c>
      <c r="R72" s="227"/>
      <c r="S72" s="226">
        <v>99</v>
      </c>
      <c r="T72" s="227"/>
      <c r="U72" s="226">
        <v>100</v>
      </c>
      <c r="V72" s="227"/>
      <c r="W72" s="98">
        <v>102</v>
      </c>
      <c r="X72" s="288"/>
      <c r="Y72" s="287">
        <v>102</v>
      </c>
      <c r="Z72" s="288"/>
      <c r="AA72" s="98">
        <v>147</v>
      </c>
      <c r="AB72" s="288" t="s">
        <v>886</v>
      </c>
      <c r="AC72" s="98">
        <v>147</v>
      </c>
      <c r="AD72" s="288" t="s">
        <v>886</v>
      </c>
      <c r="AE72" s="98">
        <v>147</v>
      </c>
      <c r="AF72" s="288" t="s">
        <v>886</v>
      </c>
      <c r="AG72" s="98">
        <v>147</v>
      </c>
      <c r="AH72" s="288" t="s">
        <v>886</v>
      </c>
      <c r="AI72" s="98">
        <v>147</v>
      </c>
      <c r="AJ72" s="288" t="s">
        <v>886</v>
      </c>
      <c r="AK72" s="98">
        <v>146</v>
      </c>
      <c r="AL72" s="288" t="s">
        <v>886</v>
      </c>
      <c r="AM72" s="98">
        <v>167</v>
      </c>
      <c r="AN72" s="288" t="s">
        <v>886</v>
      </c>
      <c r="AO72" s="98">
        <v>170</v>
      </c>
      <c r="AP72" s="288" t="s">
        <v>886</v>
      </c>
      <c r="AQ72" s="98">
        <v>175</v>
      </c>
      <c r="AR72" s="288" t="s">
        <v>886</v>
      </c>
      <c r="AS72" s="98">
        <v>180</v>
      </c>
      <c r="AT72" s="288" t="s">
        <v>886</v>
      </c>
      <c r="AU72" s="98">
        <v>190</v>
      </c>
      <c r="AV72" s="288" t="s">
        <v>886</v>
      </c>
      <c r="AW72" s="98">
        <v>200</v>
      </c>
      <c r="AX72" s="288" t="s">
        <v>886</v>
      </c>
      <c r="AY72" s="98">
        <v>210</v>
      </c>
      <c r="AZ72" s="288"/>
      <c r="BA72" s="98" t="s">
        <v>1048</v>
      </c>
      <c r="BB72" s="288"/>
      <c r="BC72" s="98" t="s">
        <v>1048</v>
      </c>
      <c r="BD72" s="288"/>
      <c r="BE72" s="98" t="s">
        <v>1048</v>
      </c>
      <c r="BF72" s="288"/>
    </row>
    <row r="73" spans="1:58" s="8" customFormat="1" ht="12" customHeight="1" outlineLevel="1" x14ac:dyDescent="0.2">
      <c r="A73" s="117" t="s">
        <v>484</v>
      </c>
      <c r="B73" s="7"/>
      <c r="C73" s="98" t="s">
        <v>1011</v>
      </c>
      <c r="D73" s="119"/>
      <c r="E73" s="98" t="s">
        <v>1011</v>
      </c>
      <c r="F73" s="119"/>
      <c r="G73" s="98">
        <v>103</v>
      </c>
      <c r="H73" s="119"/>
      <c r="I73" s="98" t="s">
        <v>1011</v>
      </c>
      <c r="J73" s="119"/>
      <c r="K73" s="98" t="s">
        <v>1011</v>
      </c>
      <c r="L73" s="98"/>
      <c r="M73" s="98" t="s">
        <v>1011</v>
      </c>
      <c r="N73" s="98"/>
      <c r="O73" s="98" t="s">
        <v>1011</v>
      </c>
      <c r="P73" s="119"/>
      <c r="Q73" s="226">
        <v>110</v>
      </c>
      <c r="R73" s="227"/>
      <c r="S73" s="226">
        <v>115</v>
      </c>
      <c r="T73" s="227"/>
      <c r="U73" s="226">
        <v>121</v>
      </c>
      <c r="V73" s="227"/>
      <c r="W73" s="98">
        <v>124</v>
      </c>
      <c r="X73" s="288"/>
      <c r="Y73" s="287">
        <v>121</v>
      </c>
      <c r="Z73" s="288"/>
      <c r="AA73" s="98">
        <v>118</v>
      </c>
      <c r="AB73" s="288"/>
      <c r="AC73" s="98">
        <v>122</v>
      </c>
      <c r="AD73" s="288"/>
      <c r="AE73" s="98">
        <v>123</v>
      </c>
      <c r="AF73" s="288"/>
      <c r="AG73" s="98">
        <v>125</v>
      </c>
      <c r="AH73" s="288"/>
      <c r="AI73" s="98">
        <v>125</v>
      </c>
      <c r="AJ73" s="288"/>
      <c r="AK73" s="98">
        <v>126</v>
      </c>
      <c r="AL73" s="288"/>
      <c r="AM73" s="98">
        <v>126</v>
      </c>
      <c r="AN73" s="288"/>
      <c r="AO73" s="98">
        <v>126</v>
      </c>
      <c r="AP73" s="288"/>
      <c r="AQ73" s="98">
        <v>127</v>
      </c>
      <c r="AR73" s="288"/>
      <c r="AS73" s="98">
        <v>128</v>
      </c>
      <c r="AT73" s="288"/>
      <c r="AU73" s="98">
        <v>131</v>
      </c>
      <c r="AV73" s="288"/>
      <c r="AW73" s="98">
        <v>134</v>
      </c>
      <c r="AX73" s="288"/>
      <c r="AY73" s="98">
        <v>143</v>
      </c>
      <c r="AZ73" s="288"/>
      <c r="BA73" s="98" t="s">
        <v>1048</v>
      </c>
      <c r="BB73" s="288"/>
      <c r="BC73" s="98" t="s">
        <v>1048</v>
      </c>
      <c r="BD73" s="288"/>
      <c r="BE73" s="98" t="s">
        <v>1048</v>
      </c>
      <c r="BF73" s="288"/>
    </row>
    <row r="74" spans="1:58" s="1" customFormat="1" ht="12" customHeight="1" x14ac:dyDescent="0.25">
      <c r="A74" s="93" t="s">
        <v>21</v>
      </c>
      <c r="B74" s="94"/>
      <c r="C74" s="93"/>
      <c r="D74" s="93"/>
      <c r="E74" s="93"/>
      <c r="F74" s="93"/>
      <c r="G74" s="93"/>
      <c r="H74" s="94"/>
      <c r="I74" s="93"/>
      <c r="J74" s="94"/>
      <c r="K74" s="93"/>
      <c r="L74" s="93"/>
      <c r="M74" s="93"/>
      <c r="N74" s="93"/>
      <c r="O74" s="93"/>
      <c r="P74" s="93"/>
      <c r="Q74" s="93"/>
      <c r="R74" s="93"/>
      <c r="S74" s="93"/>
      <c r="T74" s="93"/>
      <c r="U74" s="93"/>
      <c r="V74" s="93"/>
      <c r="W74" s="93"/>
      <c r="X74" s="94"/>
      <c r="Y74" s="93"/>
      <c r="Z74" s="94"/>
      <c r="AA74" s="163"/>
      <c r="AB74" s="163"/>
      <c r="AC74" s="163"/>
      <c r="AD74" s="163"/>
      <c r="AE74" s="163"/>
      <c r="AF74" s="163"/>
      <c r="AG74" s="163"/>
      <c r="AH74" s="163"/>
      <c r="AI74" s="163"/>
      <c r="AJ74" s="163"/>
      <c r="AK74" s="163"/>
      <c r="AL74" s="163"/>
      <c r="AM74" s="163"/>
      <c r="AN74" s="163"/>
      <c r="AO74" s="163"/>
      <c r="AP74" s="163"/>
      <c r="AQ74" s="163"/>
      <c r="AR74" s="163"/>
      <c r="AS74" s="163"/>
      <c r="AT74" s="163"/>
      <c r="AU74" s="163"/>
      <c r="AV74" s="163"/>
      <c r="AW74" s="163"/>
      <c r="AX74" s="94"/>
      <c r="AY74" s="93"/>
      <c r="AZ74" s="94"/>
      <c r="BA74" s="93"/>
      <c r="BB74" s="94"/>
      <c r="BC74" s="93"/>
      <c r="BD74" s="94"/>
      <c r="BE74" s="93"/>
      <c r="BF74" s="94"/>
    </row>
    <row r="75" spans="1:58" s="8" customFormat="1" ht="12" customHeight="1" x14ac:dyDescent="0.2">
      <c r="A75" s="95" t="s">
        <v>480</v>
      </c>
      <c r="B75" s="7"/>
      <c r="C75" s="98"/>
      <c r="D75" s="119"/>
      <c r="E75" s="98"/>
      <c r="F75" s="98"/>
      <c r="G75" s="98"/>
      <c r="H75" s="119"/>
      <c r="I75" s="98"/>
      <c r="J75" s="119"/>
      <c r="K75" s="98"/>
      <c r="L75" s="98"/>
      <c r="M75" s="98"/>
      <c r="N75" s="98"/>
      <c r="O75" s="98"/>
      <c r="P75" s="98"/>
      <c r="Q75" s="98"/>
      <c r="R75" s="119"/>
      <c r="S75" s="98"/>
      <c r="T75" s="119"/>
      <c r="U75" s="98"/>
      <c r="V75" s="119"/>
      <c r="W75" s="98"/>
      <c r="X75" s="119"/>
      <c r="Y75" s="98"/>
      <c r="Z75" s="119"/>
      <c r="AA75" s="98"/>
      <c r="AB75" s="119"/>
      <c r="AC75" s="98"/>
      <c r="AD75" s="119"/>
      <c r="AE75" s="98"/>
      <c r="AF75" s="119"/>
      <c r="AG75" s="98"/>
      <c r="AH75" s="119"/>
      <c r="AI75" s="98"/>
      <c r="AJ75" s="119"/>
      <c r="AK75" s="98"/>
      <c r="AL75" s="119"/>
      <c r="AM75" s="98"/>
      <c r="AN75" s="119"/>
      <c r="AO75" s="98"/>
      <c r="AP75" s="119"/>
      <c r="AQ75" s="98"/>
      <c r="AR75" s="119"/>
      <c r="AS75" s="98"/>
      <c r="AT75" s="119"/>
      <c r="AU75" s="98"/>
      <c r="AV75" s="119"/>
      <c r="AW75" s="98"/>
      <c r="AX75" s="119"/>
      <c r="AY75" s="98"/>
      <c r="AZ75" s="119"/>
      <c r="BA75" s="98"/>
      <c r="BB75" s="119"/>
      <c r="BC75" s="98"/>
      <c r="BD75" s="119"/>
      <c r="BE75" s="98"/>
      <c r="BF75" s="119"/>
    </row>
    <row r="76" spans="1:58" s="8" customFormat="1" ht="12" customHeight="1" x14ac:dyDescent="0.2">
      <c r="A76" s="120" t="s">
        <v>934</v>
      </c>
      <c r="B76" s="7"/>
      <c r="C76" s="98" t="s">
        <v>1011</v>
      </c>
      <c r="D76" s="119"/>
      <c r="E76" s="98" t="s">
        <v>1011</v>
      </c>
      <c r="F76" s="119"/>
      <c r="G76" s="98" t="s">
        <v>1011</v>
      </c>
      <c r="H76" s="119"/>
      <c r="I76" s="98" t="s">
        <v>1011</v>
      </c>
      <c r="J76" s="119"/>
      <c r="K76" s="98" t="s">
        <v>1011</v>
      </c>
      <c r="L76" s="98"/>
      <c r="M76" s="98" t="s">
        <v>1011</v>
      </c>
      <c r="N76" s="98"/>
      <c r="O76" s="98" t="s">
        <v>1011</v>
      </c>
      <c r="P76" s="119"/>
      <c r="Q76" s="98" t="s">
        <v>1011</v>
      </c>
      <c r="R76" s="119"/>
      <c r="S76" s="98" t="s">
        <v>1011</v>
      </c>
      <c r="T76" s="119"/>
      <c r="U76" s="98" t="s">
        <v>1011</v>
      </c>
      <c r="V76" s="119"/>
      <c r="W76" s="98" t="s">
        <v>1011</v>
      </c>
      <c r="X76" s="119"/>
      <c r="Y76" s="98" t="s">
        <v>1011</v>
      </c>
      <c r="Z76" s="288"/>
      <c r="AA76" s="287">
        <v>1032</v>
      </c>
      <c r="AB76" s="288" t="s">
        <v>886</v>
      </c>
      <c r="AC76" s="287">
        <v>874</v>
      </c>
      <c r="AD76" s="288" t="s">
        <v>886</v>
      </c>
      <c r="AE76" s="287">
        <v>843</v>
      </c>
      <c r="AF76" s="288" t="s">
        <v>886</v>
      </c>
      <c r="AG76" s="287">
        <v>751</v>
      </c>
      <c r="AH76" s="288" t="s">
        <v>886</v>
      </c>
      <c r="AI76" s="287">
        <v>833</v>
      </c>
      <c r="AJ76" s="288" t="s">
        <v>886</v>
      </c>
      <c r="AK76" s="287">
        <v>946</v>
      </c>
      <c r="AL76" s="288" t="s">
        <v>886</v>
      </c>
      <c r="AM76" s="287">
        <v>949</v>
      </c>
      <c r="AN76" s="288" t="s">
        <v>886</v>
      </c>
      <c r="AO76" s="287">
        <v>984</v>
      </c>
      <c r="AP76" s="288" t="s">
        <v>886</v>
      </c>
      <c r="AQ76" s="287">
        <v>893</v>
      </c>
      <c r="AR76" s="288" t="s">
        <v>886</v>
      </c>
      <c r="AS76" s="287">
        <v>1294</v>
      </c>
      <c r="AT76" s="288" t="s">
        <v>886</v>
      </c>
      <c r="AU76" s="287">
        <v>676</v>
      </c>
      <c r="AV76" s="288" t="s">
        <v>886</v>
      </c>
      <c r="AW76" s="98">
        <v>638</v>
      </c>
      <c r="AX76" s="119" t="s">
        <v>886</v>
      </c>
      <c r="AY76" s="98">
        <v>692</v>
      </c>
      <c r="AZ76" s="119"/>
      <c r="BA76" s="98" t="s">
        <v>1048</v>
      </c>
      <c r="BB76" s="119"/>
      <c r="BC76" s="98" t="s">
        <v>1048</v>
      </c>
      <c r="BD76" s="119"/>
      <c r="BE76" s="98" t="s">
        <v>1048</v>
      </c>
      <c r="BF76" s="119"/>
    </row>
    <row r="77" spans="1:58" s="1" customFormat="1" ht="12" customHeight="1" x14ac:dyDescent="0.25">
      <c r="A77" s="105" t="s">
        <v>481</v>
      </c>
      <c r="B77" s="106"/>
      <c r="C77" s="107"/>
      <c r="D77" s="107"/>
      <c r="E77" s="107"/>
      <c r="F77" s="108"/>
      <c r="G77" s="107"/>
      <c r="H77" s="109"/>
      <c r="I77" s="108"/>
      <c r="J77" s="109"/>
      <c r="K77" s="108"/>
      <c r="L77" s="108"/>
      <c r="M77" s="108"/>
      <c r="N77" s="108"/>
      <c r="O77" s="108"/>
      <c r="P77" s="108"/>
      <c r="Q77" s="108"/>
      <c r="R77" s="108"/>
      <c r="S77" s="108"/>
      <c r="T77" s="108"/>
      <c r="U77" s="108"/>
      <c r="V77" s="108"/>
      <c r="W77" s="108"/>
      <c r="X77" s="109"/>
      <c r="Y77" s="108"/>
      <c r="Z77" s="109"/>
      <c r="AA77" s="108"/>
      <c r="AB77" s="109"/>
      <c r="AC77" s="108"/>
      <c r="AD77" s="109"/>
      <c r="AE77" s="108"/>
      <c r="AF77" s="109"/>
      <c r="AG77" s="108"/>
      <c r="AH77" s="109"/>
      <c r="AI77" s="108"/>
      <c r="AJ77" s="109"/>
      <c r="AK77" s="108"/>
      <c r="AL77" s="109"/>
      <c r="AM77" s="108"/>
      <c r="AN77" s="109"/>
      <c r="AO77" s="108"/>
      <c r="AP77" s="109"/>
      <c r="AQ77" s="108"/>
      <c r="AR77" s="109"/>
      <c r="AS77" s="108"/>
      <c r="AT77" s="109"/>
      <c r="AU77" s="108"/>
      <c r="AV77" s="109"/>
      <c r="AW77" s="108"/>
      <c r="AX77" s="109"/>
      <c r="AY77" s="108"/>
      <c r="AZ77" s="109"/>
      <c r="BA77" s="108"/>
      <c r="BB77" s="109"/>
      <c r="BC77" s="108"/>
      <c r="BD77" s="109"/>
      <c r="BE77" s="108"/>
      <c r="BF77" s="109"/>
    </row>
    <row r="78" spans="1:58" s="8" customFormat="1" ht="12" customHeight="1" outlineLevel="1" x14ac:dyDescent="0.2">
      <c r="A78" s="117" t="s">
        <v>464</v>
      </c>
      <c r="B78" s="7"/>
      <c r="C78" s="98" t="s">
        <v>1011</v>
      </c>
      <c r="D78" s="119"/>
      <c r="E78" s="98" t="s">
        <v>1011</v>
      </c>
      <c r="F78" s="119"/>
      <c r="G78" s="98" t="s">
        <v>1011</v>
      </c>
      <c r="H78" s="119"/>
      <c r="I78" s="98" t="s">
        <v>1011</v>
      </c>
      <c r="J78" s="119"/>
      <c r="K78" s="98" t="s">
        <v>1011</v>
      </c>
      <c r="L78" s="98"/>
      <c r="M78" s="98" t="s">
        <v>1011</v>
      </c>
      <c r="N78" s="98"/>
      <c r="O78" s="98" t="s">
        <v>1011</v>
      </c>
      <c r="P78" s="119"/>
      <c r="Q78" s="98" t="s">
        <v>1011</v>
      </c>
      <c r="R78" s="119"/>
      <c r="S78" s="98" t="s">
        <v>1011</v>
      </c>
      <c r="T78" s="119"/>
      <c r="U78" s="98" t="s">
        <v>1011</v>
      </c>
      <c r="V78" s="119"/>
      <c r="W78" s="98" t="s">
        <v>1011</v>
      </c>
      <c r="X78" s="119"/>
      <c r="Y78" s="98" t="s">
        <v>1011</v>
      </c>
      <c r="Z78" s="288"/>
      <c r="AA78" s="287">
        <v>598</v>
      </c>
      <c r="AB78" s="288"/>
      <c r="AC78" s="287">
        <v>432</v>
      </c>
      <c r="AD78" s="288"/>
      <c r="AE78" s="287">
        <v>395</v>
      </c>
      <c r="AF78" s="288"/>
      <c r="AG78" s="287">
        <v>295</v>
      </c>
      <c r="AH78" s="288"/>
      <c r="AI78" s="287">
        <v>366</v>
      </c>
      <c r="AJ78" s="288"/>
      <c r="AK78" s="287">
        <v>475</v>
      </c>
      <c r="AL78" s="288"/>
      <c r="AM78" s="287">
        <v>463</v>
      </c>
      <c r="AN78" s="288"/>
      <c r="AO78" s="287">
        <v>495</v>
      </c>
      <c r="AP78" s="288"/>
      <c r="AQ78" s="287">
        <v>379</v>
      </c>
      <c r="AR78" s="288"/>
      <c r="AS78" s="287">
        <v>761</v>
      </c>
      <c r="AT78" s="288"/>
      <c r="AU78" s="287">
        <v>153</v>
      </c>
      <c r="AV78" s="288"/>
      <c r="AW78" s="98">
        <v>63</v>
      </c>
      <c r="AX78" s="119" t="s">
        <v>886</v>
      </c>
      <c r="AY78" s="98">
        <v>87</v>
      </c>
      <c r="AZ78" s="119"/>
      <c r="BA78" s="98" t="s">
        <v>1048</v>
      </c>
      <c r="BB78" s="119"/>
      <c r="BC78" s="98" t="s">
        <v>1048</v>
      </c>
      <c r="BD78" s="119"/>
      <c r="BE78" s="98" t="s">
        <v>1048</v>
      </c>
      <c r="BF78" s="119"/>
    </row>
    <row r="79" spans="1:58" s="8" customFormat="1" ht="12" customHeight="1" outlineLevel="1" x14ac:dyDescent="0.2">
      <c r="A79" s="117" t="s">
        <v>482</v>
      </c>
      <c r="B79" s="7"/>
      <c r="C79" s="98" t="s">
        <v>1011</v>
      </c>
      <c r="D79" s="119"/>
      <c r="E79" s="98" t="s">
        <v>1011</v>
      </c>
      <c r="F79" s="119"/>
      <c r="G79" s="98" t="s">
        <v>1011</v>
      </c>
      <c r="H79" s="119"/>
      <c r="I79" s="98" t="s">
        <v>1011</v>
      </c>
      <c r="J79" s="119"/>
      <c r="K79" s="98" t="s">
        <v>1011</v>
      </c>
      <c r="L79" s="98"/>
      <c r="M79" s="98" t="s">
        <v>1011</v>
      </c>
      <c r="N79" s="98"/>
      <c r="O79" s="98" t="s">
        <v>1011</v>
      </c>
      <c r="P79" s="119"/>
      <c r="Q79" s="98" t="s">
        <v>1011</v>
      </c>
      <c r="R79" s="119"/>
      <c r="S79" s="98" t="s">
        <v>1011</v>
      </c>
      <c r="T79" s="119"/>
      <c r="U79" s="98" t="s">
        <v>1011</v>
      </c>
      <c r="V79" s="119"/>
      <c r="W79" s="98" t="s">
        <v>1011</v>
      </c>
      <c r="X79" s="119"/>
      <c r="Y79" s="98" t="s">
        <v>1011</v>
      </c>
      <c r="Z79" s="288"/>
      <c r="AA79" s="98">
        <v>48</v>
      </c>
      <c r="AB79" s="288"/>
      <c r="AC79" s="98">
        <v>49</v>
      </c>
      <c r="AD79" s="288"/>
      <c r="AE79" s="98">
        <v>50</v>
      </c>
      <c r="AF79" s="288"/>
      <c r="AG79" s="98">
        <v>52</v>
      </c>
      <c r="AH79" s="288"/>
      <c r="AI79" s="98">
        <v>53</v>
      </c>
      <c r="AJ79" s="288"/>
      <c r="AK79" s="98">
        <v>54</v>
      </c>
      <c r="AL79" s="288"/>
      <c r="AM79" s="98">
        <v>55</v>
      </c>
      <c r="AN79" s="288"/>
      <c r="AO79" s="98">
        <v>55</v>
      </c>
      <c r="AP79" s="288"/>
      <c r="AQ79" s="98">
        <v>58</v>
      </c>
      <c r="AR79" s="288"/>
      <c r="AS79" s="98">
        <v>60</v>
      </c>
      <c r="AT79" s="288"/>
      <c r="AU79" s="98">
        <v>60</v>
      </c>
      <c r="AV79" s="288"/>
      <c r="AW79" s="98">
        <v>70</v>
      </c>
      <c r="AX79" s="119" t="s">
        <v>886</v>
      </c>
      <c r="AY79" s="98">
        <v>72</v>
      </c>
      <c r="AZ79" s="119"/>
      <c r="BA79" s="98" t="s">
        <v>1048</v>
      </c>
      <c r="BB79" s="119"/>
      <c r="BC79" s="98" t="s">
        <v>1048</v>
      </c>
      <c r="BD79" s="119"/>
      <c r="BE79" s="98" t="s">
        <v>1048</v>
      </c>
      <c r="BF79" s="119"/>
    </row>
    <row r="80" spans="1:58" s="8" customFormat="1" ht="12" customHeight="1" outlineLevel="1" x14ac:dyDescent="0.2">
      <c r="A80" s="117" t="s">
        <v>1183</v>
      </c>
      <c r="B80" s="7"/>
      <c r="C80" s="98" t="s">
        <v>1011</v>
      </c>
      <c r="D80" s="119"/>
      <c r="E80" s="98" t="s">
        <v>1011</v>
      </c>
      <c r="F80" s="119"/>
      <c r="G80" s="98" t="s">
        <v>1011</v>
      </c>
      <c r="H80" s="119"/>
      <c r="I80" s="98" t="s">
        <v>1011</v>
      </c>
      <c r="J80" s="119"/>
      <c r="K80" s="98" t="s">
        <v>1011</v>
      </c>
      <c r="L80" s="98"/>
      <c r="M80" s="98" t="s">
        <v>1011</v>
      </c>
      <c r="N80" s="98"/>
      <c r="O80" s="98" t="s">
        <v>1011</v>
      </c>
      <c r="P80" s="119"/>
      <c r="Q80" s="98" t="s">
        <v>1011</v>
      </c>
      <c r="R80" s="119"/>
      <c r="S80" s="98" t="s">
        <v>1011</v>
      </c>
      <c r="T80" s="119"/>
      <c r="U80" s="98" t="s">
        <v>1011</v>
      </c>
      <c r="V80" s="119"/>
      <c r="W80" s="98" t="s">
        <v>1011</v>
      </c>
      <c r="X80" s="119"/>
      <c r="Y80" s="98" t="s">
        <v>1011</v>
      </c>
      <c r="Z80" s="288"/>
      <c r="AA80" s="98">
        <v>201</v>
      </c>
      <c r="AB80" s="288"/>
      <c r="AC80" s="98">
        <v>202</v>
      </c>
      <c r="AD80" s="288"/>
      <c r="AE80" s="98">
        <v>201</v>
      </c>
      <c r="AF80" s="288"/>
      <c r="AG80" s="98">
        <v>203</v>
      </c>
      <c r="AH80" s="288"/>
      <c r="AI80" s="98">
        <v>208</v>
      </c>
      <c r="AJ80" s="288"/>
      <c r="AK80" s="98">
        <v>209</v>
      </c>
      <c r="AL80" s="288"/>
      <c r="AM80" s="98">
        <v>214</v>
      </c>
      <c r="AN80" s="288"/>
      <c r="AO80" s="98">
        <v>212</v>
      </c>
      <c r="AP80" s="288"/>
      <c r="AQ80" s="98">
        <v>223</v>
      </c>
      <c r="AR80" s="288"/>
      <c r="AS80" s="98">
        <v>229</v>
      </c>
      <c r="AT80" s="288"/>
      <c r="AU80" s="98">
        <v>219</v>
      </c>
      <c r="AV80" s="288"/>
      <c r="AW80" s="98">
        <v>240</v>
      </c>
      <c r="AX80" s="119"/>
      <c r="AY80" s="98">
        <v>249</v>
      </c>
      <c r="AZ80" s="119"/>
      <c r="BA80" s="98" t="s">
        <v>1048</v>
      </c>
      <c r="BB80" s="119"/>
      <c r="BC80" s="98" t="s">
        <v>1048</v>
      </c>
      <c r="BD80" s="119"/>
      <c r="BE80" s="98" t="s">
        <v>1048</v>
      </c>
      <c r="BF80" s="119"/>
    </row>
    <row r="81" spans="1:58" s="8" customFormat="1" ht="12" customHeight="1" outlineLevel="1" x14ac:dyDescent="0.2">
      <c r="A81" s="117" t="s">
        <v>1184</v>
      </c>
      <c r="B81" s="7"/>
      <c r="C81" s="98" t="s">
        <v>1011</v>
      </c>
      <c r="D81" s="119"/>
      <c r="E81" s="98" t="s">
        <v>1011</v>
      </c>
      <c r="F81" s="119"/>
      <c r="G81" s="98" t="s">
        <v>1011</v>
      </c>
      <c r="H81" s="119"/>
      <c r="I81" s="98" t="s">
        <v>1011</v>
      </c>
      <c r="J81" s="119"/>
      <c r="K81" s="98" t="s">
        <v>1011</v>
      </c>
      <c r="L81" s="98"/>
      <c r="M81" s="98" t="s">
        <v>1011</v>
      </c>
      <c r="N81" s="98"/>
      <c r="O81" s="98" t="s">
        <v>1011</v>
      </c>
      <c r="P81" s="119"/>
      <c r="Q81" s="98" t="s">
        <v>1011</v>
      </c>
      <c r="R81" s="119"/>
      <c r="S81" s="98" t="s">
        <v>1011</v>
      </c>
      <c r="T81" s="119"/>
      <c r="U81" s="98" t="s">
        <v>1011</v>
      </c>
      <c r="V81" s="119"/>
      <c r="W81" s="98" t="s">
        <v>1011</v>
      </c>
      <c r="X81" s="119"/>
      <c r="Y81" s="98" t="s">
        <v>1011</v>
      </c>
      <c r="Z81" s="288"/>
      <c r="AA81" s="98">
        <v>10</v>
      </c>
      <c r="AB81" s="288"/>
      <c r="AC81" s="98">
        <v>10</v>
      </c>
      <c r="AD81" s="288"/>
      <c r="AE81" s="98">
        <v>9</v>
      </c>
      <c r="AF81" s="288"/>
      <c r="AG81" s="98">
        <v>9</v>
      </c>
      <c r="AH81" s="288"/>
      <c r="AI81" s="98">
        <v>9</v>
      </c>
      <c r="AJ81" s="288"/>
      <c r="AK81" s="98">
        <v>9</v>
      </c>
      <c r="AL81" s="288"/>
      <c r="AM81" s="98">
        <v>9</v>
      </c>
      <c r="AN81" s="288"/>
      <c r="AO81" s="98">
        <v>9</v>
      </c>
      <c r="AP81" s="288"/>
      <c r="AQ81" s="98">
        <v>9</v>
      </c>
      <c r="AR81" s="288"/>
      <c r="AS81" s="98">
        <v>9</v>
      </c>
      <c r="AT81" s="288"/>
      <c r="AU81" s="98">
        <v>9</v>
      </c>
      <c r="AV81" s="288"/>
      <c r="AW81" s="98">
        <v>10</v>
      </c>
      <c r="AX81" s="119" t="s">
        <v>886</v>
      </c>
      <c r="AY81" s="98">
        <v>11</v>
      </c>
      <c r="AZ81" s="119"/>
      <c r="BA81" s="98" t="s">
        <v>1048</v>
      </c>
      <c r="BB81" s="119"/>
      <c r="BC81" s="98" t="s">
        <v>1048</v>
      </c>
      <c r="BD81" s="119"/>
      <c r="BE81" s="98" t="s">
        <v>1048</v>
      </c>
      <c r="BF81" s="119"/>
    </row>
    <row r="82" spans="1:58" s="8" customFormat="1" ht="12" customHeight="1" outlineLevel="1" x14ac:dyDescent="0.2">
      <c r="A82" s="228" t="s">
        <v>483</v>
      </c>
      <c r="B82" s="7"/>
      <c r="C82" s="98" t="s">
        <v>1011</v>
      </c>
      <c r="D82" s="119"/>
      <c r="E82" s="98" t="s">
        <v>1011</v>
      </c>
      <c r="F82" s="119"/>
      <c r="G82" s="98" t="s">
        <v>1011</v>
      </c>
      <c r="H82" s="119"/>
      <c r="I82" s="98" t="s">
        <v>1011</v>
      </c>
      <c r="J82" s="119"/>
      <c r="K82" s="98" t="s">
        <v>1011</v>
      </c>
      <c r="L82" s="98"/>
      <c r="M82" s="98" t="s">
        <v>1011</v>
      </c>
      <c r="N82" s="98"/>
      <c r="O82" s="98" t="s">
        <v>1011</v>
      </c>
      <c r="P82" s="119"/>
      <c r="Q82" s="98" t="s">
        <v>1011</v>
      </c>
      <c r="R82" s="119"/>
      <c r="S82" s="98" t="s">
        <v>1011</v>
      </c>
      <c r="T82" s="119"/>
      <c r="U82" s="98" t="s">
        <v>1011</v>
      </c>
      <c r="V82" s="119"/>
      <c r="W82" s="98" t="s">
        <v>1011</v>
      </c>
      <c r="X82" s="119"/>
      <c r="Y82" s="98" t="s">
        <v>1011</v>
      </c>
      <c r="Z82" s="288"/>
      <c r="AA82" s="98">
        <v>78</v>
      </c>
      <c r="AB82" s="288"/>
      <c r="AC82" s="98">
        <v>83</v>
      </c>
      <c r="AD82" s="288"/>
      <c r="AE82" s="98">
        <v>88</v>
      </c>
      <c r="AF82" s="288"/>
      <c r="AG82" s="98">
        <v>91</v>
      </c>
      <c r="AH82" s="288"/>
      <c r="AI82" s="98">
        <v>95</v>
      </c>
      <c r="AJ82" s="288"/>
      <c r="AK82" s="98">
        <v>98</v>
      </c>
      <c r="AL82" s="288"/>
      <c r="AM82" s="98">
        <v>104</v>
      </c>
      <c r="AN82" s="288"/>
      <c r="AO82" s="98">
        <v>107</v>
      </c>
      <c r="AP82" s="288"/>
      <c r="AQ82" s="98">
        <v>114</v>
      </c>
      <c r="AR82" s="288"/>
      <c r="AS82" s="98">
        <v>121</v>
      </c>
      <c r="AT82" s="288"/>
      <c r="AU82" s="98">
        <v>120</v>
      </c>
      <c r="AV82" s="288"/>
      <c r="AW82" s="98">
        <v>131</v>
      </c>
      <c r="AX82" s="119"/>
      <c r="AY82" s="98">
        <v>141</v>
      </c>
      <c r="AZ82" s="119"/>
      <c r="BA82" s="98" t="s">
        <v>1048</v>
      </c>
      <c r="BB82" s="119"/>
      <c r="BC82" s="98" t="s">
        <v>1048</v>
      </c>
      <c r="BD82" s="119"/>
      <c r="BE82" s="98" t="s">
        <v>1048</v>
      </c>
      <c r="BF82" s="119"/>
    </row>
    <row r="83" spans="1:58" s="8" customFormat="1" ht="12" customHeight="1" outlineLevel="1" x14ac:dyDescent="0.25">
      <c r="A83" s="117" t="s">
        <v>1209</v>
      </c>
      <c r="B83" s="7"/>
      <c r="C83" s="98" t="s">
        <v>1011</v>
      </c>
      <c r="D83" s="119"/>
      <c r="E83" s="98" t="s">
        <v>1011</v>
      </c>
      <c r="F83" s="119"/>
      <c r="G83" s="98" t="s">
        <v>1011</v>
      </c>
      <c r="H83" s="119"/>
      <c r="I83" s="98" t="s">
        <v>1011</v>
      </c>
      <c r="J83" s="119"/>
      <c r="K83" s="98" t="s">
        <v>1011</v>
      </c>
      <c r="L83" s="98"/>
      <c r="M83" s="98" t="s">
        <v>1011</v>
      </c>
      <c r="N83" s="98"/>
      <c r="O83" s="98" t="s">
        <v>1011</v>
      </c>
      <c r="P83" s="119"/>
      <c r="Q83" s="98" t="s">
        <v>1011</v>
      </c>
      <c r="R83" s="119"/>
      <c r="S83" s="98" t="s">
        <v>1011</v>
      </c>
      <c r="T83" s="119"/>
      <c r="U83" s="98" t="s">
        <v>1011</v>
      </c>
      <c r="V83" s="119"/>
      <c r="W83" s="98" t="s">
        <v>1011</v>
      </c>
      <c r="X83" s="119"/>
      <c r="Y83" s="98" t="s">
        <v>1011</v>
      </c>
      <c r="Z83" s="288"/>
      <c r="AA83" s="287">
        <v>79</v>
      </c>
      <c r="AB83" s="288" t="s">
        <v>886</v>
      </c>
      <c r="AC83" s="287">
        <v>80</v>
      </c>
      <c r="AD83" s="288" t="s">
        <v>886</v>
      </c>
      <c r="AE83" s="287">
        <v>80</v>
      </c>
      <c r="AF83" s="288" t="s">
        <v>886</v>
      </c>
      <c r="AG83" s="287">
        <v>82</v>
      </c>
      <c r="AH83" s="288" t="s">
        <v>886</v>
      </c>
      <c r="AI83" s="287">
        <v>82</v>
      </c>
      <c r="AJ83" s="288" t="s">
        <v>886</v>
      </c>
      <c r="AK83" s="287">
        <v>83</v>
      </c>
      <c r="AL83" s="288" t="s">
        <v>886</v>
      </c>
      <c r="AM83" s="287">
        <v>86</v>
      </c>
      <c r="AN83" s="288" t="s">
        <v>886</v>
      </c>
      <c r="AO83" s="287">
        <v>87</v>
      </c>
      <c r="AP83" s="288" t="s">
        <v>886</v>
      </c>
      <c r="AQ83" s="287">
        <v>90</v>
      </c>
      <c r="AR83" s="288" t="s">
        <v>886</v>
      </c>
      <c r="AS83" s="287">
        <v>93</v>
      </c>
      <c r="AT83" s="288" t="s">
        <v>886</v>
      </c>
      <c r="AU83" s="287">
        <v>93</v>
      </c>
      <c r="AV83" s="288" t="s">
        <v>886</v>
      </c>
      <c r="AW83" s="98">
        <v>100</v>
      </c>
      <c r="AX83" s="119" t="s">
        <v>886</v>
      </c>
      <c r="AY83" s="98">
        <v>107</v>
      </c>
      <c r="AZ83" s="119"/>
      <c r="BA83" s="98" t="s">
        <v>1048</v>
      </c>
      <c r="BB83" s="119"/>
      <c r="BC83" s="98" t="s">
        <v>1048</v>
      </c>
      <c r="BD83" s="119"/>
      <c r="BE83" s="98" t="s">
        <v>1048</v>
      </c>
      <c r="BF83" s="119"/>
    </row>
    <row r="84" spans="1:58" s="8" customFormat="1" ht="12" customHeight="1" outlineLevel="1" x14ac:dyDescent="0.2">
      <c r="A84" s="117" t="s">
        <v>484</v>
      </c>
      <c r="B84" s="7"/>
      <c r="C84" s="98" t="s">
        <v>1011</v>
      </c>
      <c r="D84" s="119"/>
      <c r="E84" s="98" t="s">
        <v>1011</v>
      </c>
      <c r="F84" s="119"/>
      <c r="G84" s="98" t="s">
        <v>1011</v>
      </c>
      <c r="H84" s="119"/>
      <c r="I84" s="98" t="s">
        <v>1011</v>
      </c>
      <c r="J84" s="119"/>
      <c r="K84" s="98" t="s">
        <v>1011</v>
      </c>
      <c r="L84" s="98"/>
      <c r="M84" s="98" t="s">
        <v>1011</v>
      </c>
      <c r="N84" s="98"/>
      <c r="O84" s="98" t="s">
        <v>1011</v>
      </c>
      <c r="P84" s="119"/>
      <c r="Q84" s="98" t="s">
        <v>1011</v>
      </c>
      <c r="R84" s="119"/>
      <c r="S84" s="98" t="s">
        <v>1011</v>
      </c>
      <c r="T84" s="119"/>
      <c r="U84" s="98" t="s">
        <v>1011</v>
      </c>
      <c r="V84" s="119"/>
      <c r="W84" s="98" t="s">
        <v>1011</v>
      </c>
      <c r="X84" s="119"/>
      <c r="Y84" s="98" t="s">
        <v>1011</v>
      </c>
      <c r="Z84" s="288"/>
      <c r="AA84" s="287">
        <v>17</v>
      </c>
      <c r="AB84" s="288"/>
      <c r="AC84" s="287">
        <v>18</v>
      </c>
      <c r="AD84" s="288"/>
      <c r="AE84" s="287">
        <v>18</v>
      </c>
      <c r="AF84" s="288"/>
      <c r="AG84" s="287">
        <v>19</v>
      </c>
      <c r="AH84" s="288"/>
      <c r="AI84" s="287">
        <v>19</v>
      </c>
      <c r="AJ84" s="288"/>
      <c r="AK84" s="287">
        <v>19</v>
      </c>
      <c r="AL84" s="288"/>
      <c r="AM84" s="287">
        <v>19</v>
      </c>
      <c r="AN84" s="288"/>
      <c r="AO84" s="287">
        <v>19</v>
      </c>
      <c r="AP84" s="288"/>
      <c r="AQ84" s="287">
        <v>20</v>
      </c>
      <c r="AR84" s="288"/>
      <c r="AS84" s="287">
        <v>20</v>
      </c>
      <c r="AT84" s="288"/>
      <c r="AU84" s="287">
        <v>22</v>
      </c>
      <c r="AV84" s="288"/>
      <c r="AW84" s="98">
        <v>23</v>
      </c>
      <c r="AX84" s="119"/>
      <c r="AY84" s="98">
        <v>24</v>
      </c>
      <c r="AZ84" s="119"/>
      <c r="BA84" s="98" t="s">
        <v>1048</v>
      </c>
      <c r="BB84" s="119"/>
      <c r="BC84" s="98" t="s">
        <v>1048</v>
      </c>
      <c r="BD84" s="119"/>
      <c r="BE84" s="98" t="s">
        <v>1048</v>
      </c>
      <c r="BF84" s="119"/>
    </row>
    <row r="85" spans="1:58" s="1" customFormat="1" ht="12" customHeight="1" x14ac:dyDescent="0.25">
      <c r="A85" s="93" t="s">
        <v>53</v>
      </c>
      <c r="B85" s="94"/>
      <c r="C85" s="93"/>
      <c r="D85" s="93"/>
      <c r="E85" s="93"/>
      <c r="F85" s="93"/>
      <c r="G85" s="93"/>
      <c r="H85" s="94"/>
      <c r="I85" s="93"/>
      <c r="J85" s="94"/>
      <c r="K85" s="93"/>
      <c r="L85" s="93"/>
      <c r="M85" s="93"/>
      <c r="N85" s="93"/>
      <c r="O85" s="93"/>
      <c r="P85" s="93"/>
      <c r="Q85" s="93"/>
      <c r="R85" s="93"/>
      <c r="S85" s="93"/>
      <c r="T85" s="93"/>
      <c r="U85" s="93"/>
      <c r="V85" s="93"/>
      <c r="W85" s="93"/>
      <c r="X85" s="94"/>
      <c r="Y85" s="93"/>
      <c r="Z85" s="94"/>
      <c r="AA85" s="162"/>
      <c r="AB85" s="162"/>
      <c r="AC85" s="162"/>
      <c r="AD85" s="162"/>
      <c r="AE85" s="162"/>
      <c r="AF85" s="162"/>
      <c r="AG85" s="162"/>
      <c r="AH85" s="162"/>
      <c r="AI85" s="162"/>
      <c r="AJ85" s="162"/>
      <c r="AK85" s="162"/>
      <c r="AL85" s="162"/>
      <c r="AM85" s="162"/>
      <c r="AN85" s="162"/>
      <c r="AO85" s="162"/>
      <c r="AP85" s="162"/>
      <c r="AQ85" s="162"/>
      <c r="AR85" s="162"/>
      <c r="AS85" s="162"/>
      <c r="AT85" s="162"/>
      <c r="AU85" s="162"/>
      <c r="AV85" s="162"/>
      <c r="AW85" s="162"/>
      <c r="AX85" s="94"/>
      <c r="AY85" s="93"/>
      <c r="AZ85" s="94"/>
      <c r="BA85" s="93"/>
      <c r="BB85" s="94"/>
      <c r="BC85" s="93"/>
      <c r="BD85" s="94"/>
      <c r="BE85" s="93"/>
      <c r="BF85" s="94"/>
    </row>
    <row r="86" spans="1:58" s="8" customFormat="1" ht="12" customHeight="1" x14ac:dyDescent="0.2">
      <c r="A86" s="169" t="s">
        <v>480</v>
      </c>
      <c r="B86" s="78"/>
      <c r="C86" s="98"/>
      <c r="D86" s="119"/>
      <c r="E86" s="98"/>
      <c r="F86" s="98"/>
      <c r="G86" s="98"/>
      <c r="H86" s="97"/>
      <c r="I86" s="98"/>
      <c r="J86" s="97"/>
      <c r="K86" s="98"/>
      <c r="L86" s="98"/>
      <c r="M86" s="98"/>
      <c r="N86" s="98"/>
      <c r="O86" s="98"/>
      <c r="P86" s="98"/>
      <c r="Q86" s="98"/>
      <c r="R86" s="119"/>
      <c r="S86" s="98"/>
      <c r="T86" s="119"/>
      <c r="U86" s="98"/>
      <c r="V86" s="119"/>
      <c r="W86" s="98"/>
      <c r="X86" s="119"/>
      <c r="Y86" s="98"/>
      <c r="Z86" s="119"/>
      <c r="AA86" s="98"/>
      <c r="AB86" s="119"/>
      <c r="AC86" s="98"/>
      <c r="AD86" s="119"/>
      <c r="AE86" s="98"/>
      <c r="AF86" s="119"/>
      <c r="AG86" s="98"/>
      <c r="AH86" s="119"/>
      <c r="AI86" s="98"/>
      <c r="AJ86" s="119"/>
      <c r="AK86" s="98"/>
      <c r="AL86" s="119"/>
      <c r="AM86" s="98"/>
      <c r="AN86" s="119"/>
      <c r="AO86" s="98"/>
      <c r="AP86" s="119"/>
      <c r="AQ86" s="98"/>
      <c r="AR86" s="119"/>
      <c r="AS86" s="98"/>
      <c r="AT86" s="119"/>
      <c r="AU86" s="98"/>
      <c r="AV86" s="119"/>
      <c r="AW86" s="98"/>
      <c r="AX86" s="119"/>
      <c r="AY86" s="98"/>
      <c r="AZ86" s="119"/>
      <c r="BA86" s="98"/>
      <c r="BB86" s="119"/>
      <c r="BC86" s="98"/>
      <c r="BD86" s="119"/>
      <c r="BE86" s="98"/>
      <c r="BF86" s="119"/>
    </row>
    <row r="87" spans="1:58" s="8" customFormat="1" ht="12" customHeight="1" x14ac:dyDescent="0.2">
      <c r="A87" s="120" t="s">
        <v>82</v>
      </c>
      <c r="B87" s="78"/>
      <c r="C87" s="98" t="s">
        <v>1011</v>
      </c>
      <c r="D87" s="119"/>
      <c r="E87" s="98" t="s">
        <v>1011</v>
      </c>
      <c r="F87" s="119"/>
      <c r="G87" s="98" t="s">
        <v>1011</v>
      </c>
      <c r="H87" s="97"/>
      <c r="I87" s="98" t="s">
        <v>1011</v>
      </c>
      <c r="J87" s="97"/>
      <c r="K87" s="98" t="s">
        <v>1011</v>
      </c>
      <c r="L87" s="98"/>
      <c r="M87" s="98" t="s">
        <v>1011</v>
      </c>
      <c r="N87" s="98"/>
      <c r="O87" s="98" t="s">
        <v>1011</v>
      </c>
      <c r="P87" s="119"/>
      <c r="Q87" s="98" t="s">
        <v>1011</v>
      </c>
      <c r="R87" s="119"/>
      <c r="S87" s="98" t="s">
        <v>1011</v>
      </c>
      <c r="T87" s="119"/>
      <c r="U87" s="98" t="s">
        <v>1011</v>
      </c>
      <c r="V87" s="119"/>
      <c r="W87" s="98" t="s">
        <v>1011</v>
      </c>
      <c r="X87" s="119"/>
      <c r="Y87" s="98" t="s">
        <v>1011</v>
      </c>
      <c r="Z87" s="288"/>
      <c r="AA87" s="287">
        <v>112</v>
      </c>
      <c r="AB87" s="288"/>
      <c r="AC87" s="287">
        <v>109</v>
      </c>
      <c r="AD87" s="288"/>
      <c r="AE87" s="287">
        <v>108</v>
      </c>
      <c r="AF87" s="288"/>
      <c r="AG87" s="287">
        <v>105</v>
      </c>
      <c r="AH87" s="288"/>
      <c r="AI87" s="287">
        <v>104</v>
      </c>
      <c r="AJ87" s="288"/>
      <c r="AK87" s="287">
        <v>97</v>
      </c>
      <c r="AL87" s="288"/>
      <c r="AM87" s="287">
        <v>102</v>
      </c>
      <c r="AN87" s="288"/>
      <c r="AO87" s="287">
        <v>107</v>
      </c>
      <c r="AP87" s="288"/>
      <c r="AQ87" s="287">
        <v>114</v>
      </c>
      <c r="AR87" s="288"/>
      <c r="AS87" s="287">
        <v>120</v>
      </c>
      <c r="AT87" s="288"/>
      <c r="AU87" s="287">
        <v>95</v>
      </c>
      <c r="AV87" s="288"/>
      <c r="AW87" s="98">
        <v>139</v>
      </c>
      <c r="AX87" s="119"/>
      <c r="AY87" s="98">
        <v>152</v>
      </c>
      <c r="AZ87" s="119"/>
      <c r="BA87" s="98" t="s">
        <v>1048</v>
      </c>
      <c r="BB87" s="119"/>
      <c r="BC87" s="98" t="s">
        <v>1048</v>
      </c>
      <c r="BD87" s="119"/>
      <c r="BE87" s="98" t="s">
        <v>1048</v>
      </c>
      <c r="BF87" s="119"/>
    </row>
    <row r="88" spans="1:58" s="1" customFormat="1" ht="12" customHeight="1" x14ac:dyDescent="0.25">
      <c r="A88" s="105" t="s">
        <v>481</v>
      </c>
      <c r="B88" s="106"/>
      <c r="C88" s="107"/>
      <c r="D88" s="107"/>
      <c r="E88" s="107"/>
      <c r="F88" s="108"/>
      <c r="G88" s="107"/>
      <c r="H88" s="109"/>
      <c r="I88" s="108"/>
      <c r="J88" s="109"/>
      <c r="K88" s="108"/>
      <c r="L88" s="108"/>
      <c r="M88" s="108"/>
      <c r="N88" s="108"/>
      <c r="O88" s="108"/>
      <c r="P88" s="108"/>
      <c r="Q88" s="108"/>
      <c r="R88" s="108"/>
      <c r="S88" s="108"/>
      <c r="T88" s="108"/>
      <c r="U88" s="108"/>
      <c r="V88" s="108"/>
      <c r="W88" s="108"/>
      <c r="X88" s="109"/>
      <c r="Y88" s="108"/>
      <c r="Z88" s="109"/>
      <c r="AA88" s="108"/>
      <c r="AB88" s="109"/>
      <c r="AC88" s="108"/>
      <c r="AD88" s="109"/>
      <c r="AE88" s="108"/>
      <c r="AF88" s="109"/>
      <c r="AG88" s="108"/>
      <c r="AH88" s="109"/>
      <c r="AI88" s="108"/>
      <c r="AJ88" s="109"/>
      <c r="AK88" s="108"/>
      <c r="AL88" s="109"/>
      <c r="AM88" s="108"/>
      <c r="AN88" s="109"/>
      <c r="AO88" s="108"/>
      <c r="AP88" s="109"/>
      <c r="AQ88" s="108"/>
      <c r="AR88" s="109"/>
      <c r="AS88" s="108"/>
      <c r="AT88" s="109"/>
      <c r="AU88" s="108"/>
      <c r="AV88" s="109"/>
      <c r="AW88" s="108"/>
      <c r="AX88" s="109"/>
      <c r="AY88" s="108"/>
      <c r="AZ88" s="109"/>
      <c r="BA88" s="108"/>
      <c r="BB88" s="109"/>
      <c r="BC88" s="108"/>
      <c r="BD88" s="109"/>
      <c r="BE88" s="108"/>
      <c r="BF88" s="109"/>
    </row>
    <row r="89" spans="1:58" s="8" customFormat="1" ht="12" customHeight="1" outlineLevel="1" x14ac:dyDescent="0.2">
      <c r="A89" s="117" t="s">
        <v>464</v>
      </c>
      <c r="B89" s="7"/>
      <c r="C89" s="189" t="s">
        <v>1011</v>
      </c>
      <c r="D89" s="7"/>
      <c r="E89" s="189" t="s">
        <v>1011</v>
      </c>
      <c r="F89" s="7"/>
      <c r="G89" s="189" t="s">
        <v>1011</v>
      </c>
      <c r="H89" s="7"/>
      <c r="I89" s="189" t="s">
        <v>1011</v>
      </c>
      <c r="J89" s="7"/>
      <c r="K89" s="189" t="s">
        <v>1011</v>
      </c>
      <c r="L89" s="190"/>
      <c r="M89" s="189" t="s">
        <v>1011</v>
      </c>
      <c r="N89" s="190"/>
      <c r="O89" s="189" t="s">
        <v>1011</v>
      </c>
      <c r="P89" s="7"/>
      <c r="Q89" s="189" t="s">
        <v>1011</v>
      </c>
      <c r="R89" s="191"/>
      <c r="S89" s="189" t="s">
        <v>1011</v>
      </c>
      <c r="T89" s="191"/>
      <c r="U89" s="189" t="s">
        <v>1011</v>
      </c>
      <c r="V89" s="191"/>
      <c r="W89" s="189" t="s">
        <v>1011</v>
      </c>
      <c r="X89" s="191"/>
      <c r="Y89" s="189" t="s">
        <v>1011</v>
      </c>
      <c r="Z89" s="286"/>
      <c r="AA89" s="289">
        <v>0</v>
      </c>
      <c r="AB89" s="288"/>
      <c r="AC89" s="289">
        <v>0</v>
      </c>
      <c r="AD89" s="288"/>
      <c r="AE89" s="289">
        <v>0</v>
      </c>
      <c r="AF89" s="288"/>
      <c r="AG89" s="289">
        <v>0</v>
      </c>
      <c r="AH89" s="288"/>
      <c r="AI89" s="289">
        <v>0</v>
      </c>
      <c r="AJ89" s="288"/>
      <c r="AK89" s="289">
        <v>0</v>
      </c>
      <c r="AL89" s="288"/>
      <c r="AM89" s="289">
        <v>0</v>
      </c>
      <c r="AN89" s="288"/>
      <c r="AO89" s="289">
        <v>0</v>
      </c>
      <c r="AP89" s="288"/>
      <c r="AQ89" s="289">
        <v>0</v>
      </c>
      <c r="AR89" s="288"/>
      <c r="AS89" s="289">
        <v>0</v>
      </c>
      <c r="AT89" s="288"/>
      <c r="AU89" s="289">
        <v>0</v>
      </c>
      <c r="AV89" s="288"/>
      <c r="AW89" s="290">
        <v>0</v>
      </c>
      <c r="AX89" s="191"/>
      <c r="AY89" s="290">
        <v>0</v>
      </c>
      <c r="AZ89" s="191"/>
      <c r="BA89" s="189" t="s">
        <v>1048</v>
      </c>
      <c r="BB89" s="191"/>
      <c r="BC89" s="189" t="s">
        <v>1048</v>
      </c>
      <c r="BD89" s="191"/>
      <c r="BE89" s="189" t="s">
        <v>1048</v>
      </c>
      <c r="BF89" s="191"/>
    </row>
    <row r="90" spans="1:58" s="8" customFormat="1" ht="12" customHeight="1" outlineLevel="1" x14ac:dyDescent="0.2">
      <c r="A90" s="117" t="s">
        <v>482</v>
      </c>
      <c r="B90" s="7"/>
      <c r="C90" s="98" t="s">
        <v>1011</v>
      </c>
      <c r="D90" s="119"/>
      <c r="E90" s="98" t="s">
        <v>1011</v>
      </c>
      <c r="F90" s="119"/>
      <c r="G90" s="98" t="s">
        <v>1011</v>
      </c>
      <c r="H90" s="119"/>
      <c r="I90" s="98" t="s">
        <v>1011</v>
      </c>
      <c r="J90" s="119"/>
      <c r="K90" s="98" t="s">
        <v>1011</v>
      </c>
      <c r="L90" s="98"/>
      <c r="M90" s="98" t="s">
        <v>1011</v>
      </c>
      <c r="N90" s="98"/>
      <c r="O90" s="98" t="s">
        <v>1011</v>
      </c>
      <c r="P90" s="119"/>
      <c r="Q90" s="98" t="s">
        <v>1011</v>
      </c>
      <c r="R90" s="119"/>
      <c r="S90" s="98" t="s">
        <v>1011</v>
      </c>
      <c r="T90" s="119"/>
      <c r="U90" s="98" t="s">
        <v>1011</v>
      </c>
      <c r="V90" s="119"/>
      <c r="W90" s="98" t="s">
        <v>1011</v>
      </c>
      <c r="X90" s="119"/>
      <c r="Y90" s="98" t="s">
        <v>1011</v>
      </c>
      <c r="Z90" s="288"/>
      <c r="AA90" s="98">
        <v>0</v>
      </c>
      <c r="AB90" s="288"/>
      <c r="AC90" s="98">
        <v>0</v>
      </c>
      <c r="AD90" s="288"/>
      <c r="AE90" s="98">
        <v>0</v>
      </c>
      <c r="AF90" s="288"/>
      <c r="AG90" s="98">
        <v>0</v>
      </c>
      <c r="AH90" s="288"/>
      <c r="AI90" s="98">
        <v>0</v>
      </c>
      <c r="AJ90" s="288"/>
      <c r="AK90" s="98">
        <v>0</v>
      </c>
      <c r="AL90" s="288"/>
      <c r="AM90" s="98">
        <v>0</v>
      </c>
      <c r="AN90" s="288"/>
      <c r="AO90" s="98">
        <v>0</v>
      </c>
      <c r="AP90" s="288"/>
      <c r="AQ90" s="98">
        <v>0</v>
      </c>
      <c r="AR90" s="288"/>
      <c r="AS90" s="98">
        <v>0</v>
      </c>
      <c r="AT90" s="288"/>
      <c r="AU90" s="98">
        <v>0</v>
      </c>
      <c r="AV90" s="288"/>
      <c r="AW90" s="98" t="s">
        <v>118</v>
      </c>
      <c r="AX90" s="119"/>
      <c r="AY90" s="98">
        <v>0</v>
      </c>
      <c r="AZ90" s="119"/>
      <c r="BA90" s="98" t="s">
        <v>1048</v>
      </c>
      <c r="BB90" s="119"/>
      <c r="BC90" s="98" t="s">
        <v>1048</v>
      </c>
      <c r="BD90" s="119"/>
      <c r="BE90" s="98" t="s">
        <v>1048</v>
      </c>
      <c r="BF90" s="119"/>
    </row>
    <row r="91" spans="1:58" s="8" customFormat="1" ht="12" customHeight="1" outlineLevel="1" x14ac:dyDescent="0.2">
      <c r="A91" s="117" t="s">
        <v>1183</v>
      </c>
      <c r="B91" s="7"/>
      <c r="C91" s="98" t="s">
        <v>1011</v>
      </c>
      <c r="D91" s="119"/>
      <c r="E91" s="98" t="s">
        <v>1011</v>
      </c>
      <c r="F91" s="119"/>
      <c r="G91" s="98" t="s">
        <v>1011</v>
      </c>
      <c r="H91" s="119"/>
      <c r="I91" s="98" t="s">
        <v>1011</v>
      </c>
      <c r="J91" s="119"/>
      <c r="K91" s="98" t="s">
        <v>1011</v>
      </c>
      <c r="L91" s="98"/>
      <c r="M91" s="98" t="s">
        <v>1011</v>
      </c>
      <c r="N91" s="98"/>
      <c r="O91" s="98" t="s">
        <v>1011</v>
      </c>
      <c r="P91" s="119"/>
      <c r="Q91" s="98" t="s">
        <v>1011</v>
      </c>
      <c r="R91" s="119"/>
      <c r="S91" s="98" t="s">
        <v>1011</v>
      </c>
      <c r="T91" s="119"/>
      <c r="U91" s="98" t="s">
        <v>1011</v>
      </c>
      <c r="V91" s="119"/>
      <c r="W91" s="98" t="s">
        <v>1011</v>
      </c>
      <c r="X91" s="119"/>
      <c r="Y91" s="98" t="s">
        <v>1011</v>
      </c>
      <c r="Z91" s="288"/>
      <c r="AA91" s="98">
        <v>84</v>
      </c>
      <c r="AB91" s="288"/>
      <c r="AC91" s="98">
        <v>82</v>
      </c>
      <c r="AD91" s="288"/>
      <c r="AE91" s="98">
        <v>79</v>
      </c>
      <c r="AF91" s="288"/>
      <c r="AG91" s="98">
        <v>77</v>
      </c>
      <c r="AH91" s="288"/>
      <c r="AI91" s="98">
        <v>75</v>
      </c>
      <c r="AJ91" s="288"/>
      <c r="AK91" s="98">
        <v>70</v>
      </c>
      <c r="AL91" s="288"/>
      <c r="AM91" s="98">
        <v>74</v>
      </c>
      <c r="AN91" s="288"/>
      <c r="AO91" s="98">
        <v>77</v>
      </c>
      <c r="AP91" s="288"/>
      <c r="AQ91" s="98">
        <v>83</v>
      </c>
      <c r="AR91" s="288"/>
      <c r="AS91" s="98">
        <v>89</v>
      </c>
      <c r="AT91" s="288"/>
      <c r="AU91" s="98">
        <v>70</v>
      </c>
      <c r="AV91" s="288"/>
      <c r="AW91" s="98">
        <v>104</v>
      </c>
      <c r="AX91" s="119"/>
      <c r="AY91" s="98">
        <v>113</v>
      </c>
      <c r="AZ91" s="119"/>
      <c r="BA91" s="98" t="s">
        <v>1048</v>
      </c>
      <c r="BB91" s="119"/>
      <c r="BC91" s="98" t="s">
        <v>1048</v>
      </c>
      <c r="BD91" s="119"/>
      <c r="BE91" s="98" t="s">
        <v>1048</v>
      </c>
      <c r="BF91" s="119"/>
    </row>
    <row r="92" spans="1:58" s="8" customFormat="1" ht="12" customHeight="1" outlineLevel="1" x14ac:dyDescent="0.2">
      <c r="A92" s="117" t="s">
        <v>1184</v>
      </c>
      <c r="B92" s="7"/>
      <c r="C92" s="98" t="s">
        <v>1011</v>
      </c>
      <c r="D92" s="119"/>
      <c r="E92" s="98" t="s">
        <v>1011</v>
      </c>
      <c r="F92" s="119"/>
      <c r="G92" s="98" t="s">
        <v>1011</v>
      </c>
      <c r="H92" s="119"/>
      <c r="I92" s="98" t="s">
        <v>1011</v>
      </c>
      <c r="J92" s="119"/>
      <c r="K92" s="98" t="s">
        <v>1011</v>
      </c>
      <c r="L92" s="98"/>
      <c r="M92" s="98" t="s">
        <v>1011</v>
      </c>
      <c r="N92" s="98"/>
      <c r="O92" s="98" t="s">
        <v>1011</v>
      </c>
      <c r="P92" s="119"/>
      <c r="Q92" s="98" t="s">
        <v>1011</v>
      </c>
      <c r="R92" s="119"/>
      <c r="S92" s="98" t="s">
        <v>1011</v>
      </c>
      <c r="T92" s="119"/>
      <c r="U92" s="98" t="s">
        <v>1011</v>
      </c>
      <c r="V92" s="119"/>
      <c r="W92" s="98" t="s">
        <v>1011</v>
      </c>
      <c r="X92" s="119"/>
      <c r="Y92" s="98" t="s">
        <v>1011</v>
      </c>
      <c r="Z92" s="288"/>
      <c r="AA92" s="98">
        <v>4</v>
      </c>
      <c r="AB92" s="288"/>
      <c r="AC92" s="98">
        <v>4</v>
      </c>
      <c r="AD92" s="288"/>
      <c r="AE92" s="98">
        <v>4</v>
      </c>
      <c r="AF92" s="288"/>
      <c r="AG92" s="98">
        <v>3</v>
      </c>
      <c r="AH92" s="288"/>
      <c r="AI92" s="98">
        <v>3</v>
      </c>
      <c r="AJ92" s="288"/>
      <c r="AK92" s="98">
        <v>3</v>
      </c>
      <c r="AL92" s="288"/>
      <c r="AM92" s="98">
        <v>3</v>
      </c>
      <c r="AN92" s="288"/>
      <c r="AO92" s="98">
        <v>3</v>
      </c>
      <c r="AP92" s="288"/>
      <c r="AQ92" s="98">
        <v>3</v>
      </c>
      <c r="AR92" s="288"/>
      <c r="AS92" s="98">
        <v>4</v>
      </c>
      <c r="AT92" s="288"/>
      <c r="AU92" s="98">
        <v>3</v>
      </c>
      <c r="AV92" s="288"/>
      <c r="AW92" s="98">
        <v>5</v>
      </c>
      <c r="AX92" s="119"/>
      <c r="AY92" s="98">
        <v>5</v>
      </c>
      <c r="AZ92" s="119"/>
      <c r="BA92" s="98" t="s">
        <v>1048</v>
      </c>
      <c r="BB92" s="119"/>
      <c r="BC92" s="98" t="s">
        <v>1048</v>
      </c>
      <c r="BD92" s="119"/>
      <c r="BE92" s="98" t="s">
        <v>1048</v>
      </c>
      <c r="BF92" s="119"/>
    </row>
    <row r="93" spans="1:58" s="8" customFormat="1" ht="12" customHeight="1" outlineLevel="1" x14ac:dyDescent="0.2">
      <c r="A93" s="228" t="s">
        <v>483</v>
      </c>
      <c r="B93" s="7"/>
      <c r="C93" s="98" t="s">
        <v>1011</v>
      </c>
      <c r="D93" s="119"/>
      <c r="E93" s="98" t="s">
        <v>1011</v>
      </c>
      <c r="F93" s="119"/>
      <c r="G93" s="98" t="s">
        <v>1011</v>
      </c>
      <c r="H93" s="119"/>
      <c r="I93" s="98" t="s">
        <v>1011</v>
      </c>
      <c r="J93" s="119"/>
      <c r="K93" s="98" t="s">
        <v>1011</v>
      </c>
      <c r="L93" s="98"/>
      <c r="M93" s="98" t="s">
        <v>1011</v>
      </c>
      <c r="N93" s="98"/>
      <c r="O93" s="98" t="s">
        <v>1011</v>
      </c>
      <c r="P93" s="119"/>
      <c r="Q93" s="98" t="s">
        <v>1011</v>
      </c>
      <c r="R93" s="119"/>
      <c r="S93" s="98" t="s">
        <v>1011</v>
      </c>
      <c r="T93" s="119"/>
      <c r="U93" s="98" t="s">
        <v>1011</v>
      </c>
      <c r="V93" s="119"/>
      <c r="W93" s="98" t="s">
        <v>1011</v>
      </c>
      <c r="X93" s="119"/>
      <c r="Y93" s="98" t="s">
        <v>1011</v>
      </c>
      <c r="Z93" s="288"/>
      <c r="AA93" s="98">
        <v>17</v>
      </c>
      <c r="AB93" s="288"/>
      <c r="AC93" s="98">
        <v>18</v>
      </c>
      <c r="AD93" s="288"/>
      <c r="AE93" s="98">
        <v>19</v>
      </c>
      <c r="AF93" s="288"/>
      <c r="AG93" s="98">
        <v>18</v>
      </c>
      <c r="AH93" s="288"/>
      <c r="AI93" s="98">
        <v>19</v>
      </c>
      <c r="AJ93" s="288"/>
      <c r="AK93" s="98">
        <v>18</v>
      </c>
      <c r="AL93" s="288"/>
      <c r="AM93" s="98">
        <v>19</v>
      </c>
      <c r="AN93" s="288"/>
      <c r="AO93" s="98">
        <v>20</v>
      </c>
      <c r="AP93" s="288"/>
      <c r="AQ93" s="98">
        <v>20</v>
      </c>
      <c r="AR93" s="288"/>
      <c r="AS93" s="98">
        <v>21</v>
      </c>
      <c r="AT93" s="288"/>
      <c r="AU93" s="98">
        <v>16</v>
      </c>
      <c r="AV93" s="288"/>
      <c r="AW93" s="98">
        <v>23</v>
      </c>
      <c r="AX93" s="119"/>
      <c r="AY93" s="98">
        <v>24</v>
      </c>
      <c r="AZ93" s="119"/>
      <c r="BA93" s="98" t="s">
        <v>1048</v>
      </c>
      <c r="BB93" s="119"/>
      <c r="BC93" s="98" t="s">
        <v>1048</v>
      </c>
      <c r="BD93" s="119"/>
      <c r="BE93" s="98" t="s">
        <v>1048</v>
      </c>
      <c r="BF93" s="119"/>
    </row>
    <row r="94" spans="1:58" s="8" customFormat="1" ht="12" customHeight="1" outlineLevel="1" x14ac:dyDescent="0.25">
      <c r="A94" s="117" t="s">
        <v>1209</v>
      </c>
      <c r="B94" s="7"/>
      <c r="C94" s="98" t="s">
        <v>1011</v>
      </c>
      <c r="D94" s="119"/>
      <c r="E94" s="98" t="s">
        <v>1011</v>
      </c>
      <c r="F94" s="119"/>
      <c r="G94" s="98" t="s">
        <v>1011</v>
      </c>
      <c r="H94" s="119"/>
      <c r="I94" s="98" t="s">
        <v>1011</v>
      </c>
      <c r="J94" s="119"/>
      <c r="K94" s="98" t="s">
        <v>1011</v>
      </c>
      <c r="L94" s="98"/>
      <c r="M94" s="98" t="s">
        <v>1011</v>
      </c>
      <c r="N94" s="98"/>
      <c r="O94" s="98" t="s">
        <v>1011</v>
      </c>
      <c r="P94" s="119"/>
      <c r="Q94" s="98" t="s">
        <v>1011</v>
      </c>
      <c r="R94" s="119"/>
      <c r="S94" s="98" t="s">
        <v>1011</v>
      </c>
      <c r="T94" s="119"/>
      <c r="U94" s="98" t="s">
        <v>1011</v>
      </c>
      <c r="V94" s="119"/>
      <c r="W94" s="98" t="s">
        <v>1011</v>
      </c>
      <c r="X94" s="119"/>
      <c r="Y94" s="98" t="s">
        <v>1011</v>
      </c>
      <c r="Z94" s="288"/>
      <c r="AA94" s="287">
        <v>5</v>
      </c>
      <c r="AB94" s="288"/>
      <c r="AC94" s="287">
        <v>5</v>
      </c>
      <c r="AD94" s="288"/>
      <c r="AE94" s="287">
        <v>5</v>
      </c>
      <c r="AF94" s="288"/>
      <c r="AG94" s="287">
        <v>5</v>
      </c>
      <c r="AH94" s="288"/>
      <c r="AI94" s="287">
        <v>5</v>
      </c>
      <c r="AJ94" s="288"/>
      <c r="AK94" s="287">
        <v>5</v>
      </c>
      <c r="AL94" s="288"/>
      <c r="AM94" s="287">
        <v>5</v>
      </c>
      <c r="AN94" s="288"/>
      <c r="AO94" s="287">
        <v>6</v>
      </c>
      <c r="AP94" s="288"/>
      <c r="AQ94" s="287">
        <v>6</v>
      </c>
      <c r="AR94" s="288"/>
      <c r="AS94" s="287">
        <v>6</v>
      </c>
      <c r="AT94" s="288"/>
      <c r="AU94" s="287">
        <v>6</v>
      </c>
      <c r="AV94" s="288"/>
      <c r="AW94" s="98">
        <v>7</v>
      </c>
      <c r="AX94" s="119"/>
      <c r="AY94" s="98">
        <v>9</v>
      </c>
      <c r="AZ94" s="119"/>
      <c r="BA94" s="98" t="s">
        <v>1048</v>
      </c>
      <c r="BB94" s="119"/>
      <c r="BC94" s="98" t="s">
        <v>1048</v>
      </c>
      <c r="BD94" s="119"/>
      <c r="BE94" s="98" t="s">
        <v>1048</v>
      </c>
      <c r="BF94" s="119"/>
    </row>
    <row r="95" spans="1:58" s="8" customFormat="1" ht="12" customHeight="1" outlineLevel="1" x14ac:dyDescent="0.2">
      <c r="A95" s="117" t="s">
        <v>484</v>
      </c>
      <c r="B95" s="7"/>
      <c r="C95" s="98" t="s">
        <v>1011</v>
      </c>
      <c r="D95" s="119"/>
      <c r="E95" s="98" t="s">
        <v>1011</v>
      </c>
      <c r="F95" s="119"/>
      <c r="G95" s="98" t="s">
        <v>1011</v>
      </c>
      <c r="H95" s="119"/>
      <c r="I95" s="98" t="s">
        <v>1011</v>
      </c>
      <c r="J95" s="119"/>
      <c r="K95" s="98" t="s">
        <v>1011</v>
      </c>
      <c r="L95" s="98"/>
      <c r="M95" s="98" t="s">
        <v>1011</v>
      </c>
      <c r="N95" s="98"/>
      <c r="O95" s="98" t="s">
        <v>1011</v>
      </c>
      <c r="P95" s="119"/>
      <c r="Q95" s="98" t="s">
        <v>1011</v>
      </c>
      <c r="R95" s="119"/>
      <c r="S95" s="98" t="s">
        <v>1011</v>
      </c>
      <c r="T95" s="119"/>
      <c r="U95" s="98" t="s">
        <v>1011</v>
      </c>
      <c r="V95" s="119"/>
      <c r="W95" s="98" t="s">
        <v>1011</v>
      </c>
      <c r="X95" s="119"/>
      <c r="Y95" s="98" t="s">
        <v>1011</v>
      </c>
      <c r="Z95" s="288"/>
      <c r="AA95" s="287">
        <v>1</v>
      </c>
      <c r="AB95" s="288"/>
      <c r="AC95" s="287">
        <v>1</v>
      </c>
      <c r="AD95" s="288"/>
      <c r="AE95" s="287">
        <v>1</v>
      </c>
      <c r="AF95" s="288"/>
      <c r="AG95" s="287">
        <v>1</v>
      </c>
      <c r="AH95" s="288"/>
      <c r="AI95" s="287">
        <v>1</v>
      </c>
      <c r="AJ95" s="288"/>
      <c r="AK95" s="287">
        <v>1</v>
      </c>
      <c r="AL95" s="288"/>
      <c r="AM95" s="287">
        <v>1</v>
      </c>
      <c r="AN95" s="288"/>
      <c r="AO95" s="287">
        <v>1</v>
      </c>
      <c r="AP95" s="288"/>
      <c r="AQ95" s="287">
        <v>1</v>
      </c>
      <c r="AR95" s="288"/>
      <c r="AS95" s="287">
        <v>1</v>
      </c>
      <c r="AT95" s="288"/>
      <c r="AU95" s="287">
        <v>1</v>
      </c>
      <c r="AV95" s="288"/>
      <c r="AW95" s="98">
        <v>1</v>
      </c>
      <c r="AX95" s="119"/>
      <c r="AY95" s="98">
        <v>1</v>
      </c>
      <c r="AZ95" s="119"/>
      <c r="BA95" s="98" t="s">
        <v>1048</v>
      </c>
      <c r="BB95" s="119"/>
      <c r="BC95" s="98" t="s">
        <v>1048</v>
      </c>
      <c r="BD95" s="119"/>
      <c r="BE95" s="98" t="s">
        <v>1048</v>
      </c>
      <c r="BF95" s="119"/>
    </row>
    <row r="96" spans="1:58" s="8" customFormat="1" ht="3.75" customHeight="1" x14ac:dyDescent="0.2">
      <c r="A96" s="185"/>
      <c r="B96" s="185"/>
      <c r="C96" s="185"/>
      <c r="D96" s="185"/>
      <c r="E96" s="185"/>
      <c r="F96" s="185"/>
      <c r="G96" s="185"/>
      <c r="H96" s="185"/>
      <c r="I96" s="185"/>
      <c r="J96" s="185"/>
      <c r="K96" s="185"/>
      <c r="L96" s="185"/>
      <c r="M96" s="185"/>
      <c r="N96" s="185"/>
      <c r="O96" s="185"/>
      <c r="P96" s="185"/>
      <c r="Q96" s="230"/>
      <c r="R96" s="230"/>
      <c r="S96" s="230"/>
      <c r="T96" s="230"/>
      <c r="U96" s="230"/>
      <c r="V96" s="230"/>
      <c r="W96" s="323"/>
      <c r="X96" s="323"/>
      <c r="Y96" s="323"/>
      <c r="Z96" s="323"/>
      <c r="AA96" s="323"/>
      <c r="AB96" s="323"/>
      <c r="AC96" s="185"/>
      <c r="AD96" s="185"/>
      <c r="AE96" s="185"/>
      <c r="AF96" s="185"/>
      <c r="AG96" s="323"/>
      <c r="AH96" s="323"/>
      <c r="AI96" s="323"/>
      <c r="AJ96" s="323"/>
      <c r="AK96" s="323"/>
      <c r="AL96" s="323"/>
      <c r="AM96" s="323"/>
      <c r="AN96" s="323"/>
      <c r="AO96" s="323"/>
      <c r="AP96" s="323"/>
      <c r="AQ96" s="323"/>
      <c r="AR96" s="323"/>
      <c r="AS96" s="323"/>
      <c r="AT96" s="323"/>
      <c r="AU96" s="323"/>
      <c r="AV96" s="323"/>
      <c r="AW96" s="323"/>
      <c r="AX96" s="323"/>
      <c r="AY96" s="323"/>
      <c r="AZ96" s="323"/>
      <c r="BA96" s="323"/>
      <c r="BB96" s="323"/>
      <c r="BC96" s="323"/>
      <c r="BD96" s="323"/>
      <c r="BE96" s="323"/>
      <c r="BF96" s="323"/>
    </row>
    <row r="97" spans="1:58" s="1" customFormat="1" ht="12.75" x14ac:dyDescent="0.25">
      <c r="A97" s="78" t="s">
        <v>355</v>
      </c>
      <c r="B97" s="78"/>
      <c r="C97" s="78"/>
      <c r="D97" s="78"/>
      <c r="E97" s="78"/>
      <c r="F97" s="78"/>
      <c r="G97" s="78"/>
      <c r="H97" s="78"/>
      <c r="I97" s="78"/>
      <c r="J97" s="78"/>
      <c r="K97" s="78"/>
      <c r="L97" s="78"/>
      <c r="M97" s="78"/>
      <c r="N97" s="78"/>
      <c r="O97" s="78"/>
      <c r="P97" s="78"/>
      <c r="Q97" s="78"/>
      <c r="R97" s="78"/>
      <c r="S97" s="78"/>
      <c r="T97" s="78"/>
      <c r="U97" s="78"/>
      <c r="V97" s="78"/>
      <c r="W97" s="78"/>
      <c r="X97" s="78"/>
      <c r="Y97" s="78"/>
      <c r="Z97" s="78"/>
      <c r="AA97" s="7"/>
      <c r="AB97" s="7"/>
      <c r="AC97" s="7"/>
      <c r="AD97" s="7"/>
      <c r="AE97" s="7"/>
      <c r="AF97" s="7"/>
      <c r="AG97" s="7"/>
      <c r="AH97" s="7"/>
      <c r="AI97" s="7"/>
      <c r="AJ97" s="7"/>
      <c r="AK97" s="7"/>
      <c r="AL97" s="78"/>
      <c r="AM97" s="78"/>
      <c r="AN97" s="78"/>
      <c r="AO97" s="78"/>
      <c r="AP97" s="78"/>
      <c r="AQ97" s="78"/>
      <c r="AR97" s="78"/>
      <c r="AS97" s="78"/>
      <c r="AT97" s="78"/>
      <c r="AU97" s="78"/>
      <c r="AV97" s="78"/>
      <c r="AW97" s="78"/>
      <c r="AX97" s="78"/>
      <c r="AY97" s="78"/>
      <c r="AZ97" s="78"/>
      <c r="BA97" s="78"/>
      <c r="BB97" s="78"/>
      <c r="BC97" s="78"/>
      <c r="BD97" s="78"/>
      <c r="BE97" s="78"/>
      <c r="BF97" s="78"/>
    </row>
    <row r="98" spans="1:58" s="1" customFormat="1" ht="12.75" x14ac:dyDescent="0.25">
      <c r="A98" s="78"/>
      <c r="B98" s="78"/>
      <c r="C98" s="78"/>
      <c r="D98" s="78"/>
      <c r="E98" s="78"/>
      <c r="F98" s="78"/>
      <c r="G98" s="78"/>
      <c r="H98" s="78"/>
      <c r="I98" s="78"/>
      <c r="J98" s="78"/>
      <c r="K98" s="78"/>
      <c r="L98" s="78"/>
      <c r="M98" s="78"/>
      <c r="N98" s="78"/>
      <c r="O98" s="78"/>
      <c r="P98" s="78"/>
      <c r="Q98" s="78"/>
      <c r="R98" s="78"/>
      <c r="S98" s="78"/>
      <c r="T98" s="78"/>
      <c r="U98" s="78"/>
      <c r="V98" s="78"/>
      <c r="W98" s="78"/>
      <c r="X98" s="78"/>
      <c r="Y98" s="78"/>
      <c r="Z98" s="78"/>
      <c r="AA98" s="78"/>
      <c r="AB98" s="78"/>
      <c r="AC98" s="78"/>
      <c r="AD98" s="78"/>
      <c r="AE98" s="78"/>
      <c r="AF98" s="78"/>
      <c r="AG98" s="78"/>
      <c r="AH98" s="78"/>
      <c r="AI98" s="78"/>
      <c r="AJ98" s="78"/>
      <c r="AK98" s="78"/>
      <c r="AL98" s="78"/>
      <c r="AM98" s="78"/>
      <c r="AN98" s="78"/>
      <c r="AO98" s="78"/>
      <c r="AP98" s="78"/>
      <c r="AQ98" s="78"/>
      <c r="AR98" s="78"/>
      <c r="AS98" s="78"/>
      <c r="AT98" s="78"/>
      <c r="AU98" s="78"/>
      <c r="AV98" s="78"/>
      <c r="AW98" s="78"/>
      <c r="AX98" s="78"/>
      <c r="AY98" s="78"/>
      <c r="AZ98" s="78"/>
      <c r="BA98" s="78"/>
      <c r="BB98" s="78"/>
      <c r="BC98" s="78"/>
      <c r="BD98" s="78"/>
      <c r="BE98" s="78"/>
      <c r="BF98" s="78"/>
    </row>
    <row r="99" spans="1:58" s="1" customFormat="1" ht="12.75" x14ac:dyDescent="0.25">
      <c r="A99" s="78" t="s">
        <v>116</v>
      </c>
      <c r="B99" s="87"/>
      <c r="C99" s="78"/>
      <c r="D99" s="78"/>
      <c r="E99" s="78"/>
      <c r="F99" s="87"/>
      <c r="G99" s="78"/>
      <c r="H99" s="87"/>
      <c r="I99" s="78"/>
      <c r="J99" s="87"/>
      <c r="K99" s="78"/>
      <c r="L99" s="78"/>
      <c r="M99" s="78"/>
      <c r="N99" s="78"/>
      <c r="O99" s="78"/>
      <c r="P99" s="78"/>
      <c r="Q99" s="78"/>
      <c r="R99" s="78"/>
      <c r="S99" s="78"/>
      <c r="T99" s="78"/>
      <c r="U99" s="78"/>
      <c r="V99" s="78"/>
      <c r="W99" s="78"/>
      <c r="X99" s="87"/>
      <c r="Y99" s="78"/>
      <c r="Z99" s="87"/>
      <c r="AA99" s="78"/>
      <c r="AB99" s="87"/>
      <c r="AC99" s="78"/>
      <c r="AD99" s="87"/>
      <c r="AE99" s="78"/>
      <c r="AF99" s="87"/>
      <c r="AG99" s="78"/>
      <c r="AH99" s="87"/>
      <c r="AI99" s="78"/>
      <c r="AJ99" s="87"/>
      <c r="AK99" s="78"/>
      <c r="AL99" s="87"/>
      <c r="AM99" s="78"/>
      <c r="AN99" s="87"/>
      <c r="AO99" s="78"/>
      <c r="AP99" s="87"/>
      <c r="AQ99" s="78"/>
      <c r="AR99" s="78"/>
      <c r="AS99" s="78"/>
      <c r="AT99" s="87"/>
      <c r="AU99" s="78"/>
      <c r="AV99" s="87"/>
      <c r="AW99" s="78"/>
      <c r="AX99" s="87"/>
      <c r="AY99" s="78"/>
      <c r="AZ99" s="87"/>
      <c r="BA99" s="78"/>
      <c r="BB99" s="87"/>
      <c r="BC99" s="78"/>
      <c r="BD99" s="87"/>
      <c r="BE99" s="78"/>
      <c r="BF99" s="87"/>
    </row>
    <row r="100" spans="1:58" s="1" customFormat="1" ht="12.75" x14ac:dyDescent="0.25">
      <c r="A100" s="78" t="s">
        <v>1389</v>
      </c>
      <c r="B100" s="87"/>
      <c r="C100" s="78"/>
      <c r="D100" s="78"/>
      <c r="E100" s="78"/>
      <c r="F100" s="87"/>
      <c r="G100" s="78"/>
      <c r="H100" s="87"/>
      <c r="I100" s="78"/>
      <c r="J100" s="87"/>
      <c r="K100" s="78"/>
      <c r="L100" s="78"/>
      <c r="M100" s="78"/>
      <c r="N100" s="78"/>
      <c r="O100" s="78"/>
      <c r="P100" s="78"/>
      <c r="Q100" s="78"/>
      <c r="R100" s="78"/>
      <c r="S100" s="78"/>
      <c r="T100" s="78"/>
      <c r="U100" s="78"/>
      <c r="V100" s="78"/>
      <c r="W100" s="78"/>
      <c r="X100" s="87"/>
      <c r="Y100" s="78"/>
      <c r="Z100" s="87"/>
      <c r="AA100" s="78"/>
      <c r="AB100" s="87"/>
      <c r="AC100" s="78"/>
      <c r="AD100" s="87"/>
      <c r="AE100" s="78"/>
      <c r="AF100" s="87"/>
      <c r="AG100" s="78"/>
      <c r="AH100" s="87"/>
      <c r="AI100" s="78"/>
      <c r="AJ100" s="87"/>
      <c r="AK100" s="78"/>
      <c r="AL100" s="87"/>
      <c r="AM100" s="78"/>
      <c r="AN100" s="87"/>
      <c r="AO100" s="78"/>
      <c r="AP100" s="87"/>
      <c r="AQ100" s="78"/>
      <c r="AR100" s="78"/>
      <c r="AS100" s="78"/>
      <c r="AT100" s="87"/>
      <c r="AU100" s="78"/>
      <c r="AV100" s="87"/>
      <c r="AW100" s="78"/>
      <c r="AX100" s="87"/>
      <c r="AY100" s="78"/>
      <c r="AZ100" s="87"/>
      <c r="BA100" s="78"/>
      <c r="BB100" s="87"/>
      <c r="BC100" s="78"/>
      <c r="BD100" s="87"/>
      <c r="BE100" s="78"/>
      <c r="BF100" s="87"/>
    </row>
    <row r="101" spans="1:58" s="1" customFormat="1" ht="12.75" x14ac:dyDescent="0.25">
      <c r="A101" s="78" t="s">
        <v>1390</v>
      </c>
      <c r="B101" s="87"/>
      <c r="C101" s="78"/>
      <c r="D101" s="78"/>
      <c r="E101" s="78"/>
      <c r="F101" s="87"/>
      <c r="G101" s="78"/>
      <c r="H101" s="87"/>
      <c r="I101" s="78"/>
      <c r="J101" s="87"/>
      <c r="K101" s="78"/>
      <c r="L101" s="78"/>
      <c r="M101" s="78"/>
      <c r="N101" s="78"/>
      <c r="O101" s="78"/>
      <c r="P101" s="78"/>
      <c r="Q101" s="78"/>
      <c r="R101" s="78"/>
      <c r="S101" s="78"/>
      <c r="T101" s="78"/>
      <c r="U101" s="78"/>
      <c r="V101" s="78"/>
      <c r="W101" s="78"/>
      <c r="X101" s="87"/>
      <c r="Y101" s="78"/>
      <c r="Z101" s="87"/>
      <c r="AA101" s="78"/>
      <c r="AB101" s="87"/>
      <c r="AC101" s="78"/>
      <c r="AD101" s="87"/>
      <c r="AE101" s="78"/>
      <c r="AF101" s="87"/>
      <c r="AG101" s="78"/>
      <c r="AH101" s="87"/>
      <c r="AI101" s="78"/>
      <c r="AJ101" s="87"/>
      <c r="AK101" s="78"/>
      <c r="AL101" s="87"/>
      <c r="AM101" s="78"/>
      <c r="AN101" s="87"/>
      <c r="AO101" s="78"/>
      <c r="AP101" s="87"/>
      <c r="AQ101" s="78"/>
      <c r="AR101" s="78"/>
      <c r="AS101" s="78"/>
      <c r="AT101" s="87"/>
      <c r="AU101" s="78"/>
      <c r="AV101" s="87"/>
      <c r="AW101" s="78"/>
      <c r="AX101" s="87"/>
      <c r="AY101" s="78"/>
      <c r="AZ101" s="87"/>
      <c r="BA101" s="78"/>
      <c r="BB101" s="87"/>
      <c r="BC101" s="78"/>
      <c r="BD101" s="87"/>
      <c r="BE101" s="78"/>
      <c r="BF101" s="87"/>
    </row>
    <row r="102" spans="1:58" s="1" customFormat="1" ht="12.75" x14ac:dyDescent="0.25">
      <c r="A102" s="78" t="s">
        <v>1391</v>
      </c>
      <c r="B102" s="87"/>
      <c r="C102" s="78"/>
      <c r="D102" s="78"/>
      <c r="E102" s="78"/>
      <c r="F102" s="87"/>
      <c r="G102" s="78"/>
      <c r="H102" s="87"/>
      <c r="I102" s="78"/>
      <c r="J102" s="87"/>
      <c r="K102" s="78"/>
      <c r="L102" s="78"/>
      <c r="M102" s="78"/>
      <c r="N102" s="78"/>
      <c r="O102" s="78"/>
      <c r="P102" s="78"/>
      <c r="Q102" s="78"/>
      <c r="R102" s="78"/>
      <c r="S102" s="78"/>
      <c r="T102" s="78"/>
      <c r="U102" s="78"/>
      <c r="V102" s="78"/>
      <c r="W102" s="78"/>
      <c r="X102" s="87"/>
      <c r="Y102" s="78"/>
      <c r="Z102" s="87"/>
      <c r="AA102" s="78"/>
      <c r="AB102" s="87"/>
      <c r="AC102" s="78"/>
      <c r="AD102" s="87"/>
      <c r="AE102" s="78"/>
      <c r="AF102" s="87"/>
      <c r="AG102" s="78"/>
      <c r="AH102" s="87"/>
      <c r="AI102" s="78"/>
      <c r="AJ102" s="87"/>
      <c r="AK102" s="78"/>
      <c r="AL102" s="87"/>
      <c r="AM102" s="78"/>
      <c r="AN102" s="87"/>
      <c r="AO102" s="78"/>
      <c r="AP102" s="87"/>
      <c r="AQ102" s="78"/>
      <c r="AR102" s="78"/>
      <c r="AS102" s="78"/>
      <c r="AT102" s="87"/>
      <c r="AU102" s="78"/>
      <c r="AV102" s="87"/>
      <c r="AW102" s="78"/>
      <c r="AX102" s="87"/>
      <c r="AY102" s="78"/>
      <c r="AZ102" s="87"/>
      <c r="BA102" s="78"/>
      <c r="BB102" s="87"/>
      <c r="BC102" s="78"/>
      <c r="BD102" s="87"/>
      <c r="BE102" s="78"/>
      <c r="BF102" s="87"/>
    </row>
    <row r="103" spans="1:58" s="1" customFormat="1" ht="12.75" x14ac:dyDescent="0.25">
      <c r="A103" s="78" t="s">
        <v>1392</v>
      </c>
      <c r="B103" s="87"/>
      <c r="C103" s="78"/>
      <c r="D103" s="78"/>
      <c r="E103" s="78"/>
      <c r="F103" s="87"/>
      <c r="G103" s="78"/>
      <c r="H103" s="87"/>
      <c r="I103" s="78"/>
      <c r="J103" s="87"/>
      <c r="K103" s="78"/>
      <c r="L103" s="78"/>
      <c r="M103" s="78"/>
      <c r="N103" s="78"/>
      <c r="O103" s="78"/>
      <c r="P103" s="78"/>
      <c r="Q103" s="78"/>
      <c r="R103" s="78"/>
      <c r="S103" s="78"/>
      <c r="T103" s="78"/>
      <c r="U103" s="78"/>
      <c r="V103" s="78"/>
      <c r="W103" s="78"/>
      <c r="X103" s="87"/>
      <c r="Y103" s="78"/>
      <c r="Z103" s="87"/>
      <c r="AA103" s="78"/>
      <c r="AB103" s="87"/>
      <c r="AC103" s="78"/>
      <c r="AD103" s="87"/>
      <c r="AE103" s="78"/>
      <c r="AF103" s="87"/>
      <c r="AG103" s="78"/>
      <c r="AH103" s="87"/>
      <c r="AI103" s="78"/>
      <c r="AJ103" s="87"/>
      <c r="AK103" s="78"/>
      <c r="AL103" s="87"/>
      <c r="AM103" s="78"/>
      <c r="AN103" s="87"/>
      <c r="AO103" s="78"/>
      <c r="AP103" s="87"/>
      <c r="AQ103" s="78"/>
      <c r="AR103" s="78"/>
      <c r="AS103" s="78"/>
      <c r="AT103" s="87"/>
      <c r="AU103" s="78"/>
      <c r="AV103" s="87"/>
      <c r="AW103" s="78"/>
      <c r="AX103" s="87"/>
      <c r="AY103" s="78"/>
      <c r="AZ103" s="87"/>
      <c r="BA103" s="78"/>
      <c r="BB103" s="87"/>
      <c r="BC103" s="78"/>
      <c r="BD103" s="87"/>
      <c r="BE103" s="78"/>
      <c r="BF103" s="87"/>
    </row>
    <row r="104" spans="1:58" s="1" customFormat="1" ht="12.75" x14ac:dyDescent="0.25">
      <c r="A104" s="78" t="s">
        <v>1393</v>
      </c>
      <c r="B104" s="87"/>
      <c r="C104" s="78"/>
      <c r="D104" s="78"/>
      <c r="E104" s="78"/>
      <c r="F104" s="87"/>
      <c r="G104" s="78"/>
      <c r="H104" s="87"/>
      <c r="I104" s="78"/>
      <c r="J104" s="87"/>
      <c r="K104" s="78"/>
      <c r="L104" s="78"/>
      <c r="M104" s="78"/>
      <c r="N104" s="78"/>
      <c r="O104" s="78"/>
      <c r="P104" s="78"/>
      <c r="Q104" s="78"/>
      <c r="R104" s="78"/>
      <c r="S104" s="78"/>
      <c r="T104" s="78"/>
      <c r="U104" s="78"/>
      <c r="V104" s="78"/>
      <c r="W104" s="78"/>
      <c r="X104" s="87"/>
      <c r="Y104" s="78"/>
      <c r="Z104" s="87"/>
      <c r="AA104" s="78"/>
      <c r="AB104" s="87"/>
      <c r="AC104" s="78"/>
      <c r="AD104" s="87"/>
      <c r="AE104" s="78"/>
      <c r="AF104" s="87"/>
      <c r="AG104" s="78"/>
      <c r="AH104" s="87"/>
      <c r="AI104" s="78"/>
      <c r="AJ104" s="87"/>
      <c r="AK104" s="78"/>
      <c r="AL104" s="87"/>
      <c r="AM104" s="78"/>
      <c r="AN104" s="87"/>
      <c r="AO104" s="78"/>
      <c r="AP104" s="87"/>
      <c r="AQ104" s="78"/>
      <c r="AR104" s="78"/>
      <c r="AS104" s="78"/>
      <c r="AT104" s="87"/>
      <c r="AU104" s="78"/>
      <c r="AV104" s="87"/>
      <c r="AW104" s="78"/>
      <c r="AX104" s="87"/>
      <c r="AY104" s="78"/>
      <c r="AZ104" s="87"/>
      <c r="BA104" s="78"/>
      <c r="BB104" s="87"/>
      <c r="BC104" s="78"/>
      <c r="BD104" s="87"/>
      <c r="BE104" s="78"/>
      <c r="BF104" s="87"/>
    </row>
    <row r="105" spans="1:58" s="1" customFormat="1" ht="12.75" x14ac:dyDescent="0.25">
      <c r="A105" s="78" t="s">
        <v>1394</v>
      </c>
      <c r="B105" s="87"/>
      <c r="C105" s="78"/>
      <c r="D105" s="78"/>
      <c r="E105" s="78"/>
      <c r="F105" s="87"/>
      <c r="G105" s="78"/>
      <c r="H105" s="87"/>
      <c r="I105" s="78"/>
      <c r="J105" s="87"/>
      <c r="K105" s="78"/>
      <c r="L105" s="78"/>
      <c r="M105" s="78"/>
      <c r="N105" s="78"/>
      <c r="O105" s="78"/>
      <c r="P105" s="78"/>
      <c r="Q105" s="78"/>
      <c r="R105" s="78"/>
      <c r="S105" s="78"/>
      <c r="T105" s="78"/>
      <c r="U105" s="78"/>
      <c r="V105" s="78"/>
      <c r="W105" s="78"/>
      <c r="X105" s="87"/>
      <c r="Y105" s="78"/>
      <c r="Z105" s="87"/>
      <c r="AA105" s="78"/>
      <c r="AB105" s="87"/>
      <c r="AC105" s="78"/>
      <c r="AD105" s="87"/>
      <c r="AE105" s="78"/>
      <c r="AF105" s="87"/>
      <c r="AG105" s="78"/>
      <c r="AH105" s="87"/>
      <c r="AI105" s="78"/>
      <c r="AJ105" s="87"/>
      <c r="AK105" s="78"/>
      <c r="AL105" s="87"/>
      <c r="AM105" s="78"/>
      <c r="AN105" s="87"/>
      <c r="AO105" s="78"/>
      <c r="AP105" s="87"/>
      <c r="AQ105" s="78"/>
      <c r="AR105" s="78"/>
      <c r="AS105" s="78"/>
      <c r="AT105" s="87"/>
      <c r="AU105" s="78"/>
      <c r="AV105" s="87"/>
      <c r="AW105" s="78"/>
      <c r="AX105" s="87"/>
      <c r="AY105" s="78"/>
      <c r="AZ105" s="87"/>
      <c r="BA105" s="78"/>
      <c r="BB105" s="87"/>
      <c r="BC105" s="78"/>
      <c r="BD105" s="87"/>
      <c r="BE105" s="78"/>
      <c r="BF105" s="87"/>
    </row>
    <row r="106" spans="1:58" s="1" customFormat="1" ht="12.75" x14ac:dyDescent="0.25">
      <c r="A106" s="78" t="s">
        <v>1395</v>
      </c>
      <c r="B106" s="87"/>
      <c r="C106" s="78"/>
      <c r="D106" s="78"/>
      <c r="E106" s="78"/>
      <c r="F106" s="87"/>
      <c r="G106" s="78"/>
      <c r="H106" s="87"/>
      <c r="I106" s="78"/>
      <c r="J106" s="87"/>
      <c r="K106" s="78"/>
      <c r="L106" s="78"/>
      <c r="M106" s="78"/>
      <c r="N106" s="78"/>
      <c r="O106" s="78"/>
      <c r="P106" s="78"/>
      <c r="Q106" s="78"/>
      <c r="R106" s="78"/>
      <c r="S106" s="78"/>
      <c r="T106" s="78"/>
      <c r="U106" s="78"/>
      <c r="V106" s="78"/>
      <c r="W106" s="78"/>
      <c r="X106" s="87"/>
      <c r="Y106" s="78"/>
      <c r="Z106" s="87"/>
      <c r="AA106" s="78"/>
      <c r="AB106" s="87"/>
      <c r="AC106" s="78"/>
      <c r="AD106" s="87"/>
      <c r="AE106" s="78"/>
      <c r="AF106" s="87"/>
      <c r="AG106" s="78"/>
      <c r="AH106" s="87"/>
      <c r="AI106" s="78"/>
      <c r="AJ106" s="87"/>
      <c r="AK106" s="78"/>
      <c r="AL106" s="87"/>
      <c r="AM106" s="78"/>
      <c r="AN106" s="87"/>
      <c r="AO106" s="78"/>
      <c r="AP106" s="87"/>
      <c r="AQ106" s="78"/>
      <c r="AR106" s="78"/>
      <c r="AS106" s="78"/>
      <c r="AT106" s="87"/>
      <c r="AU106" s="78"/>
      <c r="AV106" s="87"/>
      <c r="AW106" s="78"/>
      <c r="AX106" s="87"/>
      <c r="AY106" s="78"/>
      <c r="AZ106" s="87"/>
      <c r="BA106" s="78"/>
      <c r="BB106" s="87"/>
      <c r="BC106" s="78"/>
      <c r="BD106" s="87"/>
      <c r="BE106" s="78"/>
      <c r="BF106" s="87"/>
    </row>
    <row r="107" spans="1:58" s="1" customFormat="1" ht="12.75" x14ac:dyDescent="0.25">
      <c r="A107" s="78" t="s">
        <v>1396</v>
      </c>
      <c r="B107" s="87"/>
      <c r="C107" s="78"/>
      <c r="D107" s="78"/>
      <c r="E107" s="78"/>
      <c r="F107" s="87"/>
      <c r="G107" s="78"/>
      <c r="H107" s="87"/>
      <c r="I107" s="78"/>
      <c r="J107" s="87"/>
      <c r="K107" s="78"/>
      <c r="L107" s="78"/>
      <c r="M107" s="78"/>
      <c r="N107" s="78"/>
      <c r="O107" s="78"/>
      <c r="P107" s="78"/>
      <c r="Q107" s="78"/>
      <c r="R107" s="78"/>
      <c r="S107" s="78"/>
      <c r="T107" s="78"/>
      <c r="U107" s="78"/>
      <c r="V107" s="78"/>
      <c r="W107" s="78"/>
      <c r="X107" s="87"/>
      <c r="Y107" s="78"/>
      <c r="Z107" s="87"/>
      <c r="AA107" s="78"/>
      <c r="AB107" s="87"/>
      <c r="AC107" s="78"/>
      <c r="AD107" s="87"/>
      <c r="AE107" s="78"/>
      <c r="AF107" s="87"/>
      <c r="AG107" s="78"/>
      <c r="AH107" s="87"/>
      <c r="AI107" s="78"/>
      <c r="AJ107" s="87"/>
      <c r="AK107" s="78"/>
      <c r="AL107" s="87"/>
      <c r="AM107" s="78"/>
      <c r="AN107" s="87"/>
      <c r="AO107" s="78"/>
      <c r="AP107" s="87"/>
      <c r="AQ107" s="78"/>
      <c r="AR107" s="78"/>
      <c r="AS107" s="78"/>
      <c r="AT107" s="87"/>
      <c r="AU107" s="78"/>
      <c r="AV107" s="87"/>
      <c r="AW107" s="78"/>
      <c r="AX107" s="87"/>
      <c r="AY107" s="78"/>
      <c r="AZ107" s="87"/>
      <c r="BA107" s="78"/>
      <c r="BB107" s="87"/>
      <c r="BC107" s="78"/>
      <c r="BD107" s="87"/>
      <c r="BE107" s="78"/>
      <c r="BF107" s="87"/>
    </row>
    <row r="108" spans="1:58" s="1" customFormat="1" ht="12.75" x14ac:dyDescent="0.25">
      <c r="A108" s="78" t="s">
        <v>1397</v>
      </c>
      <c r="B108" s="78"/>
      <c r="C108" s="78"/>
      <c r="D108" s="78"/>
      <c r="E108" s="78"/>
      <c r="F108" s="78"/>
      <c r="G108" s="78"/>
      <c r="H108" s="78"/>
      <c r="I108" s="78"/>
      <c r="J108" s="78"/>
      <c r="K108" s="78"/>
      <c r="L108" s="78"/>
      <c r="M108" s="78"/>
      <c r="N108" s="78"/>
      <c r="O108" s="78"/>
      <c r="P108" s="78"/>
      <c r="Q108" s="78"/>
      <c r="R108" s="78"/>
      <c r="S108" s="78"/>
      <c r="T108" s="78"/>
      <c r="U108" s="78"/>
      <c r="V108" s="78"/>
      <c r="W108" s="78"/>
      <c r="X108" s="78"/>
      <c r="Y108" s="78"/>
      <c r="Z108" s="78"/>
      <c r="AA108" s="78"/>
      <c r="AB108" s="78"/>
      <c r="AC108" s="78"/>
      <c r="AD108" s="78"/>
      <c r="AE108" s="78"/>
      <c r="AF108" s="78"/>
      <c r="AG108" s="78"/>
      <c r="AH108" s="78"/>
      <c r="AI108" s="78"/>
      <c r="AJ108" s="78"/>
      <c r="AK108" s="78"/>
      <c r="AL108" s="78"/>
      <c r="AM108" s="78"/>
      <c r="AN108" s="78"/>
      <c r="AO108" s="78"/>
      <c r="AP108" s="78"/>
      <c r="AQ108" s="78"/>
      <c r="AR108" s="78"/>
      <c r="AS108" s="78"/>
      <c r="AT108" s="78"/>
      <c r="AU108" s="78"/>
      <c r="AV108" s="78"/>
      <c r="AW108" s="78"/>
      <c r="AX108" s="78"/>
      <c r="AY108" s="78"/>
      <c r="AZ108" s="78"/>
      <c r="BA108" s="78"/>
      <c r="BB108" s="78"/>
      <c r="BC108" s="78"/>
      <c r="BD108" s="78"/>
      <c r="BE108" s="78"/>
      <c r="BF108" s="78"/>
    </row>
    <row r="109" spans="1:58" s="1" customFormat="1" ht="12.75" x14ac:dyDescent="0.25">
      <c r="A109" s="7"/>
      <c r="B109" s="78"/>
      <c r="C109" s="78"/>
      <c r="D109" s="78"/>
      <c r="E109" s="78"/>
      <c r="F109" s="78"/>
      <c r="G109" s="78"/>
      <c r="H109" s="78"/>
      <c r="I109" s="78"/>
      <c r="J109" s="78"/>
      <c r="K109" s="78"/>
      <c r="L109" s="78"/>
      <c r="M109" s="78"/>
      <c r="N109" s="78"/>
      <c r="O109" s="78"/>
      <c r="P109" s="78"/>
      <c r="Q109" s="78"/>
      <c r="R109" s="78"/>
      <c r="S109" s="78"/>
      <c r="T109" s="78"/>
      <c r="U109" s="78"/>
      <c r="V109" s="78"/>
      <c r="W109" s="78"/>
      <c r="X109" s="78"/>
      <c r="Y109" s="78"/>
      <c r="Z109" s="78"/>
      <c r="AA109" s="7"/>
      <c r="AB109" s="7"/>
      <c r="AC109" s="7"/>
      <c r="AD109" s="7"/>
      <c r="AE109" s="7"/>
      <c r="AF109" s="7"/>
      <c r="AG109" s="7"/>
      <c r="AH109" s="7"/>
      <c r="AI109" s="7"/>
      <c r="AJ109" s="7"/>
      <c r="AK109" s="7"/>
      <c r="AL109" s="78"/>
      <c r="AM109" s="78"/>
      <c r="AN109" s="78"/>
      <c r="AO109" s="78"/>
      <c r="AP109" s="78"/>
      <c r="AQ109" s="78"/>
      <c r="AR109" s="78"/>
      <c r="AS109" s="78"/>
      <c r="AT109" s="78"/>
      <c r="AU109" s="78"/>
      <c r="AV109" s="78"/>
      <c r="AW109" s="78"/>
      <c r="AX109" s="78"/>
      <c r="AY109" s="78"/>
      <c r="AZ109" s="78"/>
      <c r="BA109" s="78"/>
      <c r="BB109" s="78"/>
      <c r="BC109" s="78"/>
      <c r="BD109" s="78"/>
      <c r="BE109" s="78"/>
      <c r="BF109" s="78"/>
    </row>
    <row r="110" spans="1:58" s="1" customFormat="1" ht="12.75" x14ac:dyDescent="0.25">
      <c r="A110" s="7" t="s">
        <v>1577</v>
      </c>
      <c r="B110" s="78"/>
      <c r="C110" s="78"/>
      <c r="D110" s="78"/>
      <c r="E110" s="78"/>
      <c r="F110" s="78"/>
      <c r="G110" s="78"/>
      <c r="H110" s="78"/>
      <c r="I110" s="78"/>
      <c r="J110" s="78"/>
      <c r="K110" s="78"/>
      <c r="L110" s="78"/>
      <c r="M110" s="78"/>
      <c r="N110" s="78"/>
      <c r="O110" s="78"/>
      <c r="P110" s="78"/>
      <c r="Q110" s="78"/>
      <c r="R110" s="78"/>
      <c r="S110" s="78"/>
      <c r="T110" s="78"/>
      <c r="U110" s="78"/>
      <c r="V110" s="78"/>
      <c r="W110" s="78"/>
      <c r="X110" s="78"/>
      <c r="Y110" s="78"/>
      <c r="Z110" s="78"/>
      <c r="AA110" s="7"/>
      <c r="AB110" s="7"/>
      <c r="AC110" s="7"/>
      <c r="AD110" s="7"/>
      <c r="AE110" s="7"/>
      <c r="AF110" s="7"/>
      <c r="AG110" s="7"/>
      <c r="AH110" s="7"/>
      <c r="AI110" s="7"/>
      <c r="AJ110" s="7"/>
      <c r="AK110" s="7"/>
      <c r="AL110" s="78"/>
      <c r="AM110" s="78"/>
      <c r="AN110" s="78"/>
      <c r="AO110" s="78"/>
      <c r="AP110" s="78"/>
      <c r="AQ110" s="78"/>
      <c r="AR110" s="78"/>
      <c r="AS110" s="78"/>
      <c r="AT110" s="78"/>
      <c r="AU110" s="78"/>
      <c r="AV110" s="78"/>
      <c r="AW110" s="78"/>
      <c r="AX110" s="78"/>
      <c r="AY110" s="78"/>
      <c r="AZ110" s="78"/>
      <c r="BA110" s="78"/>
      <c r="BB110" s="78"/>
      <c r="BC110" s="78"/>
      <c r="BD110" s="78"/>
      <c r="BE110" s="78"/>
      <c r="BF110" s="78"/>
    </row>
    <row r="111" spans="1:58" s="1" customFormat="1" ht="12.75" x14ac:dyDescent="0.25">
      <c r="A111" s="7"/>
      <c r="B111" s="78"/>
      <c r="C111" s="78"/>
      <c r="D111" s="78"/>
      <c r="E111" s="78"/>
      <c r="F111" s="78"/>
      <c r="G111" s="78"/>
      <c r="H111" s="78"/>
      <c r="I111" s="78"/>
      <c r="J111" s="78"/>
      <c r="K111" s="78"/>
      <c r="L111" s="78"/>
      <c r="M111" s="78"/>
      <c r="N111" s="78"/>
      <c r="O111" s="78"/>
      <c r="P111" s="78"/>
      <c r="Q111" s="78"/>
      <c r="R111" s="78"/>
      <c r="S111" s="78"/>
      <c r="T111" s="78"/>
      <c r="U111" s="78"/>
      <c r="V111" s="78"/>
      <c r="W111" s="78"/>
      <c r="X111" s="78"/>
      <c r="Y111" s="78"/>
      <c r="Z111" s="78"/>
      <c r="AA111" s="78"/>
      <c r="AB111" s="78"/>
      <c r="AC111" s="78"/>
      <c r="AD111" s="78"/>
      <c r="AE111" s="78"/>
      <c r="AF111" s="78"/>
      <c r="AG111" s="78"/>
      <c r="AH111" s="78"/>
      <c r="AI111" s="78"/>
      <c r="AJ111" s="78"/>
      <c r="AK111" s="78"/>
      <c r="AL111" s="78"/>
      <c r="AM111" s="78"/>
      <c r="AN111" s="78"/>
      <c r="AO111" s="78"/>
      <c r="AP111" s="78"/>
      <c r="AQ111" s="78"/>
      <c r="AR111" s="78"/>
      <c r="AS111" s="78"/>
      <c r="AT111" s="78"/>
      <c r="AU111" s="78"/>
      <c r="AV111" s="78"/>
      <c r="AW111" s="78"/>
      <c r="AX111" s="78"/>
      <c r="AY111" s="78"/>
      <c r="AZ111" s="78"/>
      <c r="BA111" s="78"/>
      <c r="BB111" s="78"/>
      <c r="BC111" s="78"/>
      <c r="BD111" s="78"/>
      <c r="BE111" s="78"/>
      <c r="BF111" s="78"/>
    </row>
    <row r="112" spans="1:58" s="1" customFormat="1" ht="23.25" x14ac:dyDescent="0.25">
      <c r="A112" s="249" t="s">
        <v>1474</v>
      </c>
      <c r="B112" s="78"/>
      <c r="C112" s="78"/>
      <c r="D112" s="78"/>
      <c r="E112" s="78"/>
      <c r="F112" s="78"/>
      <c r="G112" s="78"/>
      <c r="H112" s="78"/>
      <c r="I112" s="78"/>
      <c r="J112" s="78"/>
      <c r="K112" s="78"/>
      <c r="L112" s="78"/>
      <c r="M112" s="78"/>
      <c r="N112" s="78"/>
      <c r="O112" s="78"/>
      <c r="P112" s="78"/>
      <c r="Q112" s="78"/>
      <c r="R112" s="78"/>
      <c r="S112" s="78"/>
      <c r="T112" s="78"/>
      <c r="U112" s="78"/>
      <c r="V112" s="78"/>
      <c r="W112" s="78"/>
      <c r="X112" s="78"/>
      <c r="Y112" s="78"/>
      <c r="Z112" s="78"/>
      <c r="AA112" s="78"/>
      <c r="AB112" s="78"/>
      <c r="AC112" s="78"/>
      <c r="AD112" s="78"/>
      <c r="AE112" s="78"/>
      <c r="AF112" s="78"/>
      <c r="AG112" s="78"/>
      <c r="AH112" s="78"/>
      <c r="AI112" s="78"/>
      <c r="AJ112" s="78"/>
      <c r="AK112" s="78"/>
      <c r="AL112" s="78"/>
      <c r="AM112" s="78"/>
      <c r="AN112" s="78"/>
      <c r="AO112" s="78"/>
      <c r="AP112" s="78"/>
      <c r="AQ112" s="78"/>
      <c r="AR112" s="78"/>
      <c r="AS112" s="78"/>
      <c r="AT112" s="78"/>
      <c r="AU112" s="78"/>
      <c r="AV112" s="78"/>
      <c r="AW112" s="78"/>
      <c r="AX112" s="78"/>
      <c r="AY112" s="78"/>
      <c r="AZ112" s="78"/>
      <c r="BA112" s="78"/>
      <c r="BB112" s="78"/>
      <c r="BC112" s="78"/>
      <c r="BD112" s="78"/>
      <c r="BE112" s="78"/>
      <c r="BF112" s="78"/>
    </row>
    <row r="113" spans="1:58" s="1" customFormat="1" ht="34.5" x14ac:dyDescent="0.25">
      <c r="A113" s="249" t="s">
        <v>1551</v>
      </c>
      <c r="B113" s="78"/>
      <c r="C113" s="78"/>
      <c r="D113" s="78"/>
      <c r="E113" s="78"/>
      <c r="F113" s="78"/>
      <c r="G113" s="78"/>
      <c r="H113" s="78"/>
      <c r="I113" s="78"/>
      <c r="J113" s="78"/>
      <c r="K113" s="78"/>
      <c r="L113" s="78"/>
      <c r="M113" s="78"/>
      <c r="N113" s="78"/>
      <c r="O113" s="78"/>
      <c r="P113" s="78"/>
      <c r="Q113" s="78"/>
      <c r="R113" s="78"/>
      <c r="S113" s="78"/>
      <c r="T113" s="78"/>
      <c r="U113" s="78"/>
      <c r="V113" s="78"/>
      <c r="W113" s="78"/>
      <c r="X113" s="78"/>
      <c r="Y113" s="78"/>
      <c r="Z113" s="78"/>
      <c r="AA113" s="78"/>
      <c r="AB113" s="78"/>
      <c r="AC113" s="78"/>
      <c r="AD113" s="78"/>
      <c r="AE113" s="78"/>
      <c r="AF113" s="78"/>
      <c r="AG113" s="78"/>
      <c r="AH113" s="78"/>
      <c r="AI113" s="78"/>
      <c r="AJ113" s="78"/>
      <c r="AK113" s="78"/>
      <c r="AL113" s="78"/>
      <c r="AM113" s="78"/>
      <c r="AN113" s="78"/>
      <c r="AO113" s="78"/>
      <c r="AP113" s="78"/>
      <c r="AQ113" s="78"/>
      <c r="AR113" s="78"/>
      <c r="AS113" s="78"/>
      <c r="AT113" s="78"/>
      <c r="AU113" s="78"/>
      <c r="AV113" s="78"/>
      <c r="AW113" s="78"/>
      <c r="AX113" s="78"/>
      <c r="AY113" s="78"/>
      <c r="AZ113" s="78"/>
      <c r="BA113" s="78"/>
      <c r="BB113" s="78"/>
      <c r="BC113" s="78"/>
      <c r="BD113" s="78"/>
      <c r="BE113" s="78"/>
      <c r="BF113" s="78"/>
    </row>
    <row r="114" spans="1:58" s="1" customFormat="1" ht="12.75" x14ac:dyDescent="0.25">
      <c r="A114" s="118" t="s">
        <v>1271</v>
      </c>
      <c r="B114" s="78"/>
      <c r="C114" s="78"/>
      <c r="D114" s="78"/>
      <c r="E114" s="78"/>
      <c r="F114" s="78"/>
      <c r="G114" s="78"/>
      <c r="H114" s="78"/>
      <c r="I114" s="78"/>
      <c r="J114" s="78"/>
      <c r="K114" s="78"/>
      <c r="L114" s="78"/>
      <c r="M114" s="78"/>
      <c r="N114" s="78"/>
      <c r="O114" s="78"/>
      <c r="P114" s="78"/>
      <c r="Q114" s="78"/>
      <c r="R114" s="78"/>
      <c r="S114" s="78"/>
      <c r="T114" s="78"/>
      <c r="U114" s="78"/>
      <c r="V114" s="78"/>
      <c r="W114" s="78"/>
      <c r="X114" s="78"/>
      <c r="Y114" s="78"/>
      <c r="Z114" s="78"/>
      <c r="AA114" s="78"/>
      <c r="AB114" s="78"/>
      <c r="AC114" s="78"/>
      <c r="AD114" s="78"/>
      <c r="AE114" s="78"/>
      <c r="AF114" s="78"/>
      <c r="AG114" s="78"/>
      <c r="AH114" s="78"/>
      <c r="AI114" s="78"/>
      <c r="AJ114" s="78"/>
      <c r="AK114" s="78"/>
      <c r="AL114" s="78"/>
      <c r="AM114" s="78"/>
      <c r="AN114" s="78"/>
      <c r="AO114" s="78"/>
      <c r="AP114" s="78"/>
      <c r="AQ114" s="78"/>
      <c r="AR114" s="78"/>
      <c r="AS114" s="78"/>
      <c r="AT114" s="78"/>
      <c r="AU114" s="78"/>
      <c r="AV114" s="78"/>
      <c r="AW114" s="78"/>
      <c r="AX114" s="78"/>
      <c r="AY114" s="78"/>
      <c r="AZ114" s="78"/>
      <c r="BA114" s="78"/>
      <c r="BB114" s="78"/>
      <c r="BC114" s="78"/>
      <c r="BD114" s="78"/>
      <c r="BE114" s="78"/>
      <c r="BF114" s="78"/>
    </row>
  </sheetData>
  <phoneticPr fontId="2" type="noConversion"/>
  <hyperlinks>
    <hyperlink ref="BE1" location="Index_f!A1" display="◄" xr:uid="{B2D4DD66-FF6B-4A50-B793-68CCFB4EB51B}"/>
  </hyperlinks>
  <pageMargins left="0.35433070866141736" right="0.35433070866141736" top="0.35433070866141736" bottom="0.43307086614173229" header="0.19685039370078741" footer="0.23622047244094491"/>
  <pageSetup paperSize="9" scale="40" orientation="landscape" cellComments="atEnd" r:id="rId1"/>
  <headerFooter alignWithMargins="0">
    <oddHeader>&amp;CPage &amp;P de &amp;N</oddHeader>
    <oddFooter>&amp;LOFS/MOBIL&amp;C&amp;D&amp;R&amp;F / &amp;A</oddFooter>
  </headerFooter>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43">
    <tabColor theme="0" tint="-0.14999847407452621"/>
    <outlinePr summaryBelow="0"/>
    <pageSetUpPr fitToPage="1"/>
  </sheetPr>
  <dimension ref="A1:BF107"/>
  <sheetViews>
    <sheetView showGridLines="0" zoomScale="106" zoomScaleNormal="106" workbookViewId="0">
      <pane xSplit="2" ySplit="5" topLeftCell="C6" activePane="bottomRight" state="frozen"/>
      <selection pane="topRight" activeCell="C1" sqref="C1"/>
      <selection pane="bottomLeft" activeCell="A6" sqref="A6"/>
      <selection pane="bottomRight"/>
    </sheetView>
  </sheetViews>
  <sheetFormatPr baseColWidth="10" defaultColWidth="11.42578125" defaultRowHeight="12.75" outlineLevelRow="2" x14ac:dyDescent="0.25"/>
  <cols>
    <col min="1" max="1" width="56.42578125" style="1" customWidth="1"/>
    <col min="2" max="2" width="1.85546875" style="1" customWidth="1"/>
    <col min="3" max="3" width="7.5703125" style="1" customWidth="1"/>
    <col min="4" max="4" width="1.5703125" style="1" customWidth="1"/>
    <col min="5" max="5" width="7.5703125" style="1" customWidth="1"/>
    <col min="6" max="6" width="1.5703125" style="1" customWidth="1"/>
    <col min="7" max="7" width="7.5703125" style="1" customWidth="1"/>
    <col min="8" max="8" width="1.85546875" style="1" customWidth="1"/>
    <col min="9" max="9" width="7.5703125" style="1" customWidth="1"/>
    <col min="10" max="10" width="1.85546875" style="1" customWidth="1"/>
    <col min="11" max="11" width="7.5703125" style="1" customWidth="1"/>
    <col min="12" max="12" width="1.5703125" style="1" customWidth="1"/>
    <col min="13" max="13" width="7.5703125" style="1" customWidth="1"/>
    <col min="14" max="14" width="1.5703125" style="1" customWidth="1"/>
    <col min="15" max="15" width="7.5703125" style="1" customWidth="1"/>
    <col min="16" max="16" width="1.5703125" style="1" customWidth="1"/>
    <col min="17" max="17" width="7.5703125" style="1" customWidth="1"/>
    <col min="18" max="18" width="1.5703125" style="1" customWidth="1"/>
    <col min="19" max="19" width="7.5703125" style="1" customWidth="1"/>
    <col min="20" max="20" width="1.5703125" style="1" customWidth="1"/>
    <col min="21" max="21" width="7.5703125" style="1" customWidth="1"/>
    <col min="22" max="22" width="1.5703125" style="1" customWidth="1"/>
    <col min="23" max="23" width="7.5703125" style="1" customWidth="1"/>
    <col min="24" max="24" width="1.5703125" style="1" customWidth="1"/>
    <col min="25" max="25" width="7.5703125" style="1" customWidth="1"/>
    <col min="26" max="26" width="2.7109375" style="1" customWidth="1"/>
    <col min="27" max="27" width="7.5703125" style="1" customWidth="1"/>
    <col min="28" max="28" width="2.140625" style="1" customWidth="1"/>
    <col min="29" max="29" width="7.5703125" style="1" customWidth="1"/>
    <col min="30" max="30" width="1.5703125" style="1" customWidth="1"/>
    <col min="31" max="31" width="7.5703125" style="1" customWidth="1"/>
    <col min="32" max="32" width="1.5703125" style="1" customWidth="1"/>
    <col min="33" max="33" width="7.5703125" style="1" customWidth="1"/>
    <col min="34" max="34" width="1.5703125" style="1" customWidth="1"/>
    <col min="35" max="35" width="7.5703125" style="1" customWidth="1"/>
    <col min="36" max="36" width="3.140625" style="1" customWidth="1"/>
    <col min="37" max="37" width="7.5703125" style="1" customWidth="1"/>
    <col min="38" max="38" width="1.85546875" style="1" customWidth="1"/>
    <col min="39" max="39" width="7.5703125" style="1" customWidth="1"/>
    <col min="40" max="40" width="1.5703125" style="1" customWidth="1"/>
    <col min="41" max="41" width="7.5703125" style="1" customWidth="1"/>
    <col min="42" max="42" width="1.5703125" style="1" customWidth="1"/>
    <col min="43" max="43" width="7.5703125" style="1" customWidth="1"/>
    <col min="44" max="44" width="1.5703125" style="1" customWidth="1"/>
    <col min="45" max="45" width="7.85546875" style="1" customWidth="1"/>
    <col min="46" max="46" width="2.5703125" style="1" customWidth="1"/>
    <col min="47" max="47" width="7.5703125" style="1" customWidth="1"/>
    <col min="48" max="48" width="1.7109375" style="1" customWidth="1"/>
    <col min="49" max="49" width="7.7109375" style="1" customWidth="1"/>
    <col min="50" max="50" width="1.7109375" style="1" customWidth="1"/>
    <col min="51" max="51" width="7.7109375" style="1" customWidth="1"/>
    <col min="52" max="52" width="2.5703125" style="1" customWidth="1"/>
    <col min="53" max="53" width="7.7109375" style="1" customWidth="1"/>
    <col min="54" max="54" width="1.7109375" style="1" customWidth="1"/>
    <col min="55" max="55" width="7.5703125" style="1" customWidth="1"/>
    <col min="56" max="56" width="1.5703125" style="1" customWidth="1"/>
    <col min="57" max="57" width="7.5703125" style="1" customWidth="1"/>
    <col min="58" max="58" width="1.5703125" style="1" customWidth="1"/>
    <col min="59" max="16384" width="11.42578125" style="1"/>
  </cols>
  <sheetData>
    <row r="1" spans="1:58" ht="15.75" x14ac:dyDescent="0.25">
      <c r="A1" s="15" t="s">
        <v>485</v>
      </c>
      <c r="B1" s="7"/>
      <c r="C1" s="18"/>
      <c r="D1" s="145"/>
      <c r="E1" s="145"/>
      <c r="F1" s="145"/>
      <c r="G1" s="145"/>
      <c r="H1" s="7"/>
      <c r="I1" s="145"/>
      <c r="J1" s="7"/>
      <c r="K1" s="145"/>
      <c r="L1" s="145"/>
      <c r="M1" s="145"/>
      <c r="N1" s="145"/>
      <c r="O1" s="145"/>
      <c r="P1" s="145"/>
      <c r="Q1" s="145"/>
      <c r="R1" s="145"/>
      <c r="S1" s="145"/>
      <c r="T1" s="145"/>
      <c r="U1" s="145"/>
      <c r="V1" s="145"/>
      <c r="W1" s="78"/>
      <c r="X1" s="78"/>
      <c r="Y1" s="78"/>
      <c r="Z1" s="78"/>
      <c r="AA1" s="78"/>
      <c r="AB1" s="78"/>
      <c r="AC1" s="38"/>
      <c r="AD1" s="78"/>
      <c r="AE1" s="38"/>
      <c r="AF1" s="78"/>
      <c r="AG1" s="78"/>
      <c r="AH1" s="78"/>
      <c r="AI1" s="78"/>
      <c r="AJ1" s="7"/>
      <c r="AK1" s="78"/>
      <c r="AL1" s="7"/>
      <c r="AM1" s="78"/>
      <c r="AN1" s="78"/>
      <c r="AO1" s="78"/>
      <c r="AP1" s="78"/>
      <c r="AQ1" s="78"/>
      <c r="AR1" s="78"/>
      <c r="AS1" s="78"/>
      <c r="AT1" s="78"/>
      <c r="AU1" s="18"/>
      <c r="AV1" s="78"/>
      <c r="AW1" s="322"/>
      <c r="AX1" s="78"/>
      <c r="AZ1" s="78"/>
      <c r="BB1" s="78"/>
      <c r="BD1" s="78"/>
      <c r="BE1" s="18" t="s">
        <v>1027</v>
      </c>
      <c r="BF1" s="78"/>
    </row>
    <row r="2" spans="1:58" ht="14.25" customHeight="1" x14ac:dyDescent="0.25">
      <c r="A2" s="79"/>
      <c r="B2" s="80"/>
      <c r="C2" s="81"/>
      <c r="D2" s="79"/>
      <c r="E2" s="79"/>
      <c r="F2" s="79"/>
      <c r="G2" s="79"/>
      <c r="H2" s="80"/>
      <c r="I2" s="79"/>
      <c r="J2" s="80"/>
      <c r="K2" s="79"/>
      <c r="L2" s="79"/>
      <c r="M2" s="79"/>
      <c r="N2" s="79"/>
      <c r="O2" s="79"/>
      <c r="P2" s="79"/>
      <c r="Q2" s="79"/>
      <c r="R2" s="79"/>
      <c r="S2" s="79"/>
      <c r="T2" s="79"/>
      <c r="U2" s="79"/>
      <c r="V2" s="79"/>
      <c r="W2" s="79"/>
      <c r="X2" s="80"/>
      <c r="Y2" s="79"/>
      <c r="Z2" s="80"/>
      <c r="AA2" s="79"/>
      <c r="AB2" s="80"/>
      <c r="AC2" s="79"/>
      <c r="AD2" s="80"/>
      <c r="AE2" s="79"/>
      <c r="AF2" s="80"/>
      <c r="AG2" s="79"/>
      <c r="AH2" s="80"/>
      <c r="AI2" s="79"/>
      <c r="AJ2" s="80"/>
      <c r="AK2" s="79"/>
      <c r="AL2" s="80"/>
      <c r="AM2" s="79"/>
      <c r="AN2" s="80"/>
      <c r="AO2" s="78"/>
      <c r="AP2" s="80"/>
      <c r="AQ2" s="79"/>
      <c r="AR2" s="80"/>
      <c r="AS2" s="78"/>
      <c r="AT2" s="80"/>
      <c r="AU2" s="81"/>
      <c r="AV2" s="80"/>
      <c r="AW2" s="81"/>
      <c r="AX2" s="80"/>
      <c r="AZ2" s="80"/>
      <c r="BB2" s="80"/>
      <c r="BD2" s="80"/>
      <c r="BE2" s="326" t="s">
        <v>1337</v>
      </c>
      <c r="BF2" s="80"/>
    </row>
    <row r="3" spans="1:58" ht="3.75" customHeight="1" x14ac:dyDescent="0.25">
      <c r="A3" s="78"/>
      <c r="B3" s="78"/>
      <c r="C3" s="83"/>
      <c r="D3" s="85"/>
      <c r="E3" s="83"/>
      <c r="F3" s="85"/>
      <c r="G3" s="83"/>
      <c r="H3" s="78"/>
      <c r="I3" s="83"/>
      <c r="J3" s="78"/>
      <c r="K3" s="83"/>
      <c r="L3" s="85"/>
      <c r="M3" s="83"/>
      <c r="N3" s="85"/>
      <c r="O3" s="83"/>
      <c r="P3" s="85"/>
      <c r="Q3" s="83"/>
      <c r="R3" s="85"/>
      <c r="S3" s="83"/>
      <c r="T3" s="85"/>
      <c r="U3" s="83"/>
      <c r="V3" s="85"/>
      <c r="W3" s="83"/>
      <c r="X3" s="85"/>
      <c r="Y3" s="83"/>
      <c r="Z3" s="85"/>
      <c r="AA3" s="83"/>
      <c r="AB3" s="85"/>
      <c r="AC3" s="83"/>
      <c r="AD3" s="85"/>
      <c r="AE3" s="83"/>
      <c r="AF3" s="85"/>
      <c r="AG3" s="83"/>
      <c r="AH3" s="85"/>
      <c r="AI3" s="83"/>
      <c r="AJ3" s="78"/>
      <c r="AK3" s="83"/>
      <c r="AL3" s="78"/>
      <c r="AM3" s="83"/>
      <c r="AN3" s="85"/>
      <c r="AO3" s="83"/>
      <c r="AP3" s="85"/>
      <c r="AQ3" s="83"/>
      <c r="AR3" s="85"/>
      <c r="AS3" s="83"/>
      <c r="AT3" s="85"/>
      <c r="AU3" s="83"/>
      <c r="AV3" s="85"/>
      <c r="AW3" s="83"/>
      <c r="AX3" s="85"/>
      <c r="AY3" s="83"/>
      <c r="AZ3" s="85"/>
      <c r="BA3" s="83"/>
      <c r="BB3" s="85"/>
      <c r="BC3" s="83"/>
      <c r="BD3" s="85"/>
      <c r="BE3" s="83"/>
      <c r="BF3" s="85"/>
    </row>
    <row r="4" spans="1:58" s="2" customFormat="1" ht="10.5" customHeight="1" x14ac:dyDescent="0.25">
      <c r="A4" s="86"/>
      <c r="B4" s="78"/>
      <c r="C4" s="88">
        <v>1990</v>
      </c>
      <c r="D4" s="78"/>
      <c r="E4" s="88">
        <v>1995</v>
      </c>
      <c r="F4" s="78"/>
      <c r="G4" s="88">
        <v>2000</v>
      </c>
      <c r="H4" s="78"/>
      <c r="I4" s="88">
        <v>2001</v>
      </c>
      <c r="J4" s="78" t="s">
        <v>1055</v>
      </c>
      <c r="K4" s="88">
        <v>2002</v>
      </c>
      <c r="L4" s="78"/>
      <c r="M4" s="88">
        <v>2003</v>
      </c>
      <c r="N4" s="78"/>
      <c r="O4" s="88">
        <v>2004</v>
      </c>
      <c r="P4" s="78"/>
      <c r="Q4" s="88">
        <v>2005</v>
      </c>
      <c r="R4" s="78"/>
      <c r="S4" s="88">
        <v>2006</v>
      </c>
      <c r="T4" s="78"/>
      <c r="U4" s="88">
        <v>2007</v>
      </c>
      <c r="V4" s="78"/>
      <c r="W4" s="88">
        <v>2008</v>
      </c>
      <c r="X4" s="78"/>
      <c r="Y4" s="88">
        <v>2009</v>
      </c>
      <c r="Z4" s="78"/>
      <c r="AA4" s="88">
        <v>2010</v>
      </c>
      <c r="AB4" s="78"/>
      <c r="AC4" s="88">
        <v>2011</v>
      </c>
      <c r="AD4" s="78"/>
      <c r="AE4" s="88">
        <v>2012</v>
      </c>
      <c r="AF4" s="78"/>
      <c r="AG4" s="88">
        <v>2013</v>
      </c>
      <c r="AH4" s="78"/>
      <c r="AI4" s="88">
        <v>2014</v>
      </c>
      <c r="AJ4" s="78"/>
      <c r="AK4" s="88">
        <v>2015</v>
      </c>
      <c r="AL4" s="78"/>
      <c r="AM4" s="88">
        <v>2016</v>
      </c>
      <c r="AN4" s="78"/>
      <c r="AO4" s="88">
        <v>2017</v>
      </c>
      <c r="AP4" s="78"/>
      <c r="AQ4" s="88">
        <v>2018</v>
      </c>
      <c r="AR4" s="78"/>
      <c r="AS4" s="88">
        <v>2019</v>
      </c>
      <c r="AT4" s="78"/>
      <c r="AU4" s="88">
        <v>2020</v>
      </c>
      <c r="AV4" s="78"/>
      <c r="AW4" s="88">
        <v>2021</v>
      </c>
      <c r="AX4" s="78"/>
      <c r="AY4" s="88">
        <v>2022</v>
      </c>
      <c r="AZ4" s="78"/>
      <c r="BA4" s="88">
        <v>2023</v>
      </c>
      <c r="BB4" s="78"/>
      <c r="BC4" s="88">
        <v>2024</v>
      </c>
      <c r="BD4" s="78"/>
      <c r="BE4" s="88">
        <v>2025</v>
      </c>
      <c r="BF4" s="78"/>
    </row>
    <row r="5" spans="1:58" ht="3.75" customHeight="1" x14ac:dyDescent="0.25">
      <c r="A5" s="79"/>
      <c r="B5" s="79"/>
      <c r="C5" s="89"/>
      <c r="D5" s="79"/>
      <c r="E5" s="89"/>
      <c r="F5" s="79"/>
      <c r="G5" s="89"/>
      <c r="H5" s="79"/>
      <c r="I5" s="89"/>
      <c r="J5" s="79"/>
      <c r="K5" s="89"/>
      <c r="L5" s="79"/>
      <c r="M5" s="89"/>
      <c r="N5" s="79"/>
      <c r="O5" s="89"/>
      <c r="P5" s="79"/>
      <c r="Q5" s="89"/>
      <c r="R5" s="79"/>
      <c r="S5" s="89"/>
      <c r="T5" s="79"/>
      <c r="U5" s="89"/>
      <c r="V5" s="79"/>
      <c r="W5" s="89"/>
      <c r="X5" s="79"/>
      <c r="Y5" s="89"/>
      <c r="Z5" s="79"/>
      <c r="AA5" s="89"/>
      <c r="AB5" s="79"/>
      <c r="AC5" s="89"/>
      <c r="AD5" s="79"/>
      <c r="AE5" s="89"/>
      <c r="AF5" s="79"/>
      <c r="AG5" s="89"/>
      <c r="AH5" s="79"/>
      <c r="AI5" s="89"/>
      <c r="AJ5" s="79"/>
      <c r="AK5" s="89"/>
      <c r="AL5" s="79"/>
      <c r="AM5" s="89"/>
      <c r="AN5" s="79"/>
      <c r="AO5" s="89"/>
      <c r="AP5" s="79"/>
      <c r="AQ5" s="89"/>
      <c r="AR5" s="79"/>
      <c r="AS5" s="89"/>
      <c r="AT5" s="79"/>
      <c r="AU5" s="89"/>
      <c r="AV5" s="79"/>
      <c r="AW5" s="89"/>
      <c r="AX5" s="79"/>
      <c r="AY5" s="89"/>
      <c r="AZ5" s="79"/>
      <c r="BA5" s="89"/>
      <c r="BB5" s="79"/>
      <c r="BC5" s="89"/>
      <c r="BD5" s="79"/>
      <c r="BE5" s="89"/>
      <c r="BF5" s="79"/>
    </row>
    <row r="6" spans="1:58" ht="3.75" customHeight="1" x14ac:dyDescent="0.25">
      <c r="A6" s="78"/>
      <c r="B6" s="78"/>
      <c r="C6" s="78"/>
      <c r="D6" s="78"/>
      <c r="E6" s="78"/>
      <c r="F6" s="78"/>
      <c r="G6" s="78"/>
      <c r="H6" s="78"/>
      <c r="I6" s="78"/>
      <c r="J6" s="78"/>
      <c r="K6" s="78"/>
      <c r="L6" s="78"/>
      <c r="M6" s="78"/>
      <c r="N6" s="78"/>
      <c r="O6" s="78"/>
      <c r="P6" s="78"/>
      <c r="Q6" s="78"/>
      <c r="R6" s="78"/>
      <c r="S6" s="78"/>
      <c r="T6" s="78"/>
      <c r="U6" s="78"/>
      <c r="V6" s="78"/>
      <c r="W6" s="78"/>
      <c r="X6" s="78"/>
      <c r="Y6" s="78"/>
      <c r="Z6" s="78"/>
      <c r="AA6" s="78"/>
      <c r="AB6" s="78"/>
      <c r="AC6" s="78"/>
      <c r="AD6" s="78"/>
      <c r="AE6" s="78"/>
      <c r="AF6" s="78"/>
      <c r="AG6" s="78"/>
      <c r="AH6" s="78"/>
      <c r="AI6" s="78"/>
      <c r="AJ6" s="78"/>
      <c r="AK6" s="78"/>
      <c r="AL6" s="78"/>
      <c r="AM6" s="78"/>
      <c r="AN6" s="78"/>
      <c r="AO6" s="78"/>
      <c r="AP6" s="78"/>
      <c r="AQ6" s="78"/>
      <c r="AR6" s="78"/>
      <c r="AS6" s="78"/>
      <c r="AT6" s="78"/>
      <c r="AU6" s="78"/>
      <c r="AV6" s="78"/>
      <c r="AW6" s="78"/>
      <c r="AX6" s="78"/>
      <c r="AY6" s="78"/>
      <c r="AZ6" s="78"/>
      <c r="BA6" s="78"/>
      <c r="BB6" s="78"/>
      <c r="BC6" s="78"/>
      <c r="BD6" s="78"/>
      <c r="BE6" s="78"/>
      <c r="BF6" s="78"/>
    </row>
    <row r="7" spans="1:58" ht="12" customHeight="1" x14ac:dyDescent="0.25">
      <c r="A7" s="91" t="s">
        <v>15</v>
      </c>
      <c r="B7" s="92" t="s">
        <v>980</v>
      </c>
      <c r="C7" s="91"/>
      <c r="D7" s="91"/>
      <c r="E7" s="91"/>
      <c r="F7" s="91"/>
      <c r="G7" s="91"/>
      <c r="H7" s="92"/>
      <c r="I7" s="91"/>
      <c r="J7" s="92"/>
      <c r="K7" s="91"/>
      <c r="L7" s="91"/>
      <c r="M7" s="91"/>
      <c r="N7" s="91"/>
      <c r="O7" s="91"/>
      <c r="P7" s="91"/>
      <c r="Q7" s="91"/>
      <c r="R7" s="91"/>
      <c r="S7" s="91"/>
      <c r="T7" s="91"/>
      <c r="U7" s="91"/>
      <c r="V7" s="91"/>
      <c r="W7" s="91"/>
      <c r="X7" s="92"/>
      <c r="Y7" s="91"/>
      <c r="Z7" s="92"/>
      <c r="AA7" s="91"/>
      <c r="AB7" s="92"/>
      <c r="AC7" s="91"/>
      <c r="AD7" s="92"/>
      <c r="AE7" s="91"/>
      <c r="AF7" s="92"/>
      <c r="AG7" s="91"/>
      <c r="AH7" s="92"/>
      <c r="AI7" s="91"/>
      <c r="AJ7" s="92"/>
      <c r="AK7" s="91"/>
      <c r="AL7" s="92"/>
      <c r="AM7" s="91"/>
      <c r="AN7" s="92"/>
      <c r="AO7" s="91"/>
      <c r="AP7" s="92"/>
      <c r="AQ7" s="91"/>
      <c r="AR7" s="92"/>
      <c r="AS7" s="91"/>
      <c r="AT7" s="92"/>
      <c r="AU7" s="91"/>
      <c r="AV7" s="92"/>
      <c r="AW7" s="91"/>
      <c r="AX7" s="92"/>
      <c r="AY7" s="91"/>
      <c r="AZ7" s="92"/>
      <c r="BA7" s="91"/>
      <c r="BB7" s="92"/>
      <c r="BC7" s="91"/>
      <c r="BD7" s="92"/>
      <c r="BE7" s="91"/>
      <c r="BF7" s="92"/>
    </row>
    <row r="8" spans="1:58" s="8" customFormat="1" ht="3.75" customHeight="1" x14ac:dyDescent="0.2">
      <c r="A8" s="7"/>
      <c r="B8" s="7"/>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row>
    <row r="9" spans="1:58" ht="12" customHeight="1" x14ac:dyDescent="0.25">
      <c r="A9" s="93" t="s">
        <v>36</v>
      </c>
      <c r="B9" s="94" t="s">
        <v>980</v>
      </c>
      <c r="C9" s="93"/>
      <c r="D9" s="93"/>
      <c r="E9" s="93"/>
      <c r="F9" s="93"/>
      <c r="G9" s="93"/>
      <c r="H9" s="94"/>
      <c r="I9" s="93"/>
      <c r="J9" s="94"/>
      <c r="K9" s="93"/>
      <c r="L9" s="93"/>
      <c r="M9" s="93"/>
      <c r="N9" s="93"/>
      <c r="O9" s="93"/>
      <c r="P9" s="93"/>
      <c r="Q9" s="93"/>
      <c r="R9" s="93"/>
      <c r="S9" s="93"/>
      <c r="T9" s="93"/>
      <c r="U9" s="93"/>
      <c r="V9" s="93"/>
      <c r="W9" s="93"/>
      <c r="X9" s="94"/>
      <c r="Y9" s="93"/>
      <c r="Z9" s="94"/>
      <c r="AA9" s="93"/>
      <c r="AB9" s="94"/>
      <c r="AC9" s="93"/>
      <c r="AD9" s="94"/>
      <c r="AE9" s="93"/>
      <c r="AF9" s="94"/>
      <c r="AG9" s="93"/>
      <c r="AH9" s="94"/>
      <c r="AI9" s="93"/>
      <c r="AJ9" s="94"/>
      <c r="AK9" s="93"/>
      <c r="AL9" s="94"/>
      <c r="AM9" s="93"/>
      <c r="AN9" s="94"/>
      <c r="AO9" s="93"/>
      <c r="AP9" s="94"/>
      <c r="AQ9" s="93"/>
      <c r="AR9" s="94"/>
      <c r="AS9" s="93"/>
      <c r="AT9" s="94"/>
      <c r="AU9" s="93"/>
      <c r="AV9" s="94"/>
      <c r="AW9" s="93"/>
      <c r="AX9" s="94"/>
      <c r="AY9" s="93"/>
      <c r="AZ9" s="94"/>
      <c r="BA9" s="93"/>
      <c r="BB9" s="94"/>
      <c r="BC9" s="93"/>
      <c r="BD9" s="94"/>
      <c r="BE9" s="93"/>
      <c r="BF9" s="94"/>
    </row>
    <row r="10" spans="1:58" ht="12" customHeight="1" x14ac:dyDescent="0.25">
      <c r="A10" s="169" t="s">
        <v>486</v>
      </c>
      <c r="B10" s="78"/>
      <c r="C10" s="98" t="s">
        <v>1011</v>
      </c>
      <c r="D10" s="119"/>
      <c r="E10" s="98" t="s">
        <v>1011</v>
      </c>
      <c r="F10" s="98"/>
      <c r="G10" s="119">
        <v>61</v>
      </c>
      <c r="H10" s="97"/>
      <c r="I10" s="119">
        <v>22</v>
      </c>
      <c r="J10" s="97"/>
      <c r="K10" s="119">
        <v>55</v>
      </c>
      <c r="L10" s="98"/>
      <c r="M10" s="119">
        <v>53</v>
      </c>
      <c r="N10" s="98"/>
      <c r="O10" s="119">
        <v>40</v>
      </c>
      <c r="P10" s="98"/>
      <c r="Q10" s="119">
        <v>43</v>
      </c>
      <c r="R10" s="98"/>
      <c r="S10" s="119">
        <v>43</v>
      </c>
      <c r="T10" s="119"/>
      <c r="U10" s="119">
        <v>53</v>
      </c>
      <c r="V10" s="119"/>
      <c r="W10" s="119">
        <v>51</v>
      </c>
      <c r="X10" s="119"/>
      <c r="Y10" s="119">
        <v>41</v>
      </c>
      <c r="Z10" s="119"/>
      <c r="AA10" s="119">
        <v>49</v>
      </c>
      <c r="AB10" s="119"/>
      <c r="AC10" s="119">
        <v>61</v>
      </c>
      <c r="AD10" s="119"/>
      <c r="AE10" s="119">
        <v>37</v>
      </c>
      <c r="AF10" s="119"/>
      <c r="AG10" s="119">
        <v>65</v>
      </c>
      <c r="AH10" s="119"/>
      <c r="AI10" s="119">
        <v>68</v>
      </c>
      <c r="AJ10" s="119"/>
      <c r="AK10" s="98">
        <v>43</v>
      </c>
      <c r="AL10" s="119"/>
      <c r="AM10" s="119">
        <v>22</v>
      </c>
      <c r="AN10" s="119"/>
      <c r="AO10" s="119">
        <v>41</v>
      </c>
      <c r="AP10" s="119"/>
      <c r="AQ10" s="119">
        <v>25</v>
      </c>
      <c r="AR10" s="119"/>
      <c r="AS10" s="191">
        <v>27</v>
      </c>
      <c r="AT10" s="119"/>
      <c r="AU10" s="191">
        <v>22</v>
      </c>
      <c r="AV10" s="119"/>
      <c r="AW10" s="119">
        <v>48</v>
      </c>
      <c r="AX10" s="119"/>
      <c r="AY10" s="119">
        <v>37</v>
      </c>
      <c r="AZ10" s="119"/>
      <c r="BA10" s="119">
        <v>43</v>
      </c>
      <c r="BB10" s="119"/>
      <c r="BC10" s="119">
        <v>37</v>
      </c>
      <c r="BD10" s="119"/>
      <c r="BE10" s="119">
        <v>42</v>
      </c>
      <c r="BF10" s="119"/>
    </row>
    <row r="11" spans="1:58" ht="12" customHeight="1" x14ac:dyDescent="0.25">
      <c r="A11" s="122" t="s">
        <v>18</v>
      </c>
      <c r="B11" s="7" t="s">
        <v>1055</v>
      </c>
      <c r="C11" s="119">
        <v>140</v>
      </c>
      <c r="D11" s="119"/>
      <c r="E11" s="119">
        <v>55</v>
      </c>
      <c r="F11" s="119"/>
      <c r="G11" s="119">
        <v>61</v>
      </c>
      <c r="H11" s="119" t="s">
        <v>1055</v>
      </c>
      <c r="I11" s="119">
        <v>22</v>
      </c>
      <c r="J11" s="119"/>
      <c r="K11" s="119">
        <v>55</v>
      </c>
      <c r="L11" s="119"/>
      <c r="M11" s="119">
        <v>52</v>
      </c>
      <c r="N11" s="119"/>
      <c r="O11" s="119">
        <v>40</v>
      </c>
      <c r="P11" s="119"/>
      <c r="Q11" s="119">
        <v>43</v>
      </c>
      <c r="R11" s="119"/>
      <c r="S11" s="119">
        <v>42</v>
      </c>
      <c r="T11" s="119"/>
      <c r="U11" s="119">
        <v>53</v>
      </c>
      <c r="V11" s="119"/>
      <c r="W11" s="119">
        <v>51</v>
      </c>
      <c r="X11" s="119"/>
      <c r="Y11" s="119">
        <v>40</v>
      </c>
      <c r="Z11" s="119"/>
      <c r="AA11" s="119">
        <v>47</v>
      </c>
      <c r="AB11" s="119"/>
      <c r="AC11" s="119">
        <v>58</v>
      </c>
      <c r="AD11" s="119"/>
      <c r="AE11" s="119">
        <v>37</v>
      </c>
      <c r="AF11" s="119"/>
      <c r="AG11" s="119">
        <v>65</v>
      </c>
      <c r="AH11" s="119"/>
      <c r="AI11" s="119">
        <v>68</v>
      </c>
      <c r="AJ11" s="119"/>
      <c r="AK11" s="98">
        <v>43</v>
      </c>
      <c r="AL11" s="119"/>
      <c r="AM11" s="119">
        <v>22</v>
      </c>
      <c r="AN11" s="119"/>
      <c r="AO11" s="119">
        <v>40</v>
      </c>
      <c r="AP11" s="119"/>
      <c r="AQ11" s="119">
        <v>25</v>
      </c>
      <c r="AR11" s="119"/>
      <c r="AS11" s="191">
        <v>27</v>
      </c>
      <c r="AT11" s="119"/>
      <c r="AU11" s="191">
        <v>22</v>
      </c>
      <c r="AV11" s="119"/>
      <c r="AW11" s="119">
        <v>47</v>
      </c>
      <c r="AX11" s="119"/>
      <c r="AY11" s="119">
        <v>37</v>
      </c>
      <c r="AZ11" s="119"/>
      <c r="BA11" s="119">
        <v>43</v>
      </c>
      <c r="BB11" s="119"/>
      <c r="BC11" s="119">
        <v>37</v>
      </c>
      <c r="BD11" s="119"/>
      <c r="BE11" s="119">
        <v>41</v>
      </c>
      <c r="BF11" s="119"/>
    </row>
    <row r="12" spans="1:58" ht="12" customHeight="1" x14ac:dyDescent="0.25">
      <c r="A12" s="105" t="s">
        <v>487</v>
      </c>
      <c r="B12" s="106"/>
      <c r="C12" s="107"/>
      <c r="D12" s="107"/>
      <c r="E12" s="107"/>
      <c r="F12" s="108"/>
      <c r="G12" s="107"/>
      <c r="H12" s="109"/>
      <c r="I12" s="108"/>
      <c r="J12" s="109"/>
      <c r="K12" s="108"/>
      <c r="L12" s="108"/>
      <c r="M12" s="108"/>
      <c r="N12" s="108"/>
      <c r="O12" s="108"/>
      <c r="P12" s="108"/>
      <c r="Q12" s="108"/>
      <c r="R12" s="108"/>
      <c r="S12" s="108"/>
      <c r="T12" s="108"/>
      <c r="U12" s="108"/>
      <c r="V12" s="108"/>
      <c r="W12" s="108"/>
      <c r="X12" s="109"/>
      <c r="Y12" s="108"/>
      <c r="Z12" s="109"/>
      <c r="AA12" s="108"/>
      <c r="AB12" s="109"/>
      <c r="AC12" s="108"/>
      <c r="AD12" s="109"/>
      <c r="AE12" s="108"/>
      <c r="AF12" s="109"/>
      <c r="AG12" s="108"/>
      <c r="AH12" s="109"/>
      <c r="AI12" s="108"/>
      <c r="AJ12" s="109"/>
      <c r="AK12" s="108"/>
      <c r="AL12" s="109"/>
      <c r="AM12" s="108"/>
      <c r="AN12" s="109"/>
      <c r="AO12" s="108"/>
      <c r="AP12" s="109"/>
      <c r="AQ12" s="108"/>
      <c r="AR12" s="109"/>
      <c r="AS12" s="108"/>
      <c r="AT12" s="109"/>
      <c r="AU12" s="108"/>
      <c r="AV12" s="109"/>
      <c r="AW12" s="108"/>
      <c r="AX12" s="109"/>
      <c r="AY12" s="108"/>
      <c r="AZ12" s="109"/>
      <c r="BA12" s="108"/>
      <c r="BB12" s="109"/>
      <c r="BC12" s="108"/>
      <c r="BD12" s="109"/>
      <c r="BE12" s="108"/>
      <c r="BF12" s="109"/>
    </row>
    <row r="13" spans="1:58" s="8" customFormat="1" ht="12" customHeight="1" outlineLevel="1" x14ac:dyDescent="0.2">
      <c r="A13" s="167" t="s">
        <v>488</v>
      </c>
      <c r="B13" s="78"/>
      <c r="C13" s="98">
        <v>19</v>
      </c>
      <c r="D13" s="119"/>
      <c r="E13" s="98">
        <v>17</v>
      </c>
      <c r="F13" s="98"/>
      <c r="G13" s="98">
        <v>10</v>
      </c>
      <c r="H13" s="97"/>
      <c r="I13" s="98">
        <v>6</v>
      </c>
      <c r="J13" s="97"/>
      <c r="K13" s="98">
        <v>12</v>
      </c>
      <c r="L13" s="98"/>
      <c r="M13" s="98">
        <v>10</v>
      </c>
      <c r="N13" s="98"/>
      <c r="O13" s="98">
        <v>15</v>
      </c>
      <c r="P13" s="98"/>
      <c r="Q13" s="98">
        <v>12</v>
      </c>
      <c r="R13" s="98"/>
      <c r="S13" s="98">
        <v>12</v>
      </c>
      <c r="T13" s="119"/>
      <c r="U13" s="98">
        <v>8</v>
      </c>
      <c r="V13" s="119"/>
      <c r="W13" s="119">
        <v>6</v>
      </c>
      <c r="X13" s="119"/>
      <c r="Y13" s="119">
        <v>4</v>
      </c>
      <c r="Z13" s="119"/>
      <c r="AA13" s="119">
        <v>10</v>
      </c>
      <c r="AB13" s="119"/>
      <c r="AC13" s="119">
        <v>11</v>
      </c>
      <c r="AD13" s="119"/>
      <c r="AE13" s="119">
        <v>11</v>
      </c>
      <c r="AF13" s="119"/>
      <c r="AG13" s="119">
        <v>9</v>
      </c>
      <c r="AH13" s="119"/>
      <c r="AI13" s="98">
        <v>10</v>
      </c>
      <c r="AJ13" s="119"/>
      <c r="AK13" s="98">
        <v>14</v>
      </c>
      <c r="AL13" s="119"/>
      <c r="AM13" s="119">
        <v>1</v>
      </c>
      <c r="AN13" s="119"/>
      <c r="AO13" s="119">
        <v>7</v>
      </c>
      <c r="AP13" s="119"/>
      <c r="AQ13" s="119">
        <v>7</v>
      </c>
      <c r="AR13" s="119"/>
      <c r="AS13" s="191">
        <v>8</v>
      </c>
      <c r="AT13" s="119"/>
      <c r="AU13" s="191">
        <v>6</v>
      </c>
      <c r="AV13" s="119"/>
      <c r="AW13" s="119">
        <v>15</v>
      </c>
      <c r="AX13" s="119"/>
      <c r="AY13" s="119">
        <v>15</v>
      </c>
      <c r="AZ13" s="119"/>
      <c r="BA13" s="119">
        <v>13</v>
      </c>
      <c r="BB13" s="119"/>
      <c r="BC13" s="119">
        <v>7</v>
      </c>
      <c r="BD13" s="119"/>
      <c r="BE13" s="119">
        <v>15</v>
      </c>
      <c r="BF13" s="119"/>
    </row>
    <row r="14" spans="1:58" s="8" customFormat="1" ht="12" customHeight="1" outlineLevel="1" x14ac:dyDescent="0.25">
      <c r="A14" s="167" t="s">
        <v>489</v>
      </c>
      <c r="B14" s="78"/>
      <c r="C14" s="98">
        <v>45</v>
      </c>
      <c r="D14" s="119"/>
      <c r="E14" s="98">
        <v>13</v>
      </c>
      <c r="F14" s="98"/>
      <c r="G14" s="98">
        <v>16</v>
      </c>
      <c r="H14" s="97"/>
      <c r="I14" s="98">
        <v>4</v>
      </c>
      <c r="J14" s="97"/>
      <c r="K14" s="98">
        <v>21</v>
      </c>
      <c r="L14" s="98"/>
      <c r="M14" s="98">
        <v>27</v>
      </c>
      <c r="N14" s="98"/>
      <c r="O14" s="98">
        <v>5</v>
      </c>
      <c r="P14" s="98"/>
      <c r="Q14" s="98">
        <v>4</v>
      </c>
      <c r="R14" s="98"/>
      <c r="S14" s="98">
        <v>9</v>
      </c>
      <c r="T14" s="119"/>
      <c r="U14" s="98">
        <v>22</v>
      </c>
      <c r="V14" s="119"/>
      <c r="W14" s="119">
        <v>10</v>
      </c>
      <c r="X14" s="119"/>
      <c r="Y14" s="119">
        <v>18</v>
      </c>
      <c r="Z14" s="119"/>
      <c r="AA14" s="119">
        <v>17</v>
      </c>
      <c r="AB14" s="119"/>
      <c r="AC14" s="119">
        <v>27</v>
      </c>
      <c r="AD14" s="119"/>
      <c r="AE14" s="119">
        <v>9</v>
      </c>
      <c r="AF14" s="119"/>
      <c r="AG14" s="119">
        <v>30</v>
      </c>
      <c r="AH14" s="119"/>
      <c r="AI14" s="119">
        <v>31</v>
      </c>
      <c r="AJ14" s="119"/>
      <c r="AK14" s="98">
        <v>15</v>
      </c>
      <c r="AL14" s="119"/>
      <c r="AM14" s="119">
        <v>3</v>
      </c>
      <c r="AN14" s="119"/>
      <c r="AO14" s="119">
        <v>5</v>
      </c>
      <c r="AP14" s="119"/>
      <c r="AQ14" s="119">
        <v>4</v>
      </c>
      <c r="AR14" s="119"/>
      <c r="AS14" s="191">
        <v>4</v>
      </c>
      <c r="AT14" s="119"/>
      <c r="AU14" s="191">
        <v>3</v>
      </c>
      <c r="AV14" s="119"/>
      <c r="AW14" s="119">
        <v>7</v>
      </c>
      <c r="AX14" s="119"/>
      <c r="AY14" s="119">
        <v>3</v>
      </c>
      <c r="AZ14" s="119"/>
      <c r="BA14" s="119">
        <v>8</v>
      </c>
      <c r="BB14" s="119"/>
      <c r="BC14" s="275">
        <v>4</v>
      </c>
      <c r="BD14" s="119" t="s">
        <v>886</v>
      </c>
      <c r="BE14" s="119">
        <v>3</v>
      </c>
      <c r="BF14" s="119"/>
    </row>
    <row r="15" spans="1:58" s="8" customFormat="1" ht="12" customHeight="1" outlineLevel="1" x14ac:dyDescent="0.25">
      <c r="A15" s="167" t="s">
        <v>490</v>
      </c>
      <c r="B15" s="78"/>
      <c r="C15" s="98">
        <v>76</v>
      </c>
      <c r="D15" s="119"/>
      <c r="E15" s="98">
        <v>25</v>
      </c>
      <c r="F15" s="98"/>
      <c r="G15" s="98">
        <v>35</v>
      </c>
      <c r="H15" s="97"/>
      <c r="I15" s="98">
        <v>12</v>
      </c>
      <c r="J15" s="97"/>
      <c r="K15" s="98">
        <v>22</v>
      </c>
      <c r="L15" s="98"/>
      <c r="M15" s="98">
        <v>15</v>
      </c>
      <c r="N15" s="98"/>
      <c r="O15" s="98">
        <v>20</v>
      </c>
      <c r="P15" s="98"/>
      <c r="Q15" s="98">
        <v>27</v>
      </c>
      <c r="R15" s="98"/>
      <c r="S15" s="98">
        <v>21</v>
      </c>
      <c r="T15" s="119"/>
      <c r="U15" s="98">
        <v>23</v>
      </c>
      <c r="V15" s="119"/>
      <c r="W15" s="119">
        <v>35</v>
      </c>
      <c r="X15" s="119"/>
      <c r="Y15" s="119">
        <v>18</v>
      </c>
      <c r="Z15" s="119"/>
      <c r="AA15" s="119">
        <v>20</v>
      </c>
      <c r="AB15" s="119"/>
      <c r="AC15" s="119">
        <v>20</v>
      </c>
      <c r="AD15" s="119"/>
      <c r="AE15" s="119">
        <v>17</v>
      </c>
      <c r="AF15" s="119"/>
      <c r="AG15" s="119">
        <v>26</v>
      </c>
      <c r="AH15" s="119"/>
      <c r="AI15" s="119">
        <v>27</v>
      </c>
      <c r="AJ15" s="119"/>
      <c r="AK15" s="98">
        <v>14</v>
      </c>
      <c r="AL15" s="119"/>
      <c r="AM15" s="119">
        <v>18</v>
      </c>
      <c r="AN15" s="119"/>
      <c r="AO15" s="119">
        <v>28</v>
      </c>
      <c r="AP15" s="119"/>
      <c r="AQ15" s="119">
        <v>14</v>
      </c>
      <c r="AR15" s="119"/>
      <c r="AS15" s="191">
        <v>15</v>
      </c>
      <c r="AT15" s="119"/>
      <c r="AU15" s="191">
        <v>13</v>
      </c>
      <c r="AV15" s="119"/>
      <c r="AW15" s="119">
        <v>25</v>
      </c>
      <c r="AX15" s="119"/>
      <c r="AY15" s="119">
        <v>19</v>
      </c>
      <c r="AZ15" s="119"/>
      <c r="BA15" s="119">
        <v>22</v>
      </c>
      <c r="BB15" s="119"/>
      <c r="BC15" s="275">
        <v>26</v>
      </c>
      <c r="BD15" s="119" t="s">
        <v>886</v>
      </c>
      <c r="BE15" s="119">
        <v>23</v>
      </c>
      <c r="BF15" s="119"/>
    </row>
    <row r="16" spans="1:58" ht="12" customHeight="1" x14ac:dyDescent="0.25">
      <c r="A16" s="105" t="s">
        <v>491</v>
      </c>
      <c r="B16" s="106"/>
      <c r="C16" s="107"/>
      <c r="D16" s="107"/>
      <c r="E16" s="107"/>
      <c r="F16" s="108"/>
      <c r="G16" s="107"/>
      <c r="H16" s="109"/>
      <c r="I16" s="108"/>
      <c r="J16" s="109"/>
      <c r="K16" s="108"/>
      <c r="L16" s="108"/>
      <c r="M16" s="108"/>
      <c r="N16" s="108"/>
      <c r="O16" s="108"/>
      <c r="P16" s="108"/>
      <c r="Q16" s="108"/>
      <c r="R16" s="108"/>
      <c r="S16" s="108"/>
      <c r="T16" s="108"/>
      <c r="U16" s="108"/>
      <c r="V16" s="108"/>
      <c r="W16" s="108"/>
      <c r="X16" s="109"/>
      <c r="Y16" s="108"/>
      <c r="Z16" s="109"/>
      <c r="AA16" s="108"/>
      <c r="AB16" s="109"/>
      <c r="AC16" s="108"/>
      <c r="AD16" s="109"/>
      <c r="AE16" s="108"/>
      <c r="AF16" s="109"/>
      <c r="AG16" s="108"/>
      <c r="AH16" s="109"/>
      <c r="AI16" s="108"/>
      <c r="AJ16" s="109"/>
      <c r="AK16" s="108"/>
      <c r="AL16" s="109"/>
      <c r="AM16" s="108"/>
      <c r="AN16" s="109"/>
      <c r="AO16" s="108"/>
      <c r="AP16" s="109"/>
      <c r="AQ16" s="108"/>
      <c r="AR16" s="109"/>
      <c r="AS16" s="108"/>
      <c r="AT16" s="109"/>
      <c r="AU16" s="108"/>
      <c r="AV16" s="109"/>
      <c r="AW16" s="108"/>
      <c r="AX16" s="109"/>
      <c r="AY16" s="108"/>
      <c r="AZ16" s="109"/>
      <c r="BA16" s="108"/>
      <c r="BB16" s="109"/>
      <c r="BC16" s="108"/>
      <c r="BD16" s="109"/>
      <c r="BE16" s="108"/>
      <c r="BF16" s="109"/>
    </row>
    <row r="17" spans="1:58" ht="12" customHeight="1" outlineLevel="1" x14ac:dyDescent="0.25">
      <c r="A17" s="167" t="s">
        <v>467</v>
      </c>
      <c r="B17" s="78"/>
      <c r="C17" s="98" t="s">
        <v>1011</v>
      </c>
      <c r="D17" s="119"/>
      <c r="E17" s="98" t="s">
        <v>1011</v>
      </c>
      <c r="F17" s="98"/>
      <c r="G17" s="98" t="s">
        <v>1011</v>
      </c>
      <c r="H17" s="97"/>
      <c r="I17" s="98" t="s">
        <v>1011</v>
      </c>
      <c r="J17" s="97"/>
      <c r="K17" s="98" t="s">
        <v>1011</v>
      </c>
      <c r="L17" s="98"/>
      <c r="M17" s="98" t="s">
        <v>1011</v>
      </c>
      <c r="N17" s="98"/>
      <c r="O17" s="98" t="s">
        <v>1011</v>
      </c>
      <c r="P17" s="98"/>
      <c r="Q17" s="98" t="s">
        <v>1011</v>
      </c>
      <c r="R17" s="98"/>
      <c r="S17" s="98" t="s">
        <v>1011</v>
      </c>
      <c r="T17" s="119"/>
      <c r="U17" s="98" t="s">
        <v>1011</v>
      </c>
      <c r="V17" s="119"/>
      <c r="W17" s="119">
        <v>0</v>
      </c>
      <c r="X17" s="119"/>
      <c r="Y17" s="119">
        <v>3</v>
      </c>
      <c r="Z17" s="119"/>
      <c r="AA17" s="119">
        <v>2</v>
      </c>
      <c r="AB17" s="119"/>
      <c r="AC17" s="119">
        <v>6</v>
      </c>
      <c r="AD17" s="119"/>
      <c r="AE17" s="119">
        <v>3</v>
      </c>
      <c r="AF17" s="119"/>
      <c r="AG17" s="119">
        <v>12</v>
      </c>
      <c r="AH17" s="119"/>
      <c r="AI17" s="98">
        <v>8</v>
      </c>
      <c r="AJ17" s="119"/>
      <c r="AK17" s="98">
        <v>6</v>
      </c>
      <c r="AL17" s="119"/>
      <c r="AM17" s="119">
        <v>0</v>
      </c>
      <c r="AN17" s="119"/>
      <c r="AO17" s="119">
        <v>2</v>
      </c>
      <c r="AP17" s="119"/>
      <c r="AQ17" s="119">
        <v>3</v>
      </c>
      <c r="AR17" s="119"/>
      <c r="AS17" s="119">
        <v>1</v>
      </c>
      <c r="AT17" s="119"/>
      <c r="AU17" s="119">
        <v>1</v>
      </c>
      <c r="AV17" s="119"/>
      <c r="AW17" s="119">
        <v>3</v>
      </c>
      <c r="AX17" s="119"/>
      <c r="AY17" s="119">
        <v>3</v>
      </c>
      <c r="AZ17" s="119"/>
      <c r="BA17" s="119">
        <v>1</v>
      </c>
      <c r="BB17" s="119"/>
      <c r="BC17" s="119">
        <v>3</v>
      </c>
      <c r="BD17" s="119"/>
      <c r="BE17" s="119">
        <v>5</v>
      </c>
      <c r="BF17" s="119"/>
    </row>
    <row r="18" spans="1:58" ht="12" customHeight="1" outlineLevel="2" x14ac:dyDescent="0.25">
      <c r="A18" s="170" t="s">
        <v>487</v>
      </c>
      <c r="B18" s="78"/>
      <c r="C18" s="119"/>
      <c r="D18" s="119"/>
      <c r="E18" s="119"/>
      <c r="F18" s="119"/>
      <c r="G18" s="119"/>
      <c r="H18" s="97"/>
      <c r="I18" s="119"/>
      <c r="J18" s="97"/>
      <c r="K18" s="119"/>
      <c r="L18" s="119"/>
      <c r="M18" s="119"/>
      <c r="N18" s="119"/>
      <c r="O18" s="119"/>
      <c r="P18" s="119"/>
      <c r="Q18" s="119"/>
      <c r="R18" s="119"/>
      <c r="S18" s="119"/>
      <c r="T18" s="119"/>
      <c r="U18" s="119"/>
      <c r="V18" s="119"/>
      <c r="W18" s="119"/>
      <c r="X18" s="119"/>
      <c r="Y18" s="119"/>
      <c r="Z18" s="119"/>
      <c r="AA18" s="119"/>
      <c r="AB18" s="119"/>
      <c r="AC18" s="119"/>
      <c r="AD18" s="119"/>
      <c r="AE18" s="119"/>
      <c r="AF18" s="119"/>
      <c r="AG18" s="119"/>
      <c r="AH18" s="119"/>
      <c r="AI18" s="119"/>
      <c r="AJ18" s="119"/>
      <c r="AK18" s="98"/>
      <c r="AL18" s="119"/>
      <c r="AM18" s="119"/>
      <c r="AN18" s="119"/>
      <c r="AO18" s="119"/>
      <c r="AP18" s="119"/>
      <c r="AQ18" s="119"/>
      <c r="AR18" s="119"/>
      <c r="AS18" s="119"/>
      <c r="AT18" s="119"/>
      <c r="AU18" s="119"/>
      <c r="AV18" s="119"/>
      <c r="AW18" s="119"/>
      <c r="AX18" s="119"/>
      <c r="AY18" s="119"/>
      <c r="AZ18" s="119"/>
      <c r="BA18" s="119"/>
      <c r="BB18" s="119"/>
      <c r="BC18" s="119"/>
      <c r="BD18" s="119"/>
      <c r="BE18" s="119"/>
      <c r="BF18" s="119"/>
    </row>
    <row r="19" spans="1:58" ht="12" customHeight="1" outlineLevel="2" x14ac:dyDescent="0.25">
      <c r="A19" s="203" t="s">
        <v>488</v>
      </c>
      <c r="B19" s="78"/>
      <c r="C19" s="98" t="s">
        <v>1011</v>
      </c>
      <c r="D19" s="119"/>
      <c r="E19" s="98" t="s">
        <v>1011</v>
      </c>
      <c r="F19" s="98"/>
      <c r="G19" s="98" t="s">
        <v>1011</v>
      </c>
      <c r="H19" s="97"/>
      <c r="I19" s="98" t="s">
        <v>1011</v>
      </c>
      <c r="J19" s="97"/>
      <c r="K19" s="98" t="s">
        <v>1011</v>
      </c>
      <c r="L19" s="98"/>
      <c r="M19" s="98" t="s">
        <v>1011</v>
      </c>
      <c r="N19" s="98"/>
      <c r="O19" s="98" t="s">
        <v>1011</v>
      </c>
      <c r="P19" s="98"/>
      <c r="Q19" s="98" t="s">
        <v>1011</v>
      </c>
      <c r="R19" s="98"/>
      <c r="S19" s="98" t="s">
        <v>1011</v>
      </c>
      <c r="T19" s="119"/>
      <c r="U19" s="98" t="s">
        <v>1011</v>
      </c>
      <c r="V19" s="119"/>
      <c r="W19" s="119">
        <v>0</v>
      </c>
      <c r="X19" s="119"/>
      <c r="Y19" s="119">
        <v>1</v>
      </c>
      <c r="Z19" s="119"/>
      <c r="AA19" s="119">
        <v>1</v>
      </c>
      <c r="AB19" s="119"/>
      <c r="AC19" s="119">
        <v>3</v>
      </c>
      <c r="AD19" s="119"/>
      <c r="AE19" s="119">
        <v>2</v>
      </c>
      <c r="AF19" s="119"/>
      <c r="AG19" s="119">
        <v>0</v>
      </c>
      <c r="AH19" s="119"/>
      <c r="AI19" s="98">
        <v>0</v>
      </c>
      <c r="AJ19" s="119"/>
      <c r="AK19" s="98">
        <v>5</v>
      </c>
      <c r="AL19" s="119"/>
      <c r="AM19" s="119">
        <v>0</v>
      </c>
      <c r="AN19" s="119"/>
      <c r="AO19" s="119">
        <v>1</v>
      </c>
      <c r="AP19" s="119"/>
      <c r="AQ19" s="119">
        <v>2</v>
      </c>
      <c r="AR19" s="119"/>
      <c r="AS19" s="119">
        <v>1</v>
      </c>
      <c r="AT19" s="119"/>
      <c r="AU19" s="119">
        <v>1</v>
      </c>
      <c r="AV19" s="119"/>
      <c r="AW19" s="119">
        <v>2</v>
      </c>
      <c r="AX19" s="119"/>
      <c r="AY19" s="119">
        <v>1</v>
      </c>
      <c r="AZ19" s="119"/>
      <c r="BA19" s="119">
        <v>1</v>
      </c>
      <c r="BB19" s="119"/>
      <c r="BC19" s="119">
        <v>0</v>
      </c>
      <c r="BD19" s="119"/>
      <c r="BE19" s="119">
        <v>3</v>
      </c>
      <c r="BF19" s="119"/>
    </row>
    <row r="20" spans="1:58" ht="12" customHeight="1" outlineLevel="2" x14ac:dyDescent="0.25">
      <c r="A20" s="203" t="s">
        <v>489</v>
      </c>
      <c r="B20" s="78"/>
      <c r="C20" s="98" t="s">
        <v>1011</v>
      </c>
      <c r="D20" s="119"/>
      <c r="E20" s="98" t="s">
        <v>1011</v>
      </c>
      <c r="F20" s="98"/>
      <c r="G20" s="98" t="s">
        <v>1011</v>
      </c>
      <c r="H20" s="97"/>
      <c r="I20" s="98" t="s">
        <v>1011</v>
      </c>
      <c r="J20" s="97"/>
      <c r="K20" s="98" t="s">
        <v>1011</v>
      </c>
      <c r="L20" s="98"/>
      <c r="M20" s="98" t="s">
        <v>1011</v>
      </c>
      <c r="N20" s="98"/>
      <c r="O20" s="98" t="s">
        <v>1011</v>
      </c>
      <c r="P20" s="98"/>
      <c r="Q20" s="98" t="s">
        <v>1011</v>
      </c>
      <c r="R20" s="98"/>
      <c r="S20" s="98" t="s">
        <v>1011</v>
      </c>
      <c r="T20" s="119"/>
      <c r="U20" s="98" t="s">
        <v>1011</v>
      </c>
      <c r="V20" s="119"/>
      <c r="W20" s="119">
        <v>0</v>
      </c>
      <c r="X20" s="119"/>
      <c r="Y20" s="119">
        <v>2</v>
      </c>
      <c r="Z20" s="119"/>
      <c r="AA20" s="119">
        <v>1</v>
      </c>
      <c r="AB20" s="119"/>
      <c r="AC20" s="119">
        <v>2</v>
      </c>
      <c r="AD20" s="119"/>
      <c r="AE20" s="119">
        <v>0</v>
      </c>
      <c r="AF20" s="119"/>
      <c r="AG20" s="119">
        <v>11</v>
      </c>
      <c r="AH20" s="119"/>
      <c r="AI20" s="98">
        <v>8</v>
      </c>
      <c r="AJ20" s="119"/>
      <c r="AK20" s="98">
        <v>0</v>
      </c>
      <c r="AL20" s="119"/>
      <c r="AM20" s="119">
        <v>0</v>
      </c>
      <c r="AN20" s="119"/>
      <c r="AO20" s="119">
        <v>0</v>
      </c>
      <c r="AP20" s="119"/>
      <c r="AQ20" s="119">
        <v>0</v>
      </c>
      <c r="AR20" s="119"/>
      <c r="AS20" s="119">
        <v>0</v>
      </c>
      <c r="AT20" s="119"/>
      <c r="AU20" s="119">
        <v>0</v>
      </c>
      <c r="AV20" s="119"/>
      <c r="AW20" s="119">
        <v>0</v>
      </c>
      <c r="AX20" s="119"/>
      <c r="AY20" s="119">
        <v>0</v>
      </c>
      <c r="AZ20" s="119"/>
      <c r="BA20" s="119">
        <v>0</v>
      </c>
      <c r="BB20" s="119"/>
      <c r="BC20" s="119">
        <v>0</v>
      </c>
      <c r="BD20" s="119"/>
      <c r="BE20" s="119">
        <v>0</v>
      </c>
      <c r="BF20" s="119"/>
    </row>
    <row r="21" spans="1:58" ht="12" customHeight="1" outlineLevel="2" x14ac:dyDescent="0.25">
      <c r="A21" s="203" t="s">
        <v>490</v>
      </c>
      <c r="B21" s="78"/>
      <c r="C21" s="98" t="s">
        <v>1011</v>
      </c>
      <c r="D21" s="119"/>
      <c r="E21" s="98" t="s">
        <v>1011</v>
      </c>
      <c r="F21" s="98"/>
      <c r="G21" s="98" t="s">
        <v>1011</v>
      </c>
      <c r="H21" s="97"/>
      <c r="I21" s="98" t="s">
        <v>1011</v>
      </c>
      <c r="J21" s="97"/>
      <c r="K21" s="98" t="s">
        <v>1011</v>
      </c>
      <c r="L21" s="98"/>
      <c r="M21" s="98" t="s">
        <v>1011</v>
      </c>
      <c r="N21" s="98"/>
      <c r="O21" s="98" t="s">
        <v>1011</v>
      </c>
      <c r="P21" s="98"/>
      <c r="Q21" s="98" t="s">
        <v>1011</v>
      </c>
      <c r="R21" s="98"/>
      <c r="S21" s="98" t="s">
        <v>1011</v>
      </c>
      <c r="T21" s="119"/>
      <c r="U21" s="98" t="s">
        <v>1011</v>
      </c>
      <c r="V21" s="119"/>
      <c r="W21" s="119">
        <v>0</v>
      </c>
      <c r="X21" s="119"/>
      <c r="Y21" s="119">
        <v>0</v>
      </c>
      <c r="Z21" s="119"/>
      <c r="AA21" s="119">
        <v>0</v>
      </c>
      <c r="AB21" s="119"/>
      <c r="AC21" s="119">
        <v>1</v>
      </c>
      <c r="AD21" s="119"/>
      <c r="AE21" s="119">
        <v>1</v>
      </c>
      <c r="AF21" s="119"/>
      <c r="AG21" s="119">
        <v>1</v>
      </c>
      <c r="AH21" s="119"/>
      <c r="AI21" s="98">
        <v>0</v>
      </c>
      <c r="AJ21" s="119"/>
      <c r="AK21" s="98">
        <v>1</v>
      </c>
      <c r="AL21" s="119"/>
      <c r="AM21" s="119">
        <v>0</v>
      </c>
      <c r="AN21" s="119"/>
      <c r="AO21" s="119">
        <v>1</v>
      </c>
      <c r="AP21" s="119"/>
      <c r="AQ21" s="119">
        <v>1</v>
      </c>
      <c r="AR21" s="119"/>
      <c r="AS21" s="119">
        <v>0</v>
      </c>
      <c r="AT21" s="119"/>
      <c r="AU21" s="119">
        <v>0</v>
      </c>
      <c r="AV21" s="119"/>
      <c r="AW21" s="119">
        <v>1</v>
      </c>
      <c r="AX21" s="119"/>
      <c r="AY21" s="119">
        <v>2</v>
      </c>
      <c r="AZ21" s="119"/>
      <c r="BA21" s="119">
        <v>0</v>
      </c>
      <c r="BB21" s="119"/>
      <c r="BC21" s="119">
        <v>3</v>
      </c>
      <c r="BD21" s="119"/>
      <c r="BE21" s="119">
        <v>2</v>
      </c>
      <c r="BF21" s="119"/>
    </row>
    <row r="22" spans="1:58" ht="12" customHeight="1" outlineLevel="1" x14ac:dyDescent="0.25">
      <c r="A22" s="167" t="s">
        <v>468</v>
      </c>
      <c r="B22" s="78"/>
      <c r="C22" s="98" t="s">
        <v>1011</v>
      </c>
      <c r="D22" s="119"/>
      <c r="E22" s="98" t="s">
        <v>1011</v>
      </c>
      <c r="F22" s="98"/>
      <c r="G22" s="98" t="s">
        <v>1011</v>
      </c>
      <c r="H22" s="97"/>
      <c r="I22" s="98" t="s">
        <v>1011</v>
      </c>
      <c r="J22" s="97"/>
      <c r="K22" s="98" t="s">
        <v>1011</v>
      </c>
      <c r="L22" s="98"/>
      <c r="M22" s="98" t="s">
        <v>1011</v>
      </c>
      <c r="N22" s="98"/>
      <c r="O22" s="98" t="s">
        <v>1011</v>
      </c>
      <c r="P22" s="98"/>
      <c r="Q22" s="98" t="s">
        <v>1011</v>
      </c>
      <c r="R22" s="98"/>
      <c r="S22" s="98" t="s">
        <v>1011</v>
      </c>
      <c r="T22" s="119"/>
      <c r="U22" s="98" t="s">
        <v>1011</v>
      </c>
      <c r="V22" s="119"/>
      <c r="W22" s="119">
        <v>0</v>
      </c>
      <c r="X22" s="119"/>
      <c r="Y22" s="119">
        <v>0</v>
      </c>
      <c r="Z22" s="119"/>
      <c r="AA22" s="119">
        <v>8</v>
      </c>
      <c r="AB22" s="119"/>
      <c r="AC22" s="119">
        <v>0</v>
      </c>
      <c r="AD22" s="119"/>
      <c r="AE22" s="119">
        <v>1</v>
      </c>
      <c r="AF22" s="119"/>
      <c r="AG22" s="119">
        <v>0</v>
      </c>
      <c r="AH22" s="119"/>
      <c r="AI22" s="98">
        <v>0</v>
      </c>
      <c r="AJ22" s="119"/>
      <c r="AK22" s="98">
        <v>0</v>
      </c>
      <c r="AL22" s="119"/>
      <c r="AM22" s="119">
        <v>0</v>
      </c>
      <c r="AN22" s="119"/>
      <c r="AO22" s="119">
        <v>0</v>
      </c>
      <c r="AP22" s="119"/>
      <c r="AQ22" s="119">
        <v>0</v>
      </c>
      <c r="AR22" s="119"/>
      <c r="AS22" s="119">
        <v>0</v>
      </c>
      <c r="AT22" s="119"/>
      <c r="AU22" s="119">
        <v>0</v>
      </c>
      <c r="AV22" s="119"/>
      <c r="AW22" s="119">
        <v>0</v>
      </c>
      <c r="AX22" s="119"/>
      <c r="AY22" s="119">
        <v>0</v>
      </c>
      <c r="AZ22" s="119"/>
      <c r="BA22" s="119">
        <v>1</v>
      </c>
      <c r="BB22" s="119"/>
      <c r="BC22" s="119">
        <v>0</v>
      </c>
      <c r="BD22" s="119"/>
      <c r="BE22" s="119">
        <v>0</v>
      </c>
      <c r="BF22" s="119"/>
    </row>
    <row r="23" spans="1:58" ht="12" customHeight="1" outlineLevel="2" x14ac:dyDescent="0.25">
      <c r="A23" s="170" t="s">
        <v>487</v>
      </c>
      <c r="B23" s="78"/>
      <c r="C23" s="119"/>
      <c r="D23" s="119"/>
      <c r="E23" s="119"/>
      <c r="F23" s="119"/>
      <c r="G23" s="119"/>
      <c r="H23" s="97"/>
      <c r="I23" s="119"/>
      <c r="J23" s="97"/>
      <c r="K23" s="119"/>
      <c r="L23" s="119"/>
      <c r="M23" s="119"/>
      <c r="N23" s="119"/>
      <c r="O23" s="119"/>
      <c r="P23" s="119"/>
      <c r="Q23" s="119"/>
      <c r="R23" s="119"/>
      <c r="S23" s="119"/>
      <c r="T23" s="119"/>
      <c r="U23" s="119"/>
      <c r="V23" s="119"/>
      <c r="W23" s="119"/>
      <c r="X23" s="119"/>
      <c r="Y23" s="119"/>
      <c r="Z23" s="119"/>
      <c r="AA23" s="119"/>
      <c r="AB23" s="119"/>
      <c r="AC23" s="119"/>
      <c r="AD23" s="119"/>
      <c r="AE23" s="119"/>
      <c r="AF23" s="119"/>
      <c r="AG23" s="119"/>
      <c r="AH23" s="119"/>
      <c r="AI23" s="119"/>
      <c r="AJ23" s="119"/>
      <c r="AK23" s="98"/>
      <c r="AL23" s="119"/>
      <c r="AM23" s="119"/>
      <c r="AN23" s="119"/>
      <c r="AO23" s="119"/>
      <c r="AP23" s="119"/>
      <c r="AQ23" s="119"/>
      <c r="AR23" s="119"/>
      <c r="AS23" s="119"/>
      <c r="AT23" s="119"/>
      <c r="AU23" s="119"/>
      <c r="AV23" s="119"/>
      <c r="AW23" s="119"/>
      <c r="AX23" s="119"/>
      <c r="AY23" s="119"/>
      <c r="AZ23" s="119"/>
      <c r="BA23" s="119"/>
      <c r="BB23" s="119"/>
      <c r="BC23" s="119"/>
      <c r="BD23" s="119"/>
      <c r="BE23" s="119"/>
      <c r="BF23" s="119"/>
    </row>
    <row r="24" spans="1:58" ht="12" customHeight="1" outlineLevel="2" x14ac:dyDescent="0.25">
      <c r="A24" s="203" t="s">
        <v>488</v>
      </c>
      <c r="B24" s="78"/>
      <c r="C24" s="98" t="s">
        <v>1011</v>
      </c>
      <c r="D24" s="119"/>
      <c r="E24" s="98" t="s">
        <v>1011</v>
      </c>
      <c r="F24" s="98"/>
      <c r="G24" s="98" t="s">
        <v>1011</v>
      </c>
      <c r="H24" s="97"/>
      <c r="I24" s="98" t="s">
        <v>1011</v>
      </c>
      <c r="J24" s="97"/>
      <c r="K24" s="98" t="s">
        <v>1011</v>
      </c>
      <c r="L24" s="98"/>
      <c r="M24" s="98" t="s">
        <v>1011</v>
      </c>
      <c r="N24" s="98"/>
      <c r="O24" s="98" t="s">
        <v>1011</v>
      </c>
      <c r="P24" s="98"/>
      <c r="Q24" s="98" t="s">
        <v>1011</v>
      </c>
      <c r="R24" s="98"/>
      <c r="S24" s="98" t="s">
        <v>1011</v>
      </c>
      <c r="T24" s="119"/>
      <c r="U24" s="98" t="s">
        <v>1011</v>
      </c>
      <c r="V24" s="119"/>
      <c r="W24" s="119">
        <v>0</v>
      </c>
      <c r="X24" s="119"/>
      <c r="Y24" s="119">
        <v>0</v>
      </c>
      <c r="Z24" s="119"/>
      <c r="AA24" s="119">
        <v>1</v>
      </c>
      <c r="AB24" s="119"/>
      <c r="AC24" s="119">
        <v>0</v>
      </c>
      <c r="AD24" s="119"/>
      <c r="AE24" s="119">
        <v>1</v>
      </c>
      <c r="AF24" s="119"/>
      <c r="AG24" s="119">
        <v>0</v>
      </c>
      <c r="AH24" s="119"/>
      <c r="AI24" s="98">
        <v>0</v>
      </c>
      <c r="AJ24" s="119"/>
      <c r="AK24" s="98">
        <v>0</v>
      </c>
      <c r="AL24" s="119"/>
      <c r="AM24" s="119">
        <v>0</v>
      </c>
      <c r="AN24" s="119"/>
      <c r="AO24" s="119">
        <v>0</v>
      </c>
      <c r="AP24" s="119"/>
      <c r="AQ24" s="119">
        <v>0</v>
      </c>
      <c r="AR24" s="119"/>
      <c r="AS24" s="119">
        <v>0</v>
      </c>
      <c r="AT24" s="119"/>
      <c r="AU24" s="119">
        <v>0</v>
      </c>
      <c r="AV24" s="119"/>
      <c r="AW24" s="119">
        <v>0</v>
      </c>
      <c r="AX24" s="119"/>
      <c r="AY24" s="119">
        <v>0</v>
      </c>
      <c r="AZ24" s="119"/>
      <c r="BA24" s="119">
        <v>0</v>
      </c>
      <c r="BB24" s="119"/>
      <c r="BC24" s="119">
        <v>0</v>
      </c>
      <c r="BD24" s="119"/>
      <c r="BE24" s="119">
        <v>0</v>
      </c>
      <c r="BF24" s="119"/>
    </row>
    <row r="25" spans="1:58" ht="12" customHeight="1" outlineLevel="2" x14ac:dyDescent="0.25">
      <c r="A25" s="203" t="s">
        <v>489</v>
      </c>
      <c r="B25" s="78"/>
      <c r="C25" s="98" t="s">
        <v>1011</v>
      </c>
      <c r="D25" s="119"/>
      <c r="E25" s="98" t="s">
        <v>1011</v>
      </c>
      <c r="F25" s="98"/>
      <c r="G25" s="98" t="s">
        <v>1011</v>
      </c>
      <c r="H25" s="97"/>
      <c r="I25" s="98" t="s">
        <v>1011</v>
      </c>
      <c r="J25" s="97"/>
      <c r="K25" s="98" t="s">
        <v>1011</v>
      </c>
      <c r="L25" s="98"/>
      <c r="M25" s="98" t="s">
        <v>1011</v>
      </c>
      <c r="N25" s="98"/>
      <c r="O25" s="98" t="s">
        <v>1011</v>
      </c>
      <c r="P25" s="98"/>
      <c r="Q25" s="98" t="s">
        <v>1011</v>
      </c>
      <c r="R25" s="98"/>
      <c r="S25" s="98" t="s">
        <v>1011</v>
      </c>
      <c r="T25" s="119"/>
      <c r="U25" s="98" t="s">
        <v>1011</v>
      </c>
      <c r="V25" s="119"/>
      <c r="W25" s="119">
        <v>0</v>
      </c>
      <c r="X25" s="119"/>
      <c r="Y25" s="119">
        <v>0</v>
      </c>
      <c r="Z25" s="119"/>
      <c r="AA25" s="119">
        <v>7</v>
      </c>
      <c r="AB25" s="119"/>
      <c r="AC25" s="119">
        <v>0</v>
      </c>
      <c r="AD25" s="119"/>
      <c r="AE25" s="119">
        <v>0</v>
      </c>
      <c r="AF25" s="119"/>
      <c r="AG25" s="119">
        <v>0</v>
      </c>
      <c r="AH25" s="119"/>
      <c r="AI25" s="98">
        <v>0</v>
      </c>
      <c r="AJ25" s="119"/>
      <c r="AK25" s="98">
        <v>0</v>
      </c>
      <c r="AL25" s="119"/>
      <c r="AM25" s="119">
        <v>0</v>
      </c>
      <c r="AN25" s="119"/>
      <c r="AO25" s="119">
        <v>0</v>
      </c>
      <c r="AP25" s="119"/>
      <c r="AQ25" s="119">
        <v>0</v>
      </c>
      <c r="AR25" s="119"/>
      <c r="AS25" s="119">
        <v>0</v>
      </c>
      <c r="AT25" s="119"/>
      <c r="AU25" s="119">
        <v>0</v>
      </c>
      <c r="AV25" s="119"/>
      <c r="AW25" s="119">
        <v>0</v>
      </c>
      <c r="AX25" s="119"/>
      <c r="AY25" s="119">
        <v>0</v>
      </c>
      <c r="AZ25" s="119"/>
      <c r="BA25" s="119">
        <v>1</v>
      </c>
      <c r="BB25" s="119"/>
      <c r="BC25" s="119">
        <v>0</v>
      </c>
      <c r="BD25" s="119"/>
      <c r="BE25" s="119">
        <v>0</v>
      </c>
      <c r="BF25" s="119"/>
    </row>
    <row r="26" spans="1:58" ht="12" customHeight="1" outlineLevel="2" x14ac:dyDescent="0.25">
      <c r="A26" s="203" t="s">
        <v>490</v>
      </c>
      <c r="B26" s="78"/>
      <c r="C26" s="98" t="s">
        <v>1011</v>
      </c>
      <c r="D26" s="119"/>
      <c r="E26" s="98" t="s">
        <v>1011</v>
      </c>
      <c r="F26" s="98"/>
      <c r="G26" s="98" t="s">
        <v>1011</v>
      </c>
      <c r="H26" s="97"/>
      <c r="I26" s="98" t="s">
        <v>1011</v>
      </c>
      <c r="J26" s="97"/>
      <c r="K26" s="98" t="s">
        <v>1011</v>
      </c>
      <c r="L26" s="98"/>
      <c r="M26" s="98" t="s">
        <v>1011</v>
      </c>
      <c r="N26" s="98"/>
      <c r="O26" s="98" t="s">
        <v>1011</v>
      </c>
      <c r="P26" s="98"/>
      <c r="Q26" s="98" t="s">
        <v>1011</v>
      </c>
      <c r="R26" s="98"/>
      <c r="S26" s="98" t="s">
        <v>1011</v>
      </c>
      <c r="T26" s="119"/>
      <c r="U26" s="98" t="s">
        <v>1011</v>
      </c>
      <c r="V26" s="119"/>
      <c r="W26" s="119">
        <v>0</v>
      </c>
      <c r="X26" s="119"/>
      <c r="Y26" s="119">
        <v>0</v>
      </c>
      <c r="Z26" s="119"/>
      <c r="AA26" s="119">
        <v>0</v>
      </c>
      <c r="AB26" s="119"/>
      <c r="AC26" s="119">
        <v>0</v>
      </c>
      <c r="AD26" s="119"/>
      <c r="AE26" s="119">
        <v>0</v>
      </c>
      <c r="AF26" s="119"/>
      <c r="AG26" s="119">
        <v>0</v>
      </c>
      <c r="AH26" s="119"/>
      <c r="AI26" s="98">
        <v>0</v>
      </c>
      <c r="AJ26" s="119"/>
      <c r="AK26" s="98">
        <v>0</v>
      </c>
      <c r="AL26" s="119"/>
      <c r="AM26" s="119">
        <v>0</v>
      </c>
      <c r="AN26" s="119"/>
      <c r="AO26" s="119">
        <v>0</v>
      </c>
      <c r="AP26" s="119"/>
      <c r="AQ26" s="119">
        <v>0</v>
      </c>
      <c r="AR26" s="119"/>
      <c r="AS26" s="119">
        <v>0</v>
      </c>
      <c r="AT26" s="119"/>
      <c r="AU26" s="119">
        <v>0</v>
      </c>
      <c r="AV26" s="119"/>
      <c r="AW26" s="119">
        <v>0</v>
      </c>
      <c r="AX26" s="119"/>
      <c r="AY26" s="119">
        <v>0</v>
      </c>
      <c r="AZ26" s="119"/>
      <c r="BA26" s="119">
        <v>0</v>
      </c>
      <c r="BB26" s="119"/>
      <c r="BC26" s="119">
        <v>0</v>
      </c>
      <c r="BD26" s="119"/>
      <c r="BE26" s="119">
        <v>0</v>
      </c>
      <c r="BF26" s="119"/>
    </row>
    <row r="27" spans="1:58" ht="12" customHeight="1" outlineLevel="1" x14ac:dyDescent="0.25">
      <c r="A27" s="167" t="s">
        <v>469</v>
      </c>
      <c r="B27" s="78"/>
      <c r="C27" s="98" t="s">
        <v>1011</v>
      </c>
      <c r="D27" s="119"/>
      <c r="E27" s="98" t="s">
        <v>1011</v>
      </c>
      <c r="F27" s="98"/>
      <c r="G27" s="98" t="s">
        <v>1011</v>
      </c>
      <c r="H27" s="97"/>
      <c r="I27" s="98" t="s">
        <v>1011</v>
      </c>
      <c r="J27" s="97"/>
      <c r="K27" s="98" t="s">
        <v>1011</v>
      </c>
      <c r="L27" s="98"/>
      <c r="M27" s="98" t="s">
        <v>1011</v>
      </c>
      <c r="N27" s="98"/>
      <c r="O27" s="98" t="s">
        <v>1011</v>
      </c>
      <c r="P27" s="98"/>
      <c r="Q27" s="98" t="s">
        <v>1011</v>
      </c>
      <c r="R27" s="98"/>
      <c r="S27" s="98" t="s">
        <v>1011</v>
      </c>
      <c r="T27" s="119"/>
      <c r="U27" s="98" t="s">
        <v>1011</v>
      </c>
      <c r="V27" s="119"/>
      <c r="W27" s="119">
        <v>17</v>
      </c>
      <c r="X27" s="119"/>
      <c r="Y27" s="119">
        <v>7</v>
      </c>
      <c r="Z27" s="119"/>
      <c r="AA27" s="119">
        <v>8</v>
      </c>
      <c r="AB27" s="119"/>
      <c r="AC27" s="119">
        <v>5</v>
      </c>
      <c r="AD27" s="119"/>
      <c r="AE27" s="119">
        <v>3</v>
      </c>
      <c r="AF27" s="119"/>
      <c r="AG27" s="119">
        <v>14</v>
      </c>
      <c r="AH27" s="119"/>
      <c r="AI27" s="98">
        <v>10</v>
      </c>
      <c r="AJ27" s="119"/>
      <c r="AK27" s="98">
        <v>5</v>
      </c>
      <c r="AL27" s="119"/>
      <c r="AM27" s="119">
        <v>5</v>
      </c>
      <c r="AN27" s="119"/>
      <c r="AO27" s="119">
        <v>4</v>
      </c>
      <c r="AP27" s="119"/>
      <c r="AQ27" s="119">
        <v>2</v>
      </c>
      <c r="AR27" s="119"/>
      <c r="AS27" s="119">
        <v>1</v>
      </c>
      <c r="AT27" s="119"/>
      <c r="AU27" s="119">
        <v>0</v>
      </c>
      <c r="AV27" s="119"/>
      <c r="AW27" s="119">
        <v>4</v>
      </c>
      <c r="AX27" s="119"/>
      <c r="AY27" s="119">
        <v>4</v>
      </c>
      <c r="AZ27" s="119"/>
      <c r="BA27" s="119">
        <v>4</v>
      </c>
      <c r="BB27" s="119"/>
      <c r="BC27" s="119">
        <v>1</v>
      </c>
      <c r="BD27" s="119"/>
      <c r="BE27" s="119">
        <v>10</v>
      </c>
      <c r="BF27" s="119"/>
    </row>
    <row r="28" spans="1:58" ht="12" customHeight="1" outlineLevel="2" x14ac:dyDescent="0.25">
      <c r="A28" s="170" t="s">
        <v>487</v>
      </c>
      <c r="B28" s="78"/>
      <c r="C28" s="119"/>
      <c r="D28" s="119"/>
      <c r="E28" s="119"/>
      <c r="F28" s="119"/>
      <c r="G28" s="119"/>
      <c r="H28" s="97"/>
      <c r="I28" s="119"/>
      <c r="J28" s="97"/>
      <c r="K28" s="119"/>
      <c r="L28" s="119"/>
      <c r="M28" s="119"/>
      <c r="N28" s="119"/>
      <c r="O28" s="119"/>
      <c r="P28" s="119"/>
      <c r="Q28" s="119"/>
      <c r="R28" s="119"/>
      <c r="S28" s="119"/>
      <c r="T28" s="119"/>
      <c r="U28" s="119"/>
      <c r="V28" s="119"/>
      <c r="W28" s="119"/>
      <c r="X28" s="119"/>
      <c r="Y28" s="119"/>
      <c r="Z28" s="119"/>
      <c r="AA28" s="119"/>
      <c r="AB28" s="119"/>
      <c r="AC28" s="119"/>
      <c r="AD28" s="119"/>
      <c r="AE28" s="119"/>
      <c r="AF28" s="119"/>
      <c r="AG28" s="119"/>
      <c r="AH28" s="119"/>
      <c r="AI28" s="119"/>
      <c r="AJ28" s="119"/>
      <c r="AK28" s="98"/>
      <c r="AL28" s="119"/>
      <c r="AM28" s="119"/>
      <c r="AN28" s="119"/>
      <c r="AO28" s="119"/>
      <c r="AP28" s="119"/>
      <c r="AQ28" s="119"/>
      <c r="AR28" s="119"/>
      <c r="AS28" s="119"/>
      <c r="AT28" s="119"/>
      <c r="AU28" s="119"/>
      <c r="AV28" s="119"/>
      <c r="AW28" s="119"/>
      <c r="AX28" s="119"/>
      <c r="AY28" s="119"/>
      <c r="AZ28" s="119"/>
      <c r="BA28" s="119"/>
      <c r="BB28" s="119"/>
      <c r="BC28" s="119"/>
      <c r="BD28" s="119"/>
      <c r="BE28" s="119"/>
      <c r="BF28" s="119"/>
    </row>
    <row r="29" spans="1:58" ht="12" customHeight="1" outlineLevel="2" x14ac:dyDescent="0.25">
      <c r="A29" s="203" t="s">
        <v>488</v>
      </c>
      <c r="B29" s="78"/>
      <c r="C29" s="98" t="s">
        <v>1011</v>
      </c>
      <c r="D29" s="119"/>
      <c r="E29" s="98" t="s">
        <v>1011</v>
      </c>
      <c r="F29" s="98"/>
      <c r="G29" s="98" t="s">
        <v>1011</v>
      </c>
      <c r="H29" s="97"/>
      <c r="I29" s="98" t="s">
        <v>1011</v>
      </c>
      <c r="J29" s="97"/>
      <c r="K29" s="98" t="s">
        <v>1011</v>
      </c>
      <c r="L29" s="98"/>
      <c r="M29" s="98" t="s">
        <v>1011</v>
      </c>
      <c r="N29" s="98"/>
      <c r="O29" s="98" t="s">
        <v>1011</v>
      </c>
      <c r="P29" s="98"/>
      <c r="Q29" s="98" t="s">
        <v>1011</v>
      </c>
      <c r="R29" s="98"/>
      <c r="S29" s="98" t="s">
        <v>1011</v>
      </c>
      <c r="T29" s="119"/>
      <c r="U29" s="98" t="s">
        <v>1011</v>
      </c>
      <c r="V29" s="119"/>
      <c r="W29" s="119">
        <v>0</v>
      </c>
      <c r="X29" s="119"/>
      <c r="Y29" s="119">
        <v>0</v>
      </c>
      <c r="Z29" s="119"/>
      <c r="AA29" s="119">
        <v>1</v>
      </c>
      <c r="AB29" s="119"/>
      <c r="AC29" s="119">
        <v>0</v>
      </c>
      <c r="AD29" s="119"/>
      <c r="AE29" s="119">
        <v>0</v>
      </c>
      <c r="AF29" s="119"/>
      <c r="AG29" s="119">
        <v>0</v>
      </c>
      <c r="AH29" s="119"/>
      <c r="AI29" s="98">
        <v>0</v>
      </c>
      <c r="AJ29" s="119"/>
      <c r="AK29" s="98">
        <v>0</v>
      </c>
      <c r="AL29" s="119"/>
      <c r="AM29" s="119">
        <v>0</v>
      </c>
      <c r="AN29" s="119"/>
      <c r="AO29" s="119">
        <v>0</v>
      </c>
      <c r="AP29" s="119"/>
      <c r="AQ29" s="119">
        <v>0</v>
      </c>
      <c r="AR29" s="119"/>
      <c r="AS29" s="119">
        <v>0</v>
      </c>
      <c r="AT29" s="119"/>
      <c r="AU29" s="119">
        <v>0</v>
      </c>
      <c r="AV29" s="119"/>
      <c r="AW29" s="119">
        <v>0</v>
      </c>
      <c r="AX29" s="119"/>
      <c r="AY29" s="119">
        <v>0</v>
      </c>
      <c r="AZ29" s="119"/>
      <c r="BA29" s="119">
        <v>0</v>
      </c>
      <c r="BB29" s="119"/>
      <c r="BC29" s="119">
        <v>0</v>
      </c>
      <c r="BD29" s="119"/>
      <c r="BE29" s="119">
        <v>0</v>
      </c>
      <c r="BF29" s="119"/>
    </row>
    <row r="30" spans="1:58" ht="12" customHeight="1" outlineLevel="2" x14ac:dyDescent="0.25">
      <c r="A30" s="203" t="s">
        <v>489</v>
      </c>
      <c r="B30" s="78"/>
      <c r="C30" s="98" t="s">
        <v>1011</v>
      </c>
      <c r="D30" s="119"/>
      <c r="E30" s="98" t="s">
        <v>1011</v>
      </c>
      <c r="F30" s="98"/>
      <c r="G30" s="98" t="s">
        <v>1011</v>
      </c>
      <c r="H30" s="97"/>
      <c r="I30" s="98" t="s">
        <v>1011</v>
      </c>
      <c r="J30" s="97"/>
      <c r="K30" s="98" t="s">
        <v>1011</v>
      </c>
      <c r="L30" s="98"/>
      <c r="M30" s="98" t="s">
        <v>1011</v>
      </c>
      <c r="N30" s="98"/>
      <c r="O30" s="98" t="s">
        <v>1011</v>
      </c>
      <c r="P30" s="98"/>
      <c r="Q30" s="98" t="s">
        <v>1011</v>
      </c>
      <c r="R30" s="98"/>
      <c r="S30" s="98" t="s">
        <v>1011</v>
      </c>
      <c r="T30" s="119"/>
      <c r="U30" s="98" t="s">
        <v>1011</v>
      </c>
      <c r="V30" s="119"/>
      <c r="W30" s="119">
        <v>1</v>
      </c>
      <c r="X30" s="119"/>
      <c r="Y30" s="119">
        <v>0</v>
      </c>
      <c r="Z30" s="119"/>
      <c r="AA30" s="119">
        <v>0</v>
      </c>
      <c r="AB30" s="119"/>
      <c r="AC30" s="119">
        <v>0</v>
      </c>
      <c r="AD30" s="119"/>
      <c r="AE30" s="119">
        <v>0</v>
      </c>
      <c r="AF30" s="119"/>
      <c r="AG30" s="119">
        <v>4</v>
      </c>
      <c r="AH30" s="119"/>
      <c r="AI30" s="98">
        <v>0</v>
      </c>
      <c r="AJ30" s="119"/>
      <c r="AK30" s="98">
        <v>0</v>
      </c>
      <c r="AL30" s="119"/>
      <c r="AM30" s="119">
        <v>0</v>
      </c>
      <c r="AN30" s="119"/>
      <c r="AO30" s="119">
        <v>0</v>
      </c>
      <c r="AP30" s="119"/>
      <c r="AQ30" s="119">
        <v>0</v>
      </c>
      <c r="AR30" s="119"/>
      <c r="AS30" s="119">
        <v>0</v>
      </c>
      <c r="AT30" s="119"/>
      <c r="AU30" s="119">
        <v>0</v>
      </c>
      <c r="AV30" s="119"/>
      <c r="AW30" s="119">
        <v>0</v>
      </c>
      <c r="AX30" s="119"/>
      <c r="AY30" s="119">
        <v>0</v>
      </c>
      <c r="AZ30" s="119"/>
      <c r="BA30" s="119">
        <v>0</v>
      </c>
      <c r="BB30" s="119"/>
      <c r="BC30" s="119">
        <v>0</v>
      </c>
      <c r="BD30" s="119"/>
      <c r="BE30" s="119">
        <v>0</v>
      </c>
      <c r="BF30" s="119"/>
    </row>
    <row r="31" spans="1:58" ht="12" customHeight="1" outlineLevel="2" x14ac:dyDescent="0.25">
      <c r="A31" s="203" t="s">
        <v>490</v>
      </c>
      <c r="B31" s="78"/>
      <c r="C31" s="98" t="s">
        <v>1011</v>
      </c>
      <c r="D31" s="119"/>
      <c r="E31" s="98" t="s">
        <v>1011</v>
      </c>
      <c r="F31" s="98"/>
      <c r="G31" s="98" t="s">
        <v>1011</v>
      </c>
      <c r="H31" s="97"/>
      <c r="I31" s="98" t="s">
        <v>1011</v>
      </c>
      <c r="J31" s="97"/>
      <c r="K31" s="98" t="s">
        <v>1011</v>
      </c>
      <c r="L31" s="98"/>
      <c r="M31" s="98" t="s">
        <v>1011</v>
      </c>
      <c r="N31" s="98"/>
      <c r="O31" s="98" t="s">
        <v>1011</v>
      </c>
      <c r="P31" s="98"/>
      <c r="Q31" s="98" t="s">
        <v>1011</v>
      </c>
      <c r="R31" s="98"/>
      <c r="S31" s="98" t="s">
        <v>1011</v>
      </c>
      <c r="T31" s="119"/>
      <c r="U31" s="98" t="s">
        <v>1011</v>
      </c>
      <c r="V31" s="119"/>
      <c r="W31" s="119">
        <v>16</v>
      </c>
      <c r="X31" s="119"/>
      <c r="Y31" s="119">
        <v>7</v>
      </c>
      <c r="Z31" s="119"/>
      <c r="AA31" s="119">
        <v>7</v>
      </c>
      <c r="AB31" s="119"/>
      <c r="AC31" s="119">
        <v>5</v>
      </c>
      <c r="AD31" s="119"/>
      <c r="AE31" s="119">
        <v>3</v>
      </c>
      <c r="AF31" s="119"/>
      <c r="AG31" s="119">
        <v>10</v>
      </c>
      <c r="AH31" s="119"/>
      <c r="AI31" s="98">
        <v>10</v>
      </c>
      <c r="AJ31" s="119"/>
      <c r="AK31" s="98">
        <v>5</v>
      </c>
      <c r="AL31" s="119"/>
      <c r="AM31" s="119">
        <v>5</v>
      </c>
      <c r="AN31" s="119"/>
      <c r="AO31" s="119">
        <v>4</v>
      </c>
      <c r="AP31" s="119"/>
      <c r="AQ31" s="119">
        <v>2</v>
      </c>
      <c r="AR31" s="119"/>
      <c r="AS31" s="119">
        <v>1</v>
      </c>
      <c r="AT31" s="119"/>
      <c r="AU31" s="119">
        <v>0</v>
      </c>
      <c r="AV31" s="119"/>
      <c r="AW31" s="119">
        <v>4</v>
      </c>
      <c r="AX31" s="119"/>
      <c r="AY31" s="119">
        <v>4</v>
      </c>
      <c r="AZ31" s="119"/>
      <c r="BA31" s="119">
        <v>4</v>
      </c>
      <c r="BB31" s="119"/>
      <c r="BC31" s="119">
        <v>1</v>
      </c>
      <c r="BD31" s="119"/>
      <c r="BE31" s="119">
        <v>10</v>
      </c>
      <c r="BF31" s="119"/>
    </row>
    <row r="32" spans="1:58" ht="12" customHeight="1" outlineLevel="1" x14ac:dyDescent="0.25">
      <c r="A32" s="167" t="s">
        <v>470</v>
      </c>
      <c r="B32" s="78"/>
      <c r="C32" s="98" t="s">
        <v>1011</v>
      </c>
      <c r="D32" s="119"/>
      <c r="E32" s="98" t="s">
        <v>1011</v>
      </c>
      <c r="F32" s="98"/>
      <c r="G32" s="98" t="s">
        <v>1011</v>
      </c>
      <c r="H32" s="97"/>
      <c r="I32" s="98" t="s">
        <v>1011</v>
      </c>
      <c r="J32" s="97"/>
      <c r="K32" s="98" t="s">
        <v>1011</v>
      </c>
      <c r="L32" s="98"/>
      <c r="M32" s="98" t="s">
        <v>1011</v>
      </c>
      <c r="N32" s="98"/>
      <c r="O32" s="98" t="s">
        <v>1011</v>
      </c>
      <c r="P32" s="98"/>
      <c r="Q32" s="98" t="s">
        <v>1011</v>
      </c>
      <c r="R32" s="98"/>
      <c r="S32" s="98" t="s">
        <v>1011</v>
      </c>
      <c r="T32" s="119"/>
      <c r="U32" s="98" t="s">
        <v>1011</v>
      </c>
      <c r="V32" s="119"/>
      <c r="W32" s="119">
        <v>23</v>
      </c>
      <c r="X32" s="119"/>
      <c r="Y32" s="119">
        <v>23</v>
      </c>
      <c r="Z32" s="119"/>
      <c r="AA32" s="119">
        <v>22</v>
      </c>
      <c r="AB32" s="119"/>
      <c r="AC32" s="119">
        <v>28</v>
      </c>
      <c r="AD32" s="119"/>
      <c r="AE32" s="119">
        <v>12</v>
      </c>
      <c r="AF32" s="119"/>
      <c r="AG32" s="119">
        <v>15</v>
      </c>
      <c r="AH32" s="119"/>
      <c r="AI32" s="98">
        <v>32</v>
      </c>
      <c r="AJ32" s="119"/>
      <c r="AK32" s="98">
        <v>17</v>
      </c>
      <c r="AL32" s="119"/>
      <c r="AM32" s="119">
        <v>10</v>
      </c>
      <c r="AN32" s="119"/>
      <c r="AO32" s="119">
        <v>21</v>
      </c>
      <c r="AP32" s="119"/>
      <c r="AQ32" s="119">
        <v>13</v>
      </c>
      <c r="AR32" s="119"/>
      <c r="AS32" s="119">
        <v>18</v>
      </c>
      <c r="AT32" s="119"/>
      <c r="AU32" s="119">
        <v>15</v>
      </c>
      <c r="AV32" s="119"/>
      <c r="AW32" s="275">
        <v>21</v>
      </c>
      <c r="AX32" s="119" t="s">
        <v>886</v>
      </c>
      <c r="AY32" s="119">
        <v>15</v>
      </c>
      <c r="AZ32" s="119"/>
      <c r="BA32" s="119">
        <v>23</v>
      </c>
      <c r="BB32" s="119"/>
      <c r="BC32" s="119">
        <v>23</v>
      </c>
      <c r="BD32" s="119"/>
      <c r="BE32" s="119">
        <v>12</v>
      </c>
      <c r="BF32" s="119"/>
    </row>
    <row r="33" spans="1:58" ht="12" customHeight="1" outlineLevel="2" x14ac:dyDescent="0.25">
      <c r="A33" s="170" t="s">
        <v>487</v>
      </c>
      <c r="B33" s="78"/>
      <c r="C33" s="119"/>
      <c r="D33" s="119"/>
      <c r="E33" s="119"/>
      <c r="F33" s="119"/>
      <c r="G33" s="119"/>
      <c r="H33" s="97"/>
      <c r="I33" s="119"/>
      <c r="J33" s="97"/>
      <c r="K33" s="119"/>
      <c r="L33" s="119"/>
      <c r="M33" s="119"/>
      <c r="N33" s="119"/>
      <c r="O33" s="119"/>
      <c r="P33" s="119"/>
      <c r="Q33" s="119"/>
      <c r="R33" s="119"/>
      <c r="S33" s="119"/>
      <c r="T33" s="119"/>
      <c r="U33" s="119"/>
      <c r="V33" s="119"/>
      <c r="W33" s="119"/>
      <c r="X33" s="119"/>
      <c r="Y33" s="119"/>
      <c r="Z33" s="119"/>
      <c r="AA33" s="119"/>
      <c r="AB33" s="119"/>
      <c r="AC33" s="119"/>
      <c r="AD33" s="119"/>
      <c r="AE33" s="119"/>
      <c r="AF33" s="119"/>
      <c r="AG33" s="119"/>
      <c r="AH33" s="119"/>
      <c r="AI33" s="119"/>
      <c r="AJ33" s="119"/>
      <c r="AK33" s="98"/>
      <c r="AL33" s="119"/>
      <c r="AM33" s="119"/>
      <c r="AN33" s="119"/>
      <c r="AO33" s="119"/>
      <c r="AP33" s="119"/>
      <c r="AQ33" s="119"/>
      <c r="AR33" s="119"/>
      <c r="AS33" s="119"/>
      <c r="AT33" s="119"/>
      <c r="AU33" s="119"/>
      <c r="AV33" s="119"/>
      <c r="AW33" s="119"/>
      <c r="AX33" s="119"/>
      <c r="AY33" s="119"/>
      <c r="AZ33" s="119"/>
      <c r="BA33" s="119"/>
      <c r="BB33" s="119"/>
      <c r="BC33" s="119"/>
      <c r="BD33" s="119"/>
      <c r="BE33" s="119"/>
      <c r="BF33" s="119"/>
    </row>
    <row r="34" spans="1:58" ht="12" customHeight="1" outlineLevel="2" x14ac:dyDescent="0.25">
      <c r="A34" s="203" t="s">
        <v>488</v>
      </c>
      <c r="B34" s="78"/>
      <c r="C34" s="98" t="s">
        <v>1011</v>
      </c>
      <c r="D34" s="119"/>
      <c r="E34" s="98" t="s">
        <v>1011</v>
      </c>
      <c r="F34" s="98"/>
      <c r="G34" s="98" t="s">
        <v>1011</v>
      </c>
      <c r="H34" s="97"/>
      <c r="I34" s="98" t="s">
        <v>1011</v>
      </c>
      <c r="J34" s="97"/>
      <c r="K34" s="98" t="s">
        <v>1011</v>
      </c>
      <c r="L34" s="98"/>
      <c r="M34" s="98" t="s">
        <v>1011</v>
      </c>
      <c r="N34" s="98"/>
      <c r="O34" s="98" t="s">
        <v>1011</v>
      </c>
      <c r="P34" s="98"/>
      <c r="Q34" s="98" t="s">
        <v>1011</v>
      </c>
      <c r="R34" s="98"/>
      <c r="S34" s="98" t="s">
        <v>1011</v>
      </c>
      <c r="T34" s="119"/>
      <c r="U34" s="98" t="s">
        <v>1011</v>
      </c>
      <c r="V34" s="119"/>
      <c r="W34" s="119">
        <v>6</v>
      </c>
      <c r="X34" s="119"/>
      <c r="Y34" s="119">
        <v>2</v>
      </c>
      <c r="Z34" s="119"/>
      <c r="AA34" s="119">
        <v>6</v>
      </c>
      <c r="AB34" s="119"/>
      <c r="AC34" s="119">
        <v>2</v>
      </c>
      <c r="AD34" s="119"/>
      <c r="AE34" s="119">
        <v>2</v>
      </c>
      <c r="AF34" s="119"/>
      <c r="AG34" s="119">
        <v>1</v>
      </c>
      <c r="AH34" s="119"/>
      <c r="AI34" s="98">
        <v>7</v>
      </c>
      <c r="AJ34" s="119"/>
      <c r="AK34" s="98">
        <v>3</v>
      </c>
      <c r="AL34" s="119"/>
      <c r="AM34" s="119">
        <v>0</v>
      </c>
      <c r="AN34" s="119"/>
      <c r="AO34" s="119">
        <v>0</v>
      </c>
      <c r="AP34" s="119"/>
      <c r="AQ34" s="119">
        <v>2</v>
      </c>
      <c r="AR34" s="119"/>
      <c r="AS34" s="119">
        <v>2</v>
      </c>
      <c r="AT34" s="119"/>
      <c r="AU34" s="119">
        <v>3</v>
      </c>
      <c r="AV34" s="119"/>
      <c r="AW34" s="119">
        <v>4</v>
      </c>
      <c r="AX34" s="119" t="s">
        <v>886</v>
      </c>
      <c r="AY34" s="119">
        <v>7</v>
      </c>
      <c r="AZ34" s="119"/>
      <c r="BA34" s="119">
        <v>8</v>
      </c>
      <c r="BB34" s="119"/>
      <c r="BC34" s="119">
        <v>4</v>
      </c>
      <c r="BD34" s="119"/>
      <c r="BE34" s="119">
        <v>2</v>
      </c>
      <c r="BF34" s="119"/>
    </row>
    <row r="35" spans="1:58" ht="12" customHeight="1" outlineLevel="2" x14ac:dyDescent="0.25">
      <c r="A35" s="203" t="s">
        <v>489</v>
      </c>
      <c r="B35" s="78"/>
      <c r="C35" s="98" t="s">
        <v>1011</v>
      </c>
      <c r="D35" s="119"/>
      <c r="E35" s="98" t="s">
        <v>1011</v>
      </c>
      <c r="F35" s="98"/>
      <c r="G35" s="98" t="s">
        <v>1011</v>
      </c>
      <c r="H35" s="97"/>
      <c r="I35" s="98" t="s">
        <v>1011</v>
      </c>
      <c r="J35" s="97"/>
      <c r="K35" s="98" t="s">
        <v>1011</v>
      </c>
      <c r="L35" s="98"/>
      <c r="M35" s="98" t="s">
        <v>1011</v>
      </c>
      <c r="N35" s="98"/>
      <c r="O35" s="98" t="s">
        <v>1011</v>
      </c>
      <c r="P35" s="98"/>
      <c r="Q35" s="98" t="s">
        <v>1011</v>
      </c>
      <c r="R35" s="98"/>
      <c r="S35" s="98" t="s">
        <v>1011</v>
      </c>
      <c r="T35" s="119"/>
      <c r="U35" s="98" t="s">
        <v>1011</v>
      </c>
      <c r="V35" s="119"/>
      <c r="W35" s="119">
        <v>6</v>
      </c>
      <c r="X35" s="119"/>
      <c r="Y35" s="119">
        <v>13</v>
      </c>
      <c r="Z35" s="119"/>
      <c r="AA35" s="119">
        <v>3</v>
      </c>
      <c r="AB35" s="119"/>
      <c r="AC35" s="119">
        <v>15</v>
      </c>
      <c r="AD35" s="119"/>
      <c r="AE35" s="119">
        <v>2</v>
      </c>
      <c r="AF35" s="119"/>
      <c r="AG35" s="119">
        <v>4</v>
      </c>
      <c r="AH35" s="119"/>
      <c r="AI35" s="98">
        <v>11</v>
      </c>
      <c r="AJ35" s="119"/>
      <c r="AK35" s="98">
        <v>8</v>
      </c>
      <c r="AL35" s="119"/>
      <c r="AM35" s="119">
        <v>2</v>
      </c>
      <c r="AN35" s="119"/>
      <c r="AO35" s="119">
        <v>3</v>
      </c>
      <c r="AP35" s="119"/>
      <c r="AQ35" s="119">
        <v>1</v>
      </c>
      <c r="AR35" s="119"/>
      <c r="AS35" s="119">
        <v>3</v>
      </c>
      <c r="AT35" s="119"/>
      <c r="AU35" s="119">
        <v>0</v>
      </c>
      <c r="AV35" s="119"/>
      <c r="AW35" s="119">
        <v>1</v>
      </c>
      <c r="AX35" s="119"/>
      <c r="AY35" s="119">
        <v>0</v>
      </c>
      <c r="AZ35" s="119"/>
      <c r="BA35" s="119">
        <v>1</v>
      </c>
      <c r="BB35" s="119"/>
      <c r="BC35" s="119">
        <v>1</v>
      </c>
      <c r="BD35" s="119" t="s">
        <v>886</v>
      </c>
      <c r="BE35" s="119">
        <v>1</v>
      </c>
      <c r="BF35" s="119"/>
    </row>
    <row r="36" spans="1:58" ht="12" customHeight="1" outlineLevel="2" x14ac:dyDescent="0.25">
      <c r="A36" s="203" t="s">
        <v>490</v>
      </c>
      <c r="B36" s="78"/>
      <c r="C36" s="98" t="s">
        <v>1011</v>
      </c>
      <c r="D36" s="119"/>
      <c r="E36" s="98" t="s">
        <v>1011</v>
      </c>
      <c r="F36" s="98"/>
      <c r="G36" s="98" t="s">
        <v>1011</v>
      </c>
      <c r="H36" s="97"/>
      <c r="I36" s="98" t="s">
        <v>1011</v>
      </c>
      <c r="J36" s="97"/>
      <c r="K36" s="98" t="s">
        <v>1011</v>
      </c>
      <c r="L36" s="98"/>
      <c r="M36" s="98" t="s">
        <v>1011</v>
      </c>
      <c r="N36" s="98"/>
      <c r="O36" s="98" t="s">
        <v>1011</v>
      </c>
      <c r="P36" s="98"/>
      <c r="Q36" s="98" t="s">
        <v>1011</v>
      </c>
      <c r="R36" s="98"/>
      <c r="S36" s="98" t="s">
        <v>1011</v>
      </c>
      <c r="T36" s="119"/>
      <c r="U36" s="98" t="s">
        <v>1011</v>
      </c>
      <c r="V36" s="119"/>
      <c r="W36" s="119">
        <v>11</v>
      </c>
      <c r="X36" s="119"/>
      <c r="Y36" s="119">
        <v>8</v>
      </c>
      <c r="Z36" s="119"/>
      <c r="AA36" s="119">
        <v>13</v>
      </c>
      <c r="AB36" s="119"/>
      <c r="AC36" s="119">
        <v>11</v>
      </c>
      <c r="AD36" s="119"/>
      <c r="AE36" s="119">
        <v>8</v>
      </c>
      <c r="AF36" s="119"/>
      <c r="AG36" s="119">
        <v>10</v>
      </c>
      <c r="AH36" s="119"/>
      <c r="AI36" s="98">
        <v>14</v>
      </c>
      <c r="AJ36" s="119"/>
      <c r="AK36" s="98">
        <v>6</v>
      </c>
      <c r="AL36" s="119"/>
      <c r="AM36" s="119">
        <v>8</v>
      </c>
      <c r="AN36" s="119"/>
      <c r="AO36" s="119">
        <v>18</v>
      </c>
      <c r="AP36" s="119"/>
      <c r="AQ36" s="119">
        <v>10</v>
      </c>
      <c r="AR36" s="119"/>
      <c r="AS36" s="119">
        <v>13</v>
      </c>
      <c r="AT36" s="119"/>
      <c r="AU36" s="119">
        <v>12</v>
      </c>
      <c r="AV36" s="119"/>
      <c r="AW36" s="119">
        <v>16</v>
      </c>
      <c r="AX36" s="119"/>
      <c r="AY36" s="119">
        <v>8</v>
      </c>
      <c r="AZ36" s="119"/>
      <c r="BA36" s="119">
        <v>14</v>
      </c>
      <c r="BB36" s="119"/>
      <c r="BC36" s="119">
        <v>18</v>
      </c>
      <c r="BD36" s="119" t="s">
        <v>886</v>
      </c>
      <c r="BE36" s="119">
        <v>9</v>
      </c>
      <c r="BF36" s="119"/>
    </row>
    <row r="37" spans="1:58" ht="12" customHeight="1" outlineLevel="1" x14ac:dyDescent="0.25">
      <c r="A37" s="167" t="s">
        <v>471</v>
      </c>
      <c r="B37" s="78"/>
      <c r="C37" s="98" t="s">
        <v>1011</v>
      </c>
      <c r="D37" s="119"/>
      <c r="E37" s="98" t="s">
        <v>1011</v>
      </c>
      <c r="F37" s="98"/>
      <c r="G37" s="98" t="s">
        <v>1011</v>
      </c>
      <c r="H37" s="97"/>
      <c r="I37" s="98" t="s">
        <v>1011</v>
      </c>
      <c r="J37" s="97"/>
      <c r="K37" s="98" t="s">
        <v>1011</v>
      </c>
      <c r="L37" s="98"/>
      <c r="M37" s="98" t="s">
        <v>1011</v>
      </c>
      <c r="N37" s="98"/>
      <c r="O37" s="98" t="s">
        <v>1011</v>
      </c>
      <c r="P37" s="98"/>
      <c r="Q37" s="98" t="s">
        <v>1011</v>
      </c>
      <c r="R37" s="98"/>
      <c r="S37" s="98" t="s">
        <v>1011</v>
      </c>
      <c r="T37" s="119"/>
      <c r="U37" s="98" t="s">
        <v>1011</v>
      </c>
      <c r="V37" s="119"/>
      <c r="W37" s="119">
        <v>0</v>
      </c>
      <c r="X37" s="119"/>
      <c r="Y37" s="119">
        <v>0</v>
      </c>
      <c r="Z37" s="119"/>
      <c r="AA37" s="119">
        <v>0</v>
      </c>
      <c r="AB37" s="119"/>
      <c r="AC37" s="119">
        <v>0</v>
      </c>
      <c r="AD37" s="119"/>
      <c r="AE37" s="119">
        <v>0</v>
      </c>
      <c r="AF37" s="119"/>
      <c r="AG37" s="119">
        <v>0</v>
      </c>
      <c r="AH37" s="119"/>
      <c r="AI37" s="98">
        <v>0</v>
      </c>
      <c r="AJ37" s="119"/>
      <c r="AK37" s="98">
        <v>0</v>
      </c>
      <c r="AL37" s="119"/>
      <c r="AM37" s="119">
        <v>0</v>
      </c>
      <c r="AN37" s="119"/>
      <c r="AO37" s="119">
        <v>0</v>
      </c>
      <c r="AP37" s="119"/>
      <c r="AQ37" s="119">
        <v>0</v>
      </c>
      <c r="AR37" s="119"/>
      <c r="AS37" s="119">
        <v>0</v>
      </c>
      <c r="AT37" s="119"/>
      <c r="AU37" s="119">
        <v>0</v>
      </c>
      <c r="AV37" s="119"/>
      <c r="AW37" s="119">
        <v>0</v>
      </c>
      <c r="AX37" s="119"/>
      <c r="AY37" s="119">
        <v>0</v>
      </c>
      <c r="AZ37" s="119"/>
      <c r="BA37" s="119">
        <v>1</v>
      </c>
      <c r="BB37" s="119"/>
      <c r="BC37" s="119">
        <v>0</v>
      </c>
      <c r="BD37" s="119"/>
      <c r="BE37" s="119">
        <v>0</v>
      </c>
      <c r="BF37" s="119"/>
    </row>
    <row r="38" spans="1:58" ht="12" customHeight="1" outlineLevel="2" x14ac:dyDescent="0.25">
      <c r="A38" s="170" t="s">
        <v>487</v>
      </c>
      <c r="B38" s="78"/>
      <c r="C38" s="119"/>
      <c r="D38" s="119"/>
      <c r="E38" s="119"/>
      <c r="F38" s="119"/>
      <c r="G38" s="119"/>
      <c r="H38" s="97"/>
      <c r="I38" s="119"/>
      <c r="J38" s="97"/>
      <c r="K38" s="119"/>
      <c r="L38" s="119"/>
      <c r="M38" s="119"/>
      <c r="N38" s="119"/>
      <c r="O38" s="119"/>
      <c r="P38" s="119"/>
      <c r="Q38" s="119"/>
      <c r="R38" s="119"/>
      <c r="S38" s="119"/>
      <c r="T38" s="119"/>
      <c r="U38" s="119"/>
      <c r="V38" s="119"/>
      <c r="W38" s="119"/>
      <c r="X38" s="119"/>
      <c r="Y38" s="119"/>
      <c r="Z38" s="119"/>
      <c r="AA38" s="119"/>
      <c r="AB38" s="119"/>
      <c r="AC38" s="119"/>
      <c r="AD38" s="119"/>
      <c r="AE38" s="119"/>
      <c r="AF38" s="119"/>
      <c r="AG38" s="119"/>
      <c r="AH38" s="119"/>
      <c r="AI38" s="119"/>
      <c r="AJ38" s="119"/>
      <c r="AK38" s="98"/>
      <c r="AL38" s="119"/>
      <c r="AM38" s="119"/>
      <c r="AN38" s="119"/>
      <c r="AO38" s="119"/>
      <c r="AP38" s="119"/>
      <c r="AQ38" s="119"/>
      <c r="AR38" s="119"/>
      <c r="AS38" s="253"/>
      <c r="AT38" s="119"/>
      <c r="AU38" s="253"/>
      <c r="AV38" s="253"/>
      <c r="AW38" s="119"/>
      <c r="AX38" s="119"/>
      <c r="AY38" s="119"/>
      <c r="AZ38" s="119"/>
      <c r="BA38" s="119"/>
      <c r="BB38" s="119"/>
      <c r="BC38" s="119"/>
      <c r="BD38" s="119"/>
      <c r="BE38" s="119"/>
      <c r="BF38" s="119"/>
    </row>
    <row r="39" spans="1:58" ht="12" customHeight="1" outlineLevel="2" x14ac:dyDescent="0.25">
      <c r="A39" s="203" t="s">
        <v>488</v>
      </c>
      <c r="B39" s="78"/>
      <c r="C39" s="98" t="s">
        <v>1011</v>
      </c>
      <c r="D39" s="119"/>
      <c r="E39" s="98" t="s">
        <v>1011</v>
      </c>
      <c r="F39" s="98"/>
      <c r="G39" s="98" t="s">
        <v>1011</v>
      </c>
      <c r="H39" s="97"/>
      <c r="I39" s="98" t="s">
        <v>1011</v>
      </c>
      <c r="J39" s="97"/>
      <c r="K39" s="98" t="s">
        <v>1011</v>
      </c>
      <c r="L39" s="98"/>
      <c r="M39" s="98" t="s">
        <v>1011</v>
      </c>
      <c r="N39" s="98"/>
      <c r="O39" s="98" t="s">
        <v>1011</v>
      </c>
      <c r="P39" s="98"/>
      <c r="Q39" s="98" t="s">
        <v>1011</v>
      </c>
      <c r="R39" s="98"/>
      <c r="S39" s="98" t="s">
        <v>1011</v>
      </c>
      <c r="T39" s="119"/>
      <c r="U39" s="98" t="s">
        <v>1011</v>
      </c>
      <c r="V39" s="119"/>
      <c r="W39" s="119">
        <v>0</v>
      </c>
      <c r="X39" s="119"/>
      <c r="Y39" s="119">
        <v>0</v>
      </c>
      <c r="Z39" s="119"/>
      <c r="AA39" s="119">
        <v>0</v>
      </c>
      <c r="AB39" s="119"/>
      <c r="AC39" s="119">
        <v>0</v>
      </c>
      <c r="AD39" s="119"/>
      <c r="AE39" s="119">
        <v>0</v>
      </c>
      <c r="AF39" s="119"/>
      <c r="AG39" s="119">
        <v>0</v>
      </c>
      <c r="AH39" s="119"/>
      <c r="AI39" s="98">
        <v>0</v>
      </c>
      <c r="AJ39" s="119"/>
      <c r="AK39" s="98">
        <v>0</v>
      </c>
      <c r="AL39" s="119"/>
      <c r="AM39" s="119">
        <v>0</v>
      </c>
      <c r="AN39" s="119"/>
      <c r="AO39" s="119">
        <v>0</v>
      </c>
      <c r="AP39" s="119"/>
      <c r="AQ39" s="119">
        <v>0</v>
      </c>
      <c r="AR39" s="119"/>
      <c r="AS39" s="253">
        <v>0</v>
      </c>
      <c r="AT39" s="119"/>
      <c r="AU39" s="253">
        <v>0</v>
      </c>
      <c r="AV39" s="253"/>
      <c r="AW39" s="119">
        <v>0</v>
      </c>
      <c r="AX39" s="119"/>
      <c r="AY39" s="119">
        <v>0</v>
      </c>
      <c r="AZ39" s="119"/>
      <c r="BA39" s="119">
        <v>0</v>
      </c>
      <c r="BB39" s="119"/>
      <c r="BC39" s="119">
        <v>0</v>
      </c>
      <c r="BD39" s="119"/>
      <c r="BE39" s="119">
        <v>0</v>
      </c>
      <c r="BF39" s="119"/>
    </row>
    <row r="40" spans="1:58" ht="12" customHeight="1" outlineLevel="2" x14ac:dyDescent="0.25">
      <c r="A40" s="203" t="s">
        <v>489</v>
      </c>
      <c r="B40" s="78"/>
      <c r="C40" s="98" t="s">
        <v>1011</v>
      </c>
      <c r="D40" s="119"/>
      <c r="E40" s="98" t="s">
        <v>1011</v>
      </c>
      <c r="F40" s="98"/>
      <c r="G40" s="98" t="s">
        <v>1011</v>
      </c>
      <c r="H40" s="97"/>
      <c r="I40" s="98" t="s">
        <v>1011</v>
      </c>
      <c r="J40" s="97"/>
      <c r="K40" s="98" t="s">
        <v>1011</v>
      </c>
      <c r="L40" s="98"/>
      <c r="M40" s="98" t="s">
        <v>1011</v>
      </c>
      <c r="N40" s="98"/>
      <c r="O40" s="98" t="s">
        <v>1011</v>
      </c>
      <c r="P40" s="98"/>
      <c r="Q40" s="98" t="s">
        <v>1011</v>
      </c>
      <c r="R40" s="98"/>
      <c r="S40" s="98" t="s">
        <v>1011</v>
      </c>
      <c r="T40" s="119"/>
      <c r="U40" s="98" t="s">
        <v>1011</v>
      </c>
      <c r="V40" s="119"/>
      <c r="W40" s="119">
        <v>0</v>
      </c>
      <c r="X40" s="119"/>
      <c r="Y40" s="119">
        <v>0</v>
      </c>
      <c r="Z40" s="119"/>
      <c r="AA40" s="119">
        <v>0</v>
      </c>
      <c r="AB40" s="119"/>
      <c r="AC40" s="119">
        <v>0</v>
      </c>
      <c r="AD40" s="119"/>
      <c r="AE40" s="119">
        <v>0</v>
      </c>
      <c r="AF40" s="119"/>
      <c r="AG40" s="119">
        <v>0</v>
      </c>
      <c r="AH40" s="119"/>
      <c r="AI40" s="98">
        <v>0</v>
      </c>
      <c r="AJ40" s="119"/>
      <c r="AK40" s="98">
        <v>0</v>
      </c>
      <c r="AL40" s="119"/>
      <c r="AM40" s="119">
        <v>0</v>
      </c>
      <c r="AN40" s="119"/>
      <c r="AO40" s="119">
        <v>0</v>
      </c>
      <c r="AP40" s="119"/>
      <c r="AQ40" s="119">
        <v>0</v>
      </c>
      <c r="AR40" s="119"/>
      <c r="AS40" s="253">
        <v>0</v>
      </c>
      <c r="AT40" s="119"/>
      <c r="AU40" s="253">
        <v>0</v>
      </c>
      <c r="AV40" s="253"/>
      <c r="AW40" s="119">
        <v>0</v>
      </c>
      <c r="AX40" s="119"/>
      <c r="AY40" s="119">
        <v>0</v>
      </c>
      <c r="AZ40" s="119"/>
      <c r="BA40" s="119">
        <v>1</v>
      </c>
      <c r="BB40" s="119"/>
      <c r="BC40" s="119">
        <v>0</v>
      </c>
      <c r="BD40" s="119"/>
      <c r="BE40" s="119">
        <v>0</v>
      </c>
      <c r="BF40" s="119"/>
    </row>
    <row r="41" spans="1:58" ht="12" customHeight="1" outlineLevel="2" x14ac:dyDescent="0.25">
      <c r="A41" s="203" t="s">
        <v>490</v>
      </c>
      <c r="B41" s="78"/>
      <c r="C41" s="98" t="s">
        <v>1011</v>
      </c>
      <c r="D41" s="119"/>
      <c r="E41" s="98" t="s">
        <v>1011</v>
      </c>
      <c r="F41" s="98"/>
      <c r="G41" s="98" t="s">
        <v>1011</v>
      </c>
      <c r="H41" s="97"/>
      <c r="I41" s="98" t="s">
        <v>1011</v>
      </c>
      <c r="J41" s="97"/>
      <c r="K41" s="98" t="s">
        <v>1011</v>
      </c>
      <c r="L41" s="98"/>
      <c r="M41" s="98" t="s">
        <v>1011</v>
      </c>
      <c r="N41" s="98"/>
      <c r="O41" s="98" t="s">
        <v>1011</v>
      </c>
      <c r="P41" s="98"/>
      <c r="Q41" s="98" t="s">
        <v>1011</v>
      </c>
      <c r="R41" s="98"/>
      <c r="S41" s="98" t="s">
        <v>1011</v>
      </c>
      <c r="T41" s="119"/>
      <c r="U41" s="98" t="s">
        <v>1011</v>
      </c>
      <c r="V41" s="119"/>
      <c r="W41" s="119">
        <v>0</v>
      </c>
      <c r="X41" s="119"/>
      <c r="Y41" s="119">
        <v>0</v>
      </c>
      <c r="Z41" s="119"/>
      <c r="AA41" s="119">
        <v>0</v>
      </c>
      <c r="AB41" s="119"/>
      <c r="AC41" s="119">
        <v>0</v>
      </c>
      <c r="AD41" s="119"/>
      <c r="AE41" s="119">
        <v>0</v>
      </c>
      <c r="AF41" s="119"/>
      <c r="AG41" s="119">
        <v>0</v>
      </c>
      <c r="AH41" s="119"/>
      <c r="AI41" s="98">
        <v>0</v>
      </c>
      <c r="AJ41" s="119"/>
      <c r="AK41" s="98">
        <v>0</v>
      </c>
      <c r="AL41" s="119"/>
      <c r="AM41" s="119">
        <v>0</v>
      </c>
      <c r="AN41" s="119"/>
      <c r="AO41" s="119">
        <v>0</v>
      </c>
      <c r="AP41" s="119"/>
      <c r="AQ41" s="119">
        <v>0</v>
      </c>
      <c r="AR41" s="119"/>
      <c r="AS41" s="253">
        <v>0</v>
      </c>
      <c r="AT41" s="119"/>
      <c r="AU41" s="253">
        <v>0</v>
      </c>
      <c r="AV41" s="253"/>
      <c r="AW41" s="119">
        <v>0</v>
      </c>
      <c r="AX41" s="119"/>
      <c r="AY41" s="119">
        <v>0</v>
      </c>
      <c r="AZ41" s="119"/>
      <c r="BA41" s="119">
        <v>0</v>
      </c>
      <c r="BB41" s="119"/>
      <c r="BC41" s="119">
        <v>0</v>
      </c>
      <c r="BD41" s="119"/>
      <c r="BE41" s="119">
        <v>0</v>
      </c>
      <c r="BF41" s="119"/>
    </row>
    <row r="42" spans="1:58" ht="12" customHeight="1" outlineLevel="1" x14ac:dyDescent="0.25">
      <c r="A42" s="167" t="s">
        <v>472</v>
      </c>
      <c r="B42" s="78"/>
      <c r="C42" s="98" t="s">
        <v>1011</v>
      </c>
      <c r="D42" s="119"/>
      <c r="E42" s="98" t="s">
        <v>1011</v>
      </c>
      <c r="F42" s="98"/>
      <c r="G42" s="98" t="s">
        <v>1011</v>
      </c>
      <c r="H42" s="97"/>
      <c r="I42" s="98" t="s">
        <v>1011</v>
      </c>
      <c r="J42" s="97"/>
      <c r="K42" s="98" t="s">
        <v>1011</v>
      </c>
      <c r="L42" s="98"/>
      <c r="M42" s="98" t="s">
        <v>1011</v>
      </c>
      <c r="N42" s="98"/>
      <c r="O42" s="98" t="s">
        <v>1011</v>
      </c>
      <c r="P42" s="98"/>
      <c r="Q42" s="98" t="s">
        <v>1011</v>
      </c>
      <c r="R42" s="98"/>
      <c r="S42" s="98" t="s">
        <v>1011</v>
      </c>
      <c r="T42" s="119"/>
      <c r="U42" s="98" t="s">
        <v>1011</v>
      </c>
      <c r="V42" s="119"/>
      <c r="W42" s="119">
        <v>11</v>
      </c>
      <c r="X42" s="119"/>
      <c r="Y42" s="119">
        <v>7</v>
      </c>
      <c r="Z42" s="119"/>
      <c r="AA42" s="119">
        <v>7</v>
      </c>
      <c r="AB42" s="119"/>
      <c r="AC42" s="119">
        <v>19</v>
      </c>
      <c r="AD42" s="119"/>
      <c r="AE42" s="119">
        <v>18</v>
      </c>
      <c r="AF42" s="119"/>
      <c r="AG42" s="119">
        <v>24</v>
      </c>
      <c r="AH42" s="119"/>
      <c r="AI42" s="98">
        <v>18</v>
      </c>
      <c r="AJ42" s="119"/>
      <c r="AK42" s="98">
        <v>15</v>
      </c>
      <c r="AL42" s="119"/>
      <c r="AM42" s="119">
        <v>7</v>
      </c>
      <c r="AN42" s="119"/>
      <c r="AO42" s="119">
        <v>13</v>
      </c>
      <c r="AP42" s="119"/>
      <c r="AQ42" s="119">
        <v>7</v>
      </c>
      <c r="AR42" s="119"/>
      <c r="AS42" s="253">
        <v>7</v>
      </c>
      <c r="AT42" s="119"/>
      <c r="AU42" s="253">
        <v>6</v>
      </c>
      <c r="AV42" s="253"/>
      <c r="AW42" s="275">
        <v>19</v>
      </c>
      <c r="AX42" s="119" t="s">
        <v>886</v>
      </c>
      <c r="AY42" s="119">
        <v>15</v>
      </c>
      <c r="AZ42" s="119"/>
      <c r="BA42" s="119">
        <v>13</v>
      </c>
      <c r="BB42" s="119"/>
      <c r="BC42" s="119">
        <v>10</v>
      </c>
      <c r="BD42" s="119"/>
      <c r="BE42" s="119">
        <v>14</v>
      </c>
      <c r="BF42" s="119"/>
    </row>
    <row r="43" spans="1:58" ht="12" customHeight="1" outlineLevel="2" x14ac:dyDescent="0.25">
      <c r="A43" s="170" t="s">
        <v>487</v>
      </c>
      <c r="B43" s="78"/>
      <c r="C43" s="119"/>
      <c r="D43" s="119"/>
      <c r="E43" s="119"/>
      <c r="F43" s="119"/>
      <c r="G43" s="119"/>
      <c r="H43" s="97"/>
      <c r="I43" s="119"/>
      <c r="J43" s="97"/>
      <c r="K43" s="119"/>
      <c r="L43" s="119"/>
      <c r="M43" s="119"/>
      <c r="N43" s="119"/>
      <c r="O43" s="119"/>
      <c r="P43" s="119"/>
      <c r="Q43" s="119"/>
      <c r="R43" s="119"/>
      <c r="S43" s="119"/>
      <c r="T43" s="119"/>
      <c r="U43" s="119"/>
      <c r="V43" s="119"/>
      <c r="W43" s="119"/>
      <c r="X43" s="119"/>
      <c r="Y43" s="119"/>
      <c r="Z43" s="119"/>
      <c r="AA43" s="119"/>
      <c r="AB43" s="119"/>
      <c r="AC43" s="119"/>
      <c r="AD43" s="119"/>
      <c r="AE43" s="119"/>
      <c r="AF43" s="119"/>
      <c r="AG43" s="119"/>
      <c r="AH43" s="119"/>
      <c r="AI43" s="119"/>
      <c r="AJ43" s="119"/>
      <c r="AK43" s="98"/>
      <c r="AL43" s="119"/>
      <c r="AM43" s="119"/>
      <c r="AN43" s="119"/>
      <c r="AO43" s="119"/>
      <c r="AP43" s="119"/>
      <c r="AQ43" s="119"/>
      <c r="AR43" s="119"/>
      <c r="AS43" s="253"/>
      <c r="AT43" s="119"/>
      <c r="AU43" s="253"/>
      <c r="AV43" s="253"/>
      <c r="AW43" s="119"/>
      <c r="AX43" s="119"/>
      <c r="AY43" s="119"/>
      <c r="AZ43" s="119"/>
      <c r="BA43" s="119"/>
      <c r="BB43" s="119"/>
      <c r="BC43" s="119"/>
      <c r="BD43" s="119"/>
      <c r="BE43" s="119"/>
      <c r="BF43" s="119"/>
    </row>
    <row r="44" spans="1:58" ht="12" customHeight="1" outlineLevel="2" x14ac:dyDescent="0.25">
      <c r="A44" s="203" t="s">
        <v>488</v>
      </c>
      <c r="B44" s="78"/>
      <c r="C44" s="98" t="s">
        <v>1011</v>
      </c>
      <c r="D44" s="119"/>
      <c r="E44" s="98" t="s">
        <v>1011</v>
      </c>
      <c r="F44" s="98"/>
      <c r="G44" s="98" t="s">
        <v>1011</v>
      </c>
      <c r="H44" s="97"/>
      <c r="I44" s="98" t="s">
        <v>1011</v>
      </c>
      <c r="J44" s="97"/>
      <c r="K44" s="98" t="s">
        <v>1011</v>
      </c>
      <c r="L44" s="98"/>
      <c r="M44" s="98" t="s">
        <v>1011</v>
      </c>
      <c r="N44" s="98"/>
      <c r="O44" s="98" t="s">
        <v>1011</v>
      </c>
      <c r="P44" s="98"/>
      <c r="Q44" s="98" t="s">
        <v>1011</v>
      </c>
      <c r="R44" s="98"/>
      <c r="S44" s="98" t="s">
        <v>1011</v>
      </c>
      <c r="T44" s="119"/>
      <c r="U44" s="98" t="s">
        <v>1011</v>
      </c>
      <c r="V44" s="119"/>
      <c r="W44" s="119">
        <v>0</v>
      </c>
      <c r="X44" s="119"/>
      <c r="Y44" s="119">
        <v>1</v>
      </c>
      <c r="Z44" s="119"/>
      <c r="AA44" s="119">
        <v>1</v>
      </c>
      <c r="AB44" s="119"/>
      <c r="AC44" s="119">
        <v>6</v>
      </c>
      <c r="AD44" s="119"/>
      <c r="AE44" s="119">
        <v>6</v>
      </c>
      <c r="AF44" s="119"/>
      <c r="AG44" s="119">
        <v>8</v>
      </c>
      <c r="AH44" s="119"/>
      <c r="AI44" s="98">
        <v>3</v>
      </c>
      <c r="AJ44" s="119"/>
      <c r="AK44" s="98">
        <v>6</v>
      </c>
      <c r="AL44" s="119"/>
      <c r="AM44" s="119">
        <v>1</v>
      </c>
      <c r="AN44" s="119"/>
      <c r="AO44" s="119">
        <v>6</v>
      </c>
      <c r="AP44" s="119"/>
      <c r="AQ44" s="119">
        <v>3</v>
      </c>
      <c r="AR44" s="119"/>
      <c r="AS44" s="253">
        <v>5</v>
      </c>
      <c r="AT44" s="119"/>
      <c r="AU44" s="253">
        <v>2</v>
      </c>
      <c r="AV44" s="253"/>
      <c r="AW44" s="119">
        <v>9</v>
      </c>
      <c r="AX44" s="119" t="s">
        <v>886</v>
      </c>
      <c r="AY44" s="119">
        <v>7</v>
      </c>
      <c r="AZ44" s="119"/>
      <c r="BA44" s="119">
        <v>4</v>
      </c>
      <c r="BB44" s="119"/>
      <c r="BC44" s="119">
        <v>3</v>
      </c>
      <c r="BD44" s="119"/>
      <c r="BE44" s="119">
        <v>10</v>
      </c>
      <c r="BF44" s="119"/>
    </row>
    <row r="45" spans="1:58" ht="12" customHeight="1" outlineLevel="2" x14ac:dyDescent="0.25">
      <c r="A45" s="203" t="s">
        <v>489</v>
      </c>
      <c r="B45" s="78"/>
      <c r="C45" s="98" t="s">
        <v>1011</v>
      </c>
      <c r="D45" s="119"/>
      <c r="E45" s="98" t="s">
        <v>1011</v>
      </c>
      <c r="F45" s="98"/>
      <c r="G45" s="98" t="s">
        <v>1011</v>
      </c>
      <c r="H45" s="97"/>
      <c r="I45" s="98" t="s">
        <v>1011</v>
      </c>
      <c r="J45" s="97"/>
      <c r="K45" s="98" t="s">
        <v>1011</v>
      </c>
      <c r="L45" s="98"/>
      <c r="M45" s="98" t="s">
        <v>1011</v>
      </c>
      <c r="N45" s="98"/>
      <c r="O45" s="98" t="s">
        <v>1011</v>
      </c>
      <c r="P45" s="98"/>
      <c r="Q45" s="98" t="s">
        <v>1011</v>
      </c>
      <c r="R45" s="98"/>
      <c r="S45" s="98" t="s">
        <v>1011</v>
      </c>
      <c r="T45" s="119"/>
      <c r="U45" s="98" t="s">
        <v>1011</v>
      </c>
      <c r="V45" s="119"/>
      <c r="W45" s="119">
        <v>3</v>
      </c>
      <c r="X45" s="119"/>
      <c r="Y45" s="119">
        <v>3</v>
      </c>
      <c r="Z45" s="119"/>
      <c r="AA45" s="119">
        <v>6</v>
      </c>
      <c r="AB45" s="119"/>
      <c r="AC45" s="119">
        <v>10</v>
      </c>
      <c r="AD45" s="119"/>
      <c r="AE45" s="119">
        <v>7</v>
      </c>
      <c r="AF45" s="119"/>
      <c r="AG45" s="119">
        <v>11</v>
      </c>
      <c r="AH45" s="119"/>
      <c r="AI45" s="98">
        <v>11</v>
      </c>
      <c r="AJ45" s="119"/>
      <c r="AK45" s="98">
        <v>7</v>
      </c>
      <c r="AL45" s="119"/>
      <c r="AM45" s="119">
        <v>1</v>
      </c>
      <c r="AN45" s="119"/>
      <c r="AO45" s="119">
        <v>2</v>
      </c>
      <c r="AP45" s="119"/>
      <c r="AQ45" s="119">
        <v>3</v>
      </c>
      <c r="AR45" s="119"/>
      <c r="AS45" s="253">
        <v>1</v>
      </c>
      <c r="AT45" s="119"/>
      <c r="AU45" s="253">
        <v>3</v>
      </c>
      <c r="AV45" s="253"/>
      <c r="AW45" s="119">
        <v>6</v>
      </c>
      <c r="AX45" s="119"/>
      <c r="AY45" s="119">
        <v>3</v>
      </c>
      <c r="AZ45" s="119"/>
      <c r="BA45" s="119">
        <v>5</v>
      </c>
      <c r="BB45" s="119"/>
      <c r="BC45" s="119">
        <v>3</v>
      </c>
      <c r="BD45" s="119"/>
      <c r="BE45" s="119">
        <v>2</v>
      </c>
      <c r="BF45" s="119"/>
    </row>
    <row r="46" spans="1:58" ht="12" customHeight="1" outlineLevel="2" x14ac:dyDescent="0.25">
      <c r="A46" s="203" t="s">
        <v>490</v>
      </c>
      <c r="B46" s="78"/>
      <c r="C46" s="98" t="s">
        <v>1011</v>
      </c>
      <c r="D46" s="119"/>
      <c r="E46" s="98" t="s">
        <v>1011</v>
      </c>
      <c r="F46" s="98"/>
      <c r="G46" s="98" t="s">
        <v>1011</v>
      </c>
      <c r="H46" s="97"/>
      <c r="I46" s="98" t="s">
        <v>1011</v>
      </c>
      <c r="J46" s="97"/>
      <c r="K46" s="98" t="s">
        <v>1011</v>
      </c>
      <c r="L46" s="98"/>
      <c r="M46" s="98" t="s">
        <v>1011</v>
      </c>
      <c r="N46" s="98"/>
      <c r="O46" s="98" t="s">
        <v>1011</v>
      </c>
      <c r="P46" s="98"/>
      <c r="Q46" s="98" t="s">
        <v>1011</v>
      </c>
      <c r="R46" s="98"/>
      <c r="S46" s="98" t="s">
        <v>1011</v>
      </c>
      <c r="T46" s="119"/>
      <c r="U46" s="98" t="s">
        <v>1011</v>
      </c>
      <c r="V46" s="119"/>
      <c r="W46" s="119">
        <v>8</v>
      </c>
      <c r="X46" s="119"/>
      <c r="Y46" s="119">
        <v>3</v>
      </c>
      <c r="Z46" s="119"/>
      <c r="AA46" s="119">
        <v>0</v>
      </c>
      <c r="AB46" s="119"/>
      <c r="AC46" s="119">
        <v>3</v>
      </c>
      <c r="AD46" s="119"/>
      <c r="AE46" s="119">
        <v>5</v>
      </c>
      <c r="AF46" s="119"/>
      <c r="AG46" s="119">
        <v>5</v>
      </c>
      <c r="AH46" s="119"/>
      <c r="AI46" s="98">
        <v>4</v>
      </c>
      <c r="AJ46" s="119"/>
      <c r="AK46" s="98">
        <v>2</v>
      </c>
      <c r="AL46" s="119"/>
      <c r="AM46" s="119">
        <v>5</v>
      </c>
      <c r="AN46" s="119"/>
      <c r="AO46" s="119">
        <v>5</v>
      </c>
      <c r="AP46" s="119"/>
      <c r="AQ46" s="119">
        <v>1</v>
      </c>
      <c r="AR46" s="119"/>
      <c r="AS46" s="253">
        <v>1</v>
      </c>
      <c r="AT46" s="119"/>
      <c r="AU46" s="253">
        <v>1</v>
      </c>
      <c r="AV46" s="253"/>
      <c r="AW46" s="119">
        <v>4</v>
      </c>
      <c r="AX46" s="119"/>
      <c r="AY46" s="119">
        <v>5</v>
      </c>
      <c r="AZ46" s="119"/>
      <c r="BA46" s="119">
        <v>4</v>
      </c>
      <c r="BB46" s="119"/>
      <c r="BC46" s="119">
        <v>4</v>
      </c>
      <c r="BD46" s="119"/>
      <c r="BE46" s="119">
        <v>2</v>
      </c>
      <c r="BF46" s="119"/>
    </row>
    <row r="47" spans="1:58" ht="12" customHeight="1" x14ac:dyDescent="0.25">
      <c r="A47" s="122" t="s">
        <v>20</v>
      </c>
      <c r="B47" s="78"/>
      <c r="C47" s="98" t="s">
        <v>1011</v>
      </c>
      <c r="D47" s="119"/>
      <c r="E47" s="98" t="s">
        <v>1011</v>
      </c>
      <c r="F47" s="98"/>
      <c r="G47" s="119">
        <v>0</v>
      </c>
      <c r="H47" s="97"/>
      <c r="I47" s="119">
        <v>0</v>
      </c>
      <c r="J47" s="97"/>
      <c r="K47" s="119">
        <v>0</v>
      </c>
      <c r="L47" s="98"/>
      <c r="M47" s="119">
        <v>1</v>
      </c>
      <c r="N47" s="98"/>
      <c r="O47" s="119">
        <v>0</v>
      </c>
      <c r="P47" s="98"/>
      <c r="Q47" s="119">
        <v>0</v>
      </c>
      <c r="R47" s="98"/>
      <c r="S47" s="119">
        <v>1</v>
      </c>
      <c r="T47" s="119"/>
      <c r="U47" s="119">
        <v>0</v>
      </c>
      <c r="V47" s="119"/>
      <c r="W47" s="119">
        <v>0</v>
      </c>
      <c r="X47" s="119"/>
      <c r="Y47" s="119">
        <v>1</v>
      </c>
      <c r="Z47" s="119"/>
      <c r="AA47" s="119">
        <v>2</v>
      </c>
      <c r="AB47" s="119"/>
      <c r="AC47" s="119">
        <v>3</v>
      </c>
      <c r="AD47" s="119"/>
      <c r="AE47" s="119">
        <v>0</v>
      </c>
      <c r="AF47" s="119"/>
      <c r="AG47" s="119">
        <v>0</v>
      </c>
      <c r="AH47" s="119"/>
      <c r="AI47" s="98">
        <v>0</v>
      </c>
      <c r="AJ47" s="119"/>
      <c r="AK47" s="98">
        <v>0</v>
      </c>
      <c r="AL47" s="119"/>
      <c r="AM47" s="119">
        <v>0</v>
      </c>
      <c r="AN47" s="119"/>
      <c r="AO47" s="119">
        <v>1</v>
      </c>
      <c r="AP47" s="119"/>
      <c r="AQ47" s="119">
        <v>0</v>
      </c>
      <c r="AR47" s="119"/>
      <c r="AS47" s="253">
        <v>0</v>
      </c>
      <c r="AT47" s="119"/>
      <c r="AU47" s="253">
        <v>0</v>
      </c>
      <c r="AV47" s="253"/>
      <c r="AW47" s="119">
        <v>1</v>
      </c>
      <c r="AX47" s="119"/>
      <c r="AY47" s="119">
        <v>0</v>
      </c>
      <c r="AZ47" s="119"/>
      <c r="BA47" s="119">
        <v>0</v>
      </c>
      <c r="BB47" s="119"/>
      <c r="BC47" s="119">
        <v>0</v>
      </c>
      <c r="BD47" s="119"/>
      <c r="BE47" s="119">
        <v>1</v>
      </c>
      <c r="BF47" s="119"/>
    </row>
    <row r="48" spans="1:58" ht="12" customHeight="1" x14ac:dyDescent="0.25">
      <c r="A48" s="105" t="s">
        <v>492</v>
      </c>
      <c r="B48" s="106"/>
      <c r="C48" s="107"/>
      <c r="D48" s="107"/>
      <c r="E48" s="107"/>
      <c r="F48" s="108"/>
      <c r="G48" s="107"/>
      <c r="H48" s="109"/>
      <c r="I48" s="108"/>
      <c r="J48" s="109"/>
      <c r="K48" s="108"/>
      <c r="L48" s="108"/>
      <c r="M48" s="108"/>
      <c r="N48" s="108"/>
      <c r="O48" s="108"/>
      <c r="P48" s="108"/>
      <c r="Q48" s="108"/>
      <c r="R48" s="108"/>
      <c r="S48" s="108"/>
      <c r="T48" s="108"/>
      <c r="U48" s="108"/>
      <c r="V48" s="108"/>
      <c r="W48" s="108"/>
      <c r="X48" s="109"/>
      <c r="Y48" s="108"/>
      <c r="Z48" s="109"/>
      <c r="AA48" s="108"/>
      <c r="AB48" s="109"/>
      <c r="AC48" s="108"/>
      <c r="AD48" s="109"/>
      <c r="AE48" s="108"/>
      <c r="AF48" s="109"/>
      <c r="AG48" s="108"/>
      <c r="AH48" s="109"/>
      <c r="AI48" s="108"/>
      <c r="AJ48" s="109"/>
      <c r="AK48" s="108"/>
      <c r="AL48" s="109"/>
      <c r="AM48" s="108"/>
      <c r="AN48" s="109"/>
      <c r="AO48" s="108"/>
      <c r="AP48" s="109"/>
      <c r="AQ48" s="108"/>
      <c r="AR48" s="109"/>
      <c r="AS48" s="254"/>
      <c r="AT48" s="109"/>
      <c r="AU48" s="254"/>
      <c r="AV48" s="255"/>
      <c r="AW48" s="108"/>
      <c r="AX48" s="109"/>
      <c r="AY48" s="108"/>
      <c r="AZ48" s="109"/>
      <c r="BA48" s="108"/>
      <c r="BB48" s="109"/>
      <c r="BC48" s="108"/>
      <c r="BD48" s="109"/>
      <c r="BE48" s="108"/>
      <c r="BF48" s="109"/>
    </row>
    <row r="49" spans="1:58" ht="12" customHeight="1" outlineLevel="1" x14ac:dyDescent="0.25">
      <c r="A49" s="167" t="s">
        <v>488</v>
      </c>
      <c r="B49" s="78"/>
      <c r="C49" s="98" t="s">
        <v>1011</v>
      </c>
      <c r="D49" s="119"/>
      <c r="E49" s="98" t="s">
        <v>1011</v>
      </c>
      <c r="F49" s="98"/>
      <c r="G49" s="119">
        <v>0</v>
      </c>
      <c r="H49" s="97"/>
      <c r="I49" s="119">
        <v>0</v>
      </c>
      <c r="J49" s="97"/>
      <c r="K49" s="119">
        <v>0</v>
      </c>
      <c r="L49" s="98"/>
      <c r="M49" s="119">
        <v>1</v>
      </c>
      <c r="N49" s="98"/>
      <c r="O49" s="119">
        <v>0</v>
      </c>
      <c r="P49" s="119"/>
      <c r="Q49" s="119">
        <v>0</v>
      </c>
      <c r="R49" s="119"/>
      <c r="S49" s="119">
        <v>0</v>
      </c>
      <c r="T49" s="119"/>
      <c r="U49" s="119">
        <v>0</v>
      </c>
      <c r="V49" s="119"/>
      <c r="W49" s="98">
        <v>0</v>
      </c>
      <c r="X49" s="119"/>
      <c r="Y49" s="98">
        <v>1</v>
      </c>
      <c r="Z49" s="119"/>
      <c r="AA49" s="98">
        <v>2</v>
      </c>
      <c r="AB49" s="119"/>
      <c r="AC49" s="98">
        <v>2</v>
      </c>
      <c r="AD49" s="119"/>
      <c r="AE49" s="98">
        <v>0</v>
      </c>
      <c r="AF49" s="119"/>
      <c r="AG49" s="119">
        <v>0</v>
      </c>
      <c r="AH49" s="119"/>
      <c r="AI49" s="98">
        <v>0</v>
      </c>
      <c r="AJ49" s="119"/>
      <c r="AK49" s="98">
        <v>0</v>
      </c>
      <c r="AL49" s="119"/>
      <c r="AM49" s="98">
        <v>0</v>
      </c>
      <c r="AN49" s="119"/>
      <c r="AO49" s="98">
        <v>1</v>
      </c>
      <c r="AP49" s="119"/>
      <c r="AQ49" s="98">
        <v>0</v>
      </c>
      <c r="AR49" s="119"/>
      <c r="AS49" s="251">
        <v>0</v>
      </c>
      <c r="AT49" s="119"/>
      <c r="AU49" s="251">
        <v>0</v>
      </c>
      <c r="AV49" s="253"/>
      <c r="AW49" s="98">
        <v>1</v>
      </c>
      <c r="AX49" s="119"/>
      <c r="AY49" s="98">
        <v>0</v>
      </c>
      <c r="AZ49" s="119"/>
      <c r="BA49" s="98">
        <v>0</v>
      </c>
      <c r="BB49" s="119"/>
      <c r="BC49" s="98">
        <v>0</v>
      </c>
      <c r="BD49" s="119"/>
      <c r="BE49" s="98">
        <v>0</v>
      </c>
      <c r="BF49" s="119"/>
    </row>
    <row r="50" spans="1:58" ht="12" customHeight="1" outlineLevel="1" x14ac:dyDescent="0.25">
      <c r="A50" s="167" t="s">
        <v>489</v>
      </c>
      <c r="B50" s="78"/>
      <c r="C50" s="98" t="s">
        <v>1011</v>
      </c>
      <c r="D50" s="119"/>
      <c r="E50" s="98" t="s">
        <v>1011</v>
      </c>
      <c r="F50" s="98"/>
      <c r="G50" s="119">
        <v>0</v>
      </c>
      <c r="H50" s="97"/>
      <c r="I50" s="119">
        <v>0</v>
      </c>
      <c r="J50" s="97"/>
      <c r="K50" s="119">
        <v>0</v>
      </c>
      <c r="L50" s="119"/>
      <c r="M50" s="119">
        <v>0</v>
      </c>
      <c r="N50" s="119"/>
      <c r="O50" s="119">
        <v>0</v>
      </c>
      <c r="P50" s="119"/>
      <c r="Q50" s="119">
        <v>0</v>
      </c>
      <c r="R50" s="119"/>
      <c r="S50" s="119">
        <v>1</v>
      </c>
      <c r="T50" s="119"/>
      <c r="U50" s="119">
        <v>0</v>
      </c>
      <c r="V50" s="119"/>
      <c r="W50" s="98">
        <v>0</v>
      </c>
      <c r="X50" s="119"/>
      <c r="Y50" s="98">
        <v>0</v>
      </c>
      <c r="Z50" s="119"/>
      <c r="AA50" s="98">
        <v>0</v>
      </c>
      <c r="AB50" s="119"/>
      <c r="AC50" s="98">
        <v>1</v>
      </c>
      <c r="AD50" s="119"/>
      <c r="AE50" s="98">
        <v>0</v>
      </c>
      <c r="AF50" s="119"/>
      <c r="AG50" s="119">
        <v>0</v>
      </c>
      <c r="AH50" s="119"/>
      <c r="AI50" s="98">
        <v>0</v>
      </c>
      <c r="AJ50" s="119"/>
      <c r="AK50" s="98">
        <v>0</v>
      </c>
      <c r="AL50" s="119"/>
      <c r="AM50" s="98">
        <v>0</v>
      </c>
      <c r="AN50" s="119"/>
      <c r="AO50" s="98">
        <v>0</v>
      </c>
      <c r="AP50" s="119"/>
      <c r="AQ50" s="98">
        <v>0</v>
      </c>
      <c r="AR50" s="119"/>
      <c r="AS50" s="251">
        <v>0</v>
      </c>
      <c r="AT50" s="119"/>
      <c r="AU50" s="251">
        <v>0</v>
      </c>
      <c r="AV50" s="253"/>
      <c r="AW50" s="98">
        <v>0</v>
      </c>
      <c r="AX50" s="119"/>
      <c r="AY50" s="98">
        <v>0</v>
      </c>
      <c r="AZ50" s="119"/>
      <c r="BA50" s="98">
        <v>0</v>
      </c>
      <c r="BB50" s="119"/>
      <c r="BC50" s="98">
        <v>0</v>
      </c>
      <c r="BD50" s="119"/>
      <c r="BE50" s="98">
        <v>0</v>
      </c>
      <c r="BF50" s="119"/>
    </row>
    <row r="51" spans="1:58" ht="12" customHeight="1" outlineLevel="1" x14ac:dyDescent="0.25">
      <c r="A51" s="167" t="s">
        <v>490</v>
      </c>
      <c r="B51" s="78"/>
      <c r="C51" s="98" t="s">
        <v>1011</v>
      </c>
      <c r="D51" s="119"/>
      <c r="E51" s="98" t="s">
        <v>1011</v>
      </c>
      <c r="F51" s="98"/>
      <c r="G51" s="119">
        <v>0</v>
      </c>
      <c r="H51" s="97"/>
      <c r="I51" s="119">
        <v>0</v>
      </c>
      <c r="J51" s="97"/>
      <c r="K51" s="119">
        <v>0</v>
      </c>
      <c r="L51" s="98"/>
      <c r="M51" s="119">
        <v>0</v>
      </c>
      <c r="N51" s="98"/>
      <c r="O51" s="119">
        <v>0</v>
      </c>
      <c r="P51" s="119"/>
      <c r="Q51" s="119">
        <v>0</v>
      </c>
      <c r="R51" s="119"/>
      <c r="S51" s="119">
        <v>0</v>
      </c>
      <c r="T51" s="119"/>
      <c r="U51" s="119">
        <v>0</v>
      </c>
      <c r="V51" s="119"/>
      <c r="W51" s="98">
        <v>0</v>
      </c>
      <c r="X51" s="119"/>
      <c r="Y51" s="98">
        <v>0</v>
      </c>
      <c r="Z51" s="119"/>
      <c r="AA51" s="98">
        <v>0</v>
      </c>
      <c r="AB51" s="119"/>
      <c r="AC51" s="98">
        <v>0</v>
      </c>
      <c r="AD51" s="119"/>
      <c r="AE51" s="98">
        <v>0</v>
      </c>
      <c r="AF51" s="119"/>
      <c r="AG51" s="119">
        <v>0</v>
      </c>
      <c r="AH51" s="119"/>
      <c r="AI51" s="98">
        <v>0</v>
      </c>
      <c r="AJ51" s="119"/>
      <c r="AK51" s="98">
        <v>0</v>
      </c>
      <c r="AL51" s="119"/>
      <c r="AM51" s="98">
        <v>0</v>
      </c>
      <c r="AN51" s="119"/>
      <c r="AO51" s="98">
        <v>0</v>
      </c>
      <c r="AP51" s="119"/>
      <c r="AQ51" s="98">
        <v>0</v>
      </c>
      <c r="AR51" s="119"/>
      <c r="AS51" s="251">
        <v>0</v>
      </c>
      <c r="AT51" s="119"/>
      <c r="AU51" s="251">
        <v>0</v>
      </c>
      <c r="AV51" s="253"/>
      <c r="AW51" s="98">
        <v>0</v>
      </c>
      <c r="AX51" s="119"/>
      <c r="AY51" s="98">
        <v>0</v>
      </c>
      <c r="AZ51" s="119"/>
      <c r="BA51" s="98">
        <v>0</v>
      </c>
      <c r="BB51" s="119"/>
      <c r="BC51" s="98">
        <v>0</v>
      </c>
      <c r="BD51" s="119"/>
      <c r="BE51" s="98">
        <v>1</v>
      </c>
      <c r="BF51" s="119"/>
    </row>
    <row r="52" spans="1:58" ht="12" customHeight="1" x14ac:dyDescent="0.25">
      <c r="A52" s="93" t="s">
        <v>21</v>
      </c>
      <c r="B52" s="94" t="s">
        <v>980</v>
      </c>
      <c r="C52" s="93"/>
      <c r="D52" s="93"/>
      <c r="E52" s="93"/>
      <c r="F52" s="93"/>
      <c r="G52" s="93"/>
      <c r="H52" s="94"/>
      <c r="I52" s="93"/>
      <c r="J52" s="94"/>
      <c r="K52" s="93"/>
      <c r="L52" s="93"/>
      <c r="M52" s="93"/>
      <c r="N52" s="93"/>
      <c r="O52" s="93"/>
      <c r="P52" s="93"/>
      <c r="Q52" s="93"/>
      <c r="R52" s="93"/>
      <c r="S52" s="93"/>
      <c r="T52" s="93"/>
      <c r="U52" s="93"/>
      <c r="V52" s="93"/>
      <c r="W52" s="93"/>
      <c r="X52" s="94"/>
      <c r="Y52" s="93"/>
      <c r="Z52" s="94"/>
      <c r="AA52" s="93"/>
      <c r="AB52" s="94"/>
      <c r="AC52" s="93"/>
      <c r="AD52" s="94"/>
      <c r="AE52" s="93"/>
      <c r="AF52" s="94"/>
      <c r="AG52" s="93"/>
      <c r="AH52" s="94"/>
      <c r="AI52" s="93"/>
      <c r="AJ52" s="94"/>
      <c r="AK52" s="93"/>
      <c r="AL52" s="94"/>
      <c r="AM52" s="93"/>
      <c r="AN52" s="94"/>
      <c r="AO52" s="93"/>
      <c r="AP52" s="94"/>
      <c r="AQ52" s="93"/>
      <c r="AR52" s="94"/>
      <c r="AS52" s="93"/>
      <c r="AT52" s="94"/>
      <c r="AU52" s="93"/>
      <c r="AV52" s="94"/>
      <c r="AW52" s="93"/>
      <c r="AX52" s="94"/>
      <c r="AY52" s="93"/>
      <c r="AZ52" s="94"/>
      <c r="BA52" s="93"/>
      <c r="BB52" s="94"/>
      <c r="BC52" s="93"/>
      <c r="BD52" s="94"/>
      <c r="BE52" s="93"/>
      <c r="BF52" s="94"/>
    </row>
    <row r="53" spans="1:58" ht="12" customHeight="1" x14ac:dyDescent="0.25">
      <c r="A53" s="169" t="s">
        <v>493</v>
      </c>
      <c r="B53" s="78"/>
      <c r="C53" s="96" t="s">
        <v>1011</v>
      </c>
      <c r="D53" s="97"/>
      <c r="E53" s="96" t="s">
        <v>1011</v>
      </c>
      <c r="F53" s="96"/>
      <c r="G53" s="96" t="s">
        <v>1011</v>
      </c>
      <c r="H53" s="97"/>
      <c r="I53" s="96" t="s">
        <v>1011</v>
      </c>
      <c r="J53" s="97"/>
      <c r="K53" s="96" t="s">
        <v>1011</v>
      </c>
      <c r="L53" s="96"/>
      <c r="M53" s="96" t="s">
        <v>1011</v>
      </c>
      <c r="N53" s="96"/>
      <c r="O53" s="96" t="s">
        <v>1011</v>
      </c>
      <c r="P53" s="96"/>
      <c r="Q53" s="96" t="s">
        <v>1011</v>
      </c>
      <c r="R53" s="96"/>
      <c r="S53" s="96" t="s">
        <v>1011</v>
      </c>
      <c r="T53" s="97"/>
      <c r="U53" s="96" t="s">
        <v>1011</v>
      </c>
      <c r="V53" s="97"/>
      <c r="W53" s="98">
        <v>133</v>
      </c>
      <c r="X53" s="119"/>
      <c r="Y53" s="275">
        <v>137</v>
      </c>
      <c r="Z53" s="275" t="s">
        <v>886</v>
      </c>
      <c r="AA53" s="275">
        <v>151</v>
      </c>
      <c r="AB53" s="275" t="s">
        <v>886</v>
      </c>
      <c r="AC53" s="275">
        <v>147</v>
      </c>
      <c r="AD53" s="275" t="s">
        <v>886</v>
      </c>
      <c r="AE53" s="275">
        <v>156</v>
      </c>
      <c r="AF53" s="275" t="s">
        <v>886</v>
      </c>
      <c r="AG53" s="275">
        <v>110</v>
      </c>
      <c r="AH53" s="275" t="s">
        <v>886</v>
      </c>
      <c r="AI53" s="275">
        <v>124</v>
      </c>
      <c r="AJ53" s="275" t="s">
        <v>886</v>
      </c>
      <c r="AK53" s="275">
        <v>111</v>
      </c>
      <c r="AL53" s="275" t="s">
        <v>886</v>
      </c>
      <c r="AM53" s="275">
        <v>115</v>
      </c>
      <c r="AN53" s="275" t="s">
        <v>886</v>
      </c>
      <c r="AO53" s="275">
        <v>131</v>
      </c>
      <c r="AP53" s="275" t="s">
        <v>886</v>
      </c>
      <c r="AQ53" s="275">
        <v>128</v>
      </c>
      <c r="AR53" s="275" t="s">
        <v>886</v>
      </c>
      <c r="AS53" s="275">
        <v>174</v>
      </c>
      <c r="AT53" s="275" t="s">
        <v>886</v>
      </c>
      <c r="AU53" s="275">
        <v>118</v>
      </c>
      <c r="AV53" s="275" t="s">
        <v>886</v>
      </c>
      <c r="AW53" s="275">
        <v>105</v>
      </c>
      <c r="AX53" s="275" t="s">
        <v>886</v>
      </c>
      <c r="AY53" s="275">
        <v>133</v>
      </c>
      <c r="AZ53" s="275" t="s">
        <v>886</v>
      </c>
      <c r="BA53" s="275">
        <v>163</v>
      </c>
      <c r="BB53" s="275" t="s">
        <v>886</v>
      </c>
      <c r="BC53" s="275">
        <v>188</v>
      </c>
      <c r="BD53" s="275" t="s">
        <v>886</v>
      </c>
      <c r="BE53" s="98">
        <v>185</v>
      </c>
      <c r="BF53" s="119"/>
    </row>
    <row r="54" spans="1:58" ht="12" customHeight="1" x14ac:dyDescent="0.25">
      <c r="A54" s="122" t="s">
        <v>1012</v>
      </c>
      <c r="B54" s="78"/>
      <c r="C54" s="96" t="s">
        <v>1011</v>
      </c>
      <c r="D54" s="97"/>
      <c r="E54" s="96" t="s">
        <v>1011</v>
      </c>
      <c r="F54" s="96"/>
      <c r="G54" s="96" t="s">
        <v>1011</v>
      </c>
      <c r="H54" s="97"/>
      <c r="I54" s="96" t="s">
        <v>1011</v>
      </c>
      <c r="J54" s="97"/>
      <c r="K54" s="96" t="s">
        <v>1011</v>
      </c>
      <c r="L54" s="96"/>
      <c r="M54" s="96" t="s">
        <v>1011</v>
      </c>
      <c r="N54" s="96"/>
      <c r="O54" s="96" t="s">
        <v>1011</v>
      </c>
      <c r="P54" s="96"/>
      <c r="Q54" s="96" t="s">
        <v>1011</v>
      </c>
      <c r="R54" s="96"/>
      <c r="S54" s="96" t="s">
        <v>1011</v>
      </c>
      <c r="T54" s="97"/>
      <c r="U54" s="96" t="s">
        <v>1011</v>
      </c>
      <c r="V54" s="97"/>
      <c r="W54" s="119">
        <v>50</v>
      </c>
      <c r="X54" s="119"/>
      <c r="Y54" s="275">
        <v>48</v>
      </c>
      <c r="Z54" s="275" t="s">
        <v>886</v>
      </c>
      <c r="AA54" s="275">
        <v>52</v>
      </c>
      <c r="AB54" s="275" t="s">
        <v>886</v>
      </c>
      <c r="AC54" s="275">
        <v>57</v>
      </c>
      <c r="AD54" s="275" t="s">
        <v>886</v>
      </c>
      <c r="AE54" s="275">
        <v>67</v>
      </c>
      <c r="AF54" s="275" t="s">
        <v>886</v>
      </c>
      <c r="AG54" s="275">
        <v>59</v>
      </c>
      <c r="AH54" s="275" t="s">
        <v>886</v>
      </c>
      <c r="AI54" s="275">
        <v>55</v>
      </c>
      <c r="AJ54" s="275" t="s">
        <v>886</v>
      </c>
      <c r="AK54" s="275">
        <v>45</v>
      </c>
      <c r="AL54" s="275" t="s">
        <v>886</v>
      </c>
      <c r="AM54" s="275">
        <v>42</v>
      </c>
      <c r="AN54" s="275" t="s">
        <v>886</v>
      </c>
      <c r="AO54" s="275">
        <v>65</v>
      </c>
      <c r="AP54" s="275" t="s">
        <v>886</v>
      </c>
      <c r="AQ54" s="275">
        <v>43</v>
      </c>
      <c r="AR54" s="275" t="s">
        <v>886</v>
      </c>
      <c r="AS54" s="275">
        <v>76</v>
      </c>
      <c r="AT54" s="275" t="s">
        <v>886</v>
      </c>
      <c r="AU54" s="275">
        <v>44</v>
      </c>
      <c r="AV54" s="275" t="s">
        <v>886</v>
      </c>
      <c r="AW54" s="275">
        <v>38</v>
      </c>
      <c r="AX54" s="275" t="s">
        <v>886</v>
      </c>
      <c r="AY54" s="275">
        <v>44</v>
      </c>
      <c r="AZ54" s="275" t="s">
        <v>886</v>
      </c>
      <c r="BA54" s="275">
        <v>61</v>
      </c>
      <c r="BB54" s="275" t="s">
        <v>886</v>
      </c>
      <c r="BC54" s="275">
        <v>71</v>
      </c>
      <c r="BD54" s="275" t="s">
        <v>886</v>
      </c>
      <c r="BE54" s="119">
        <v>64</v>
      </c>
      <c r="BF54" s="119"/>
    </row>
    <row r="55" spans="1:58" ht="12" customHeight="1" x14ac:dyDescent="0.25">
      <c r="A55" s="105" t="s">
        <v>492</v>
      </c>
      <c r="B55" s="106"/>
      <c r="C55" s="107"/>
      <c r="D55" s="107"/>
      <c r="E55" s="107"/>
      <c r="F55" s="108"/>
      <c r="G55" s="107"/>
      <c r="H55" s="109"/>
      <c r="I55" s="108"/>
      <c r="J55" s="109"/>
      <c r="K55" s="108"/>
      <c r="L55" s="108"/>
      <c r="M55" s="108"/>
      <c r="N55" s="108"/>
      <c r="O55" s="108"/>
      <c r="P55" s="108"/>
      <c r="Q55" s="108"/>
      <c r="R55" s="108"/>
      <c r="S55" s="108"/>
      <c r="T55" s="108"/>
      <c r="U55" s="108"/>
      <c r="V55" s="108"/>
      <c r="W55" s="108"/>
      <c r="X55" s="109"/>
      <c r="Y55" s="108"/>
      <c r="Z55" s="109"/>
      <c r="AA55" s="108"/>
      <c r="AB55" s="109"/>
      <c r="AC55" s="108"/>
      <c r="AD55" s="109"/>
      <c r="AE55" s="108"/>
      <c r="AF55" s="109"/>
      <c r="AG55" s="108"/>
      <c r="AH55" s="109"/>
      <c r="AI55" s="108"/>
      <c r="AJ55" s="109"/>
      <c r="AK55" s="108"/>
      <c r="AL55" s="109"/>
      <c r="AM55" s="108"/>
      <c r="AN55" s="109"/>
      <c r="AO55" s="108"/>
      <c r="AP55" s="109"/>
      <c r="AQ55" s="108"/>
      <c r="AR55" s="109"/>
      <c r="AS55" s="108"/>
      <c r="AT55" s="109"/>
      <c r="AU55" s="108"/>
      <c r="AV55" s="109"/>
      <c r="AW55" s="108"/>
      <c r="AX55" s="109"/>
      <c r="AY55" s="108"/>
      <c r="AZ55" s="109"/>
      <c r="BA55" s="108"/>
      <c r="BB55" s="109"/>
      <c r="BC55" s="108"/>
      <c r="BD55" s="109"/>
      <c r="BE55" s="108"/>
      <c r="BF55" s="109"/>
    </row>
    <row r="56" spans="1:58" ht="12" customHeight="1" outlineLevel="1" x14ac:dyDescent="0.25">
      <c r="A56" s="167" t="s">
        <v>488</v>
      </c>
      <c r="B56" s="78"/>
      <c r="C56" s="96" t="s">
        <v>1011</v>
      </c>
      <c r="D56" s="97"/>
      <c r="E56" s="96" t="s">
        <v>1011</v>
      </c>
      <c r="F56" s="96"/>
      <c r="G56" s="96" t="s">
        <v>1011</v>
      </c>
      <c r="H56" s="97"/>
      <c r="I56" s="96" t="s">
        <v>1011</v>
      </c>
      <c r="J56" s="97"/>
      <c r="K56" s="96" t="s">
        <v>1011</v>
      </c>
      <c r="L56" s="96"/>
      <c r="M56" s="96" t="s">
        <v>1011</v>
      </c>
      <c r="N56" s="96"/>
      <c r="O56" s="96" t="s">
        <v>1011</v>
      </c>
      <c r="P56" s="96"/>
      <c r="Q56" s="96" t="s">
        <v>1011</v>
      </c>
      <c r="R56" s="96"/>
      <c r="S56" s="96" t="s">
        <v>1011</v>
      </c>
      <c r="T56" s="97"/>
      <c r="U56" s="96" t="s">
        <v>1011</v>
      </c>
      <c r="V56" s="97"/>
      <c r="W56" s="98">
        <v>2</v>
      </c>
      <c r="X56" s="119"/>
      <c r="Y56" s="98">
        <v>0</v>
      </c>
      <c r="Z56" s="119"/>
      <c r="AA56" s="98">
        <v>0</v>
      </c>
      <c r="AB56" s="119"/>
      <c r="AC56" s="98">
        <v>0</v>
      </c>
      <c r="AD56" s="119"/>
      <c r="AE56" s="98">
        <v>2</v>
      </c>
      <c r="AF56" s="119"/>
      <c r="AG56" s="98">
        <v>1</v>
      </c>
      <c r="AH56" s="119"/>
      <c r="AI56" s="98">
        <v>0</v>
      </c>
      <c r="AJ56" s="119"/>
      <c r="AK56" s="98">
        <v>0</v>
      </c>
      <c r="AL56" s="119"/>
      <c r="AM56" s="98">
        <v>0</v>
      </c>
      <c r="AN56" s="119"/>
      <c r="AO56" s="98">
        <v>1</v>
      </c>
      <c r="AP56" s="119"/>
      <c r="AQ56" s="98">
        <v>1</v>
      </c>
      <c r="AR56" s="119"/>
      <c r="AS56" s="98">
        <v>0</v>
      </c>
      <c r="AT56" s="119"/>
      <c r="AU56" s="98">
        <v>0</v>
      </c>
      <c r="AV56" s="119"/>
      <c r="AW56" s="98">
        <v>0</v>
      </c>
      <c r="AX56" s="119"/>
      <c r="AY56" s="98">
        <v>0</v>
      </c>
      <c r="AZ56" s="119"/>
      <c r="BA56" s="98">
        <v>0</v>
      </c>
      <c r="BB56" s="119"/>
      <c r="BC56" s="98">
        <v>0</v>
      </c>
      <c r="BD56" s="119"/>
      <c r="BE56" s="98">
        <v>1</v>
      </c>
      <c r="BF56" s="119"/>
    </row>
    <row r="57" spans="1:58" ht="12" customHeight="1" outlineLevel="1" x14ac:dyDescent="0.25">
      <c r="A57" s="167" t="s">
        <v>489</v>
      </c>
      <c r="B57" s="78"/>
      <c r="C57" s="96" t="s">
        <v>1011</v>
      </c>
      <c r="D57" s="97"/>
      <c r="E57" s="96" t="s">
        <v>1011</v>
      </c>
      <c r="F57" s="96"/>
      <c r="G57" s="96" t="s">
        <v>1011</v>
      </c>
      <c r="H57" s="97"/>
      <c r="I57" s="96" t="s">
        <v>1011</v>
      </c>
      <c r="J57" s="97"/>
      <c r="K57" s="96" t="s">
        <v>1011</v>
      </c>
      <c r="L57" s="96"/>
      <c r="M57" s="96" t="s">
        <v>1011</v>
      </c>
      <c r="N57" s="96"/>
      <c r="O57" s="96" t="s">
        <v>1011</v>
      </c>
      <c r="P57" s="96"/>
      <c r="Q57" s="96" t="s">
        <v>1011</v>
      </c>
      <c r="R57" s="96"/>
      <c r="S57" s="96" t="s">
        <v>1011</v>
      </c>
      <c r="T57" s="97"/>
      <c r="U57" s="96" t="s">
        <v>1011</v>
      </c>
      <c r="V57" s="97"/>
      <c r="W57" s="98">
        <v>23</v>
      </c>
      <c r="X57" s="119"/>
      <c r="Y57" s="98">
        <v>17</v>
      </c>
      <c r="Z57" s="275" t="s">
        <v>886</v>
      </c>
      <c r="AA57" s="98">
        <v>23</v>
      </c>
      <c r="AB57" s="275" t="s">
        <v>886</v>
      </c>
      <c r="AC57" s="98">
        <v>23</v>
      </c>
      <c r="AD57" s="275" t="s">
        <v>886</v>
      </c>
      <c r="AE57" s="98">
        <v>22</v>
      </c>
      <c r="AF57" s="275" t="s">
        <v>886</v>
      </c>
      <c r="AG57" s="98">
        <v>21</v>
      </c>
      <c r="AH57" s="275" t="s">
        <v>886</v>
      </c>
      <c r="AI57" s="98">
        <v>21</v>
      </c>
      <c r="AJ57" s="275" t="s">
        <v>886</v>
      </c>
      <c r="AK57" s="98">
        <v>9</v>
      </c>
      <c r="AL57" s="275" t="s">
        <v>886</v>
      </c>
      <c r="AM57" s="98">
        <v>13</v>
      </c>
      <c r="AN57" s="275" t="s">
        <v>886</v>
      </c>
      <c r="AO57" s="98">
        <v>33</v>
      </c>
      <c r="AP57" s="275" t="s">
        <v>886</v>
      </c>
      <c r="AQ57" s="98">
        <v>21</v>
      </c>
      <c r="AR57" s="275" t="s">
        <v>886</v>
      </c>
      <c r="AS57" s="98">
        <v>39</v>
      </c>
      <c r="AT57" s="275" t="s">
        <v>886</v>
      </c>
      <c r="AU57" s="98">
        <v>22</v>
      </c>
      <c r="AV57" s="275" t="s">
        <v>886</v>
      </c>
      <c r="AW57" s="98">
        <v>15</v>
      </c>
      <c r="AX57" s="275" t="s">
        <v>886</v>
      </c>
      <c r="AY57" s="98">
        <v>26</v>
      </c>
      <c r="AZ57" s="275" t="s">
        <v>886</v>
      </c>
      <c r="BA57" s="98">
        <v>34</v>
      </c>
      <c r="BB57" s="275" t="s">
        <v>886</v>
      </c>
      <c r="BC57" s="98">
        <v>36</v>
      </c>
      <c r="BD57" s="275" t="s">
        <v>886</v>
      </c>
      <c r="BE57" s="98">
        <v>40</v>
      </c>
      <c r="BF57" s="119"/>
    </row>
    <row r="58" spans="1:58" ht="12" customHeight="1" outlineLevel="1" x14ac:dyDescent="0.25">
      <c r="A58" s="167" t="s">
        <v>490</v>
      </c>
      <c r="B58" s="78"/>
      <c r="C58" s="96" t="s">
        <v>1011</v>
      </c>
      <c r="D58" s="97"/>
      <c r="E58" s="96" t="s">
        <v>1011</v>
      </c>
      <c r="F58" s="96"/>
      <c r="G58" s="96" t="s">
        <v>1011</v>
      </c>
      <c r="H58" s="97"/>
      <c r="I58" s="96" t="s">
        <v>1011</v>
      </c>
      <c r="J58" s="97"/>
      <c r="K58" s="96" t="s">
        <v>1011</v>
      </c>
      <c r="L58" s="96"/>
      <c r="M58" s="96" t="s">
        <v>1011</v>
      </c>
      <c r="N58" s="96"/>
      <c r="O58" s="96" t="s">
        <v>1011</v>
      </c>
      <c r="P58" s="96"/>
      <c r="Q58" s="96" t="s">
        <v>1011</v>
      </c>
      <c r="R58" s="96"/>
      <c r="S58" s="96" t="s">
        <v>1011</v>
      </c>
      <c r="T58" s="97"/>
      <c r="U58" s="96" t="s">
        <v>1011</v>
      </c>
      <c r="V58" s="97"/>
      <c r="W58" s="98">
        <v>25</v>
      </c>
      <c r="X58" s="119"/>
      <c r="Y58" s="98">
        <v>31</v>
      </c>
      <c r="Z58" s="275" t="s">
        <v>886</v>
      </c>
      <c r="AA58" s="98">
        <v>29</v>
      </c>
      <c r="AB58" s="275" t="s">
        <v>886</v>
      </c>
      <c r="AC58" s="98">
        <v>34</v>
      </c>
      <c r="AD58" s="275" t="s">
        <v>886</v>
      </c>
      <c r="AE58" s="98">
        <v>43</v>
      </c>
      <c r="AF58" s="275" t="s">
        <v>886</v>
      </c>
      <c r="AG58" s="98">
        <v>37</v>
      </c>
      <c r="AH58" s="275" t="s">
        <v>886</v>
      </c>
      <c r="AI58" s="98">
        <v>34</v>
      </c>
      <c r="AJ58" s="275" t="s">
        <v>886</v>
      </c>
      <c r="AK58" s="98">
        <v>36</v>
      </c>
      <c r="AL58" s="275" t="s">
        <v>886</v>
      </c>
      <c r="AM58" s="98">
        <v>29</v>
      </c>
      <c r="AN58" s="275" t="s">
        <v>886</v>
      </c>
      <c r="AO58" s="98">
        <v>31</v>
      </c>
      <c r="AP58" s="275" t="s">
        <v>886</v>
      </c>
      <c r="AQ58" s="98">
        <v>21</v>
      </c>
      <c r="AR58" s="275" t="s">
        <v>886</v>
      </c>
      <c r="AS58" s="98">
        <v>37</v>
      </c>
      <c r="AT58" s="275" t="s">
        <v>886</v>
      </c>
      <c r="AU58" s="98">
        <v>22</v>
      </c>
      <c r="AV58" s="275" t="s">
        <v>886</v>
      </c>
      <c r="AW58" s="98">
        <v>23</v>
      </c>
      <c r="AX58" s="275" t="s">
        <v>886</v>
      </c>
      <c r="AY58" s="98">
        <v>18</v>
      </c>
      <c r="AZ58" s="275" t="s">
        <v>886</v>
      </c>
      <c r="BA58" s="98">
        <v>27</v>
      </c>
      <c r="BB58" s="275" t="s">
        <v>886</v>
      </c>
      <c r="BC58" s="98">
        <v>35</v>
      </c>
      <c r="BD58" s="275" t="s">
        <v>886</v>
      </c>
      <c r="BE58" s="98">
        <v>23</v>
      </c>
      <c r="BF58" s="119"/>
    </row>
    <row r="59" spans="1:58" ht="12" customHeight="1" x14ac:dyDescent="0.25">
      <c r="A59" s="122" t="s">
        <v>45</v>
      </c>
      <c r="B59" s="78"/>
      <c r="C59" s="96" t="s">
        <v>1011</v>
      </c>
      <c r="D59" s="97"/>
      <c r="E59" s="96" t="s">
        <v>1011</v>
      </c>
      <c r="F59" s="96"/>
      <c r="G59" s="96" t="s">
        <v>1011</v>
      </c>
      <c r="H59" s="97"/>
      <c r="I59" s="96" t="s">
        <v>1011</v>
      </c>
      <c r="J59" s="97"/>
      <c r="K59" s="96" t="s">
        <v>1011</v>
      </c>
      <c r="L59" s="96"/>
      <c r="M59" s="96" t="s">
        <v>1011</v>
      </c>
      <c r="N59" s="96"/>
      <c r="O59" s="96" t="s">
        <v>1011</v>
      </c>
      <c r="P59" s="96"/>
      <c r="Q59" s="96" t="s">
        <v>1011</v>
      </c>
      <c r="R59" s="96"/>
      <c r="S59" s="96" t="s">
        <v>1011</v>
      </c>
      <c r="T59" s="97"/>
      <c r="U59" s="96" t="s">
        <v>1011</v>
      </c>
      <c r="V59" s="97"/>
      <c r="W59" s="119">
        <v>10</v>
      </c>
      <c r="X59" s="119"/>
      <c r="Y59" s="119">
        <v>22</v>
      </c>
      <c r="Z59" s="119" t="s">
        <v>886</v>
      </c>
      <c r="AA59" s="119">
        <v>16</v>
      </c>
      <c r="AB59" s="119" t="s">
        <v>886</v>
      </c>
      <c r="AC59" s="119">
        <v>18</v>
      </c>
      <c r="AD59" s="119" t="s">
        <v>886</v>
      </c>
      <c r="AE59" s="119">
        <v>19</v>
      </c>
      <c r="AF59" s="119" t="s">
        <v>886</v>
      </c>
      <c r="AG59" s="119">
        <v>11</v>
      </c>
      <c r="AH59" s="119" t="s">
        <v>886</v>
      </c>
      <c r="AI59" s="119">
        <v>14</v>
      </c>
      <c r="AJ59" s="119" t="s">
        <v>886</v>
      </c>
      <c r="AK59" s="119">
        <v>11</v>
      </c>
      <c r="AL59" s="119" t="s">
        <v>886</v>
      </c>
      <c r="AM59" s="119">
        <v>13</v>
      </c>
      <c r="AN59" s="119" t="s">
        <v>886</v>
      </c>
      <c r="AO59" s="119">
        <v>6</v>
      </c>
      <c r="AP59" s="119" t="s">
        <v>886</v>
      </c>
      <c r="AQ59" s="119">
        <v>21</v>
      </c>
      <c r="AR59" s="119" t="s">
        <v>886</v>
      </c>
      <c r="AS59" s="119">
        <v>17</v>
      </c>
      <c r="AT59" s="119" t="s">
        <v>886</v>
      </c>
      <c r="AU59" s="119">
        <v>23</v>
      </c>
      <c r="AV59" s="275" t="s">
        <v>886</v>
      </c>
      <c r="AW59" s="119">
        <v>22</v>
      </c>
      <c r="AX59" s="275" t="s">
        <v>886</v>
      </c>
      <c r="AY59" s="119">
        <v>19</v>
      </c>
      <c r="AZ59" s="275" t="s">
        <v>886</v>
      </c>
      <c r="BA59" s="119">
        <v>25</v>
      </c>
      <c r="BB59" s="275" t="s">
        <v>886</v>
      </c>
      <c r="BC59" s="119">
        <v>31</v>
      </c>
      <c r="BD59" s="275" t="s">
        <v>886</v>
      </c>
      <c r="BE59" s="119">
        <v>22</v>
      </c>
      <c r="BF59" s="119"/>
    </row>
    <row r="60" spans="1:58" ht="12" customHeight="1" x14ac:dyDescent="0.25">
      <c r="A60" s="105" t="s">
        <v>492</v>
      </c>
      <c r="B60" s="106"/>
      <c r="C60" s="107"/>
      <c r="D60" s="107"/>
      <c r="E60" s="107"/>
      <c r="F60" s="108"/>
      <c r="G60" s="107"/>
      <c r="H60" s="109"/>
      <c r="I60" s="108"/>
      <c r="J60" s="109"/>
      <c r="K60" s="108"/>
      <c r="L60" s="108"/>
      <c r="M60" s="108"/>
      <c r="N60" s="108"/>
      <c r="O60" s="108"/>
      <c r="P60" s="108"/>
      <c r="Q60" s="108"/>
      <c r="R60" s="108"/>
      <c r="S60" s="108"/>
      <c r="T60" s="108"/>
      <c r="U60" s="108"/>
      <c r="V60" s="108"/>
      <c r="W60" s="108"/>
      <c r="X60" s="109"/>
      <c r="Y60" s="108"/>
      <c r="Z60" s="109"/>
      <c r="AA60" s="108"/>
      <c r="AB60" s="109"/>
      <c r="AC60" s="108"/>
      <c r="AD60" s="109"/>
      <c r="AE60" s="108"/>
      <c r="AF60" s="109"/>
      <c r="AG60" s="108"/>
      <c r="AH60" s="109"/>
      <c r="AI60" s="108"/>
      <c r="AJ60" s="109"/>
      <c r="AK60" s="108"/>
      <c r="AL60" s="109"/>
      <c r="AM60" s="108"/>
      <c r="AN60" s="109"/>
      <c r="AO60" s="108"/>
      <c r="AP60" s="109"/>
      <c r="AQ60" s="108"/>
      <c r="AR60" s="109"/>
      <c r="AS60" s="108"/>
      <c r="AT60" s="109"/>
      <c r="AU60" s="108"/>
      <c r="AV60" s="109"/>
      <c r="AW60" s="108"/>
      <c r="AX60" s="109"/>
      <c r="AY60" s="108"/>
      <c r="AZ60" s="109"/>
      <c r="BA60" s="108"/>
      <c r="BB60" s="109"/>
      <c r="BC60" s="108"/>
      <c r="BD60" s="109"/>
      <c r="BE60" s="108"/>
      <c r="BF60" s="109"/>
    </row>
    <row r="61" spans="1:58" ht="12" customHeight="1" outlineLevel="1" x14ac:dyDescent="0.25">
      <c r="A61" s="167" t="s">
        <v>488</v>
      </c>
      <c r="B61" s="78"/>
      <c r="C61" s="96" t="s">
        <v>1011</v>
      </c>
      <c r="D61" s="97"/>
      <c r="E61" s="96" t="s">
        <v>1011</v>
      </c>
      <c r="F61" s="96"/>
      <c r="G61" s="96" t="s">
        <v>1011</v>
      </c>
      <c r="H61" s="97"/>
      <c r="I61" s="96" t="s">
        <v>1011</v>
      </c>
      <c r="J61" s="97"/>
      <c r="K61" s="96" t="s">
        <v>1011</v>
      </c>
      <c r="L61" s="96"/>
      <c r="M61" s="96" t="s">
        <v>1011</v>
      </c>
      <c r="N61" s="96"/>
      <c r="O61" s="96" t="s">
        <v>1011</v>
      </c>
      <c r="P61" s="96"/>
      <c r="Q61" s="96" t="s">
        <v>1011</v>
      </c>
      <c r="R61" s="96"/>
      <c r="S61" s="96" t="s">
        <v>1011</v>
      </c>
      <c r="T61" s="97"/>
      <c r="U61" s="96" t="s">
        <v>1011</v>
      </c>
      <c r="V61" s="97"/>
      <c r="W61" s="98">
        <v>0</v>
      </c>
      <c r="X61" s="119"/>
      <c r="Y61" s="98">
        <v>0</v>
      </c>
      <c r="Z61" s="119"/>
      <c r="AA61" s="98">
        <v>1</v>
      </c>
      <c r="AB61" s="119"/>
      <c r="AC61" s="98">
        <v>0</v>
      </c>
      <c r="AD61" s="119"/>
      <c r="AE61" s="98">
        <v>1</v>
      </c>
      <c r="AF61" s="119"/>
      <c r="AG61" s="98">
        <v>0</v>
      </c>
      <c r="AH61" s="119"/>
      <c r="AI61" s="98">
        <v>0</v>
      </c>
      <c r="AJ61" s="119"/>
      <c r="AK61" s="98">
        <v>0</v>
      </c>
      <c r="AL61" s="119"/>
      <c r="AM61" s="98">
        <v>1</v>
      </c>
      <c r="AN61" s="119"/>
      <c r="AO61" s="98">
        <v>0</v>
      </c>
      <c r="AP61" s="119"/>
      <c r="AQ61" s="98">
        <v>0</v>
      </c>
      <c r="AR61" s="119"/>
      <c r="AS61" s="98">
        <v>0</v>
      </c>
      <c r="AT61" s="119"/>
      <c r="AU61" s="98">
        <v>0</v>
      </c>
      <c r="AV61" s="119"/>
      <c r="AW61" s="98">
        <v>0</v>
      </c>
      <c r="AX61" s="119"/>
      <c r="AY61" s="98">
        <v>0</v>
      </c>
      <c r="AZ61" s="119"/>
      <c r="BA61" s="98">
        <v>0</v>
      </c>
      <c r="BB61" s="119"/>
      <c r="BC61" s="98">
        <v>0</v>
      </c>
      <c r="BD61" s="119"/>
      <c r="BE61" s="98">
        <v>1</v>
      </c>
      <c r="BF61" s="119"/>
    </row>
    <row r="62" spans="1:58" ht="12" customHeight="1" outlineLevel="1" x14ac:dyDescent="0.25">
      <c r="A62" s="167" t="s">
        <v>489</v>
      </c>
      <c r="B62" s="78"/>
      <c r="C62" s="96" t="s">
        <v>1011</v>
      </c>
      <c r="D62" s="97"/>
      <c r="E62" s="96" t="s">
        <v>1011</v>
      </c>
      <c r="F62" s="96"/>
      <c r="G62" s="96" t="s">
        <v>1011</v>
      </c>
      <c r="H62" s="97"/>
      <c r="I62" s="96" t="s">
        <v>1011</v>
      </c>
      <c r="J62" s="97"/>
      <c r="K62" s="96" t="s">
        <v>1011</v>
      </c>
      <c r="L62" s="96"/>
      <c r="M62" s="96" t="s">
        <v>1011</v>
      </c>
      <c r="N62" s="96"/>
      <c r="O62" s="96" t="s">
        <v>1011</v>
      </c>
      <c r="P62" s="96"/>
      <c r="Q62" s="96" t="s">
        <v>1011</v>
      </c>
      <c r="R62" s="96"/>
      <c r="S62" s="96" t="s">
        <v>1011</v>
      </c>
      <c r="T62" s="97"/>
      <c r="U62" s="96" t="s">
        <v>1011</v>
      </c>
      <c r="V62" s="97"/>
      <c r="W62" s="98">
        <v>9</v>
      </c>
      <c r="X62" s="119"/>
      <c r="Y62" s="98">
        <v>16</v>
      </c>
      <c r="Z62" s="119" t="s">
        <v>886</v>
      </c>
      <c r="AA62" s="98">
        <v>8</v>
      </c>
      <c r="AB62" s="119"/>
      <c r="AC62" s="98">
        <v>8</v>
      </c>
      <c r="AD62" s="119" t="s">
        <v>886</v>
      </c>
      <c r="AE62" s="98">
        <v>11</v>
      </c>
      <c r="AF62" s="119" t="s">
        <v>886</v>
      </c>
      <c r="AG62" s="98">
        <v>7</v>
      </c>
      <c r="AH62" s="119" t="s">
        <v>886</v>
      </c>
      <c r="AI62" s="98">
        <v>8</v>
      </c>
      <c r="AJ62" s="119" t="s">
        <v>886</v>
      </c>
      <c r="AK62" s="98">
        <v>6</v>
      </c>
      <c r="AL62" s="119" t="s">
        <v>886</v>
      </c>
      <c r="AM62" s="98">
        <v>8</v>
      </c>
      <c r="AN62" s="119" t="s">
        <v>886</v>
      </c>
      <c r="AO62" s="98">
        <v>4</v>
      </c>
      <c r="AP62" s="119" t="s">
        <v>886</v>
      </c>
      <c r="AQ62" s="98">
        <v>13</v>
      </c>
      <c r="AR62" s="119" t="s">
        <v>886</v>
      </c>
      <c r="AS62" s="98">
        <v>11</v>
      </c>
      <c r="AT62" s="119" t="s">
        <v>886</v>
      </c>
      <c r="AU62" s="98">
        <v>18</v>
      </c>
      <c r="AV62" s="119" t="s">
        <v>886</v>
      </c>
      <c r="AW62" s="98">
        <v>19</v>
      </c>
      <c r="AX62" s="275" t="s">
        <v>886</v>
      </c>
      <c r="AY62" s="98">
        <v>18</v>
      </c>
      <c r="AZ62" s="119" t="s">
        <v>886</v>
      </c>
      <c r="BA62" s="98">
        <v>18</v>
      </c>
      <c r="BB62" s="119" t="s">
        <v>886</v>
      </c>
      <c r="BC62" s="98">
        <v>21</v>
      </c>
      <c r="BD62" s="119" t="s">
        <v>886</v>
      </c>
      <c r="BE62" s="98">
        <v>16</v>
      </c>
      <c r="BF62" s="119"/>
    </row>
    <row r="63" spans="1:58" ht="12" customHeight="1" outlineLevel="1" x14ac:dyDescent="0.25">
      <c r="A63" s="167" t="s">
        <v>490</v>
      </c>
      <c r="B63" s="78"/>
      <c r="C63" s="96" t="s">
        <v>1011</v>
      </c>
      <c r="D63" s="97"/>
      <c r="E63" s="96" t="s">
        <v>1011</v>
      </c>
      <c r="F63" s="96"/>
      <c r="G63" s="96" t="s">
        <v>1011</v>
      </c>
      <c r="H63" s="97"/>
      <c r="I63" s="96" t="s">
        <v>1011</v>
      </c>
      <c r="J63" s="97"/>
      <c r="K63" s="96" t="s">
        <v>1011</v>
      </c>
      <c r="L63" s="96"/>
      <c r="M63" s="96" t="s">
        <v>1011</v>
      </c>
      <c r="N63" s="96"/>
      <c r="O63" s="96" t="s">
        <v>1011</v>
      </c>
      <c r="P63" s="96"/>
      <c r="Q63" s="96" t="s">
        <v>1011</v>
      </c>
      <c r="R63" s="96"/>
      <c r="S63" s="96" t="s">
        <v>1011</v>
      </c>
      <c r="T63" s="97"/>
      <c r="U63" s="96" t="s">
        <v>1011</v>
      </c>
      <c r="V63" s="97"/>
      <c r="W63" s="98">
        <v>1</v>
      </c>
      <c r="X63" s="119"/>
      <c r="Y63" s="98">
        <v>6</v>
      </c>
      <c r="Z63" s="119" t="s">
        <v>886</v>
      </c>
      <c r="AA63" s="98">
        <v>7</v>
      </c>
      <c r="AB63" s="119" t="s">
        <v>886</v>
      </c>
      <c r="AC63" s="98">
        <v>10</v>
      </c>
      <c r="AD63" s="119"/>
      <c r="AE63" s="98">
        <v>7</v>
      </c>
      <c r="AF63" s="119" t="s">
        <v>886</v>
      </c>
      <c r="AG63" s="98">
        <v>4</v>
      </c>
      <c r="AH63" s="119" t="s">
        <v>886</v>
      </c>
      <c r="AI63" s="98">
        <v>6</v>
      </c>
      <c r="AJ63" s="119" t="s">
        <v>886</v>
      </c>
      <c r="AK63" s="98">
        <v>5</v>
      </c>
      <c r="AL63" s="119" t="s">
        <v>886</v>
      </c>
      <c r="AM63" s="98">
        <v>4</v>
      </c>
      <c r="AN63" s="119" t="s">
        <v>886</v>
      </c>
      <c r="AO63" s="98">
        <v>2</v>
      </c>
      <c r="AP63" s="119"/>
      <c r="AQ63" s="98">
        <v>8</v>
      </c>
      <c r="AR63" s="119" t="s">
        <v>886</v>
      </c>
      <c r="AS63" s="98">
        <v>6</v>
      </c>
      <c r="AT63" s="119" t="s">
        <v>886</v>
      </c>
      <c r="AU63" s="98">
        <v>5</v>
      </c>
      <c r="AV63" s="275" t="s">
        <v>886</v>
      </c>
      <c r="AW63" s="98">
        <v>3</v>
      </c>
      <c r="AX63" s="275" t="s">
        <v>886</v>
      </c>
      <c r="AY63" s="98">
        <v>1</v>
      </c>
      <c r="AZ63" s="119"/>
      <c r="BA63" s="98">
        <v>7</v>
      </c>
      <c r="BB63" s="275" t="s">
        <v>886</v>
      </c>
      <c r="BC63" s="98">
        <v>10</v>
      </c>
      <c r="BD63" s="275" t="s">
        <v>886</v>
      </c>
      <c r="BE63" s="98">
        <v>5</v>
      </c>
      <c r="BF63" s="119"/>
    </row>
    <row r="64" spans="1:58" ht="12" customHeight="1" x14ac:dyDescent="0.25">
      <c r="A64" s="122" t="s">
        <v>46</v>
      </c>
      <c r="B64" s="78"/>
      <c r="C64" s="96" t="s">
        <v>1011</v>
      </c>
      <c r="D64" s="97"/>
      <c r="E64" s="96" t="s">
        <v>1011</v>
      </c>
      <c r="F64" s="96"/>
      <c r="G64" s="96" t="s">
        <v>1011</v>
      </c>
      <c r="H64" s="97"/>
      <c r="I64" s="96" t="s">
        <v>1011</v>
      </c>
      <c r="J64" s="97"/>
      <c r="K64" s="96" t="s">
        <v>1011</v>
      </c>
      <c r="L64" s="96"/>
      <c r="M64" s="96" t="s">
        <v>1011</v>
      </c>
      <c r="N64" s="96"/>
      <c r="O64" s="96" t="s">
        <v>1011</v>
      </c>
      <c r="P64" s="96"/>
      <c r="Q64" s="96" t="s">
        <v>1011</v>
      </c>
      <c r="R64" s="96"/>
      <c r="S64" s="96" t="s">
        <v>1011</v>
      </c>
      <c r="T64" s="97"/>
      <c r="U64" s="96" t="s">
        <v>1011</v>
      </c>
      <c r="V64" s="97"/>
      <c r="W64" s="119">
        <v>73</v>
      </c>
      <c r="X64" s="119"/>
      <c r="Y64" s="119">
        <v>67</v>
      </c>
      <c r="Z64" s="275" t="s">
        <v>886</v>
      </c>
      <c r="AA64" s="119">
        <v>83</v>
      </c>
      <c r="AB64" s="275" t="s">
        <v>886</v>
      </c>
      <c r="AC64" s="119">
        <v>72</v>
      </c>
      <c r="AD64" s="275" t="s">
        <v>886</v>
      </c>
      <c r="AE64" s="119">
        <v>70</v>
      </c>
      <c r="AF64" s="275" t="s">
        <v>886</v>
      </c>
      <c r="AG64" s="119">
        <v>40</v>
      </c>
      <c r="AH64" s="275" t="s">
        <v>886</v>
      </c>
      <c r="AI64" s="119">
        <v>55</v>
      </c>
      <c r="AJ64" s="275" t="s">
        <v>886</v>
      </c>
      <c r="AK64" s="119">
        <v>55</v>
      </c>
      <c r="AL64" s="275" t="s">
        <v>886</v>
      </c>
      <c r="AM64" s="119">
        <v>60</v>
      </c>
      <c r="AN64" s="275" t="s">
        <v>886</v>
      </c>
      <c r="AO64" s="119">
        <v>60</v>
      </c>
      <c r="AP64" s="275" t="s">
        <v>886</v>
      </c>
      <c r="AQ64" s="119">
        <v>64</v>
      </c>
      <c r="AR64" s="275" t="s">
        <v>886</v>
      </c>
      <c r="AS64" s="119">
        <v>81</v>
      </c>
      <c r="AT64" s="275" t="s">
        <v>886</v>
      </c>
      <c r="AU64" s="119">
        <v>51</v>
      </c>
      <c r="AV64" s="275" t="s">
        <v>886</v>
      </c>
      <c r="AW64" s="275">
        <v>45</v>
      </c>
      <c r="AX64" s="275" t="s">
        <v>886</v>
      </c>
      <c r="AY64" s="275">
        <v>70</v>
      </c>
      <c r="AZ64" s="275" t="s">
        <v>886</v>
      </c>
      <c r="BA64" s="275">
        <v>77</v>
      </c>
      <c r="BB64" s="275" t="s">
        <v>886</v>
      </c>
      <c r="BC64" s="275">
        <v>86</v>
      </c>
      <c r="BD64" s="275" t="s">
        <v>886</v>
      </c>
      <c r="BE64" s="119">
        <v>99</v>
      </c>
      <c r="BF64" s="119"/>
    </row>
    <row r="65" spans="1:58" ht="12" customHeight="1" x14ac:dyDescent="0.25">
      <c r="A65" s="105" t="s">
        <v>492</v>
      </c>
      <c r="B65" s="106"/>
      <c r="C65" s="107"/>
      <c r="D65" s="107"/>
      <c r="E65" s="107"/>
      <c r="F65" s="108"/>
      <c r="G65" s="107"/>
      <c r="H65" s="109"/>
      <c r="I65" s="108"/>
      <c r="J65" s="109"/>
      <c r="K65" s="108"/>
      <c r="L65" s="108"/>
      <c r="M65" s="108"/>
      <c r="N65" s="108"/>
      <c r="O65" s="108"/>
      <c r="P65" s="108"/>
      <c r="Q65" s="108"/>
      <c r="R65" s="108"/>
      <c r="S65" s="108"/>
      <c r="T65" s="108"/>
      <c r="U65" s="108"/>
      <c r="V65" s="108"/>
      <c r="W65" s="108"/>
      <c r="X65" s="109"/>
      <c r="Y65" s="108"/>
      <c r="Z65" s="109"/>
      <c r="AA65" s="108"/>
      <c r="AB65" s="109"/>
      <c r="AC65" s="108"/>
      <c r="AD65" s="109"/>
      <c r="AE65" s="108"/>
      <c r="AF65" s="109"/>
      <c r="AG65" s="108"/>
      <c r="AH65" s="109"/>
      <c r="AI65" s="108"/>
      <c r="AJ65" s="109"/>
      <c r="AK65" s="108"/>
      <c r="AL65" s="109"/>
      <c r="AM65" s="108"/>
      <c r="AN65" s="109"/>
      <c r="AO65" s="108"/>
      <c r="AP65" s="109"/>
      <c r="AQ65" s="108"/>
      <c r="AR65" s="109"/>
      <c r="AS65" s="108"/>
      <c r="AT65" s="109"/>
      <c r="AU65" s="108"/>
      <c r="AV65" s="109"/>
      <c r="AW65" s="108"/>
      <c r="AX65" s="109"/>
      <c r="AY65" s="108"/>
      <c r="AZ65" s="109"/>
      <c r="BA65" s="108"/>
      <c r="BB65" s="109"/>
      <c r="BC65" s="108"/>
      <c r="BD65" s="109"/>
      <c r="BE65" s="108"/>
      <c r="BF65" s="109"/>
    </row>
    <row r="66" spans="1:58" ht="12" customHeight="1" outlineLevel="1" x14ac:dyDescent="0.25">
      <c r="A66" s="167" t="s">
        <v>488</v>
      </c>
      <c r="B66" s="78"/>
      <c r="C66" s="96" t="s">
        <v>1011</v>
      </c>
      <c r="D66" s="97"/>
      <c r="E66" s="96" t="s">
        <v>1011</v>
      </c>
      <c r="F66" s="96"/>
      <c r="G66" s="96" t="s">
        <v>1011</v>
      </c>
      <c r="H66" s="97"/>
      <c r="I66" s="96" t="s">
        <v>1011</v>
      </c>
      <c r="J66" s="97"/>
      <c r="K66" s="96" t="s">
        <v>1011</v>
      </c>
      <c r="L66" s="96"/>
      <c r="M66" s="96" t="s">
        <v>1011</v>
      </c>
      <c r="N66" s="96"/>
      <c r="O66" s="96" t="s">
        <v>1011</v>
      </c>
      <c r="P66" s="96"/>
      <c r="Q66" s="96" t="s">
        <v>1011</v>
      </c>
      <c r="R66" s="96"/>
      <c r="S66" s="96" t="s">
        <v>1011</v>
      </c>
      <c r="T66" s="97"/>
      <c r="U66" s="96" t="s">
        <v>1011</v>
      </c>
      <c r="V66" s="97"/>
      <c r="W66" s="98">
        <v>1</v>
      </c>
      <c r="X66" s="119"/>
      <c r="Y66" s="98">
        <v>0</v>
      </c>
      <c r="Z66" s="119"/>
      <c r="AA66" s="98">
        <v>3</v>
      </c>
      <c r="AB66" s="119"/>
      <c r="AC66" s="98">
        <v>0</v>
      </c>
      <c r="AD66" s="119"/>
      <c r="AE66" s="98">
        <v>1</v>
      </c>
      <c r="AF66" s="119"/>
      <c r="AG66" s="98">
        <v>0</v>
      </c>
      <c r="AH66" s="119"/>
      <c r="AI66" s="98">
        <v>0</v>
      </c>
      <c r="AJ66" s="119"/>
      <c r="AK66" s="98">
        <v>1</v>
      </c>
      <c r="AL66" s="119"/>
      <c r="AM66" s="98">
        <v>1</v>
      </c>
      <c r="AN66" s="119"/>
      <c r="AO66" s="98">
        <v>2</v>
      </c>
      <c r="AP66" s="119"/>
      <c r="AQ66" s="98">
        <v>1</v>
      </c>
      <c r="AR66" s="119"/>
      <c r="AS66" s="98">
        <v>1</v>
      </c>
      <c r="AT66" s="119"/>
      <c r="AU66" s="98">
        <v>2</v>
      </c>
      <c r="AV66" s="119"/>
      <c r="AW66" s="98">
        <v>0</v>
      </c>
      <c r="AX66" s="119"/>
      <c r="AY66" s="98">
        <v>0</v>
      </c>
      <c r="AZ66" s="119"/>
      <c r="BA66" s="98">
        <v>1</v>
      </c>
      <c r="BB66" s="119"/>
      <c r="BC66" s="98">
        <v>1</v>
      </c>
      <c r="BD66" s="119"/>
      <c r="BE66" s="98">
        <v>3</v>
      </c>
      <c r="BF66" s="119"/>
    </row>
    <row r="67" spans="1:58" ht="12" customHeight="1" outlineLevel="1" x14ac:dyDescent="0.25">
      <c r="A67" s="167" t="s">
        <v>489</v>
      </c>
      <c r="B67" s="78"/>
      <c r="C67" s="96" t="s">
        <v>1011</v>
      </c>
      <c r="D67" s="97"/>
      <c r="E67" s="96" t="s">
        <v>1011</v>
      </c>
      <c r="F67" s="96"/>
      <c r="G67" s="96" t="s">
        <v>1011</v>
      </c>
      <c r="H67" s="97"/>
      <c r="I67" s="96" t="s">
        <v>1011</v>
      </c>
      <c r="J67" s="97"/>
      <c r="K67" s="96" t="s">
        <v>1011</v>
      </c>
      <c r="L67" s="96"/>
      <c r="M67" s="96" t="s">
        <v>1011</v>
      </c>
      <c r="N67" s="96"/>
      <c r="O67" s="96" t="s">
        <v>1011</v>
      </c>
      <c r="P67" s="96"/>
      <c r="Q67" s="96" t="s">
        <v>1011</v>
      </c>
      <c r="R67" s="96"/>
      <c r="S67" s="96" t="s">
        <v>1011</v>
      </c>
      <c r="T67" s="97"/>
      <c r="U67" s="96" t="s">
        <v>1011</v>
      </c>
      <c r="V67" s="97"/>
      <c r="W67" s="98">
        <v>49</v>
      </c>
      <c r="X67" s="119"/>
      <c r="Y67" s="98">
        <v>37</v>
      </c>
      <c r="Z67" s="275" t="s">
        <v>886</v>
      </c>
      <c r="AA67" s="98">
        <v>38</v>
      </c>
      <c r="AB67" s="275" t="s">
        <v>886</v>
      </c>
      <c r="AC67" s="98">
        <v>40</v>
      </c>
      <c r="AD67" s="275" t="s">
        <v>886</v>
      </c>
      <c r="AE67" s="98">
        <v>24</v>
      </c>
      <c r="AF67" s="275" t="s">
        <v>886</v>
      </c>
      <c r="AG67" s="98">
        <v>18</v>
      </c>
      <c r="AH67" s="275" t="s">
        <v>886</v>
      </c>
      <c r="AI67" s="98">
        <v>25</v>
      </c>
      <c r="AJ67" s="275" t="s">
        <v>886</v>
      </c>
      <c r="AK67" s="98">
        <v>23</v>
      </c>
      <c r="AL67" s="275" t="s">
        <v>886</v>
      </c>
      <c r="AM67" s="98">
        <v>30</v>
      </c>
      <c r="AN67" s="275" t="s">
        <v>886</v>
      </c>
      <c r="AO67" s="98">
        <v>33</v>
      </c>
      <c r="AP67" s="275" t="s">
        <v>886</v>
      </c>
      <c r="AQ67" s="98">
        <v>30</v>
      </c>
      <c r="AR67" s="275" t="s">
        <v>886</v>
      </c>
      <c r="AS67" s="98">
        <v>55</v>
      </c>
      <c r="AT67" s="275" t="s">
        <v>886</v>
      </c>
      <c r="AU67" s="98">
        <v>36</v>
      </c>
      <c r="AV67" s="275" t="s">
        <v>886</v>
      </c>
      <c r="AW67" s="98">
        <v>32</v>
      </c>
      <c r="AX67" s="275" t="s">
        <v>886</v>
      </c>
      <c r="AY67" s="98">
        <v>47</v>
      </c>
      <c r="AZ67" s="275" t="s">
        <v>886</v>
      </c>
      <c r="BA67" s="98">
        <v>57</v>
      </c>
      <c r="BB67" s="275" t="s">
        <v>886</v>
      </c>
      <c r="BC67" s="98">
        <v>56</v>
      </c>
      <c r="BD67" s="275" t="s">
        <v>886</v>
      </c>
      <c r="BE67" s="98">
        <v>60</v>
      </c>
      <c r="BF67" s="119"/>
    </row>
    <row r="68" spans="1:58" ht="12" customHeight="1" outlineLevel="1" x14ac:dyDescent="0.25">
      <c r="A68" s="167" t="s">
        <v>490</v>
      </c>
      <c r="B68" s="78"/>
      <c r="C68" s="96" t="s">
        <v>1011</v>
      </c>
      <c r="D68" s="97"/>
      <c r="E68" s="96" t="s">
        <v>1011</v>
      </c>
      <c r="F68" s="96"/>
      <c r="G68" s="96" t="s">
        <v>1011</v>
      </c>
      <c r="H68" s="97"/>
      <c r="I68" s="96" t="s">
        <v>1011</v>
      </c>
      <c r="J68" s="97"/>
      <c r="K68" s="96" t="s">
        <v>1011</v>
      </c>
      <c r="L68" s="96"/>
      <c r="M68" s="96" t="s">
        <v>1011</v>
      </c>
      <c r="N68" s="96"/>
      <c r="O68" s="96" t="s">
        <v>1011</v>
      </c>
      <c r="P68" s="96"/>
      <c r="Q68" s="96" t="s">
        <v>1011</v>
      </c>
      <c r="R68" s="96"/>
      <c r="S68" s="96" t="s">
        <v>1011</v>
      </c>
      <c r="T68" s="97"/>
      <c r="U68" s="96" t="s">
        <v>1011</v>
      </c>
      <c r="V68" s="97"/>
      <c r="W68" s="98">
        <v>23</v>
      </c>
      <c r="X68" s="119"/>
      <c r="Y68" s="98">
        <v>30</v>
      </c>
      <c r="Z68" s="275" t="s">
        <v>886</v>
      </c>
      <c r="AA68" s="98">
        <v>42</v>
      </c>
      <c r="AB68" s="275" t="s">
        <v>886</v>
      </c>
      <c r="AC68" s="98">
        <v>32</v>
      </c>
      <c r="AD68" s="275" t="s">
        <v>886</v>
      </c>
      <c r="AE68" s="98">
        <v>45</v>
      </c>
      <c r="AF68" s="275" t="s">
        <v>886</v>
      </c>
      <c r="AG68" s="98">
        <v>22</v>
      </c>
      <c r="AH68" s="275" t="s">
        <v>886</v>
      </c>
      <c r="AI68" s="98">
        <v>30</v>
      </c>
      <c r="AJ68" s="275" t="s">
        <v>886</v>
      </c>
      <c r="AK68" s="98">
        <v>31</v>
      </c>
      <c r="AL68" s="275" t="s">
        <v>886</v>
      </c>
      <c r="AM68" s="98">
        <v>29</v>
      </c>
      <c r="AN68" s="275" t="s">
        <v>886</v>
      </c>
      <c r="AO68" s="98">
        <v>25</v>
      </c>
      <c r="AP68" s="275" t="s">
        <v>886</v>
      </c>
      <c r="AQ68" s="98">
        <v>33</v>
      </c>
      <c r="AR68" s="275" t="s">
        <v>886</v>
      </c>
      <c r="AS68" s="98">
        <v>25</v>
      </c>
      <c r="AT68" s="275" t="s">
        <v>886</v>
      </c>
      <c r="AU68" s="98">
        <v>13</v>
      </c>
      <c r="AV68" s="275" t="s">
        <v>886</v>
      </c>
      <c r="AW68" s="98">
        <v>13</v>
      </c>
      <c r="AX68" s="275" t="s">
        <v>886</v>
      </c>
      <c r="AY68" s="98">
        <v>23</v>
      </c>
      <c r="AZ68" s="275" t="s">
        <v>886</v>
      </c>
      <c r="BA68" s="98">
        <v>19</v>
      </c>
      <c r="BB68" s="275" t="s">
        <v>886</v>
      </c>
      <c r="BC68" s="98">
        <v>29</v>
      </c>
      <c r="BD68" s="275" t="s">
        <v>886</v>
      </c>
      <c r="BE68" s="98">
        <v>36</v>
      </c>
      <c r="BF68" s="119"/>
    </row>
    <row r="69" spans="1:58" ht="12" customHeight="1" x14ac:dyDescent="0.25">
      <c r="A69" s="93" t="s">
        <v>47</v>
      </c>
      <c r="B69" s="94" t="s">
        <v>980</v>
      </c>
      <c r="C69" s="93"/>
      <c r="D69" s="93"/>
      <c r="E69" s="93"/>
      <c r="F69" s="93"/>
      <c r="G69" s="93"/>
      <c r="H69" s="94"/>
      <c r="I69" s="93"/>
      <c r="J69" s="94"/>
      <c r="K69" s="93"/>
      <c r="L69" s="93"/>
      <c r="M69" s="93"/>
      <c r="N69" s="93"/>
      <c r="O69" s="93"/>
      <c r="P69" s="93"/>
      <c r="Q69" s="93"/>
      <c r="R69" s="93"/>
      <c r="S69" s="93"/>
      <c r="T69" s="93"/>
      <c r="U69" s="93"/>
      <c r="V69" s="93"/>
      <c r="W69" s="93"/>
      <c r="X69" s="94"/>
      <c r="Y69" s="93"/>
      <c r="Z69" s="94"/>
      <c r="AA69" s="93"/>
      <c r="AB69" s="94"/>
      <c r="AC69" s="93"/>
      <c r="AD69" s="94"/>
      <c r="AE69" s="93"/>
      <c r="AF69" s="94"/>
      <c r="AG69" s="93"/>
      <c r="AH69" s="94"/>
      <c r="AI69" s="93"/>
      <c r="AJ69" s="94"/>
      <c r="AK69" s="93"/>
      <c r="AL69" s="94"/>
      <c r="AM69" s="93"/>
      <c r="AN69" s="94"/>
      <c r="AO69" s="93"/>
      <c r="AP69" s="94"/>
      <c r="AQ69" s="93"/>
      <c r="AR69" s="94"/>
      <c r="AS69" s="93"/>
      <c r="AT69" s="94"/>
      <c r="AU69" s="93"/>
      <c r="AV69" s="94"/>
      <c r="AW69" s="93"/>
      <c r="AX69" s="94"/>
      <c r="AY69" s="93"/>
      <c r="AZ69" s="94"/>
      <c r="BA69" s="93"/>
      <c r="BB69" s="94"/>
      <c r="BC69" s="93"/>
      <c r="BD69" s="94"/>
      <c r="BE69" s="93"/>
      <c r="BF69" s="94"/>
    </row>
    <row r="70" spans="1:58" ht="12" customHeight="1" x14ac:dyDescent="0.25">
      <c r="A70" s="169" t="s">
        <v>486</v>
      </c>
      <c r="B70" s="78"/>
      <c r="C70" s="96">
        <v>18</v>
      </c>
      <c r="D70" s="97"/>
      <c r="E70" s="96">
        <v>14</v>
      </c>
      <c r="F70" s="96"/>
      <c r="G70" s="96">
        <v>15</v>
      </c>
      <c r="H70" s="97"/>
      <c r="I70" s="96">
        <v>18</v>
      </c>
      <c r="J70" s="97"/>
      <c r="K70" s="96">
        <v>14</v>
      </c>
      <c r="L70" s="96"/>
      <c r="M70" s="96">
        <v>20</v>
      </c>
      <c r="N70" s="96"/>
      <c r="O70" s="96">
        <v>11</v>
      </c>
      <c r="P70" s="96"/>
      <c r="Q70" s="96">
        <v>17</v>
      </c>
      <c r="R70" s="96"/>
      <c r="S70" s="96">
        <v>19</v>
      </c>
      <c r="T70" s="97"/>
      <c r="U70" s="96">
        <v>7</v>
      </c>
      <c r="V70" s="97"/>
      <c r="W70" s="98">
        <v>8</v>
      </c>
      <c r="X70" s="119"/>
      <c r="Y70" s="98">
        <v>4</v>
      </c>
      <c r="Z70" s="119"/>
      <c r="AA70" s="98">
        <v>12</v>
      </c>
      <c r="AB70" s="119"/>
      <c r="AC70" s="98">
        <v>7</v>
      </c>
      <c r="AD70" s="119"/>
      <c r="AE70" s="98">
        <v>5</v>
      </c>
      <c r="AF70" s="119"/>
      <c r="AG70" s="98">
        <v>3</v>
      </c>
      <c r="AH70" s="119"/>
      <c r="AI70" s="98">
        <v>5</v>
      </c>
      <c r="AJ70" s="97"/>
      <c r="AK70" s="98">
        <v>9</v>
      </c>
      <c r="AL70" s="97"/>
      <c r="AM70" s="98">
        <v>6</v>
      </c>
      <c r="AN70" s="119"/>
      <c r="AO70" s="98">
        <v>5</v>
      </c>
      <c r="AP70" s="119"/>
      <c r="AQ70" s="98">
        <v>6</v>
      </c>
      <c r="AR70" s="119"/>
      <c r="AS70" s="98">
        <v>9</v>
      </c>
      <c r="AT70" s="119"/>
      <c r="AU70" s="98">
        <v>10</v>
      </c>
      <c r="AV70" s="119"/>
      <c r="AW70" s="98">
        <v>7</v>
      </c>
      <c r="AX70" s="119"/>
      <c r="AY70" s="98">
        <v>8</v>
      </c>
      <c r="AZ70" s="119"/>
      <c r="BA70" s="98">
        <v>5</v>
      </c>
      <c r="BB70" s="119"/>
      <c r="BC70" s="98">
        <v>9</v>
      </c>
      <c r="BD70" s="119"/>
      <c r="BE70" s="98">
        <v>11</v>
      </c>
      <c r="BF70" s="119"/>
    </row>
    <row r="71" spans="1:58" ht="12" customHeight="1" x14ac:dyDescent="0.25">
      <c r="A71" s="122" t="s">
        <v>25</v>
      </c>
      <c r="B71" s="78"/>
      <c r="C71" s="119">
        <v>1</v>
      </c>
      <c r="D71" s="119"/>
      <c r="E71" s="119">
        <v>2</v>
      </c>
      <c r="F71" s="98"/>
      <c r="G71" s="119">
        <v>1</v>
      </c>
      <c r="H71" s="97"/>
      <c r="I71" s="119">
        <v>0</v>
      </c>
      <c r="J71" s="97"/>
      <c r="K71" s="119">
        <v>0</v>
      </c>
      <c r="L71" s="98"/>
      <c r="M71" s="119">
        <v>0</v>
      </c>
      <c r="N71" s="98"/>
      <c r="O71" s="119">
        <v>0</v>
      </c>
      <c r="P71" s="98"/>
      <c r="Q71" s="119">
        <v>1</v>
      </c>
      <c r="R71" s="98"/>
      <c r="S71" s="119">
        <v>0</v>
      </c>
      <c r="T71" s="119"/>
      <c r="U71" s="119">
        <v>0</v>
      </c>
      <c r="V71" s="119"/>
      <c r="W71" s="119">
        <v>1</v>
      </c>
      <c r="X71" s="119"/>
      <c r="Y71" s="119">
        <v>0</v>
      </c>
      <c r="Z71" s="119"/>
      <c r="AA71" s="119">
        <v>0</v>
      </c>
      <c r="AB71" s="119"/>
      <c r="AC71" s="119">
        <v>0</v>
      </c>
      <c r="AD71" s="119"/>
      <c r="AE71" s="119">
        <v>1</v>
      </c>
      <c r="AF71" s="119"/>
      <c r="AG71" s="119">
        <v>0</v>
      </c>
      <c r="AH71" s="119"/>
      <c r="AI71" s="98">
        <v>0</v>
      </c>
      <c r="AJ71" s="97"/>
      <c r="AK71" s="119">
        <v>1</v>
      </c>
      <c r="AL71" s="97"/>
      <c r="AM71" s="119">
        <v>0</v>
      </c>
      <c r="AN71" s="119"/>
      <c r="AO71" s="119">
        <v>1</v>
      </c>
      <c r="AP71" s="119"/>
      <c r="AQ71" s="119">
        <v>1</v>
      </c>
      <c r="AR71" s="119"/>
      <c r="AS71" s="119">
        <v>1</v>
      </c>
      <c r="AT71" s="119"/>
      <c r="AU71" s="119">
        <v>1</v>
      </c>
      <c r="AV71" s="119"/>
      <c r="AW71" s="119">
        <v>1</v>
      </c>
      <c r="AX71" s="119"/>
      <c r="AY71" s="119">
        <v>1</v>
      </c>
      <c r="AZ71" s="119"/>
      <c r="BA71" s="119">
        <v>2</v>
      </c>
      <c r="BB71" s="119"/>
      <c r="BC71" s="119">
        <v>2</v>
      </c>
      <c r="BD71" s="119"/>
      <c r="BE71" s="119">
        <v>0</v>
      </c>
      <c r="BF71" s="119"/>
    </row>
    <row r="72" spans="1:58" ht="12" customHeight="1" x14ac:dyDescent="0.25">
      <c r="A72" s="105" t="s">
        <v>492</v>
      </c>
      <c r="B72" s="106"/>
      <c r="C72" s="107"/>
      <c r="D72" s="107"/>
      <c r="E72" s="107"/>
      <c r="F72" s="108"/>
      <c r="G72" s="107"/>
      <c r="H72" s="109"/>
      <c r="I72" s="108"/>
      <c r="J72" s="109"/>
      <c r="K72" s="108"/>
      <c r="L72" s="108"/>
      <c r="M72" s="108"/>
      <c r="N72" s="108"/>
      <c r="O72" s="108"/>
      <c r="P72" s="108"/>
      <c r="Q72" s="108"/>
      <c r="R72" s="108"/>
      <c r="S72" s="108"/>
      <c r="T72" s="108"/>
      <c r="U72" s="108"/>
      <c r="V72" s="108"/>
      <c r="W72" s="108"/>
      <c r="X72" s="109"/>
      <c r="Y72" s="108"/>
      <c r="Z72" s="109"/>
      <c r="AA72" s="108"/>
      <c r="AB72" s="109"/>
      <c r="AC72" s="108"/>
      <c r="AD72" s="109"/>
      <c r="AE72" s="108"/>
      <c r="AF72" s="109"/>
      <c r="AG72" s="108"/>
      <c r="AH72" s="109"/>
      <c r="AI72" s="108"/>
      <c r="AJ72" s="109"/>
      <c r="AK72" s="108"/>
      <c r="AL72" s="109"/>
      <c r="AM72" s="108"/>
      <c r="AN72" s="109"/>
      <c r="AO72" s="108"/>
      <c r="AP72" s="109"/>
      <c r="AQ72" s="108"/>
      <c r="AR72" s="109"/>
      <c r="AS72" s="108"/>
      <c r="AT72" s="109"/>
      <c r="AU72" s="108"/>
      <c r="AV72" s="109"/>
      <c r="AW72" s="108"/>
      <c r="AX72" s="109"/>
      <c r="AY72" s="108"/>
      <c r="AZ72" s="109"/>
      <c r="BA72" s="108"/>
      <c r="BB72" s="109"/>
      <c r="BC72" s="108"/>
      <c r="BD72" s="109"/>
      <c r="BE72" s="108"/>
      <c r="BF72" s="109"/>
    </row>
    <row r="73" spans="1:58" ht="12" customHeight="1" outlineLevel="1" x14ac:dyDescent="0.25">
      <c r="A73" s="167" t="s">
        <v>488</v>
      </c>
      <c r="B73" s="78"/>
      <c r="C73" s="119">
        <v>1</v>
      </c>
      <c r="D73" s="119"/>
      <c r="E73" s="119">
        <v>0</v>
      </c>
      <c r="F73" s="98"/>
      <c r="G73" s="119">
        <v>0</v>
      </c>
      <c r="H73" s="97"/>
      <c r="I73" s="119">
        <v>0</v>
      </c>
      <c r="J73" s="97"/>
      <c r="K73" s="119">
        <v>0</v>
      </c>
      <c r="L73" s="98"/>
      <c r="M73" s="119">
        <v>0</v>
      </c>
      <c r="N73" s="98"/>
      <c r="O73" s="119">
        <v>0</v>
      </c>
      <c r="P73" s="98"/>
      <c r="Q73" s="119">
        <v>0</v>
      </c>
      <c r="R73" s="98"/>
      <c r="S73" s="119">
        <v>0</v>
      </c>
      <c r="T73" s="119"/>
      <c r="U73" s="119">
        <v>0</v>
      </c>
      <c r="V73" s="119"/>
      <c r="W73" s="98">
        <v>1</v>
      </c>
      <c r="X73" s="119"/>
      <c r="Y73" s="98">
        <v>0</v>
      </c>
      <c r="Z73" s="119"/>
      <c r="AA73" s="98">
        <v>0</v>
      </c>
      <c r="AB73" s="119"/>
      <c r="AC73" s="98">
        <v>0</v>
      </c>
      <c r="AD73" s="119"/>
      <c r="AE73" s="98">
        <v>0</v>
      </c>
      <c r="AF73" s="119"/>
      <c r="AG73" s="98">
        <v>0</v>
      </c>
      <c r="AH73" s="119"/>
      <c r="AI73" s="98">
        <v>0</v>
      </c>
      <c r="AJ73" s="97"/>
      <c r="AK73" s="98">
        <v>0</v>
      </c>
      <c r="AL73" s="97"/>
      <c r="AM73" s="98">
        <v>0</v>
      </c>
      <c r="AN73" s="119"/>
      <c r="AO73" s="98">
        <v>0</v>
      </c>
      <c r="AP73" s="119"/>
      <c r="AQ73" s="98">
        <v>1</v>
      </c>
      <c r="AR73" s="119"/>
      <c r="AS73" s="98">
        <v>1</v>
      </c>
      <c r="AT73" s="119"/>
      <c r="AU73" s="98">
        <v>1</v>
      </c>
      <c r="AV73" s="119"/>
      <c r="AW73" s="98">
        <v>0</v>
      </c>
      <c r="AX73" s="119"/>
      <c r="AY73" s="98">
        <v>1</v>
      </c>
      <c r="AZ73" s="119"/>
      <c r="BA73" s="98">
        <v>2</v>
      </c>
      <c r="BB73" s="119"/>
      <c r="BC73" s="98">
        <v>2</v>
      </c>
      <c r="BD73" s="119"/>
      <c r="BE73" s="98">
        <v>0</v>
      </c>
      <c r="BF73" s="119"/>
    </row>
    <row r="74" spans="1:58" ht="12" customHeight="1" outlineLevel="1" x14ac:dyDescent="0.25">
      <c r="A74" s="167" t="s">
        <v>489</v>
      </c>
      <c r="B74" s="78"/>
      <c r="C74" s="119">
        <v>0</v>
      </c>
      <c r="D74" s="119"/>
      <c r="E74" s="119">
        <v>0</v>
      </c>
      <c r="F74" s="98"/>
      <c r="G74" s="119">
        <v>1</v>
      </c>
      <c r="H74" s="97"/>
      <c r="I74" s="119">
        <v>0</v>
      </c>
      <c r="J74" s="97"/>
      <c r="K74" s="119">
        <v>0</v>
      </c>
      <c r="L74" s="98"/>
      <c r="M74" s="119">
        <v>0</v>
      </c>
      <c r="N74" s="98"/>
      <c r="O74" s="119">
        <v>0</v>
      </c>
      <c r="P74" s="98"/>
      <c r="Q74" s="119">
        <v>1</v>
      </c>
      <c r="R74" s="98"/>
      <c r="S74" s="119">
        <v>0</v>
      </c>
      <c r="T74" s="119"/>
      <c r="U74" s="119">
        <v>0</v>
      </c>
      <c r="V74" s="119"/>
      <c r="W74" s="98">
        <v>0</v>
      </c>
      <c r="X74" s="119"/>
      <c r="Y74" s="98">
        <v>0</v>
      </c>
      <c r="Z74" s="119"/>
      <c r="AA74" s="98">
        <v>0</v>
      </c>
      <c r="AB74" s="119"/>
      <c r="AC74" s="98">
        <v>0</v>
      </c>
      <c r="AD74" s="119"/>
      <c r="AE74" s="98">
        <v>0</v>
      </c>
      <c r="AF74" s="119"/>
      <c r="AG74" s="98">
        <v>0</v>
      </c>
      <c r="AH74" s="119"/>
      <c r="AI74" s="98">
        <v>0</v>
      </c>
      <c r="AJ74" s="97"/>
      <c r="AK74" s="98">
        <v>1</v>
      </c>
      <c r="AL74" s="97"/>
      <c r="AM74" s="98">
        <v>0</v>
      </c>
      <c r="AN74" s="119"/>
      <c r="AO74" s="98">
        <v>0</v>
      </c>
      <c r="AP74" s="119"/>
      <c r="AQ74" s="98">
        <v>0</v>
      </c>
      <c r="AR74" s="119"/>
      <c r="AS74" s="98">
        <v>0</v>
      </c>
      <c r="AT74" s="119"/>
      <c r="AU74" s="98">
        <v>0</v>
      </c>
      <c r="AV74" s="119"/>
      <c r="AW74" s="98">
        <v>1</v>
      </c>
      <c r="AX74" s="119"/>
      <c r="AY74" s="98">
        <v>0</v>
      </c>
      <c r="AZ74" s="119"/>
      <c r="BA74" s="98">
        <v>0</v>
      </c>
      <c r="BB74" s="119"/>
      <c r="BC74" s="98">
        <v>0</v>
      </c>
      <c r="BD74" s="119"/>
      <c r="BE74" s="98">
        <v>0</v>
      </c>
      <c r="BF74" s="119"/>
    </row>
    <row r="75" spans="1:58" ht="12" customHeight="1" outlineLevel="1" x14ac:dyDescent="0.25">
      <c r="A75" s="167" t="s">
        <v>490</v>
      </c>
      <c r="B75" s="78"/>
      <c r="C75" s="119">
        <v>0</v>
      </c>
      <c r="D75" s="119"/>
      <c r="E75" s="119">
        <v>2</v>
      </c>
      <c r="F75" s="98"/>
      <c r="G75" s="119">
        <v>0</v>
      </c>
      <c r="H75" s="97"/>
      <c r="I75" s="119">
        <v>0</v>
      </c>
      <c r="J75" s="97"/>
      <c r="K75" s="119">
        <v>0</v>
      </c>
      <c r="L75" s="98"/>
      <c r="M75" s="119">
        <v>0</v>
      </c>
      <c r="N75" s="98"/>
      <c r="O75" s="119">
        <v>0</v>
      </c>
      <c r="P75" s="98"/>
      <c r="Q75" s="119">
        <v>0</v>
      </c>
      <c r="R75" s="98"/>
      <c r="S75" s="119">
        <v>0</v>
      </c>
      <c r="T75" s="119"/>
      <c r="U75" s="119">
        <v>0</v>
      </c>
      <c r="V75" s="119"/>
      <c r="W75" s="98">
        <v>0</v>
      </c>
      <c r="X75" s="119"/>
      <c r="Y75" s="98">
        <v>0</v>
      </c>
      <c r="Z75" s="119"/>
      <c r="AA75" s="98">
        <v>0</v>
      </c>
      <c r="AB75" s="119"/>
      <c r="AC75" s="98">
        <v>0</v>
      </c>
      <c r="AD75" s="119"/>
      <c r="AE75" s="98">
        <v>1</v>
      </c>
      <c r="AF75" s="119"/>
      <c r="AG75" s="98">
        <v>0</v>
      </c>
      <c r="AH75" s="119"/>
      <c r="AI75" s="98">
        <v>0</v>
      </c>
      <c r="AJ75" s="97"/>
      <c r="AK75" s="98">
        <v>0</v>
      </c>
      <c r="AL75" s="97"/>
      <c r="AM75" s="98">
        <v>0</v>
      </c>
      <c r="AN75" s="119"/>
      <c r="AO75" s="98">
        <v>1</v>
      </c>
      <c r="AP75" s="119"/>
      <c r="AQ75" s="98">
        <v>0</v>
      </c>
      <c r="AR75" s="119"/>
      <c r="AS75" s="98">
        <v>0</v>
      </c>
      <c r="AT75" s="119"/>
      <c r="AU75" s="98">
        <v>0</v>
      </c>
      <c r="AV75" s="119"/>
      <c r="AW75" s="98">
        <v>0</v>
      </c>
      <c r="AX75" s="119"/>
      <c r="AY75" s="98">
        <v>0</v>
      </c>
      <c r="AZ75" s="119"/>
      <c r="BA75" s="98">
        <v>0</v>
      </c>
      <c r="BB75" s="119"/>
      <c r="BC75" s="98">
        <v>0</v>
      </c>
      <c r="BD75" s="119"/>
      <c r="BE75" s="98">
        <v>0</v>
      </c>
      <c r="BF75" s="119"/>
    </row>
    <row r="76" spans="1:58" ht="12" customHeight="1" x14ac:dyDescent="0.25">
      <c r="A76" s="122" t="s">
        <v>19</v>
      </c>
      <c r="B76" s="78" t="s">
        <v>1055</v>
      </c>
      <c r="C76" s="119">
        <v>17</v>
      </c>
      <c r="D76" s="119"/>
      <c r="E76" s="119">
        <v>12</v>
      </c>
      <c r="F76" s="98"/>
      <c r="G76" s="119">
        <v>14</v>
      </c>
      <c r="H76" s="97"/>
      <c r="I76" s="119">
        <v>18</v>
      </c>
      <c r="J76" s="97"/>
      <c r="K76" s="119">
        <v>14</v>
      </c>
      <c r="L76" s="98"/>
      <c r="M76" s="119">
        <v>20</v>
      </c>
      <c r="N76" s="98"/>
      <c r="O76" s="119">
        <v>11</v>
      </c>
      <c r="P76" s="98"/>
      <c r="Q76" s="119">
        <v>16</v>
      </c>
      <c r="R76" s="98"/>
      <c r="S76" s="119">
        <v>19</v>
      </c>
      <c r="T76" s="119"/>
      <c r="U76" s="119">
        <v>7</v>
      </c>
      <c r="V76" s="119"/>
      <c r="W76" s="119">
        <v>7</v>
      </c>
      <c r="X76" s="119"/>
      <c r="Y76" s="119">
        <v>4</v>
      </c>
      <c r="Z76" s="119"/>
      <c r="AA76" s="119">
        <v>12</v>
      </c>
      <c r="AB76" s="119"/>
      <c r="AC76" s="119">
        <v>7</v>
      </c>
      <c r="AD76" s="119"/>
      <c r="AE76" s="119">
        <v>4</v>
      </c>
      <c r="AF76" s="119"/>
      <c r="AG76" s="119">
        <v>3</v>
      </c>
      <c r="AH76" s="119"/>
      <c r="AI76" s="98">
        <v>5</v>
      </c>
      <c r="AJ76" s="97"/>
      <c r="AK76" s="119">
        <v>8</v>
      </c>
      <c r="AL76" s="97"/>
      <c r="AM76" s="119">
        <v>6</v>
      </c>
      <c r="AN76" s="119"/>
      <c r="AO76" s="119">
        <v>4</v>
      </c>
      <c r="AP76" s="119"/>
      <c r="AQ76" s="119">
        <v>5</v>
      </c>
      <c r="AR76" s="119"/>
      <c r="AS76" s="119">
        <v>8</v>
      </c>
      <c r="AT76" s="119"/>
      <c r="AU76" s="119">
        <v>9</v>
      </c>
      <c r="AV76" s="119"/>
      <c r="AW76" s="119">
        <v>6</v>
      </c>
      <c r="AX76" s="119"/>
      <c r="AY76" s="119">
        <v>7</v>
      </c>
      <c r="AZ76" s="119"/>
      <c r="BA76" s="119">
        <v>3</v>
      </c>
      <c r="BB76" s="119"/>
      <c r="BC76" s="119">
        <v>7</v>
      </c>
      <c r="BD76" s="119"/>
      <c r="BE76" s="119">
        <v>11</v>
      </c>
      <c r="BF76" s="119"/>
    </row>
    <row r="77" spans="1:58" ht="12" customHeight="1" x14ac:dyDescent="0.25">
      <c r="A77" s="105" t="s">
        <v>492</v>
      </c>
      <c r="B77" s="106"/>
      <c r="C77" s="107"/>
      <c r="D77" s="107"/>
      <c r="E77" s="107"/>
      <c r="F77" s="108"/>
      <c r="G77" s="107"/>
      <c r="H77" s="109"/>
      <c r="I77" s="108"/>
      <c r="J77" s="109"/>
      <c r="K77" s="108"/>
      <c r="L77" s="108"/>
      <c r="M77" s="108"/>
      <c r="N77" s="108"/>
      <c r="O77" s="108"/>
      <c r="P77" s="108"/>
      <c r="Q77" s="108"/>
      <c r="R77" s="108"/>
      <c r="S77" s="108"/>
      <c r="T77" s="108"/>
      <c r="U77" s="108"/>
      <c r="V77" s="108"/>
      <c r="W77" s="108"/>
      <c r="X77" s="109"/>
      <c r="Y77" s="108"/>
      <c r="Z77" s="109"/>
      <c r="AA77" s="108"/>
      <c r="AB77" s="109"/>
      <c r="AC77" s="108"/>
      <c r="AD77" s="109"/>
      <c r="AE77" s="108"/>
      <c r="AF77" s="109"/>
      <c r="AG77" s="108"/>
      <c r="AH77" s="109"/>
      <c r="AI77" s="108"/>
      <c r="AJ77" s="109"/>
      <c r="AK77" s="108"/>
      <c r="AL77" s="109"/>
      <c r="AM77" s="108"/>
      <c r="AN77" s="109"/>
      <c r="AO77" s="108"/>
      <c r="AP77" s="109"/>
      <c r="AQ77" s="108"/>
      <c r="AR77" s="109"/>
      <c r="AS77" s="108"/>
      <c r="AT77" s="109"/>
      <c r="AU77" s="108"/>
      <c r="AV77" s="109"/>
      <c r="AW77" s="108"/>
      <c r="AX77" s="109"/>
      <c r="AY77" s="108"/>
      <c r="AZ77" s="109"/>
      <c r="BA77" s="108"/>
      <c r="BB77" s="109"/>
      <c r="BC77" s="108"/>
      <c r="BD77" s="109"/>
      <c r="BE77" s="108"/>
      <c r="BF77" s="109"/>
    </row>
    <row r="78" spans="1:58" ht="12" customHeight="1" outlineLevel="1" x14ac:dyDescent="0.25">
      <c r="A78" s="167" t="s">
        <v>488</v>
      </c>
      <c r="B78" s="78"/>
      <c r="C78" s="119">
        <v>3</v>
      </c>
      <c r="D78" s="119"/>
      <c r="E78" s="119">
        <v>6</v>
      </c>
      <c r="F78" s="98"/>
      <c r="G78" s="119">
        <v>1</v>
      </c>
      <c r="H78" s="97"/>
      <c r="I78" s="119">
        <v>4</v>
      </c>
      <c r="J78" s="97"/>
      <c r="K78" s="119">
        <v>1</v>
      </c>
      <c r="L78" s="98"/>
      <c r="M78" s="119">
        <v>0</v>
      </c>
      <c r="N78" s="98"/>
      <c r="O78" s="119">
        <v>2</v>
      </c>
      <c r="P78" s="98"/>
      <c r="Q78" s="119">
        <v>1</v>
      </c>
      <c r="R78" s="98"/>
      <c r="S78" s="119">
        <v>4</v>
      </c>
      <c r="T78" s="119"/>
      <c r="U78" s="119">
        <v>0</v>
      </c>
      <c r="V78" s="119"/>
      <c r="W78" s="98">
        <v>1</v>
      </c>
      <c r="X78" s="119"/>
      <c r="Y78" s="98">
        <v>2</v>
      </c>
      <c r="Z78" s="119"/>
      <c r="AA78" s="98">
        <v>3</v>
      </c>
      <c r="AB78" s="119"/>
      <c r="AC78" s="98">
        <v>2</v>
      </c>
      <c r="AD78" s="119"/>
      <c r="AE78" s="98">
        <v>3</v>
      </c>
      <c r="AF78" s="119"/>
      <c r="AG78" s="98">
        <v>0</v>
      </c>
      <c r="AH78" s="119"/>
      <c r="AI78" s="98">
        <v>1</v>
      </c>
      <c r="AJ78" s="97"/>
      <c r="AK78" s="98">
        <v>5</v>
      </c>
      <c r="AL78" s="97"/>
      <c r="AM78" s="98">
        <v>1</v>
      </c>
      <c r="AN78" s="119"/>
      <c r="AO78" s="98">
        <v>1</v>
      </c>
      <c r="AP78" s="119"/>
      <c r="AQ78" s="98">
        <v>0</v>
      </c>
      <c r="AR78" s="119"/>
      <c r="AS78" s="98">
        <v>4</v>
      </c>
      <c r="AT78" s="119"/>
      <c r="AU78" s="98">
        <v>3</v>
      </c>
      <c r="AV78" s="119"/>
      <c r="AW78" s="98">
        <v>1</v>
      </c>
      <c r="AX78" s="119"/>
      <c r="AY78" s="98">
        <v>1</v>
      </c>
      <c r="AZ78" s="119"/>
      <c r="BA78" s="98">
        <v>0</v>
      </c>
      <c r="BB78" s="119"/>
      <c r="BC78" s="98">
        <v>1</v>
      </c>
      <c r="BD78" s="119"/>
      <c r="BE78" s="98">
        <v>2</v>
      </c>
      <c r="BF78" s="119"/>
    </row>
    <row r="79" spans="1:58" ht="12" customHeight="1" outlineLevel="1" x14ac:dyDescent="0.25">
      <c r="A79" s="167" t="s">
        <v>489</v>
      </c>
      <c r="B79" s="78"/>
      <c r="C79" s="119">
        <v>14</v>
      </c>
      <c r="D79" s="119"/>
      <c r="E79" s="119">
        <v>6</v>
      </c>
      <c r="F79" s="98"/>
      <c r="G79" s="119">
        <v>13</v>
      </c>
      <c r="H79" s="97"/>
      <c r="I79" s="119">
        <v>14</v>
      </c>
      <c r="J79" s="97"/>
      <c r="K79" s="119">
        <v>12</v>
      </c>
      <c r="L79" s="98"/>
      <c r="M79" s="119">
        <v>19</v>
      </c>
      <c r="N79" s="98"/>
      <c r="O79" s="119">
        <v>8</v>
      </c>
      <c r="P79" s="98"/>
      <c r="Q79" s="119">
        <v>15</v>
      </c>
      <c r="R79" s="98"/>
      <c r="S79" s="119">
        <v>15</v>
      </c>
      <c r="T79" s="119"/>
      <c r="U79" s="119">
        <v>7</v>
      </c>
      <c r="V79" s="119"/>
      <c r="W79" s="98">
        <v>6</v>
      </c>
      <c r="X79" s="119"/>
      <c r="Y79" s="98">
        <v>2</v>
      </c>
      <c r="Z79" s="119"/>
      <c r="AA79" s="98">
        <v>9</v>
      </c>
      <c r="AB79" s="119"/>
      <c r="AC79" s="98">
        <v>4</v>
      </c>
      <c r="AD79" s="119"/>
      <c r="AE79" s="98">
        <v>1</v>
      </c>
      <c r="AF79" s="119"/>
      <c r="AG79" s="98">
        <v>2</v>
      </c>
      <c r="AH79" s="119"/>
      <c r="AI79" s="98">
        <v>4</v>
      </c>
      <c r="AJ79" s="97"/>
      <c r="AK79" s="98">
        <v>3</v>
      </c>
      <c r="AL79" s="97"/>
      <c r="AM79" s="98">
        <v>5</v>
      </c>
      <c r="AN79" s="119"/>
      <c r="AO79" s="98">
        <v>3</v>
      </c>
      <c r="AP79" s="119"/>
      <c r="AQ79" s="98">
        <v>5</v>
      </c>
      <c r="AR79" s="119"/>
      <c r="AS79" s="98">
        <v>3</v>
      </c>
      <c r="AT79" s="119"/>
      <c r="AU79" s="98">
        <v>6</v>
      </c>
      <c r="AV79" s="119"/>
      <c r="AW79" s="98">
        <v>5</v>
      </c>
      <c r="AX79" s="119"/>
      <c r="AY79" s="98">
        <v>6</v>
      </c>
      <c r="AZ79" s="119"/>
      <c r="BA79" s="98">
        <v>3</v>
      </c>
      <c r="BB79" s="119"/>
      <c r="BC79" s="98">
        <v>6</v>
      </c>
      <c r="BD79" s="119"/>
      <c r="BE79" s="98">
        <v>9</v>
      </c>
      <c r="BF79" s="119"/>
    </row>
    <row r="80" spans="1:58" ht="12" customHeight="1" outlineLevel="1" x14ac:dyDescent="0.25">
      <c r="A80" s="167" t="s">
        <v>490</v>
      </c>
      <c r="B80" s="78"/>
      <c r="C80" s="119">
        <v>0</v>
      </c>
      <c r="D80" s="119"/>
      <c r="E80" s="119">
        <v>0</v>
      </c>
      <c r="F80" s="98"/>
      <c r="G80" s="119">
        <v>0</v>
      </c>
      <c r="H80" s="97"/>
      <c r="I80" s="119">
        <v>0</v>
      </c>
      <c r="J80" s="97"/>
      <c r="K80" s="119">
        <v>1</v>
      </c>
      <c r="L80" s="98"/>
      <c r="M80" s="119">
        <v>1</v>
      </c>
      <c r="N80" s="98"/>
      <c r="O80" s="119">
        <v>1</v>
      </c>
      <c r="P80" s="98"/>
      <c r="Q80" s="119">
        <v>0</v>
      </c>
      <c r="R80" s="98"/>
      <c r="S80" s="119">
        <v>0</v>
      </c>
      <c r="T80" s="119"/>
      <c r="U80" s="119">
        <v>0</v>
      </c>
      <c r="V80" s="119"/>
      <c r="W80" s="98">
        <v>0</v>
      </c>
      <c r="X80" s="119"/>
      <c r="Y80" s="98">
        <v>0</v>
      </c>
      <c r="Z80" s="119"/>
      <c r="AA80" s="98">
        <v>0</v>
      </c>
      <c r="AB80" s="119"/>
      <c r="AC80" s="98">
        <v>1</v>
      </c>
      <c r="AD80" s="119"/>
      <c r="AE80" s="98">
        <v>0</v>
      </c>
      <c r="AF80" s="119"/>
      <c r="AG80" s="98">
        <v>1</v>
      </c>
      <c r="AH80" s="119"/>
      <c r="AI80" s="98">
        <v>0</v>
      </c>
      <c r="AJ80" s="97"/>
      <c r="AK80" s="98">
        <v>0</v>
      </c>
      <c r="AL80" s="97"/>
      <c r="AM80" s="98">
        <v>0</v>
      </c>
      <c r="AN80" s="119"/>
      <c r="AO80" s="98">
        <v>0</v>
      </c>
      <c r="AP80" s="119"/>
      <c r="AQ80" s="98">
        <v>0</v>
      </c>
      <c r="AR80" s="119"/>
      <c r="AS80" s="98">
        <v>1</v>
      </c>
      <c r="AT80" s="119"/>
      <c r="AU80" s="98">
        <v>0</v>
      </c>
      <c r="AV80" s="119"/>
      <c r="AW80" s="98">
        <v>0</v>
      </c>
      <c r="AX80" s="119"/>
      <c r="AY80" s="98">
        <v>0</v>
      </c>
      <c r="AZ80" s="119"/>
      <c r="BA80" s="98">
        <v>0</v>
      </c>
      <c r="BB80" s="119"/>
      <c r="BC80" s="98">
        <v>0</v>
      </c>
      <c r="BD80" s="119"/>
      <c r="BE80" s="98">
        <v>0</v>
      </c>
      <c r="BF80" s="119"/>
    </row>
    <row r="81" spans="1:58" ht="12" customHeight="1" x14ac:dyDescent="0.25">
      <c r="A81" s="93" t="s">
        <v>53</v>
      </c>
      <c r="B81" s="94" t="s">
        <v>980</v>
      </c>
      <c r="C81" s="93"/>
      <c r="D81" s="93"/>
      <c r="E81" s="93"/>
      <c r="F81" s="93"/>
      <c r="G81" s="93"/>
      <c r="H81" s="94"/>
      <c r="I81" s="93"/>
      <c r="J81" s="94"/>
      <c r="K81" s="93"/>
      <c r="L81" s="93"/>
      <c r="M81" s="93"/>
      <c r="N81" s="93"/>
      <c r="O81" s="93"/>
      <c r="P81" s="93"/>
      <c r="Q81" s="93"/>
      <c r="R81" s="93"/>
      <c r="S81" s="93"/>
      <c r="T81" s="93"/>
      <c r="U81" s="93"/>
      <c r="V81" s="93"/>
      <c r="W81" s="93"/>
      <c r="X81" s="94"/>
      <c r="Y81" s="93"/>
      <c r="Z81" s="94"/>
      <c r="AA81" s="93"/>
      <c r="AB81" s="94"/>
      <c r="AC81" s="93"/>
      <c r="AD81" s="94"/>
      <c r="AE81" s="93"/>
      <c r="AF81" s="94"/>
      <c r="AG81" s="93"/>
      <c r="AH81" s="94"/>
      <c r="AI81" s="93"/>
      <c r="AJ81" s="94"/>
      <c r="AK81" s="93"/>
      <c r="AL81" s="94"/>
      <c r="AM81" s="93"/>
      <c r="AN81" s="94"/>
      <c r="AO81" s="93"/>
      <c r="AP81" s="94"/>
      <c r="AQ81" s="93"/>
      <c r="AR81" s="94"/>
      <c r="AS81" s="93"/>
      <c r="AT81" s="94"/>
      <c r="AU81" s="93"/>
      <c r="AV81" s="94"/>
      <c r="AW81" s="93"/>
      <c r="AX81" s="94"/>
      <c r="AY81" s="93"/>
      <c r="AZ81" s="94"/>
      <c r="BA81" s="93"/>
      <c r="BB81" s="94"/>
      <c r="BC81" s="93"/>
      <c r="BD81" s="94"/>
      <c r="BE81" s="93"/>
      <c r="BF81" s="94"/>
    </row>
    <row r="82" spans="1:58" ht="12" customHeight="1" x14ac:dyDescent="0.25">
      <c r="A82" s="169" t="s">
        <v>486</v>
      </c>
      <c r="B82" s="78"/>
      <c r="C82" s="96" t="s">
        <v>1011</v>
      </c>
      <c r="D82" s="97"/>
      <c r="E82" s="96" t="s">
        <v>1011</v>
      </c>
      <c r="F82" s="96"/>
      <c r="G82" s="96" t="s">
        <v>1011</v>
      </c>
      <c r="H82" s="97"/>
      <c r="I82" s="96" t="s">
        <v>1011</v>
      </c>
      <c r="J82" s="97"/>
      <c r="K82" s="96" t="s">
        <v>1011</v>
      </c>
      <c r="L82" s="96"/>
      <c r="M82" s="96" t="s">
        <v>1011</v>
      </c>
      <c r="N82" s="96"/>
      <c r="O82" s="96" t="s">
        <v>1011</v>
      </c>
      <c r="P82" s="96"/>
      <c r="Q82" s="96" t="s">
        <v>1011</v>
      </c>
      <c r="R82" s="96"/>
      <c r="S82" s="96" t="s">
        <v>1011</v>
      </c>
      <c r="T82" s="97"/>
      <c r="U82" s="96" t="s">
        <v>1011</v>
      </c>
      <c r="V82" s="97"/>
      <c r="W82" s="98">
        <v>1</v>
      </c>
      <c r="X82" s="119"/>
      <c r="Y82" s="98">
        <v>0</v>
      </c>
      <c r="Z82" s="119"/>
      <c r="AA82" s="98">
        <v>0</v>
      </c>
      <c r="AB82" s="119"/>
      <c r="AC82" s="98">
        <v>1</v>
      </c>
      <c r="AD82" s="119"/>
      <c r="AE82" s="98">
        <v>1</v>
      </c>
      <c r="AF82" s="119"/>
      <c r="AG82" s="98">
        <v>1</v>
      </c>
      <c r="AH82" s="119"/>
      <c r="AI82" s="98">
        <v>0</v>
      </c>
      <c r="AJ82" s="97"/>
      <c r="AK82" s="98">
        <v>0</v>
      </c>
      <c r="AL82" s="97"/>
      <c r="AM82" s="98">
        <v>2</v>
      </c>
      <c r="AN82" s="119"/>
      <c r="AO82" s="98">
        <v>0</v>
      </c>
      <c r="AP82" s="119"/>
      <c r="AQ82" s="98">
        <v>0</v>
      </c>
      <c r="AR82" s="119"/>
      <c r="AS82" s="98">
        <v>0</v>
      </c>
      <c r="AT82" s="119"/>
      <c r="AU82" s="98">
        <v>0</v>
      </c>
      <c r="AV82" s="119"/>
      <c r="AW82" s="98">
        <v>0</v>
      </c>
      <c r="AX82" s="119"/>
      <c r="AY82" s="98">
        <v>0</v>
      </c>
      <c r="AZ82" s="119"/>
      <c r="BA82" s="98">
        <v>0</v>
      </c>
      <c r="BB82" s="119"/>
      <c r="BC82" s="98">
        <v>0</v>
      </c>
      <c r="BD82" s="119"/>
      <c r="BE82" s="98">
        <v>0</v>
      </c>
      <c r="BF82" s="119"/>
    </row>
    <row r="83" spans="1:58" ht="12" customHeight="1" x14ac:dyDescent="0.25">
      <c r="A83" s="122" t="s">
        <v>82</v>
      </c>
      <c r="B83" s="78"/>
      <c r="C83" s="96" t="s">
        <v>1011</v>
      </c>
      <c r="D83" s="97"/>
      <c r="E83" s="96" t="s">
        <v>1011</v>
      </c>
      <c r="F83" s="96"/>
      <c r="G83" s="96" t="s">
        <v>1011</v>
      </c>
      <c r="H83" s="97"/>
      <c r="I83" s="96" t="s">
        <v>1011</v>
      </c>
      <c r="J83" s="97"/>
      <c r="K83" s="96" t="s">
        <v>1011</v>
      </c>
      <c r="L83" s="96"/>
      <c r="M83" s="96" t="s">
        <v>1011</v>
      </c>
      <c r="N83" s="96"/>
      <c r="O83" s="96" t="s">
        <v>1011</v>
      </c>
      <c r="P83" s="96"/>
      <c r="Q83" s="96" t="s">
        <v>1011</v>
      </c>
      <c r="R83" s="96"/>
      <c r="S83" s="96" t="s">
        <v>1011</v>
      </c>
      <c r="T83" s="97"/>
      <c r="U83" s="96" t="s">
        <v>1011</v>
      </c>
      <c r="V83" s="97"/>
      <c r="W83" s="119">
        <v>1</v>
      </c>
      <c r="X83" s="119"/>
      <c r="Y83" s="119">
        <v>0</v>
      </c>
      <c r="Z83" s="119"/>
      <c r="AA83" s="119">
        <v>0</v>
      </c>
      <c r="AB83" s="119"/>
      <c r="AC83" s="119">
        <v>1</v>
      </c>
      <c r="AD83" s="119"/>
      <c r="AE83" s="119">
        <v>1</v>
      </c>
      <c r="AF83" s="119"/>
      <c r="AG83" s="119">
        <v>1</v>
      </c>
      <c r="AH83" s="119"/>
      <c r="AI83" s="98">
        <v>0</v>
      </c>
      <c r="AJ83" s="97"/>
      <c r="AK83" s="119">
        <v>0</v>
      </c>
      <c r="AL83" s="97"/>
      <c r="AM83" s="119">
        <v>2</v>
      </c>
      <c r="AN83" s="119"/>
      <c r="AO83" s="119">
        <v>0</v>
      </c>
      <c r="AP83" s="119"/>
      <c r="AQ83" s="119">
        <v>0</v>
      </c>
      <c r="AR83" s="119"/>
      <c r="AS83" s="119">
        <v>0</v>
      </c>
      <c r="AT83" s="119"/>
      <c r="AU83" s="119">
        <v>0</v>
      </c>
      <c r="AV83" s="119"/>
      <c r="AW83" s="119">
        <v>0</v>
      </c>
      <c r="AX83" s="119"/>
      <c r="AY83" s="119">
        <v>0</v>
      </c>
      <c r="AZ83" s="119"/>
      <c r="BA83" s="119">
        <v>0</v>
      </c>
      <c r="BB83" s="119"/>
      <c r="BC83" s="119">
        <v>0</v>
      </c>
      <c r="BD83" s="119"/>
      <c r="BE83" s="119">
        <v>0</v>
      </c>
      <c r="BF83" s="119"/>
    </row>
    <row r="84" spans="1:58" ht="12" customHeight="1" x14ac:dyDescent="0.25">
      <c r="A84" s="105" t="s">
        <v>492</v>
      </c>
      <c r="B84" s="106"/>
      <c r="C84" s="107"/>
      <c r="D84" s="107"/>
      <c r="E84" s="107"/>
      <c r="F84" s="108"/>
      <c r="G84" s="107"/>
      <c r="H84" s="109"/>
      <c r="I84" s="108"/>
      <c r="J84" s="109"/>
      <c r="K84" s="108"/>
      <c r="L84" s="108"/>
      <c r="M84" s="108"/>
      <c r="N84" s="108"/>
      <c r="O84" s="108"/>
      <c r="P84" s="108"/>
      <c r="Q84" s="108"/>
      <c r="R84" s="108"/>
      <c r="S84" s="108"/>
      <c r="T84" s="108"/>
      <c r="U84" s="108"/>
      <c r="V84" s="108"/>
      <c r="W84" s="108"/>
      <c r="X84" s="109"/>
      <c r="Y84" s="108"/>
      <c r="Z84" s="109"/>
      <c r="AA84" s="108"/>
      <c r="AB84" s="109"/>
      <c r="AC84" s="108"/>
      <c r="AD84" s="109"/>
      <c r="AE84" s="108"/>
      <c r="AF84" s="109"/>
      <c r="AG84" s="108"/>
      <c r="AH84" s="109"/>
      <c r="AI84" s="108"/>
      <c r="AJ84" s="109"/>
      <c r="AK84" s="108"/>
      <c r="AL84" s="109"/>
      <c r="AM84" s="108"/>
      <c r="AN84" s="109"/>
      <c r="AO84" s="108"/>
      <c r="AP84" s="109"/>
      <c r="AQ84" s="108"/>
      <c r="AR84" s="109"/>
      <c r="AS84" s="108"/>
      <c r="AT84" s="109"/>
      <c r="AU84" s="108"/>
      <c r="AV84" s="109"/>
      <c r="AW84" s="108"/>
      <c r="AX84" s="109"/>
      <c r="AY84" s="108"/>
      <c r="AZ84" s="109"/>
      <c r="BA84" s="108"/>
      <c r="BB84" s="109"/>
      <c r="BC84" s="108"/>
      <c r="BD84" s="109"/>
      <c r="BE84" s="108"/>
      <c r="BF84" s="109"/>
    </row>
    <row r="85" spans="1:58" ht="12" customHeight="1" outlineLevel="1" x14ac:dyDescent="0.25">
      <c r="A85" s="167" t="s">
        <v>488</v>
      </c>
      <c r="B85" s="78"/>
      <c r="C85" s="96" t="s">
        <v>1011</v>
      </c>
      <c r="D85" s="97"/>
      <c r="E85" s="96" t="s">
        <v>1011</v>
      </c>
      <c r="F85" s="96"/>
      <c r="G85" s="96" t="s">
        <v>1011</v>
      </c>
      <c r="H85" s="97"/>
      <c r="I85" s="96" t="s">
        <v>1011</v>
      </c>
      <c r="J85" s="97"/>
      <c r="K85" s="96" t="s">
        <v>1011</v>
      </c>
      <c r="L85" s="96"/>
      <c r="M85" s="96" t="s">
        <v>1011</v>
      </c>
      <c r="N85" s="96"/>
      <c r="O85" s="96" t="s">
        <v>1011</v>
      </c>
      <c r="P85" s="96"/>
      <c r="Q85" s="96" t="s">
        <v>1011</v>
      </c>
      <c r="R85" s="96"/>
      <c r="S85" s="96" t="s">
        <v>1011</v>
      </c>
      <c r="T85" s="97"/>
      <c r="U85" s="96" t="s">
        <v>1011</v>
      </c>
      <c r="V85" s="97"/>
      <c r="W85" s="98">
        <v>0</v>
      </c>
      <c r="X85" s="119"/>
      <c r="Y85" s="98">
        <v>0</v>
      </c>
      <c r="Z85" s="119"/>
      <c r="AA85" s="98">
        <v>0</v>
      </c>
      <c r="AB85" s="119"/>
      <c r="AC85" s="98">
        <v>0</v>
      </c>
      <c r="AD85" s="119"/>
      <c r="AE85" s="98">
        <v>0</v>
      </c>
      <c r="AF85" s="119"/>
      <c r="AG85" s="98">
        <v>0</v>
      </c>
      <c r="AH85" s="119"/>
      <c r="AI85" s="98">
        <v>0</v>
      </c>
      <c r="AJ85" s="97"/>
      <c r="AK85" s="98">
        <v>0</v>
      </c>
      <c r="AL85" s="97"/>
      <c r="AM85" s="98">
        <v>1</v>
      </c>
      <c r="AN85" s="119"/>
      <c r="AO85" s="98">
        <v>0</v>
      </c>
      <c r="AP85" s="119"/>
      <c r="AQ85" s="98">
        <v>0</v>
      </c>
      <c r="AR85" s="119"/>
      <c r="AS85" s="98">
        <v>0</v>
      </c>
      <c r="AT85" s="119"/>
      <c r="AU85" s="98">
        <v>0</v>
      </c>
      <c r="AV85" s="119"/>
      <c r="AW85" s="98">
        <v>0</v>
      </c>
      <c r="AX85" s="119"/>
      <c r="AY85" s="98">
        <v>0</v>
      </c>
      <c r="AZ85" s="119"/>
      <c r="BA85" s="98">
        <v>0</v>
      </c>
      <c r="BB85" s="119"/>
      <c r="BC85" s="98">
        <v>0</v>
      </c>
      <c r="BD85" s="119"/>
      <c r="BE85" s="98">
        <v>0</v>
      </c>
      <c r="BF85" s="119"/>
    </row>
    <row r="86" spans="1:58" ht="12" customHeight="1" outlineLevel="1" x14ac:dyDescent="0.25">
      <c r="A86" s="167" t="s">
        <v>489</v>
      </c>
      <c r="B86" s="78"/>
      <c r="C86" s="96" t="s">
        <v>1011</v>
      </c>
      <c r="D86" s="97"/>
      <c r="E86" s="96" t="s">
        <v>1011</v>
      </c>
      <c r="F86" s="96"/>
      <c r="G86" s="96" t="s">
        <v>1011</v>
      </c>
      <c r="H86" s="97"/>
      <c r="I86" s="96" t="s">
        <v>1011</v>
      </c>
      <c r="J86" s="97"/>
      <c r="K86" s="96" t="s">
        <v>1011</v>
      </c>
      <c r="L86" s="96"/>
      <c r="M86" s="96" t="s">
        <v>1011</v>
      </c>
      <c r="N86" s="96"/>
      <c r="O86" s="96" t="s">
        <v>1011</v>
      </c>
      <c r="P86" s="96"/>
      <c r="Q86" s="96" t="s">
        <v>1011</v>
      </c>
      <c r="R86" s="96"/>
      <c r="S86" s="96" t="s">
        <v>1011</v>
      </c>
      <c r="T86" s="97"/>
      <c r="U86" s="96" t="s">
        <v>1011</v>
      </c>
      <c r="V86" s="97"/>
      <c r="W86" s="98">
        <v>0</v>
      </c>
      <c r="X86" s="119"/>
      <c r="Y86" s="98">
        <v>0</v>
      </c>
      <c r="Z86" s="119"/>
      <c r="AA86" s="98">
        <v>0</v>
      </c>
      <c r="AB86" s="119"/>
      <c r="AC86" s="98">
        <v>0</v>
      </c>
      <c r="AD86" s="119"/>
      <c r="AE86" s="98">
        <v>0</v>
      </c>
      <c r="AF86" s="119"/>
      <c r="AG86" s="98">
        <v>0</v>
      </c>
      <c r="AH86" s="119"/>
      <c r="AI86" s="98">
        <v>0</v>
      </c>
      <c r="AJ86" s="97"/>
      <c r="AK86" s="98">
        <v>0</v>
      </c>
      <c r="AL86" s="97"/>
      <c r="AM86" s="98">
        <v>1</v>
      </c>
      <c r="AN86" s="119"/>
      <c r="AO86" s="98">
        <v>0</v>
      </c>
      <c r="AP86" s="119"/>
      <c r="AQ86" s="98">
        <v>0</v>
      </c>
      <c r="AR86" s="119"/>
      <c r="AS86" s="98">
        <v>0</v>
      </c>
      <c r="AT86" s="119"/>
      <c r="AU86" s="98">
        <v>0</v>
      </c>
      <c r="AV86" s="119"/>
      <c r="AW86" s="98">
        <v>0</v>
      </c>
      <c r="AX86" s="119"/>
      <c r="AY86" s="98">
        <v>0</v>
      </c>
      <c r="AZ86" s="119"/>
      <c r="BA86" s="98">
        <v>0</v>
      </c>
      <c r="BB86" s="119"/>
      <c r="BC86" s="98">
        <v>0</v>
      </c>
      <c r="BD86" s="119"/>
      <c r="BE86" s="98">
        <v>0</v>
      </c>
      <c r="BF86" s="119"/>
    </row>
    <row r="87" spans="1:58" ht="12" customHeight="1" outlineLevel="1" x14ac:dyDescent="0.25">
      <c r="A87" s="167" t="s">
        <v>490</v>
      </c>
      <c r="B87" s="78"/>
      <c r="C87" s="96" t="s">
        <v>1011</v>
      </c>
      <c r="D87" s="97"/>
      <c r="E87" s="96" t="s">
        <v>1011</v>
      </c>
      <c r="F87" s="96"/>
      <c r="G87" s="96" t="s">
        <v>1011</v>
      </c>
      <c r="H87" s="97"/>
      <c r="I87" s="96" t="s">
        <v>1011</v>
      </c>
      <c r="J87" s="97"/>
      <c r="K87" s="96" t="s">
        <v>1011</v>
      </c>
      <c r="L87" s="96"/>
      <c r="M87" s="96" t="s">
        <v>1011</v>
      </c>
      <c r="N87" s="96"/>
      <c r="O87" s="96" t="s">
        <v>1011</v>
      </c>
      <c r="P87" s="96"/>
      <c r="Q87" s="96" t="s">
        <v>1011</v>
      </c>
      <c r="R87" s="96"/>
      <c r="S87" s="96" t="s">
        <v>1011</v>
      </c>
      <c r="T87" s="97"/>
      <c r="U87" s="96" t="s">
        <v>1011</v>
      </c>
      <c r="V87" s="97"/>
      <c r="W87" s="98">
        <v>1</v>
      </c>
      <c r="X87" s="119"/>
      <c r="Y87" s="98">
        <v>0</v>
      </c>
      <c r="Z87" s="119"/>
      <c r="AA87" s="98">
        <v>0</v>
      </c>
      <c r="AB87" s="119"/>
      <c r="AC87" s="98">
        <v>1</v>
      </c>
      <c r="AD87" s="119"/>
      <c r="AE87" s="98">
        <v>1</v>
      </c>
      <c r="AF87" s="119"/>
      <c r="AG87" s="98">
        <v>1</v>
      </c>
      <c r="AH87" s="119"/>
      <c r="AI87" s="98">
        <v>0</v>
      </c>
      <c r="AJ87" s="97"/>
      <c r="AK87" s="98">
        <v>0</v>
      </c>
      <c r="AL87" s="97"/>
      <c r="AM87" s="98">
        <v>0</v>
      </c>
      <c r="AN87" s="119"/>
      <c r="AO87" s="98">
        <v>0</v>
      </c>
      <c r="AP87" s="119"/>
      <c r="AQ87" s="98">
        <v>0</v>
      </c>
      <c r="AR87" s="119"/>
      <c r="AS87" s="98">
        <v>0</v>
      </c>
      <c r="AT87" s="119"/>
      <c r="AU87" s="98">
        <v>0</v>
      </c>
      <c r="AV87" s="119"/>
      <c r="AW87" s="98">
        <v>0</v>
      </c>
      <c r="AX87" s="119"/>
      <c r="AY87" s="98">
        <v>0</v>
      </c>
      <c r="AZ87" s="119"/>
      <c r="BA87" s="98">
        <v>0</v>
      </c>
      <c r="BB87" s="119"/>
      <c r="BC87" s="98">
        <v>0</v>
      </c>
      <c r="BD87" s="119"/>
      <c r="BE87" s="98">
        <v>0</v>
      </c>
      <c r="BF87" s="119"/>
    </row>
    <row r="88" spans="1:58" ht="12" customHeight="1" x14ac:dyDescent="0.25">
      <c r="A88" s="120" t="s">
        <v>24</v>
      </c>
      <c r="B88" s="78"/>
      <c r="C88" s="96" t="s">
        <v>1011</v>
      </c>
      <c r="D88" s="97"/>
      <c r="E88" s="96" t="s">
        <v>1011</v>
      </c>
      <c r="F88" s="96"/>
      <c r="G88" s="96" t="s">
        <v>1011</v>
      </c>
      <c r="H88" s="97"/>
      <c r="I88" s="96" t="s">
        <v>1011</v>
      </c>
      <c r="J88" s="97"/>
      <c r="K88" s="96" t="s">
        <v>1011</v>
      </c>
      <c r="L88" s="96"/>
      <c r="M88" s="96" t="s">
        <v>1011</v>
      </c>
      <c r="N88" s="96"/>
      <c r="O88" s="96" t="s">
        <v>1011</v>
      </c>
      <c r="P88" s="96"/>
      <c r="Q88" s="96" t="s">
        <v>1011</v>
      </c>
      <c r="R88" s="96"/>
      <c r="S88" s="96" t="s">
        <v>1011</v>
      </c>
      <c r="T88" s="97"/>
      <c r="U88" s="96" t="s">
        <v>1011</v>
      </c>
      <c r="V88" s="97"/>
      <c r="W88" s="98">
        <v>0</v>
      </c>
      <c r="X88" s="119"/>
      <c r="Y88" s="98">
        <v>0</v>
      </c>
      <c r="Z88" s="119"/>
      <c r="AA88" s="98">
        <v>0</v>
      </c>
      <c r="AB88" s="119"/>
      <c r="AC88" s="98">
        <v>0</v>
      </c>
      <c r="AD88" s="119"/>
      <c r="AE88" s="98">
        <v>0</v>
      </c>
      <c r="AF88" s="119"/>
      <c r="AG88" s="98">
        <v>0</v>
      </c>
      <c r="AH88" s="119"/>
      <c r="AI88" s="98">
        <v>0</v>
      </c>
      <c r="AJ88" s="97"/>
      <c r="AK88" s="98">
        <v>0</v>
      </c>
      <c r="AL88" s="97"/>
      <c r="AM88" s="98">
        <v>0</v>
      </c>
      <c r="AN88" s="119"/>
      <c r="AO88" s="98">
        <v>0</v>
      </c>
      <c r="AP88" s="119"/>
      <c r="AQ88" s="98">
        <v>0</v>
      </c>
      <c r="AR88" s="119"/>
      <c r="AS88" s="98">
        <v>0</v>
      </c>
      <c r="AT88" s="119"/>
      <c r="AU88" s="98">
        <v>0</v>
      </c>
      <c r="AV88" s="119"/>
      <c r="AW88" s="98">
        <v>0</v>
      </c>
      <c r="AX88" s="119"/>
      <c r="AY88" s="98">
        <v>0</v>
      </c>
      <c r="AZ88" s="119"/>
      <c r="BA88" s="98">
        <v>0</v>
      </c>
      <c r="BB88" s="119"/>
      <c r="BC88" s="98">
        <v>0</v>
      </c>
      <c r="BD88" s="119"/>
      <c r="BE88" s="98">
        <v>0</v>
      </c>
      <c r="BF88" s="119"/>
    </row>
    <row r="89" spans="1:58" ht="3.75" customHeight="1" x14ac:dyDescent="0.25">
      <c r="A89" s="79"/>
      <c r="B89" s="79"/>
      <c r="C89" s="176"/>
      <c r="D89" s="176"/>
      <c r="E89" s="176"/>
      <c r="F89" s="176"/>
      <c r="G89" s="176"/>
      <c r="H89" s="176"/>
      <c r="I89" s="176"/>
      <c r="J89" s="176"/>
      <c r="K89" s="176"/>
      <c r="L89" s="176"/>
      <c r="M89" s="176"/>
      <c r="N89" s="176"/>
      <c r="O89" s="176"/>
      <c r="P89" s="176"/>
      <c r="Q89" s="176"/>
      <c r="R89" s="176"/>
      <c r="S89" s="176"/>
      <c r="T89" s="176"/>
      <c r="U89" s="176"/>
      <c r="V89" s="176"/>
      <c r="W89" s="176"/>
      <c r="X89" s="176"/>
      <c r="Y89" s="176"/>
      <c r="Z89" s="176"/>
      <c r="AA89" s="176"/>
      <c r="AB89" s="176"/>
      <c r="AC89" s="176"/>
      <c r="AD89" s="176"/>
      <c r="AE89" s="176"/>
      <c r="AF89" s="176"/>
      <c r="AG89" s="176"/>
      <c r="AH89" s="176"/>
      <c r="AI89" s="176"/>
      <c r="AJ89" s="176"/>
      <c r="AK89" s="176"/>
      <c r="AL89" s="176"/>
      <c r="AM89" s="176"/>
      <c r="AN89" s="176"/>
      <c r="AO89" s="176"/>
      <c r="AP89" s="176"/>
      <c r="AQ89" s="176"/>
      <c r="AR89" s="176"/>
      <c r="AS89" s="176"/>
      <c r="AT89" s="176"/>
      <c r="AU89" s="176"/>
      <c r="AV89" s="176"/>
      <c r="AW89" s="176"/>
      <c r="AX89" s="176"/>
      <c r="AY89" s="176"/>
      <c r="AZ89" s="176"/>
      <c r="BA89" s="176"/>
      <c r="BB89" s="176"/>
      <c r="BC89" s="176"/>
      <c r="BD89" s="176"/>
      <c r="BE89" s="176"/>
      <c r="BF89" s="176"/>
    </row>
    <row r="90" spans="1:58" x14ac:dyDescent="0.25">
      <c r="A90" s="78" t="s">
        <v>355</v>
      </c>
      <c r="B90" s="85"/>
      <c r="C90" s="85"/>
      <c r="D90" s="85"/>
      <c r="E90" s="85"/>
      <c r="F90" s="85"/>
      <c r="G90" s="78"/>
      <c r="H90" s="85"/>
      <c r="I90" s="78"/>
      <c r="J90" s="85"/>
      <c r="K90" s="78"/>
      <c r="L90" s="78"/>
      <c r="M90" s="78"/>
      <c r="N90" s="78"/>
      <c r="O90" s="78"/>
      <c r="P90" s="78"/>
      <c r="Q90" s="78"/>
      <c r="R90" s="78"/>
      <c r="S90" s="78"/>
      <c r="T90" s="78"/>
      <c r="U90" s="78"/>
      <c r="V90" s="78"/>
      <c r="W90" s="78"/>
      <c r="X90" s="78"/>
      <c r="Y90" s="78"/>
      <c r="Z90" s="78"/>
      <c r="AA90" s="78"/>
      <c r="AB90" s="78"/>
      <c r="AC90" s="78"/>
      <c r="AD90" s="78"/>
      <c r="AE90" s="78"/>
      <c r="AF90" s="78"/>
      <c r="AG90" s="78"/>
      <c r="AH90" s="78"/>
      <c r="AI90" s="78"/>
      <c r="AJ90" s="85"/>
      <c r="AK90" s="78"/>
      <c r="AL90" s="85"/>
      <c r="AM90" s="78"/>
      <c r="AN90" s="78"/>
      <c r="AO90" s="78"/>
      <c r="AP90" s="78"/>
      <c r="AQ90" s="78"/>
      <c r="AR90" s="78"/>
      <c r="AS90" s="78"/>
      <c r="AT90" s="78"/>
      <c r="AU90" s="78"/>
      <c r="AV90" s="78"/>
      <c r="AW90" s="78"/>
      <c r="AX90" s="78"/>
      <c r="AY90" s="78"/>
      <c r="AZ90" s="78"/>
      <c r="BA90" s="78"/>
      <c r="BB90" s="78"/>
      <c r="BC90" s="78"/>
      <c r="BD90" s="78"/>
      <c r="BE90" s="78"/>
      <c r="BF90" s="78"/>
    </row>
    <row r="91" spans="1:58" x14ac:dyDescent="0.25">
      <c r="A91" s="78"/>
      <c r="B91" s="78"/>
      <c r="C91" s="78"/>
      <c r="D91" s="78"/>
      <c r="E91" s="78"/>
      <c r="F91" s="78"/>
      <c r="G91" s="78"/>
      <c r="H91" s="78"/>
      <c r="I91" s="78"/>
      <c r="J91" s="78"/>
      <c r="K91" s="78"/>
      <c r="L91" s="78"/>
      <c r="M91" s="78"/>
      <c r="N91" s="78"/>
      <c r="O91" s="78"/>
      <c r="P91" s="78"/>
      <c r="Q91" s="78"/>
      <c r="R91" s="78"/>
      <c r="S91" s="78"/>
      <c r="T91" s="78"/>
      <c r="U91" s="78"/>
      <c r="V91" s="78"/>
      <c r="W91" s="78"/>
      <c r="X91" s="78"/>
      <c r="Y91" s="78"/>
      <c r="Z91" s="78"/>
      <c r="AA91" s="78"/>
      <c r="AB91" s="78"/>
      <c r="AC91" s="78"/>
      <c r="AD91" s="78"/>
      <c r="AE91" s="78"/>
      <c r="AF91" s="78"/>
      <c r="AG91" s="78"/>
      <c r="AH91" s="78"/>
      <c r="AI91" s="78"/>
      <c r="AJ91" s="78"/>
      <c r="AK91" s="78"/>
      <c r="AL91" s="78"/>
      <c r="AM91" s="78"/>
      <c r="AN91" s="78"/>
      <c r="AO91" s="78"/>
      <c r="AP91" s="78"/>
      <c r="AQ91" s="78"/>
      <c r="AR91" s="78"/>
      <c r="AS91" s="78"/>
      <c r="AT91" s="78"/>
      <c r="AU91" s="78"/>
      <c r="AV91" s="78"/>
      <c r="AW91" s="78"/>
      <c r="AX91" s="78"/>
      <c r="AY91" s="78"/>
      <c r="AZ91" s="78"/>
      <c r="BA91" s="78"/>
      <c r="BB91" s="78"/>
      <c r="BC91" s="78"/>
      <c r="BD91" s="78"/>
      <c r="BE91" s="78"/>
      <c r="BF91" s="78"/>
    </row>
    <row r="92" spans="1:58" x14ac:dyDescent="0.25">
      <c r="A92" s="78" t="s">
        <v>116</v>
      </c>
      <c r="B92" s="87"/>
      <c r="C92" s="78"/>
      <c r="D92" s="78"/>
      <c r="E92" s="78"/>
      <c r="F92" s="87"/>
      <c r="G92" s="78"/>
      <c r="H92" s="87"/>
      <c r="I92" s="78"/>
      <c r="J92" s="87"/>
      <c r="K92" s="78"/>
      <c r="L92" s="78"/>
      <c r="M92" s="78"/>
      <c r="N92" s="78"/>
      <c r="O92" s="78"/>
      <c r="P92" s="78"/>
      <c r="Q92" s="78"/>
      <c r="R92" s="78"/>
      <c r="S92" s="78"/>
      <c r="T92" s="78"/>
      <c r="U92" s="78"/>
      <c r="V92" s="78"/>
      <c r="W92" s="78"/>
      <c r="X92" s="87"/>
      <c r="Y92" s="78"/>
      <c r="Z92" s="87"/>
      <c r="AA92" s="78"/>
      <c r="AB92" s="87"/>
      <c r="AC92" s="78"/>
      <c r="AD92" s="87"/>
      <c r="AE92" s="78"/>
      <c r="AF92" s="87"/>
      <c r="AG92" s="78"/>
      <c r="AH92" s="87"/>
      <c r="AI92" s="78"/>
      <c r="AJ92" s="87"/>
      <c r="AK92" s="78"/>
      <c r="AL92" s="87"/>
      <c r="AM92" s="78"/>
      <c r="AN92" s="87"/>
      <c r="AO92" s="78"/>
      <c r="AP92" s="87"/>
      <c r="AQ92" s="78"/>
      <c r="AR92" s="87"/>
      <c r="AS92" s="78"/>
      <c r="AT92" s="87"/>
      <c r="AU92" s="78"/>
      <c r="AV92" s="87"/>
      <c r="AW92" s="78"/>
      <c r="AX92" s="87"/>
      <c r="AY92" s="78"/>
      <c r="AZ92" s="87"/>
      <c r="BA92" s="78"/>
      <c r="BB92" s="87"/>
      <c r="BC92" s="78"/>
      <c r="BD92" s="87"/>
      <c r="BE92" s="78"/>
      <c r="BF92" s="87"/>
    </row>
    <row r="93" spans="1:58" x14ac:dyDescent="0.25">
      <c r="A93" s="78" t="s">
        <v>1389</v>
      </c>
      <c r="B93" s="87"/>
      <c r="C93" s="78"/>
      <c r="D93" s="78"/>
      <c r="E93" s="78"/>
      <c r="F93" s="87"/>
      <c r="G93" s="78"/>
      <c r="H93" s="87"/>
      <c r="I93" s="78"/>
      <c r="J93" s="87"/>
      <c r="K93" s="78"/>
      <c r="L93" s="78"/>
      <c r="M93" s="78"/>
      <c r="N93" s="78"/>
      <c r="O93" s="78"/>
      <c r="P93" s="78"/>
      <c r="Q93" s="78"/>
      <c r="R93" s="78"/>
      <c r="S93" s="78"/>
      <c r="T93" s="78"/>
      <c r="U93" s="78"/>
      <c r="V93" s="78"/>
      <c r="W93" s="78"/>
      <c r="X93" s="87"/>
      <c r="Y93" s="78"/>
      <c r="Z93" s="87"/>
      <c r="AA93" s="78"/>
      <c r="AB93" s="87"/>
      <c r="AC93" s="78"/>
      <c r="AD93" s="87"/>
      <c r="AE93" s="78"/>
      <c r="AF93" s="87"/>
      <c r="AG93" s="78"/>
      <c r="AH93" s="87"/>
      <c r="AI93" s="78"/>
      <c r="AJ93" s="87"/>
      <c r="AK93" s="78"/>
      <c r="AL93" s="87"/>
      <c r="AM93" s="78"/>
      <c r="AN93" s="87"/>
      <c r="AO93" s="78"/>
      <c r="AP93" s="87"/>
      <c r="AQ93" s="78"/>
      <c r="AR93" s="87"/>
      <c r="AS93" s="78"/>
      <c r="AT93" s="87"/>
      <c r="AU93" s="78"/>
      <c r="AV93" s="87"/>
      <c r="AW93" s="78"/>
      <c r="AX93" s="87"/>
      <c r="AY93" s="78"/>
      <c r="AZ93" s="87"/>
      <c r="BA93" s="78"/>
      <c r="BB93" s="87"/>
      <c r="BC93" s="78"/>
      <c r="BD93" s="87"/>
      <c r="BE93" s="78"/>
      <c r="BF93" s="87"/>
    </row>
    <row r="94" spans="1:58" x14ac:dyDescent="0.25">
      <c r="A94" s="78" t="s">
        <v>1390</v>
      </c>
      <c r="B94" s="87"/>
      <c r="C94" s="78"/>
      <c r="D94" s="78"/>
      <c r="E94" s="78"/>
      <c r="F94" s="87"/>
      <c r="G94" s="78"/>
      <c r="H94" s="87"/>
      <c r="I94" s="78"/>
      <c r="J94" s="87"/>
      <c r="K94" s="78"/>
      <c r="L94" s="78"/>
      <c r="M94" s="78"/>
      <c r="N94" s="78"/>
      <c r="O94" s="78"/>
      <c r="P94" s="78"/>
      <c r="Q94" s="78"/>
      <c r="R94" s="78"/>
      <c r="S94" s="78"/>
      <c r="T94" s="78"/>
      <c r="U94" s="78"/>
      <c r="V94" s="78"/>
      <c r="W94" s="78"/>
      <c r="X94" s="87"/>
      <c r="Y94" s="78"/>
      <c r="Z94" s="87"/>
      <c r="AA94" s="78"/>
      <c r="AB94" s="87"/>
      <c r="AC94" s="78"/>
      <c r="AD94" s="87"/>
      <c r="AE94" s="78"/>
      <c r="AF94" s="87"/>
      <c r="AG94" s="78"/>
      <c r="AH94" s="87"/>
      <c r="AI94" s="78"/>
      <c r="AJ94" s="87"/>
      <c r="AK94" s="78"/>
      <c r="AL94" s="87"/>
      <c r="AM94" s="78"/>
      <c r="AN94" s="87"/>
      <c r="AO94" s="78"/>
      <c r="AP94" s="87"/>
      <c r="AQ94" s="78"/>
      <c r="AR94" s="87"/>
      <c r="AS94" s="78"/>
      <c r="AT94" s="87"/>
      <c r="AU94" s="78"/>
      <c r="AV94" s="87"/>
      <c r="AW94" s="78"/>
      <c r="AX94" s="87"/>
      <c r="AY94" s="78"/>
      <c r="AZ94" s="87"/>
      <c r="BA94" s="78"/>
      <c r="BB94" s="87"/>
      <c r="BC94" s="78"/>
      <c r="BD94" s="87"/>
      <c r="BE94" s="78"/>
      <c r="BF94" s="87"/>
    </row>
    <row r="95" spans="1:58" x14ac:dyDescent="0.25">
      <c r="A95" s="78" t="s">
        <v>1391</v>
      </c>
      <c r="B95" s="87"/>
      <c r="C95" s="78"/>
      <c r="D95" s="78"/>
      <c r="E95" s="78"/>
      <c r="F95" s="87"/>
      <c r="G95" s="78"/>
      <c r="H95" s="87"/>
      <c r="I95" s="78"/>
      <c r="J95" s="87"/>
      <c r="K95" s="78"/>
      <c r="L95" s="78"/>
      <c r="M95" s="78"/>
      <c r="N95" s="78"/>
      <c r="O95" s="78"/>
      <c r="P95" s="78"/>
      <c r="Q95" s="78"/>
      <c r="R95" s="78"/>
      <c r="S95" s="78"/>
      <c r="T95" s="78"/>
      <c r="U95" s="78"/>
      <c r="V95" s="78"/>
      <c r="W95" s="78"/>
      <c r="X95" s="87"/>
      <c r="Y95" s="78"/>
      <c r="Z95" s="87"/>
      <c r="AA95" s="78"/>
      <c r="AB95" s="87"/>
      <c r="AC95" s="78"/>
      <c r="AD95" s="87"/>
      <c r="AE95" s="78"/>
      <c r="AF95" s="87"/>
      <c r="AG95" s="78"/>
      <c r="AH95" s="87"/>
      <c r="AI95" s="78"/>
      <c r="AJ95" s="87"/>
      <c r="AK95" s="78"/>
      <c r="AL95" s="87"/>
      <c r="AM95" s="78"/>
      <c r="AN95" s="87"/>
      <c r="AO95" s="78"/>
      <c r="AP95" s="87"/>
      <c r="AQ95" s="78"/>
      <c r="AR95" s="87"/>
      <c r="AS95" s="78"/>
      <c r="AT95" s="87"/>
      <c r="AU95" s="78"/>
      <c r="AV95" s="87"/>
      <c r="AW95" s="78"/>
      <c r="AX95" s="87"/>
      <c r="AY95" s="78"/>
      <c r="AZ95" s="87"/>
      <c r="BA95" s="78"/>
      <c r="BB95" s="87"/>
      <c r="BC95" s="78"/>
      <c r="BD95" s="87"/>
      <c r="BE95" s="78"/>
      <c r="BF95" s="87"/>
    </row>
    <row r="96" spans="1:58" x14ac:dyDescent="0.25">
      <c r="A96" s="78" t="s">
        <v>1392</v>
      </c>
      <c r="B96" s="87"/>
      <c r="C96" s="78"/>
      <c r="D96" s="78"/>
      <c r="E96" s="78"/>
      <c r="F96" s="87"/>
      <c r="G96" s="78"/>
      <c r="H96" s="87"/>
      <c r="I96" s="78"/>
      <c r="J96" s="87"/>
      <c r="K96" s="78"/>
      <c r="L96" s="78"/>
      <c r="M96" s="78"/>
      <c r="N96" s="78"/>
      <c r="O96" s="78"/>
      <c r="P96" s="78"/>
      <c r="Q96" s="78"/>
      <c r="R96" s="78"/>
      <c r="S96" s="78"/>
      <c r="T96" s="78"/>
      <c r="U96" s="78"/>
      <c r="V96" s="78"/>
      <c r="W96" s="78"/>
      <c r="X96" s="87"/>
      <c r="Y96" s="78"/>
      <c r="Z96" s="87"/>
      <c r="AA96" s="78"/>
      <c r="AB96" s="87"/>
      <c r="AC96" s="78"/>
      <c r="AD96" s="87"/>
      <c r="AE96" s="78"/>
      <c r="AF96" s="87"/>
      <c r="AG96" s="78"/>
      <c r="AH96" s="87"/>
      <c r="AI96" s="78"/>
      <c r="AJ96" s="87"/>
      <c r="AK96" s="78"/>
      <c r="AL96" s="87"/>
      <c r="AM96" s="78"/>
      <c r="AN96" s="87"/>
      <c r="AO96" s="78"/>
      <c r="AP96" s="87"/>
      <c r="AQ96" s="78"/>
      <c r="AR96" s="87"/>
      <c r="AS96" s="78"/>
      <c r="AT96" s="87"/>
      <c r="AU96" s="78"/>
      <c r="AV96" s="87"/>
      <c r="AW96" s="78"/>
      <c r="AX96" s="87"/>
      <c r="AY96" s="78"/>
      <c r="AZ96" s="87"/>
      <c r="BA96" s="78"/>
      <c r="BB96" s="87"/>
      <c r="BC96" s="78"/>
      <c r="BD96" s="87"/>
      <c r="BE96" s="78"/>
      <c r="BF96" s="87"/>
    </row>
    <row r="97" spans="1:58" x14ac:dyDescent="0.25">
      <c r="A97" s="78" t="s">
        <v>1393</v>
      </c>
      <c r="B97" s="87"/>
      <c r="C97" s="78"/>
      <c r="D97" s="78"/>
      <c r="E97" s="78"/>
      <c r="F97" s="87"/>
      <c r="G97" s="78"/>
      <c r="H97" s="87"/>
      <c r="I97" s="78"/>
      <c r="J97" s="87"/>
      <c r="K97" s="78"/>
      <c r="L97" s="78"/>
      <c r="M97" s="78"/>
      <c r="N97" s="78"/>
      <c r="O97" s="78"/>
      <c r="P97" s="78"/>
      <c r="Q97" s="78"/>
      <c r="R97" s="78"/>
      <c r="S97" s="78"/>
      <c r="T97" s="78"/>
      <c r="U97" s="78"/>
      <c r="V97" s="78"/>
      <c r="W97" s="78"/>
      <c r="X97" s="87"/>
      <c r="Y97" s="78"/>
      <c r="Z97" s="87"/>
      <c r="AA97" s="78"/>
      <c r="AB97" s="87"/>
      <c r="AC97" s="78"/>
      <c r="AD97" s="87"/>
      <c r="AE97" s="78"/>
      <c r="AF97" s="87"/>
      <c r="AG97" s="78"/>
      <c r="AH97" s="87"/>
      <c r="AI97" s="78"/>
      <c r="AJ97" s="87"/>
      <c r="AK97" s="78"/>
      <c r="AL97" s="87"/>
      <c r="AM97" s="78"/>
      <c r="AN97" s="87"/>
      <c r="AO97" s="78"/>
      <c r="AP97" s="87"/>
      <c r="AQ97" s="78"/>
      <c r="AR97" s="87"/>
      <c r="AS97" s="78"/>
      <c r="AT97" s="87"/>
      <c r="AU97" s="78"/>
      <c r="AV97" s="87"/>
      <c r="AW97" s="78"/>
      <c r="AX97" s="87"/>
      <c r="AY97" s="78"/>
      <c r="AZ97" s="87"/>
      <c r="BA97" s="78"/>
      <c r="BB97" s="87"/>
      <c r="BC97" s="78"/>
      <c r="BD97" s="87"/>
      <c r="BE97" s="78"/>
      <c r="BF97" s="87"/>
    </row>
    <row r="98" spans="1:58" x14ac:dyDescent="0.25">
      <c r="A98" s="78" t="s">
        <v>1394</v>
      </c>
      <c r="B98" s="87"/>
      <c r="C98" s="78"/>
      <c r="D98" s="78"/>
      <c r="E98" s="78"/>
      <c r="F98" s="87"/>
      <c r="G98" s="78"/>
      <c r="H98" s="87"/>
      <c r="I98" s="78"/>
      <c r="J98" s="87"/>
      <c r="K98" s="78"/>
      <c r="L98" s="78"/>
      <c r="M98" s="78"/>
      <c r="N98" s="78"/>
      <c r="O98" s="78"/>
      <c r="P98" s="78"/>
      <c r="Q98" s="78"/>
      <c r="R98" s="78"/>
      <c r="S98" s="78"/>
      <c r="T98" s="78"/>
      <c r="U98" s="78"/>
      <c r="V98" s="78"/>
      <c r="W98" s="78"/>
      <c r="X98" s="87"/>
      <c r="Y98" s="78"/>
      <c r="Z98" s="87"/>
      <c r="AA98" s="78"/>
      <c r="AB98" s="87"/>
      <c r="AC98" s="78"/>
      <c r="AD98" s="87"/>
      <c r="AE98" s="78"/>
      <c r="AF98" s="87"/>
      <c r="AG98" s="78"/>
      <c r="AH98" s="87"/>
      <c r="AI98" s="78"/>
      <c r="AJ98" s="87"/>
      <c r="AK98" s="78"/>
      <c r="AL98" s="87"/>
      <c r="AM98" s="78"/>
      <c r="AN98" s="87"/>
      <c r="AO98" s="78"/>
      <c r="AP98" s="87"/>
      <c r="AQ98" s="78"/>
      <c r="AR98" s="87"/>
      <c r="AS98" s="78"/>
      <c r="AT98" s="87"/>
      <c r="AU98" s="78"/>
      <c r="AV98" s="87"/>
      <c r="AW98" s="78"/>
      <c r="AX98" s="87"/>
      <c r="AY98" s="78"/>
      <c r="AZ98" s="87"/>
      <c r="BA98" s="78"/>
      <c r="BB98" s="87"/>
      <c r="BC98" s="78"/>
      <c r="BD98" s="87"/>
      <c r="BE98" s="78"/>
      <c r="BF98" s="87"/>
    </row>
    <row r="99" spans="1:58" x14ac:dyDescent="0.25">
      <c r="A99" s="78" t="s">
        <v>1395</v>
      </c>
      <c r="B99" s="87"/>
      <c r="C99" s="78"/>
      <c r="D99" s="78"/>
      <c r="E99" s="78"/>
      <c r="F99" s="87"/>
      <c r="G99" s="78"/>
      <c r="H99" s="87"/>
      <c r="I99" s="78"/>
      <c r="J99" s="87"/>
      <c r="K99" s="78"/>
      <c r="L99" s="78"/>
      <c r="M99" s="78"/>
      <c r="N99" s="78"/>
      <c r="O99" s="78"/>
      <c r="P99" s="78"/>
      <c r="Q99" s="78"/>
      <c r="R99" s="78"/>
      <c r="S99" s="78"/>
      <c r="T99" s="78"/>
      <c r="U99" s="78"/>
      <c r="V99" s="78"/>
      <c r="W99" s="78"/>
      <c r="X99" s="87"/>
      <c r="Y99" s="78"/>
      <c r="Z99" s="87"/>
      <c r="AA99" s="78"/>
      <c r="AB99" s="87"/>
      <c r="AC99" s="78"/>
      <c r="AD99" s="87"/>
      <c r="AE99" s="78"/>
      <c r="AF99" s="87"/>
      <c r="AG99" s="78"/>
      <c r="AH99" s="87"/>
      <c r="AI99" s="78"/>
      <c r="AJ99" s="87"/>
      <c r="AK99" s="78"/>
      <c r="AL99" s="87"/>
      <c r="AM99" s="78"/>
      <c r="AN99" s="87"/>
      <c r="AO99" s="78"/>
      <c r="AP99" s="87"/>
      <c r="AQ99" s="78"/>
      <c r="AR99" s="87"/>
      <c r="AS99" s="78"/>
      <c r="AT99" s="87"/>
      <c r="AU99" s="78"/>
      <c r="AV99" s="87"/>
      <c r="AW99" s="78"/>
      <c r="AX99" s="87"/>
      <c r="AY99" s="78"/>
      <c r="AZ99" s="87"/>
      <c r="BA99" s="78"/>
      <c r="BB99" s="87"/>
      <c r="BC99" s="78"/>
      <c r="BD99" s="87"/>
      <c r="BE99" s="78"/>
      <c r="BF99" s="87"/>
    </row>
    <row r="100" spans="1:58" x14ac:dyDescent="0.25">
      <c r="A100" s="78" t="s">
        <v>1396</v>
      </c>
      <c r="B100" s="87"/>
      <c r="C100" s="78"/>
      <c r="D100" s="78"/>
      <c r="E100" s="78"/>
      <c r="F100" s="87"/>
      <c r="G100" s="78"/>
      <c r="H100" s="87"/>
      <c r="I100" s="78"/>
      <c r="J100" s="87"/>
      <c r="K100" s="78"/>
      <c r="L100" s="78"/>
      <c r="M100" s="78"/>
      <c r="N100" s="78"/>
      <c r="O100" s="78"/>
      <c r="P100" s="78"/>
      <c r="Q100" s="78"/>
      <c r="R100" s="78"/>
      <c r="S100" s="78"/>
      <c r="T100" s="78"/>
      <c r="U100" s="78"/>
      <c r="V100" s="78"/>
      <c r="W100" s="78"/>
      <c r="X100" s="87"/>
      <c r="Y100" s="78"/>
      <c r="Z100" s="87"/>
      <c r="AA100" s="78"/>
      <c r="AB100" s="87"/>
      <c r="AC100" s="78"/>
      <c r="AD100" s="87"/>
      <c r="AE100" s="78"/>
      <c r="AF100" s="87"/>
      <c r="AG100" s="78"/>
      <c r="AH100" s="87"/>
      <c r="AI100" s="78"/>
      <c r="AJ100" s="87"/>
      <c r="AK100" s="78"/>
      <c r="AL100" s="87"/>
      <c r="AM100" s="78"/>
      <c r="AN100" s="87"/>
      <c r="AO100" s="78"/>
      <c r="AP100" s="87"/>
      <c r="AQ100" s="78"/>
      <c r="AR100" s="87"/>
      <c r="AS100" s="78"/>
      <c r="AT100" s="87"/>
      <c r="AU100" s="78"/>
      <c r="AV100" s="87"/>
      <c r="AW100" s="78"/>
      <c r="AX100" s="87"/>
      <c r="AY100" s="78"/>
      <c r="AZ100" s="87"/>
      <c r="BA100" s="78"/>
      <c r="BB100" s="87"/>
      <c r="BC100" s="78"/>
      <c r="BD100" s="87"/>
      <c r="BE100" s="78"/>
      <c r="BF100" s="87"/>
    </row>
    <row r="101" spans="1:58" x14ac:dyDescent="0.25">
      <c r="A101" s="78" t="s">
        <v>1397</v>
      </c>
      <c r="B101" s="78"/>
      <c r="C101" s="78"/>
      <c r="D101" s="78"/>
      <c r="E101" s="78"/>
      <c r="F101" s="78"/>
      <c r="G101" s="78"/>
      <c r="H101" s="78"/>
      <c r="I101" s="78"/>
      <c r="J101" s="78"/>
      <c r="K101" s="78"/>
      <c r="L101" s="78"/>
      <c r="M101" s="78"/>
      <c r="N101" s="78"/>
      <c r="O101" s="78"/>
      <c r="P101" s="78"/>
      <c r="Q101" s="78"/>
      <c r="R101" s="78"/>
      <c r="S101" s="78"/>
      <c r="T101" s="78"/>
      <c r="U101" s="78"/>
      <c r="V101" s="78"/>
      <c r="W101" s="78"/>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row>
    <row r="102" spans="1:58" x14ac:dyDescent="0.25">
      <c r="A102" s="78"/>
      <c r="B102" s="78"/>
      <c r="C102" s="78"/>
      <c r="D102" s="78"/>
      <c r="E102" s="78"/>
      <c r="F102" s="78"/>
      <c r="G102" s="78"/>
      <c r="H102" s="78"/>
      <c r="I102" s="78"/>
      <c r="J102" s="78"/>
      <c r="K102" s="78"/>
      <c r="L102" s="78"/>
      <c r="M102" s="78"/>
      <c r="N102" s="78"/>
      <c r="O102" s="78"/>
      <c r="P102" s="78"/>
      <c r="Q102" s="78"/>
      <c r="R102" s="78"/>
      <c r="S102" s="78"/>
      <c r="T102" s="78"/>
      <c r="U102" s="78"/>
      <c r="V102" s="78"/>
      <c r="W102" s="78"/>
      <c r="X102" s="78"/>
      <c r="Y102" s="78"/>
      <c r="Z102" s="78"/>
      <c r="AA102" s="78"/>
      <c r="AB102" s="78"/>
      <c r="AC102" s="78"/>
      <c r="AD102" s="78"/>
      <c r="AE102" s="78"/>
      <c r="AF102" s="78"/>
      <c r="AG102" s="78"/>
      <c r="AH102" s="78"/>
      <c r="AI102" s="78"/>
      <c r="AJ102" s="78"/>
      <c r="AK102" s="78"/>
      <c r="AL102" s="78"/>
      <c r="AM102" s="78"/>
      <c r="AN102" s="78"/>
      <c r="AO102" s="78"/>
      <c r="AP102" s="78"/>
      <c r="AQ102" s="78"/>
      <c r="AR102" s="78"/>
      <c r="AS102" s="78"/>
      <c r="AT102" s="78"/>
      <c r="AU102" s="78"/>
      <c r="AV102" s="78"/>
      <c r="AW102" s="78"/>
      <c r="AX102" s="78"/>
      <c r="AY102" s="78"/>
      <c r="AZ102" s="78"/>
      <c r="BA102" s="78"/>
      <c r="BB102" s="78"/>
      <c r="BC102" s="78"/>
      <c r="BD102" s="78"/>
      <c r="BE102" s="78"/>
      <c r="BF102" s="78"/>
    </row>
    <row r="103" spans="1:58" x14ac:dyDescent="0.25">
      <c r="A103" s="7" t="s">
        <v>1577</v>
      </c>
      <c r="B103" s="78"/>
      <c r="C103" s="78"/>
      <c r="D103" s="78"/>
      <c r="E103" s="78"/>
      <c r="F103" s="78"/>
      <c r="G103" s="78"/>
      <c r="H103" s="78"/>
      <c r="I103" s="78"/>
      <c r="J103" s="78"/>
      <c r="K103" s="78"/>
      <c r="L103" s="78"/>
      <c r="M103" s="78"/>
      <c r="N103" s="78"/>
      <c r="O103" s="78"/>
      <c r="P103" s="78"/>
      <c r="Q103" s="78"/>
      <c r="R103" s="78"/>
      <c r="S103" s="78"/>
      <c r="T103" s="78"/>
      <c r="U103" s="78"/>
      <c r="V103" s="78"/>
      <c r="W103" s="78"/>
      <c r="X103" s="78"/>
      <c r="Y103" s="78"/>
      <c r="Z103" s="78"/>
      <c r="AA103" s="78"/>
      <c r="AB103" s="78"/>
      <c r="AC103" s="78"/>
      <c r="AD103" s="78"/>
      <c r="AE103" s="78"/>
      <c r="AF103" s="78"/>
      <c r="AG103" s="78"/>
      <c r="AH103" s="78"/>
      <c r="AI103" s="78"/>
      <c r="AJ103" s="78"/>
      <c r="AK103" s="78"/>
      <c r="AL103" s="78"/>
      <c r="AM103" s="78"/>
      <c r="AN103" s="78"/>
      <c r="AO103" s="78"/>
      <c r="AP103" s="78"/>
      <c r="AQ103" s="78"/>
      <c r="AR103" s="78"/>
      <c r="AS103" s="78"/>
      <c r="AT103" s="78"/>
      <c r="AU103" s="78"/>
      <c r="AV103" s="78"/>
      <c r="AW103" s="78"/>
      <c r="AX103" s="78"/>
      <c r="AY103" s="78"/>
      <c r="AZ103" s="78"/>
      <c r="BA103" s="78"/>
      <c r="BB103" s="78"/>
      <c r="BC103" s="78"/>
      <c r="BD103" s="78"/>
      <c r="BE103" s="78"/>
      <c r="BF103" s="78"/>
    </row>
    <row r="104" spans="1:58" x14ac:dyDescent="0.25">
      <c r="A104" s="7"/>
      <c r="B104" s="78"/>
      <c r="C104" s="78"/>
      <c r="D104" s="78"/>
      <c r="E104" s="78"/>
      <c r="F104" s="78"/>
      <c r="G104" s="78"/>
      <c r="H104" s="78"/>
      <c r="I104" s="78"/>
      <c r="J104" s="78"/>
      <c r="K104" s="78"/>
      <c r="L104" s="78"/>
      <c r="M104" s="78"/>
      <c r="N104" s="78"/>
      <c r="O104" s="78"/>
      <c r="P104" s="78"/>
      <c r="Q104" s="78"/>
      <c r="R104" s="78"/>
      <c r="S104" s="78"/>
      <c r="T104" s="78"/>
      <c r="U104" s="78"/>
      <c r="V104" s="78"/>
      <c r="W104" s="78"/>
      <c r="X104" s="78"/>
      <c r="Y104" s="78"/>
      <c r="Z104" s="78"/>
      <c r="AA104" s="78"/>
      <c r="AB104" s="78"/>
      <c r="AC104" s="78"/>
      <c r="AD104" s="78"/>
      <c r="AE104" s="78"/>
      <c r="AF104" s="78"/>
      <c r="AG104" s="78"/>
      <c r="AH104" s="78"/>
      <c r="AI104" s="78"/>
      <c r="AJ104" s="78"/>
      <c r="AK104" s="78"/>
      <c r="AL104" s="78"/>
      <c r="AM104" s="78"/>
      <c r="AN104" s="78"/>
      <c r="AO104" s="78"/>
      <c r="AP104" s="78"/>
      <c r="AQ104" s="78"/>
      <c r="AR104" s="78"/>
      <c r="AS104" s="78"/>
      <c r="AT104" s="78"/>
      <c r="AU104" s="78"/>
      <c r="AV104" s="78"/>
      <c r="AW104" s="78"/>
      <c r="AX104" s="78"/>
      <c r="AY104" s="78"/>
      <c r="AZ104" s="78"/>
      <c r="BA104" s="78"/>
      <c r="BB104" s="78"/>
      <c r="BC104" s="78"/>
      <c r="BD104" s="78"/>
      <c r="BE104" s="78"/>
      <c r="BF104" s="78"/>
    </row>
    <row r="105" spans="1:58" ht="12" customHeight="1" x14ac:dyDescent="0.25">
      <c r="A105" s="249" t="s">
        <v>1475</v>
      </c>
      <c r="B105" s="78"/>
      <c r="C105" s="78"/>
      <c r="D105" s="78"/>
      <c r="E105" s="78"/>
      <c r="F105" s="78"/>
      <c r="G105" s="78"/>
      <c r="H105" s="78"/>
      <c r="I105" s="78"/>
      <c r="J105" s="78"/>
      <c r="K105" s="78"/>
      <c r="L105" s="78"/>
      <c r="M105" s="78"/>
      <c r="N105" s="78"/>
      <c r="O105" s="78"/>
      <c r="P105" s="78"/>
      <c r="Q105" s="78"/>
      <c r="R105" s="78"/>
      <c r="S105" s="78"/>
      <c r="T105" s="78"/>
      <c r="U105" s="78"/>
      <c r="V105" s="78"/>
      <c r="W105" s="78"/>
      <c r="X105" s="78"/>
      <c r="Y105" s="78"/>
      <c r="Z105" s="78"/>
      <c r="AA105" s="78"/>
      <c r="AB105" s="78"/>
      <c r="AC105" s="78"/>
      <c r="AD105" s="78"/>
      <c r="AE105" s="78"/>
      <c r="AF105" s="78"/>
      <c r="AG105" s="78"/>
      <c r="AH105" s="78"/>
      <c r="AI105" s="78"/>
      <c r="AJ105" s="78"/>
      <c r="AK105" s="78"/>
      <c r="AL105" s="78"/>
      <c r="AM105" s="78"/>
      <c r="AN105" s="78"/>
      <c r="AO105" s="78"/>
      <c r="AP105" s="78"/>
      <c r="AQ105" s="78"/>
      <c r="AR105" s="78"/>
      <c r="AS105" s="78"/>
      <c r="AT105" s="78"/>
      <c r="AU105" s="78"/>
      <c r="AV105" s="78"/>
      <c r="AW105" s="78"/>
      <c r="AX105" s="78"/>
      <c r="AY105" s="78"/>
      <c r="AZ105" s="78"/>
      <c r="BA105" s="78"/>
      <c r="BB105" s="78"/>
      <c r="BC105" s="78"/>
      <c r="BD105" s="78"/>
      <c r="BE105" s="78"/>
      <c r="BF105" s="78"/>
    </row>
    <row r="106" spans="1:58" ht="23.25" x14ac:dyDescent="0.25">
      <c r="A106" s="249" t="s">
        <v>1420</v>
      </c>
      <c r="B106" s="78"/>
      <c r="C106" s="78"/>
      <c r="D106" s="78"/>
      <c r="E106" s="78"/>
      <c r="F106" s="78"/>
      <c r="G106" s="78"/>
      <c r="H106" s="78"/>
      <c r="I106" s="78"/>
      <c r="J106" s="78"/>
      <c r="K106" s="78"/>
      <c r="L106" s="78"/>
      <c r="M106" s="78"/>
      <c r="N106" s="78"/>
      <c r="O106" s="78"/>
      <c r="P106" s="78"/>
      <c r="Q106" s="78"/>
      <c r="R106" s="78"/>
      <c r="S106" s="78"/>
      <c r="T106" s="78"/>
      <c r="U106" s="78"/>
      <c r="V106" s="78"/>
      <c r="W106" s="78"/>
      <c r="X106" s="78"/>
      <c r="Y106" s="78"/>
      <c r="Z106" s="78"/>
      <c r="AA106" s="78"/>
      <c r="AB106" s="78"/>
      <c r="AC106" s="78"/>
      <c r="AD106" s="78"/>
      <c r="AE106" s="78"/>
      <c r="AF106" s="78"/>
      <c r="AG106" s="78"/>
      <c r="AH106" s="78"/>
      <c r="AI106" s="78"/>
      <c r="AJ106" s="78"/>
      <c r="AK106" s="78"/>
      <c r="AL106" s="78"/>
      <c r="AM106" s="78"/>
      <c r="AN106" s="78"/>
      <c r="AO106" s="78"/>
      <c r="AP106" s="78"/>
      <c r="AQ106" s="78"/>
      <c r="AR106" s="78"/>
      <c r="AS106" s="78"/>
      <c r="AT106" s="78"/>
      <c r="AU106" s="78"/>
      <c r="AV106" s="78"/>
      <c r="AW106" s="78"/>
      <c r="AX106" s="78"/>
      <c r="AY106" s="78"/>
      <c r="AZ106" s="78"/>
      <c r="BA106" s="78"/>
      <c r="BB106" s="78"/>
      <c r="BC106" s="78"/>
      <c r="BD106" s="78"/>
      <c r="BE106" s="78"/>
      <c r="BF106" s="78"/>
    </row>
    <row r="107" spans="1:58" x14ac:dyDescent="0.25">
      <c r="A107" s="118" t="s">
        <v>1271</v>
      </c>
      <c r="B107" s="78"/>
      <c r="C107" s="78"/>
      <c r="D107" s="78"/>
      <c r="E107" s="78"/>
      <c r="F107" s="78"/>
      <c r="G107" s="78"/>
      <c r="H107" s="78"/>
      <c r="I107" s="78"/>
      <c r="J107" s="78"/>
      <c r="K107" s="78"/>
      <c r="L107" s="78"/>
      <c r="M107" s="78"/>
      <c r="N107" s="78"/>
      <c r="O107" s="78"/>
      <c r="P107" s="78"/>
      <c r="Q107" s="78"/>
      <c r="R107" s="78"/>
      <c r="S107" s="78"/>
      <c r="T107" s="78"/>
      <c r="U107" s="78"/>
      <c r="V107" s="78"/>
      <c r="W107" s="78"/>
      <c r="X107" s="78"/>
      <c r="Y107" s="78"/>
      <c r="Z107" s="78"/>
      <c r="AA107" s="78"/>
      <c r="AB107" s="78"/>
      <c r="AC107" s="78"/>
      <c r="AD107" s="78"/>
      <c r="AE107" s="78"/>
      <c r="AF107" s="78"/>
      <c r="AG107" s="78"/>
      <c r="AH107" s="78"/>
      <c r="AI107" s="78"/>
      <c r="AJ107" s="78"/>
      <c r="AK107" s="78"/>
      <c r="AL107" s="78"/>
      <c r="AM107" s="78"/>
      <c r="AN107" s="78"/>
      <c r="AO107" s="78"/>
      <c r="AP107" s="78"/>
      <c r="AQ107" s="78"/>
      <c r="AR107" s="78"/>
      <c r="AS107" s="78"/>
      <c r="AT107" s="78"/>
      <c r="AU107" s="78"/>
      <c r="AV107" s="78"/>
      <c r="AW107" s="78"/>
      <c r="AX107" s="78"/>
      <c r="AY107" s="78"/>
      <c r="AZ107" s="78"/>
      <c r="BA107" s="78"/>
      <c r="BB107" s="78"/>
      <c r="BC107" s="78"/>
      <c r="BD107" s="78"/>
      <c r="BE107" s="78"/>
      <c r="BF107" s="78"/>
    </row>
  </sheetData>
  <phoneticPr fontId="2" type="noConversion"/>
  <hyperlinks>
    <hyperlink ref="BE1" location="Index_f!A1" display="◄" xr:uid="{54AC2E51-1516-4784-A471-A7614EE60948}"/>
  </hyperlinks>
  <pageMargins left="0.35433070866141736" right="0.35433070866141736" top="0.39370078740157483" bottom="0.43307086614173229" header="0.19685039370078741" footer="0.23622047244094491"/>
  <pageSetup paperSize="9" scale="43" orientation="landscape" cellComments="atEnd" r:id="rId1"/>
  <headerFooter alignWithMargins="0">
    <oddHeader>&amp;CPage &amp;P de &amp;N</oddHeader>
    <oddFooter>&amp;LOFS/MOBIL&amp;C&amp;D&amp;R&amp;F / &amp;A</oddFooter>
  </headerFooter>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44">
    <tabColor theme="0" tint="-0.14999847407452621"/>
    <outlinePr summaryBelow="0"/>
    <pageSetUpPr fitToPage="1"/>
  </sheetPr>
  <dimension ref="A1:BF107"/>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ColWidth="11.42578125" defaultRowHeight="12.75" outlineLevelRow="2" x14ac:dyDescent="0.25"/>
  <cols>
    <col min="1" max="1" width="60.5703125" style="1" customWidth="1"/>
    <col min="2" max="2" width="1.85546875" style="1" customWidth="1"/>
    <col min="3" max="3" width="7.5703125" style="1" customWidth="1"/>
    <col min="4" max="4" width="1.5703125" style="1" customWidth="1"/>
    <col min="5" max="5" width="7.5703125" style="1" customWidth="1"/>
    <col min="6" max="6" width="1.5703125" style="1" customWidth="1"/>
    <col min="7" max="7" width="7.5703125" style="1" customWidth="1"/>
    <col min="8" max="8" width="1.85546875" style="1" customWidth="1"/>
    <col min="9" max="9" width="7.5703125" style="1" customWidth="1"/>
    <col min="10" max="10" width="1.85546875" style="1" customWidth="1"/>
    <col min="11" max="11" width="7.5703125" style="1" customWidth="1"/>
    <col min="12" max="12" width="1.5703125" style="1" customWidth="1"/>
    <col min="13" max="13" width="7.5703125" style="1" customWidth="1"/>
    <col min="14" max="14" width="1.5703125" style="1" customWidth="1"/>
    <col min="15" max="15" width="7.5703125" style="1" customWidth="1"/>
    <col min="16" max="16" width="1.5703125" style="1" customWidth="1"/>
    <col min="17" max="17" width="7.5703125" style="1" customWidth="1"/>
    <col min="18" max="18" width="1.5703125" style="1" customWidth="1"/>
    <col min="19" max="19" width="7.5703125" style="1" customWidth="1"/>
    <col min="20" max="20" width="1.5703125" style="1" customWidth="1"/>
    <col min="21" max="21" width="7.5703125" style="1" customWidth="1"/>
    <col min="22" max="22" width="1.5703125" style="1" customWidth="1"/>
    <col min="23" max="23" width="7.5703125" style="1" customWidth="1"/>
    <col min="24" max="24" width="1.5703125" style="1" customWidth="1"/>
    <col min="25" max="25" width="7.5703125" style="1" customWidth="1"/>
    <col min="26" max="26" width="1.5703125" style="1" customWidth="1"/>
    <col min="27" max="27" width="7.5703125" style="1" customWidth="1"/>
    <col min="28" max="28" width="2.140625" style="1" customWidth="1"/>
    <col min="29" max="29" width="7.5703125" style="1" customWidth="1"/>
    <col min="30" max="30" width="1.5703125" style="1" customWidth="1"/>
    <col min="31" max="31" width="7.5703125" style="1" customWidth="1"/>
    <col min="32" max="32" width="1.5703125" style="1" customWidth="1"/>
    <col min="33" max="33" width="7.5703125" style="1" customWidth="1"/>
    <col min="34" max="34" width="1.5703125" style="1" customWidth="1"/>
    <col min="35" max="35" width="7.5703125" style="1" customWidth="1"/>
    <col min="36" max="36" width="1.85546875" style="1" customWidth="1"/>
    <col min="37" max="37" width="7.5703125" style="1" customWidth="1"/>
    <col min="38" max="38" width="1.85546875" style="1" customWidth="1"/>
    <col min="39" max="39" width="7.5703125" style="1" customWidth="1"/>
    <col min="40" max="40" width="1.5703125" style="1" customWidth="1"/>
    <col min="41" max="41" width="7.5703125" style="1" customWidth="1"/>
    <col min="42" max="42" width="1.5703125" style="1" customWidth="1"/>
    <col min="43" max="43" width="7.5703125" style="1" customWidth="1"/>
    <col min="44" max="44" width="1.5703125" style="1" customWidth="1"/>
    <col min="45" max="45" width="7.85546875" style="1" customWidth="1"/>
    <col min="46" max="46" width="1.85546875" style="1" customWidth="1"/>
    <col min="47" max="47" width="7.5703125" style="1" customWidth="1"/>
    <col min="48" max="48" width="1.7109375" style="1" customWidth="1"/>
    <col min="49" max="49" width="7.7109375" style="1" customWidth="1"/>
    <col min="50" max="50" width="1.7109375" style="1" customWidth="1"/>
    <col min="51" max="51" width="7.7109375" style="1" customWidth="1"/>
    <col min="52" max="52" width="2.28515625" style="1" customWidth="1"/>
    <col min="53" max="53" width="7.7109375" style="1" customWidth="1"/>
    <col min="54" max="54" width="2.42578125" style="1" customWidth="1"/>
    <col min="55" max="55" width="7.5703125" style="1" customWidth="1"/>
    <col min="56" max="56" width="1.5703125" style="1" customWidth="1"/>
    <col min="57" max="57" width="7.5703125" style="1" customWidth="1"/>
    <col min="58" max="58" width="1.5703125" style="1" customWidth="1"/>
    <col min="59" max="16384" width="11.42578125" style="1"/>
  </cols>
  <sheetData>
    <row r="1" spans="1:58" ht="17.100000000000001" customHeight="1" x14ac:dyDescent="0.25">
      <c r="A1" s="15" t="s">
        <v>494</v>
      </c>
      <c r="B1" s="7"/>
      <c r="C1" s="18"/>
      <c r="D1" s="145"/>
      <c r="E1" s="145"/>
      <c r="F1" s="145"/>
      <c r="G1" s="145"/>
      <c r="H1" s="7"/>
      <c r="I1" s="145"/>
      <c r="J1" s="7"/>
      <c r="K1" s="145"/>
      <c r="L1" s="145"/>
      <c r="M1" s="145"/>
      <c r="N1" s="145"/>
      <c r="O1" s="145"/>
      <c r="P1" s="145"/>
      <c r="Q1" s="145"/>
      <c r="R1" s="145"/>
      <c r="S1" s="145"/>
      <c r="T1" s="145"/>
      <c r="U1" s="145"/>
      <c r="V1" s="145"/>
      <c r="W1" s="78"/>
      <c r="X1" s="78"/>
      <c r="Y1" s="78"/>
      <c r="Z1" s="78"/>
      <c r="AA1" s="78"/>
      <c r="AB1" s="78"/>
      <c r="AC1" s="38"/>
      <c r="AD1" s="78"/>
      <c r="AE1" s="38"/>
      <c r="AF1" s="78"/>
      <c r="AG1" s="78"/>
      <c r="AH1" s="78"/>
      <c r="AI1" s="78"/>
      <c r="AJ1" s="7"/>
      <c r="AK1" s="78"/>
      <c r="AL1" s="7"/>
      <c r="AM1" s="78"/>
      <c r="AN1" s="78"/>
      <c r="AP1" s="78"/>
      <c r="AQ1" s="78"/>
      <c r="AR1" s="78"/>
      <c r="AT1" s="78"/>
      <c r="AU1" s="18"/>
      <c r="AV1" s="78"/>
      <c r="AW1" s="78"/>
      <c r="AX1" s="78"/>
      <c r="AZ1" s="78"/>
      <c r="BB1" s="78"/>
      <c r="BD1" s="78"/>
      <c r="BE1" s="18" t="s">
        <v>1027</v>
      </c>
      <c r="BF1" s="78"/>
    </row>
    <row r="2" spans="1:58" ht="14.25" customHeight="1" x14ac:dyDescent="0.25">
      <c r="A2" s="79"/>
      <c r="B2" s="80"/>
      <c r="C2" s="81"/>
      <c r="D2" s="79"/>
      <c r="E2" s="79"/>
      <c r="F2" s="79"/>
      <c r="G2" s="79"/>
      <c r="H2" s="80"/>
      <c r="I2" s="79"/>
      <c r="J2" s="80"/>
      <c r="K2" s="79"/>
      <c r="L2" s="79"/>
      <c r="M2" s="79"/>
      <c r="N2" s="79"/>
      <c r="O2" s="79"/>
      <c r="P2" s="79"/>
      <c r="Q2" s="79"/>
      <c r="R2" s="79"/>
      <c r="S2" s="79"/>
      <c r="T2" s="79"/>
      <c r="U2" s="79"/>
      <c r="V2" s="79"/>
      <c r="W2" s="79"/>
      <c r="X2" s="80"/>
      <c r="Y2" s="79"/>
      <c r="Z2" s="80"/>
      <c r="AA2" s="79"/>
      <c r="AB2" s="80"/>
      <c r="AC2" s="79"/>
      <c r="AD2" s="80"/>
      <c r="AE2" s="79"/>
      <c r="AF2" s="80"/>
      <c r="AG2" s="79"/>
      <c r="AH2" s="80"/>
      <c r="AI2" s="79"/>
      <c r="AJ2" s="80"/>
      <c r="AK2" s="79"/>
      <c r="AL2" s="80"/>
      <c r="AM2" s="79"/>
      <c r="AN2" s="80"/>
      <c r="AP2" s="80"/>
      <c r="AQ2" s="79"/>
      <c r="AR2" s="80"/>
      <c r="AT2" s="80"/>
      <c r="AU2" s="81"/>
      <c r="AV2" s="80"/>
      <c r="AW2" s="80"/>
      <c r="AX2" s="80"/>
      <c r="AZ2" s="80"/>
      <c r="BB2" s="80"/>
      <c r="BD2" s="80"/>
      <c r="BE2" s="326" t="s">
        <v>1336</v>
      </c>
      <c r="BF2" s="80"/>
    </row>
    <row r="3" spans="1:58" ht="3.75" customHeight="1" x14ac:dyDescent="0.25">
      <c r="A3" s="78"/>
      <c r="B3" s="78"/>
      <c r="C3" s="83"/>
      <c r="D3" s="85"/>
      <c r="E3" s="83"/>
      <c r="F3" s="85"/>
      <c r="G3" s="83"/>
      <c r="H3" s="78"/>
      <c r="I3" s="83"/>
      <c r="J3" s="78"/>
      <c r="K3" s="83"/>
      <c r="L3" s="85"/>
      <c r="M3" s="83"/>
      <c r="N3" s="85"/>
      <c r="O3" s="83"/>
      <c r="P3" s="85"/>
      <c r="Q3" s="83"/>
      <c r="R3" s="85"/>
      <c r="S3" s="83"/>
      <c r="T3" s="85"/>
      <c r="U3" s="83"/>
      <c r="V3" s="85"/>
      <c r="W3" s="83"/>
      <c r="X3" s="85"/>
      <c r="Y3" s="83"/>
      <c r="Z3" s="85"/>
      <c r="AA3" s="83"/>
      <c r="AB3" s="85"/>
      <c r="AC3" s="83"/>
      <c r="AD3" s="85"/>
      <c r="AE3" s="83"/>
      <c r="AF3" s="85"/>
      <c r="AG3" s="83"/>
      <c r="AH3" s="85"/>
      <c r="AI3" s="83"/>
      <c r="AJ3" s="78"/>
      <c r="AK3" s="83"/>
      <c r="AL3" s="78"/>
      <c r="AM3" s="83"/>
      <c r="AN3" s="85"/>
      <c r="AO3" s="83"/>
      <c r="AP3" s="85"/>
      <c r="AQ3" s="83"/>
      <c r="AR3" s="85"/>
      <c r="AS3" s="83"/>
      <c r="AT3" s="85"/>
      <c r="AU3" s="83"/>
      <c r="AV3" s="85"/>
      <c r="AW3" s="83"/>
      <c r="AX3" s="85"/>
      <c r="AY3" s="83"/>
      <c r="AZ3" s="85"/>
      <c r="BA3" s="83"/>
      <c r="BB3" s="85"/>
      <c r="BC3" s="83"/>
      <c r="BD3" s="85"/>
      <c r="BE3" s="83"/>
      <c r="BF3" s="85"/>
    </row>
    <row r="4" spans="1:58" s="2" customFormat="1" ht="10.5" customHeight="1" x14ac:dyDescent="0.25">
      <c r="A4" s="86"/>
      <c r="B4" s="78"/>
      <c r="C4" s="88">
        <v>1990</v>
      </c>
      <c r="D4" s="78"/>
      <c r="E4" s="88">
        <v>1995</v>
      </c>
      <c r="F4" s="78"/>
      <c r="G4" s="88">
        <v>2000</v>
      </c>
      <c r="H4" s="78"/>
      <c r="I4" s="88">
        <v>2001</v>
      </c>
      <c r="J4" s="78" t="s">
        <v>1055</v>
      </c>
      <c r="K4" s="88">
        <v>2002</v>
      </c>
      <c r="L4" s="78"/>
      <c r="M4" s="88">
        <v>2003</v>
      </c>
      <c r="N4" s="78"/>
      <c r="O4" s="88">
        <v>2004</v>
      </c>
      <c r="P4" s="78"/>
      <c r="Q4" s="88">
        <v>2005</v>
      </c>
      <c r="R4" s="78"/>
      <c r="S4" s="88">
        <v>2006</v>
      </c>
      <c r="T4" s="78"/>
      <c r="U4" s="88">
        <v>2007</v>
      </c>
      <c r="V4" s="78"/>
      <c r="W4" s="88">
        <v>2008</v>
      </c>
      <c r="X4" s="78"/>
      <c r="Y4" s="88">
        <v>2009</v>
      </c>
      <c r="Z4" s="78"/>
      <c r="AA4" s="88">
        <v>2010</v>
      </c>
      <c r="AB4" s="78"/>
      <c r="AC4" s="88">
        <v>2011</v>
      </c>
      <c r="AD4" s="78"/>
      <c r="AE4" s="88">
        <v>2012</v>
      </c>
      <c r="AF4" s="78"/>
      <c r="AG4" s="88">
        <v>2013</v>
      </c>
      <c r="AH4" s="78"/>
      <c r="AI4" s="88">
        <v>2014</v>
      </c>
      <c r="AJ4" s="78"/>
      <c r="AK4" s="88">
        <v>2015</v>
      </c>
      <c r="AL4" s="78"/>
      <c r="AM4" s="88">
        <v>2016</v>
      </c>
      <c r="AN4" s="78"/>
      <c r="AO4" s="88">
        <v>2017</v>
      </c>
      <c r="AP4" s="78"/>
      <c r="AQ4" s="88">
        <v>2018</v>
      </c>
      <c r="AR4" s="78"/>
      <c r="AS4" s="88">
        <v>2019</v>
      </c>
      <c r="AT4" s="78"/>
      <c r="AU4" s="88">
        <v>2020</v>
      </c>
      <c r="AV4" s="78"/>
      <c r="AW4" s="88">
        <v>2021</v>
      </c>
      <c r="AX4" s="78"/>
      <c r="AY4" s="88">
        <v>2022</v>
      </c>
      <c r="AZ4" s="78"/>
      <c r="BA4" s="88">
        <v>2023</v>
      </c>
      <c r="BB4" s="78"/>
      <c r="BC4" s="88">
        <v>2024</v>
      </c>
      <c r="BD4" s="78"/>
      <c r="BE4" s="88">
        <v>2025</v>
      </c>
      <c r="BF4" s="78"/>
    </row>
    <row r="5" spans="1:58" ht="3.75" customHeight="1" x14ac:dyDescent="0.25">
      <c r="A5" s="79"/>
      <c r="B5" s="79"/>
      <c r="C5" s="89"/>
      <c r="D5" s="79"/>
      <c r="E5" s="89"/>
      <c r="F5" s="79"/>
      <c r="G5" s="89"/>
      <c r="H5" s="79"/>
      <c r="I5" s="89"/>
      <c r="J5" s="79"/>
      <c r="K5" s="89"/>
      <c r="L5" s="79"/>
      <c r="M5" s="89"/>
      <c r="N5" s="79"/>
      <c r="O5" s="89"/>
      <c r="P5" s="79"/>
      <c r="Q5" s="89"/>
      <c r="R5" s="79"/>
      <c r="S5" s="89"/>
      <c r="T5" s="79"/>
      <c r="U5" s="89"/>
      <c r="V5" s="79"/>
      <c r="W5" s="89"/>
      <c r="X5" s="79"/>
      <c r="Y5" s="89"/>
      <c r="Z5" s="79"/>
      <c r="AA5" s="89"/>
      <c r="AB5" s="79"/>
      <c r="AC5" s="89"/>
      <c r="AD5" s="79"/>
      <c r="AE5" s="89"/>
      <c r="AF5" s="79"/>
      <c r="AG5" s="89"/>
      <c r="AH5" s="79"/>
      <c r="AI5" s="89"/>
      <c r="AJ5" s="79"/>
      <c r="AK5" s="89"/>
      <c r="AL5" s="79"/>
      <c r="AM5" s="89"/>
      <c r="AN5" s="79"/>
      <c r="AO5" s="89"/>
      <c r="AP5" s="79"/>
      <c r="AQ5" s="89"/>
      <c r="AR5" s="79"/>
      <c r="AS5" s="89"/>
      <c r="AT5" s="79"/>
      <c r="AU5" s="89"/>
      <c r="AV5" s="79"/>
      <c r="AW5" s="89"/>
      <c r="AX5" s="79"/>
      <c r="AY5" s="89"/>
      <c r="AZ5" s="79"/>
      <c r="BA5" s="89"/>
      <c r="BB5" s="79"/>
      <c r="BC5" s="89"/>
      <c r="BD5" s="79"/>
      <c r="BE5" s="89"/>
      <c r="BF5" s="79"/>
    </row>
    <row r="6" spans="1:58" ht="3.75" customHeight="1" x14ac:dyDescent="0.25">
      <c r="A6" s="78"/>
      <c r="B6" s="78"/>
      <c r="C6" s="78"/>
      <c r="D6" s="78"/>
      <c r="E6" s="78"/>
      <c r="F6" s="78"/>
      <c r="G6" s="78"/>
      <c r="H6" s="78"/>
      <c r="I6" s="78"/>
      <c r="J6" s="78"/>
      <c r="K6" s="78"/>
      <c r="L6" s="78"/>
      <c r="M6" s="78"/>
      <c r="N6" s="78"/>
      <c r="O6" s="78"/>
      <c r="P6" s="78"/>
      <c r="Q6" s="78"/>
      <c r="R6" s="78"/>
      <c r="S6" s="78"/>
      <c r="T6" s="78"/>
      <c r="U6" s="78"/>
      <c r="V6" s="78"/>
      <c r="W6" s="78"/>
      <c r="X6" s="78"/>
      <c r="Y6" s="78"/>
      <c r="Z6" s="78"/>
      <c r="AA6" s="78"/>
      <c r="AB6" s="78"/>
      <c r="AC6" s="78"/>
      <c r="AD6" s="78"/>
      <c r="AE6" s="78"/>
      <c r="AF6" s="78"/>
      <c r="AG6" s="78"/>
      <c r="AH6" s="78"/>
      <c r="AI6" s="78"/>
      <c r="AJ6" s="78"/>
      <c r="AK6" s="78"/>
      <c r="AL6" s="78"/>
      <c r="AM6" s="78"/>
      <c r="AN6" s="78"/>
      <c r="AO6" s="78"/>
      <c r="AP6" s="78"/>
      <c r="AQ6" s="78"/>
      <c r="AR6" s="78"/>
      <c r="AS6" s="78"/>
      <c r="AT6" s="78"/>
      <c r="AU6" s="78"/>
      <c r="AV6" s="78"/>
      <c r="AW6" s="78"/>
      <c r="AX6" s="78"/>
      <c r="AY6" s="78"/>
      <c r="AZ6" s="78"/>
      <c r="BA6" s="78"/>
      <c r="BB6" s="78"/>
      <c r="BC6" s="78"/>
      <c r="BD6" s="78"/>
      <c r="BE6" s="78"/>
      <c r="BF6" s="78"/>
    </row>
    <row r="7" spans="1:58" ht="12" customHeight="1" x14ac:dyDescent="0.25">
      <c r="A7" s="91" t="s">
        <v>17</v>
      </c>
      <c r="B7" s="92" t="s">
        <v>980</v>
      </c>
      <c r="C7" s="91"/>
      <c r="D7" s="91"/>
      <c r="E7" s="91"/>
      <c r="F7" s="91"/>
      <c r="G7" s="91"/>
      <c r="H7" s="92"/>
      <c r="I7" s="91"/>
      <c r="J7" s="92"/>
      <c r="K7" s="91"/>
      <c r="L7" s="91"/>
      <c r="M7" s="91"/>
      <c r="N7" s="91"/>
      <c r="O7" s="91"/>
      <c r="P7" s="91"/>
      <c r="Q7" s="91"/>
      <c r="R7" s="91"/>
      <c r="S7" s="91"/>
      <c r="T7" s="91"/>
      <c r="U7" s="91"/>
      <c r="V7" s="91"/>
      <c r="W7" s="91"/>
      <c r="X7" s="92"/>
      <c r="Y7" s="91"/>
      <c r="Z7" s="92"/>
      <c r="AA7" s="91"/>
      <c r="AB7" s="92"/>
      <c r="AC7" s="91"/>
      <c r="AD7" s="92"/>
      <c r="AE7" s="91"/>
      <c r="AF7" s="92"/>
      <c r="AG7" s="91"/>
      <c r="AH7" s="92"/>
      <c r="AI7" s="91"/>
      <c r="AJ7" s="92"/>
      <c r="AK7" s="91"/>
      <c r="AL7" s="92"/>
      <c r="AM7" s="91"/>
      <c r="AN7" s="92"/>
      <c r="AO7" s="91"/>
      <c r="AP7" s="92"/>
      <c r="AQ7" s="91"/>
      <c r="AR7" s="92"/>
      <c r="AS7" s="91"/>
      <c r="AT7" s="92"/>
      <c r="AU7" s="91"/>
      <c r="AV7" s="92"/>
      <c r="AW7" s="91"/>
      <c r="AX7" s="92"/>
      <c r="AY7" s="91"/>
      <c r="AZ7" s="92"/>
      <c r="BA7" s="91"/>
      <c r="BB7" s="92"/>
      <c r="BC7" s="91"/>
      <c r="BD7" s="92"/>
      <c r="BE7" s="91"/>
      <c r="BF7" s="92"/>
    </row>
    <row r="8" spans="1:58" s="8" customFormat="1" ht="3.75" customHeight="1" x14ac:dyDescent="0.2">
      <c r="A8" s="7"/>
      <c r="B8" s="7"/>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row>
    <row r="9" spans="1:58" ht="12" customHeight="1" x14ac:dyDescent="0.25">
      <c r="A9" s="93" t="s">
        <v>36</v>
      </c>
      <c r="B9" s="94" t="s">
        <v>980</v>
      </c>
      <c r="C9" s="93"/>
      <c r="D9" s="93"/>
      <c r="E9" s="93"/>
      <c r="F9" s="93"/>
      <c r="G9" s="93"/>
      <c r="H9" s="94"/>
      <c r="I9" s="93"/>
      <c r="J9" s="94"/>
      <c r="K9" s="93"/>
      <c r="L9" s="93"/>
      <c r="M9" s="93"/>
      <c r="N9" s="93"/>
      <c r="O9" s="93"/>
      <c r="P9" s="93"/>
      <c r="Q9" s="93"/>
      <c r="R9" s="93"/>
      <c r="S9" s="93"/>
      <c r="T9" s="93"/>
      <c r="U9" s="93"/>
      <c r="V9" s="93"/>
      <c r="W9" s="93"/>
      <c r="X9" s="94"/>
      <c r="Y9" s="93"/>
      <c r="Z9" s="94"/>
      <c r="AA9" s="93"/>
      <c r="AB9" s="94"/>
      <c r="AC9" s="93"/>
      <c r="AD9" s="94"/>
      <c r="AE9" s="93"/>
      <c r="AF9" s="94"/>
      <c r="AG9" s="93"/>
      <c r="AH9" s="94"/>
      <c r="AI9" s="93"/>
      <c r="AJ9" s="94"/>
      <c r="AK9" s="93"/>
      <c r="AL9" s="94"/>
      <c r="AM9" s="93"/>
      <c r="AN9" s="94"/>
      <c r="AO9" s="93"/>
      <c r="AP9" s="94"/>
      <c r="AQ9" s="93"/>
      <c r="AR9" s="94"/>
      <c r="AS9" s="93"/>
      <c r="AT9" s="94"/>
      <c r="AU9" s="93"/>
      <c r="AV9" s="94"/>
      <c r="AW9" s="93"/>
      <c r="AX9" s="94"/>
      <c r="AY9" s="93"/>
      <c r="AZ9" s="94"/>
      <c r="BA9" s="93"/>
      <c r="BB9" s="94"/>
      <c r="BC9" s="93"/>
      <c r="BD9" s="94"/>
      <c r="BE9" s="93"/>
      <c r="BF9" s="94"/>
    </row>
    <row r="10" spans="1:58" ht="12" customHeight="1" x14ac:dyDescent="0.25">
      <c r="A10" s="169" t="s">
        <v>495</v>
      </c>
      <c r="B10" s="78"/>
      <c r="C10" s="98" t="s">
        <v>1048</v>
      </c>
      <c r="D10" s="119"/>
      <c r="E10" s="98" t="s">
        <v>1048</v>
      </c>
      <c r="F10" s="98"/>
      <c r="G10" s="119">
        <v>29</v>
      </c>
      <c r="H10" s="97"/>
      <c r="I10" s="119">
        <v>25</v>
      </c>
      <c r="J10" s="97"/>
      <c r="K10" s="119">
        <v>30</v>
      </c>
      <c r="L10" s="98"/>
      <c r="M10" s="119">
        <v>36</v>
      </c>
      <c r="N10" s="98"/>
      <c r="O10" s="119">
        <v>41</v>
      </c>
      <c r="P10" s="98"/>
      <c r="Q10" s="119">
        <v>39</v>
      </c>
      <c r="R10" s="98"/>
      <c r="S10" s="119">
        <v>26</v>
      </c>
      <c r="T10" s="119"/>
      <c r="U10" s="119">
        <v>22</v>
      </c>
      <c r="V10" s="119"/>
      <c r="W10" s="119">
        <v>24</v>
      </c>
      <c r="X10" s="119"/>
      <c r="Y10" s="119">
        <v>27</v>
      </c>
      <c r="Z10" s="119"/>
      <c r="AA10" s="119">
        <v>18</v>
      </c>
      <c r="AB10" s="119"/>
      <c r="AC10" s="119">
        <v>13</v>
      </c>
      <c r="AD10" s="119"/>
      <c r="AE10" s="119">
        <v>29</v>
      </c>
      <c r="AF10" s="119"/>
      <c r="AG10" s="119">
        <v>23</v>
      </c>
      <c r="AH10" s="119"/>
      <c r="AI10" s="119">
        <v>27</v>
      </c>
      <c r="AJ10" s="97"/>
      <c r="AK10" s="98">
        <v>16</v>
      </c>
      <c r="AL10" s="97"/>
      <c r="AM10" s="119">
        <v>22</v>
      </c>
      <c r="AN10" s="119"/>
      <c r="AO10" s="119">
        <v>21</v>
      </c>
      <c r="AP10" s="119"/>
      <c r="AQ10" s="119">
        <v>16</v>
      </c>
      <c r="AR10" s="119"/>
      <c r="AS10" s="267">
        <v>19</v>
      </c>
      <c r="AT10" s="119"/>
      <c r="AU10" s="275">
        <v>18</v>
      </c>
      <c r="AV10" s="119"/>
      <c r="AW10" s="119">
        <v>8</v>
      </c>
      <c r="AX10" s="119"/>
      <c r="AY10" s="119">
        <v>21</v>
      </c>
      <c r="AZ10" s="119"/>
      <c r="BA10" s="119">
        <v>10</v>
      </c>
      <c r="BB10" s="119"/>
      <c r="BC10" s="119">
        <v>19</v>
      </c>
      <c r="BD10" s="119"/>
      <c r="BE10" s="119">
        <v>13</v>
      </c>
      <c r="BF10" s="119"/>
    </row>
    <row r="11" spans="1:58" ht="12" customHeight="1" x14ac:dyDescent="0.25">
      <c r="A11" s="122" t="s">
        <v>18</v>
      </c>
      <c r="B11" s="7" t="s">
        <v>1055</v>
      </c>
      <c r="C11" s="119">
        <v>87</v>
      </c>
      <c r="D11" s="119"/>
      <c r="E11" s="119">
        <v>31</v>
      </c>
      <c r="F11" s="119"/>
      <c r="G11" s="119">
        <v>29</v>
      </c>
      <c r="H11" s="119" t="s">
        <v>1055</v>
      </c>
      <c r="I11" s="119">
        <v>25</v>
      </c>
      <c r="J11" s="119"/>
      <c r="K11" s="119">
        <v>30</v>
      </c>
      <c r="L11" s="119"/>
      <c r="M11" s="119">
        <v>36</v>
      </c>
      <c r="N11" s="119"/>
      <c r="O11" s="119">
        <v>41</v>
      </c>
      <c r="P11" s="119"/>
      <c r="Q11" s="119">
        <v>39</v>
      </c>
      <c r="R11" s="119"/>
      <c r="S11" s="119">
        <v>26</v>
      </c>
      <c r="T11" s="119"/>
      <c r="U11" s="119">
        <v>22</v>
      </c>
      <c r="V11" s="119"/>
      <c r="W11" s="119">
        <v>24</v>
      </c>
      <c r="X11" s="119"/>
      <c r="Y11" s="119">
        <v>27</v>
      </c>
      <c r="Z11" s="119"/>
      <c r="AA11" s="119">
        <v>18</v>
      </c>
      <c r="AB11" s="119"/>
      <c r="AC11" s="119">
        <v>13</v>
      </c>
      <c r="AD11" s="119"/>
      <c r="AE11" s="119">
        <v>28</v>
      </c>
      <c r="AF11" s="119"/>
      <c r="AG11" s="119">
        <v>23</v>
      </c>
      <c r="AH11" s="119"/>
      <c r="AI11" s="119">
        <v>27</v>
      </c>
      <c r="AJ11" s="119"/>
      <c r="AK11" s="98">
        <v>16</v>
      </c>
      <c r="AL11" s="119"/>
      <c r="AM11" s="119">
        <v>22</v>
      </c>
      <c r="AN11" s="119"/>
      <c r="AO11" s="119">
        <v>21</v>
      </c>
      <c r="AP11" s="119"/>
      <c r="AQ11" s="119">
        <v>15</v>
      </c>
      <c r="AR11" s="119"/>
      <c r="AS11" s="267">
        <v>19</v>
      </c>
      <c r="AT11" s="119"/>
      <c r="AU11" s="275">
        <v>18</v>
      </c>
      <c r="AV11" s="119"/>
      <c r="AW11" s="119">
        <v>8</v>
      </c>
      <c r="AX11" s="119"/>
      <c r="AY11" s="119">
        <v>21</v>
      </c>
      <c r="AZ11" s="119"/>
      <c r="BA11" s="119">
        <v>10</v>
      </c>
      <c r="BB11" s="119"/>
      <c r="BC11" s="119">
        <v>19</v>
      </c>
      <c r="BD11" s="119"/>
      <c r="BE11" s="119">
        <v>13</v>
      </c>
      <c r="BF11" s="119"/>
    </row>
    <row r="12" spans="1:58" ht="12" customHeight="1" x14ac:dyDescent="0.25">
      <c r="A12" s="105" t="s">
        <v>487</v>
      </c>
      <c r="B12" s="106"/>
      <c r="C12" s="107"/>
      <c r="D12" s="107"/>
      <c r="E12" s="107"/>
      <c r="F12" s="108"/>
      <c r="G12" s="107"/>
      <c r="H12" s="109"/>
      <c r="I12" s="108"/>
      <c r="J12" s="109"/>
      <c r="K12" s="108"/>
      <c r="L12" s="108"/>
      <c r="M12" s="108"/>
      <c r="N12" s="108"/>
      <c r="O12" s="108"/>
      <c r="P12" s="108"/>
      <c r="Q12" s="108"/>
      <c r="R12" s="108"/>
      <c r="S12" s="108"/>
      <c r="T12" s="108"/>
      <c r="U12" s="108"/>
      <c r="V12" s="108"/>
      <c r="W12" s="108"/>
      <c r="X12" s="109"/>
      <c r="Y12" s="108"/>
      <c r="Z12" s="109"/>
      <c r="AA12" s="108"/>
      <c r="AB12" s="109"/>
      <c r="AC12" s="108"/>
      <c r="AD12" s="109"/>
      <c r="AE12" s="108"/>
      <c r="AF12" s="109"/>
      <c r="AG12" s="108"/>
      <c r="AH12" s="109"/>
      <c r="AI12" s="108"/>
      <c r="AJ12" s="109"/>
      <c r="AK12" s="108"/>
      <c r="AL12" s="109"/>
      <c r="AM12" s="108"/>
      <c r="AN12" s="109"/>
      <c r="AO12" s="108"/>
      <c r="AP12" s="109"/>
      <c r="AQ12" s="108"/>
      <c r="AR12" s="109"/>
      <c r="AS12" s="254"/>
      <c r="AT12" s="109"/>
      <c r="AU12" s="108"/>
      <c r="AV12" s="109"/>
      <c r="AW12" s="108"/>
      <c r="AX12" s="109"/>
      <c r="AY12" s="108"/>
      <c r="AZ12" s="109"/>
      <c r="BA12" s="108"/>
      <c r="BB12" s="109"/>
      <c r="BC12" s="108"/>
      <c r="BD12" s="109"/>
      <c r="BE12" s="108"/>
      <c r="BF12" s="109"/>
    </row>
    <row r="13" spans="1:58" s="8" customFormat="1" ht="12" customHeight="1" outlineLevel="1" x14ac:dyDescent="0.2">
      <c r="A13" s="167" t="s">
        <v>488</v>
      </c>
      <c r="B13" s="78"/>
      <c r="C13" s="98">
        <v>16</v>
      </c>
      <c r="D13" s="119"/>
      <c r="E13" s="98">
        <v>3</v>
      </c>
      <c r="F13" s="98"/>
      <c r="G13" s="98">
        <v>7</v>
      </c>
      <c r="H13" s="97"/>
      <c r="I13" s="98">
        <v>4</v>
      </c>
      <c r="J13" s="97"/>
      <c r="K13" s="98">
        <v>1</v>
      </c>
      <c r="L13" s="98"/>
      <c r="M13" s="98">
        <v>2</v>
      </c>
      <c r="N13" s="98"/>
      <c r="O13" s="98">
        <v>6</v>
      </c>
      <c r="P13" s="98"/>
      <c r="Q13" s="98">
        <v>2</v>
      </c>
      <c r="R13" s="98"/>
      <c r="S13" s="98">
        <v>5</v>
      </c>
      <c r="T13" s="119"/>
      <c r="U13" s="98">
        <v>3</v>
      </c>
      <c r="V13" s="119"/>
      <c r="W13" s="119">
        <v>4</v>
      </c>
      <c r="X13" s="119"/>
      <c r="Y13" s="119">
        <v>2</v>
      </c>
      <c r="Z13" s="119"/>
      <c r="AA13" s="119">
        <v>2</v>
      </c>
      <c r="AB13" s="119"/>
      <c r="AC13" s="119">
        <v>2</v>
      </c>
      <c r="AD13" s="119"/>
      <c r="AE13" s="119">
        <v>6</v>
      </c>
      <c r="AF13" s="119"/>
      <c r="AG13" s="119">
        <v>1</v>
      </c>
      <c r="AH13" s="119"/>
      <c r="AI13" s="98">
        <v>2</v>
      </c>
      <c r="AJ13" s="97"/>
      <c r="AK13" s="98">
        <v>4</v>
      </c>
      <c r="AL13" s="97"/>
      <c r="AM13" s="119">
        <v>0</v>
      </c>
      <c r="AN13" s="119"/>
      <c r="AO13" s="119">
        <v>1</v>
      </c>
      <c r="AP13" s="119"/>
      <c r="AQ13" s="119">
        <v>5</v>
      </c>
      <c r="AR13" s="119"/>
      <c r="AS13" s="267">
        <v>4</v>
      </c>
      <c r="AT13" s="119"/>
      <c r="AU13" s="119">
        <v>2</v>
      </c>
      <c r="AV13" s="119"/>
      <c r="AW13" s="119">
        <v>1</v>
      </c>
      <c r="AX13" s="119"/>
      <c r="AY13" s="119">
        <v>6</v>
      </c>
      <c r="AZ13" s="119"/>
      <c r="BA13" s="119">
        <v>1</v>
      </c>
      <c r="BB13" s="119"/>
      <c r="BC13" s="119">
        <v>3</v>
      </c>
      <c r="BD13" s="119"/>
      <c r="BE13" s="119">
        <v>1</v>
      </c>
      <c r="BF13" s="119"/>
    </row>
    <row r="14" spans="1:58" s="8" customFormat="1" ht="12" customHeight="1" outlineLevel="1" x14ac:dyDescent="0.2">
      <c r="A14" s="167" t="s">
        <v>489</v>
      </c>
      <c r="B14" s="78"/>
      <c r="C14" s="98">
        <v>9</v>
      </c>
      <c r="D14" s="119"/>
      <c r="E14" s="98">
        <v>4</v>
      </c>
      <c r="F14" s="98"/>
      <c r="G14" s="98">
        <v>2</v>
      </c>
      <c r="H14" s="97"/>
      <c r="I14" s="98">
        <v>3</v>
      </c>
      <c r="J14" s="97"/>
      <c r="K14" s="98">
        <v>4</v>
      </c>
      <c r="L14" s="98"/>
      <c r="M14" s="98">
        <v>9</v>
      </c>
      <c r="N14" s="98"/>
      <c r="O14" s="98">
        <v>0</v>
      </c>
      <c r="P14" s="98"/>
      <c r="Q14" s="98">
        <v>5</v>
      </c>
      <c r="R14" s="98"/>
      <c r="S14" s="98">
        <v>3</v>
      </c>
      <c r="T14" s="119"/>
      <c r="U14" s="98">
        <v>3</v>
      </c>
      <c r="V14" s="119"/>
      <c r="W14" s="119">
        <v>0</v>
      </c>
      <c r="X14" s="119"/>
      <c r="Y14" s="119">
        <v>1</v>
      </c>
      <c r="Z14" s="119"/>
      <c r="AA14" s="119">
        <v>1</v>
      </c>
      <c r="AB14" s="119"/>
      <c r="AC14" s="119">
        <v>1</v>
      </c>
      <c r="AD14" s="119"/>
      <c r="AE14" s="119">
        <v>0</v>
      </c>
      <c r="AF14" s="119"/>
      <c r="AG14" s="119">
        <v>0</v>
      </c>
      <c r="AH14" s="119"/>
      <c r="AI14" s="119">
        <v>1</v>
      </c>
      <c r="AJ14" s="97"/>
      <c r="AK14" s="98">
        <v>0</v>
      </c>
      <c r="AL14" s="97"/>
      <c r="AM14" s="119">
        <v>0</v>
      </c>
      <c r="AN14" s="119"/>
      <c r="AO14" s="119">
        <v>0</v>
      </c>
      <c r="AP14" s="119"/>
      <c r="AQ14" s="119">
        <v>0</v>
      </c>
      <c r="AR14" s="119"/>
      <c r="AS14" s="267">
        <v>0</v>
      </c>
      <c r="AT14" s="119"/>
      <c r="AU14" s="119">
        <v>0</v>
      </c>
      <c r="AV14" s="119"/>
      <c r="AW14" s="119">
        <v>0</v>
      </c>
      <c r="AX14" s="119"/>
      <c r="AY14" s="119">
        <v>0</v>
      </c>
      <c r="AZ14" s="119"/>
      <c r="BA14" s="119">
        <v>0</v>
      </c>
      <c r="BB14" s="119"/>
      <c r="BC14" s="119">
        <v>0</v>
      </c>
      <c r="BD14" s="119"/>
      <c r="BE14" s="119">
        <v>0</v>
      </c>
      <c r="BF14" s="119"/>
    </row>
    <row r="15" spans="1:58" s="8" customFormat="1" ht="12" customHeight="1" outlineLevel="1" x14ac:dyDescent="0.2">
      <c r="A15" s="167" t="s">
        <v>490</v>
      </c>
      <c r="B15" s="78"/>
      <c r="C15" s="98">
        <v>62</v>
      </c>
      <c r="D15" s="119"/>
      <c r="E15" s="98">
        <v>24</v>
      </c>
      <c r="F15" s="98"/>
      <c r="G15" s="98">
        <v>20</v>
      </c>
      <c r="H15" s="97"/>
      <c r="I15" s="98">
        <v>18</v>
      </c>
      <c r="J15" s="97"/>
      <c r="K15" s="98">
        <v>25</v>
      </c>
      <c r="L15" s="98"/>
      <c r="M15" s="98">
        <v>25</v>
      </c>
      <c r="N15" s="98"/>
      <c r="O15" s="98">
        <v>35</v>
      </c>
      <c r="P15" s="98"/>
      <c r="Q15" s="98">
        <v>32</v>
      </c>
      <c r="R15" s="98"/>
      <c r="S15" s="98">
        <v>18</v>
      </c>
      <c r="T15" s="119"/>
      <c r="U15" s="98">
        <v>16</v>
      </c>
      <c r="V15" s="119"/>
      <c r="W15" s="119">
        <v>20</v>
      </c>
      <c r="X15" s="119"/>
      <c r="Y15" s="119">
        <v>24</v>
      </c>
      <c r="Z15" s="119"/>
      <c r="AA15" s="119">
        <v>15</v>
      </c>
      <c r="AB15" s="119"/>
      <c r="AC15" s="119">
        <v>10</v>
      </c>
      <c r="AD15" s="119"/>
      <c r="AE15" s="119">
        <v>22</v>
      </c>
      <c r="AF15" s="119"/>
      <c r="AG15" s="119">
        <v>22</v>
      </c>
      <c r="AH15" s="119"/>
      <c r="AI15" s="119">
        <v>24</v>
      </c>
      <c r="AJ15" s="97"/>
      <c r="AK15" s="98">
        <v>12</v>
      </c>
      <c r="AL15" s="97"/>
      <c r="AM15" s="119">
        <v>22</v>
      </c>
      <c r="AN15" s="119"/>
      <c r="AO15" s="119">
        <v>20</v>
      </c>
      <c r="AP15" s="119"/>
      <c r="AQ15" s="119">
        <v>10</v>
      </c>
      <c r="AR15" s="119"/>
      <c r="AS15" s="267">
        <v>15</v>
      </c>
      <c r="AT15" s="119"/>
      <c r="AU15" s="119">
        <v>16</v>
      </c>
      <c r="AV15" s="119"/>
      <c r="AW15" s="119">
        <v>7</v>
      </c>
      <c r="AX15" s="119"/>
      <c r="AY15" s="119">
        <v>15</v>
      </c>
      <c r="AZ15" s="119"/>
      <c r="BA15" s="119">
        <v>9</v>
      </c>
      <c r="BB15" s="119"/>
      <c r="BC15" s="119">
        <v>16</v>
      </c>
      <c r="BD15" s="119"/>
      <c r="BE15" s="119">
        <v>12</v>
      </c>
      <c r="BF15" s="119"/>
    </row>
    <row r="16" spans="1:58" ht="12" customHeight="1" x14ac:dyDescent="0.25">
      <c r="A16" s="105" t="s">
        <v>496</v>
      </c>
      <c r="B16" s="106"/>
      <c r="C16" s="107"/>
      <c r="D16" s="107"/>
      <c r="E16" s="107"/>
      <c r="F16" s="108"/>
      <c r="G16" s="107"/>
      <c r="H16" s="109"/>
      <c r="I16" s="108"/>
      <c r="J16" s="109"/>
      <c r="K16" s="108"/>
      <c r="L16" s="108"/>
      <c r="M16" s="108"/>
      <c r="N16" s="108"/>
      <c r="O16" s="108"/>
      <c r="P16" s="108"/>
      <c r="Q16" s="108"/>
      <c r="R16" s="108"/>
      <c r="S16" s="108"/>
      <c r="T16" s="108"/>
      <c r="U16" s="108"/>
      <c r="V16" s="108"/>
      <c r="W16" s="108"/>
      <c r="X16" s="109"/>
      <c r="Y16" s="108"/>
      <c r="Z16" s="109"/>
      <c r="AA16" s="108"/>
      <c r="AB16" s="109"/>
      <c r="AC16" s="108"/>
      <c r="AD16" s="109"/>
      <c r="AE16" s="108"/>
      <c r="AF16" s="109"/>
      <c r="AG16" s="108"/>
      <c r="AH16" s="109"/>
      <c r="AI16" s="108"/>
      <c r="AJ16" s="109"/>
      <c r="AK16" s="108"/>
      <c r="AL16" s="109"/>
      <c r="AM16" s="108"/>
      <c r="AN16" s="109"/>
      <c r="AO16" s="108"/>
      <c r="AP16" s="109"/>
      <c r="AQ16" s="108"/>
      <c r="AR16" s="109"/>
      <c r="AS16" s="254"/>
      <c r="AT16" s="109"/>
      <c r="AU16" s="108"/>
      <c r="AV16" s="109"/>
      <c r="AW16" s="108"/>
      <c r="AX16" s="109"/>
      <c r="AY16" s="108"/>
      <c r="AZ16" s="109"/>
      <c r="BA16" s="108"/>
      <c r="BB16" s="109"/>
      <c r="BC16" s="108"/>
      <c r="BD16" s="109"/>
      <c r="BE16" s="108"/>
      <c r="BF16" s="109"/>
    </row>
    <row r="17" spans="1:58" ht="12" customHeight="1" outlineLevel="1" x14ac:dyDescent="0.25">
      <c r="A17" s="167" t="s">
        <v>467</v>
      </c>
      <c r="B17" s="78"/>
      <c r="C17" s="98" t="s">
        <v>1011</v>
      </c>
      <c r="D17" s="119"/>
      <c r="E17" s="98" t="s">
        <v>1011</v>
      </c>
      <c r="F17" s="98"/>
      <c r="G17" s="98" t="s">
        <v>1011</v>
      </c>
      <c r="H17" s="97"/>
      <c r="I17" s="98" t="s">
        <v>1011</v>
      </c>
      <c r="J17" s="97"/>
      <c r="K17" s="98" t="s">
        <v>1011</v>
      </c>
      <c r="L17" s="98"/>
      <c r="M17" s="98" t="s">
        <v>1011</v>
      </c>
      <c r="N17" s="98"/>
      <c r="O17" s="98" t="s">
        <v>1011</v>
      </c>
      <c r="P17" s="98"/>
      <c r="Q17" s="98" t="s">
        <v>1011</v>
      </c>
      <c r="R17" s="98"/>
      <c r="S17" s="98" t="s">
        <v>1011</v>
      </c>
      <c r="T17" s="119"/>
      <c r="U17" s="98" t="s">
        <v>1011</v>
      </c>
      <c r="V17" s="119"/>
      <c r="W17" s="119">
        <v>0</v>
      </c>
      <c r="X17" s="119"/>
      <c r="Y17" s="119">
        <v>0</v>
      </c>
      <c r="Z17" s="119"/>
      <c r="AA17" s="119">
        <v>0</v>
      </c>
      <c r="AB17" s="119"/>
      <c r="AC17" s="119">
        <v>1</v>
      </c>
      <c r="AD17" s="119"/>
      <c r="AE17" s="119">
        <v>1</v>
      </c>
      <c r="AF17" s="119"/>
      <c r="AG17" s="119">
        <v>3</v>
      </c>
      <c r="AH17" s="119"/>
      <c r="AI17" s="98">
        <v>1</v>
      </c>
      <c r="AJ17" s="97"/>
      <c r="AK17" s="98">
        <v>1</v>
      </c>
      <c r="AL17" s="97"/>
      <c r="AM17" s="119">
        <v>0</v>
      </c>
      <c r="AN17" s="119"/>
      <c r="AO17" s="119">
        <v>1</v>
      </c>
      <c r="AP17" s="119"/>
      <c r="AQ17" s="119">
        <v>0</v>
      </c>
      <c r="AR17" s="119"/>
      <c r="AS17" s="253">
        <v>0</v>
      </c>
      <c r="AT17" s="119"/>
      <c r="AU17" s="119">
        <v>0</v>
      </c>
      <c r="AV17" s="119"/>
      <c r="AW17" s="119">
        <v>0</v>
      </c>
      <c r="AX17" s="119"/>
      <c r="AY17" s="119">
        <v>0</v>
      </c>
      <c r="AZ17" s="119"/>
      <c r="BA17" s="119">
        <v>1</v>
      </c>
      <c r="BB17" s="119"/>
      <c r="BC17" s="119">
        <v>1</v>
      </c>
      <c r="BD17" s="119"/>
      <c r="BE17" s="119">
        <v>1</v>
      </c>
      <c r="BF17" s="119"/>
    </row>
    <row r="18" spans="1:58" ht="12" customHeight="1" outlineLevel="2" x14ac:dyDescent="0.25">
      <c r="A18" s="170" t="s">
        <v>497</v>
      </c>
      <c r="B18" s="78"/>
      <c r="C18" s="119"/>
      <c r="D18" s="119"/>
      <c r="E18" s="119"/>
      <c r="F18" s="119"/>
      <c r="G18" s="119"/>
      <c r="H18" s="97"/>
      <c r="I18" s="119"/>
      <c r="J18" s="97"/>
      <c r="K18" s="119"/>
      <c r="L18" s="119"/>
      <c r="M18" s="119"/>
      <c r="N18" s="119"/>
      <c r="O18" s="119"/>
      <c r="P18" s="119"/>
      <c r="Q18" s="119"/>
      <c r="R18" s="119"/>
      <c r="S18" s="119"/>
      <c r="T18" s="119"/>
      <c r="U18" s="119"/>
      <c r="V18" s="119"/>
      <c r="W18" s="119"/>
      <c r="X18" s="119"/>
      <c r="Y18" s="119"/>
      <c r="Z18" s="119"/>
      <c r="AA18" s="119"/>
      <c r="AB18" s="119"/>
      <c r="AC18" s="119"/>
      <c r="AD18" s="119"/>
      <c r="AE18" s="119"/>
      <c r="AF18" s="119"/>
      <c r="AG18" s="119"/>
      <c r="AH18" s="119"/>
      <c r="AI18" s="119"/>
      <c r="AJ18" s="97"/>
      <c r="AK18" s="98"/>
      <c r="AL18" s="97"/>
      <c r="AM18" s="119"/>
      <c r="AN18" s="119"/>
      <c r="AO18" s="119"/>
      <c r="AP18" s="119"/>
      <c r="AQ18" s="119"/>
      <c r="AR18" s="119"/>
      <c r="AS18" s="253"/>
      <c r="AT18" s="119"/>
      <c r="AU18" s="119"/>
      <c r="AV18" s="119"/>
      <c r="AW18" s="119"/>
      <c r="AX18" s="119"/>
      <c r="AY18" s="119"/>
      <c r="AZ18" s="119"/>
      <c r="BA18" s="119"/>
      <c r="BB18" s="119"/>
      <c r="BC18" s="119"/>
      <c r="BD18" s="119"/>
      <c r="BE18" s="119"/>
      <c r="BF18" s="119"/>
    </row>
    <row r="19" spans="1:58" ht="12" customHeight="1" outlineLevel="2" x14ac:dyDescent="0.25">
      <c r="A19" s="203" t="s">
        <v>488</v>
      </c>
      <c r="B19" s="78"/>
      <c r="C19" s="98" t="s">
        <v>1011</v>
      </c>
      <c r="D19" s="119"/>
      <c r="E19" s="98" t="s">
        <v>1011</v>
      </c>
      <c r="F19" s="98"/>
      <c r="G19" s="98" t="s">
        <v>1011</v>
      </c>
      <c r="H19" s="97"/>
      <c r="I19" s="98" t="s">
        <v>1011</v>
      </c>
      <c r="J19" s="97"/>
      <c r="K19" s="98" t="s">
        <v>1011</v>
      </c>
      <c r="L19" s="98"/>
      <c r="M19" s="98" t="s">
        <v>1011</v>
      </c>
      <c r="N19" s="98"/>
      <c r="O19" s="98" t="s">
        <v>1011</v>
      </c>
      <c r="P19" s="98"/>
      <c r="Q19" s="98" t="s">
        <v>1011</v>
      </c>
      <c r="R19" s="98"/>
      <c r="S19" s="98" t="s">
        <v>1011</v>
      </c>
      <c r="T19" s="119"/>
      <c r="U19" s="98" t="s">
        <v>1011</v>
      </c>
      <c r="V19" s="119"/>
      <c r="W19" s="119">
        <v>0</v>
      </c>
      <c r="X19" s="119"/>
      <c r="Y19" s="119">
        <v>0</v>
      </c>
      <c r="Z19" s="119"/>
      <c r="AA19" s="119">
        <v>0</v>
      </c>
      <c r="AB19" s="119"/>
      <c r="AC19" s="119">
        <v>0</v>
      </c>
      <c r="AD19" s="119"/>
      <c r="AE19" s="119">
        <v>1</v>
      </c>
      <c r="AF19" s="119"/>
      <c r="AG19" s="119">
        <v>1</v>
      </c>
      <c r="AH19" s="119"/>
      <c r="AI19" s="98">
        <v>0</v>
      </c>
      <c r="AJ19" s="97"/>
      <c r="AK19" s="98">
        <v>1</v>
      </c>
      <c r="AL19" s="97"/>
      <c r="AM19" s="119">
        <v>0</v>
      </c>
      <c r="AN19" s="119"/>
      <c r="AO19" s="119">
        <v>1</v>
      </c>
      <c r="AP19" s="119"/>
      <c r="AQ19" s="119">
        <v>0</v>
      </c>
      <c r="AR19" s="119"/>
      <c r="AS19" s="253">
        <v>0</v>
      </c>
      <c r="AT19" s="119"/>
      <c r="AU19" s="119">
        <v>0</v>
      </c>
      <c r="AV19" s="119"/>
      <c r="AW19" s="119">
        <v>0</v>
      </c>
      <c r="AX19" s="119"/>
      <c r="AY19" s="119">
        <v>0</v>
      </c>
      <c r="AZ19" s="119"/>
      <c r="BA19" s="119">
        <v>0</v>
      </c>
      <c r="BB19" s="119"/>
      <c r="BC19" s="119">
        <v>0</v>
      </c>
      <c r="BD19" s="119"/>
      <c r="BE19" s="119">
        <v>0</v>
      </c>
      <c r="BF19" s="119"/>
    </row>
    <row r="20" spans="1:58" ht="12" customHeight="1" outlineLevel="2" x14ac:dyDescent="0.25">
      <c r="A20" s="203" t="s">
        <v>489</v>
      </c>
      <c r="B20" s="78"/>
      <c r="C20" s="98" t="s">
        <v>1011</v>
      </c>
      <c r="D20" s="119"/>
      <c r="E20" s="98" t="s">
        <v>1011</v>
      </c>
      <c r="F20" s="98"/>
      <c r="G20" s="98" t="s">
        <v>1011</v>
      </c>
      <c r="H20" s="97"/>
      <c r="I20" s="98" t="s">
        <v>1011</v>
      </c>
      <c r="J20" s="97"/>
      <c r="K20" s="98" t="s">
        <v>1011</v>
      </c>
      <c r="L20" s="98"/>
      <c r="M20" s="98" t="s">
        <v>1011</v>
      </c>
      <c r="N20" s="98"/>
      <c r="O20" s="98" t="s">
        <v>1011</v>
      </c>
      <c r="P20" s="98"/>
      <c r="Q20" s="98" t="s">
        <v>1011</v>
      </c>
      <c r="R20" s="98"/>
      <c r="S20" s="98" t="s">
        <v>1011</v>
      </c>
      <c r="T20" s="119"/>
      <c r="U20" s="98" t="s">
        <v>1011</v>
      </c>
      <c r="V20" s="119"/>
      <c r="W20" s="119">
        <v>0</v>
      </c>
      <c r="X20" s="119"/>
      <c r="Y20" s="119">
        <v>0</v>
      </c>
      <c r="Z20" s="119"/>
      <c r="AA20" s="119">
        <v>0</v>
      </c>
      <c r="AB20" s="119"/>
      <c r="AC20" s="119">
        <v>0</v>
      </c>
      <c r="AD20" s="119"/>
      <c r="AE20" s="119">
        <v>0</v>
      </c>
      <c r="AF20" s="119"/>
      <c r="AG20" s="119">
        <v>0</v>
      </c>
      <c r="AH20" s="119"/>
      <c r="AI20" s="98">
        <v>1</v>
      </c>
      <c r="AJ20" s="97"/>
      <c r="AK20" s="98">
        <v>0</v>
      </c>
      <c r="AL20" s="97"/>
      <c r="AM20" s="119">
        <v>0</v>
      </c>
      <c r="AN20" s="119"/>
      <c r="AO20" s="119">
        <v>0</v>
      </c>
      <c r="AP20" s="119"/>
      <c r="AQ20" s="119">
        <v>0</v>
      </c>
      <c r="AR20" s="119"/>
      <c r="AS20" s="253">
        <v>0</v>
      </c>
      <c r="AT20" s="119"/>
      <c r="AU20" s="119">
        <v>0</v>
      </c>
      <c r="AV20" s="119"/>
      <c r="AW20" s="119">
        <v>0</v>
      </c>
      <c r="AX20" s="119"/>
      <c r="AY20" s="119">
        <v>0</v>
      </c>
      <c r="AZ20" s="119"/>
      <c r="BA20" s="119">
        <v>0</v>
      </c>
      <c r="BB20" s="119"/>
      <c r="BC20" s="119">
        <v>0</v>
      </c>
      <c r="BD20" s="119"/>
      <c r="BE20" s="119">
        <v>0</v>
      </c>
      <c r="BF20" s="119"/>
    </row>
    <row r="21" spans="1:58" ht="12" customHeight="1" outlineLevel="2" x14ac:dyDescent="0.25">
      <c r="A21" s="203" t="s">
        <v>490</v>
      </c>
      <c r="B21" s="78"/>
      <c r="C21" s="98" t="s">
        <v>1011</v>
      </c>
      <c r="D21" s="119"/>
      <c r="E21" s="98" t="s">
        <v>1011</v>
      </c>
      <c r="F21" s="98"/>
      <c r="G21" s="98" t="s">
        <v>1011</v>
      </c>
      <c r="H21" s="97"/>
      <c r="I21" s="98" t="s">
        <v>1011</v>
      </c>
      <c r="J21" s="97"/>
      <c r="K21" s="98" t="s">
        <v>1011</v>
      </c>
      <c r="L21" s="98"/>
      <c r="M21" s="98" t="s">
        <v>1011</v>
      </c>
      <c r="N21" s="98"/>
      <c r="O21" s="98" t="s">
        <v>1011</v>
      </c>
      <c r="P21" s="98"/>
      <c r="Q21" s="98" t="s">
        <v>1011</v>
      </c>
      <c r="R21" s="98"/>
      <c r="S21" s="98" t="s">
        <v>1011</v>
      </c>
      <c r="T21" s="119"/>
      <c r="U21" s="98" t="s">
        <v>1011</v>
      </c>
      <c r="V21" s="119"/>
      <c r="W21" s="119">
        <v>0</v>
      </c>
      <c r="X21" s="119"/>
      <c r="Y21" s="119">
        <v>0</v>
      </c>
      <c r="Z21" s="119"/>
      <c r="AA21" s="119">
        <v>0</v>
      </c>
      <c r="AB21" s="119"/>
      <c r="AC21" s="119">
        <v>1</v>
      </c>
      <c r="AD21" s="119"/>
      <c r="AE21" s="119">
        <v>0</v>
      </c>
      <c r="AF21" s="119"/>
      <c r="AG21" s="119">
        <v>2</v>
      </c>
      <c r="AH21" s="119"/>
      <c r="AI21" s="98">
        <v>0</v>
      </c>
      <c r="AJ21" s="97"/>
      <c r="AK21" s="98">
        <v>0</v>
      </c>
      <c r="AL21" s="97"/>
      <c r="AM21" s="119">
        <v>0</v>
      </c>
      <c r="AN21" s="119"/>
      <c r="AO21" s="119">
        <v>0</v>
      </c>
      <c r="AP21" s="119"/>
      <c r="AQ21" s="119">
        <v>0</v>
      </c>
      <c r="AR21" s="119"/>
      <c r="AS21" s="253">
        <v>0</v>
      </c>
      <c r="AT21" s="119"/>
      <c r="AU21" s="119">
        <v>0</v>
      </c>
      <c r="AV21" s="119"/>
      <c r="AW21" s="119">
        <v>0</v>
      </c>
      <c r="AX21" s="119"/>
      <c r="AY21" s="119">
        <v>0</v>
      </c>
      <c r="AZ21" s="119"/>
      <c r="BA21" s="119">
        <v>1</v>
      </c>
      <c r="BB21" s="119"/>
      <c r="BC21" s="119">
        <v>1</v>
      </c>
      <c r="BD21" s="119"/>
      <c r="BE21" s="119">
        <v>1</v>
      </c>
      <c r="BF21" s="119"/>
    </row>
    <row r="22" spans="1:58" ht="12" customHeight="1" outlineLevel="1" x14ac:dyDescent="0.25">
      <c r="A22" s="167" t="s">
        <v>468</v>
      </c>
      <c r="B22" s="78"/>
      <c r="C22" s="98" t="s">
        <v>1011</v>
      </c>
      <c r="D22" s="119"/>
      <c r="E22" s="98" t="s">
        <v>1011</v>
      </c>
      <c r="F22" s="98"/>
      <c r="G22" s="98" t="s">
        <v>1011</v>
      </c>
      <c r="H22" s="97"/>
      <c r="I22" s="98" t="s">
        <v>1011</v>
      </c>
      <c r="J22" s="97"/>
      <c r="K22" s="98" t="s">
        <v>1011</v>
      </c>
      <c r="L22" s="98"/>
      <c r="M22" s="98" t="s">
        <v>1011</v>
      </c>
      <c r="N22" s="98"/>
      <c r="O22" s="98" t="s">
        <v>1011</v>
      </c>
      <c r="P22" s="98"/>
      <c r="Q22" s="98" t="s">
        <v>1011</v>
      </c>
      <c r="R22" s="98"/>
      <c r="S22" s="98" t="s">
        <v>1011</v>
      </c>
      <c r="T22" s="119"/>
      <c r="U22" s="98" t="s">
        <v>1011</v>
      </c>
      <c r="V22" s="119"/>
      <c r="W22" s="119">
        <v>0</v>
      </c>
      <c r="X22" s="119"/>
      <c r="Y22" s="119">
        <v>0</v>
      </c>
      <c r="Z22" s="119"/>
      <c r="AA22" s="119">
        <v>1</v>
      </c>
      <c r="AB22" s="119"/>
      <c r="AC22" s="119">
        <v>0</v>
      </c>
      <c r="AD22" s="119"/>
      <c r="AE22" s="119">
        <v>0</v>
      </c>
      <c r="AF22" s="119"/>
      <c r="AG22" s="119">
        <v>0</v>
      </c>
      <c r="AH22" s="119"/>
      <c r="AI22" s="98">
        <v>0</v>
      </c>
      <c r="AJ22" s="97"/>
      <c r="AK22" s="98">
        <v>0</v>
      </c>
      <c r="AL22" s="97"/>
      <c r="AM22" s="119">
        <v>0</v>
      </c>
      <c r="AN22" s="119"/>
      <c r="AO22" s="119">
        <v>0</v>
      </c>
      <c r="AP22" s="119"/>
      <c r="AQ22" s="119">
        <v>0</v>
      </c>
      <c r="AR22" s="119"/>
      <c r="AS22" s="253">
        <v>0</v>
      </c>
      <c r="AT22" s="119"/>
      <c r="AU22" s="119">
        <v>0</v>
      </c>
      <c r="AV22" s="119"/>
      <c r="AW22" s="119">
        <v>0</v>
      </c>
      <c r="AX22" s="119"/>
      <c r="AY22" s="119">
        <v>1</v>
      </c>
      <c r="AZ22" s="119"/>
      <c r="BA22" s="119">
        <v>1</v>
      </c>
      <c r="BB22" s="119"/>
      <c r="BC22" s="119">
        <v>0</v>
      </c>
      <c r="BD22" s="119"/>
      <c r="BE22" s="119">
        <v>0</v>
      </c>
      <c r="BF22" s="119"/>
    </row>
    <row r="23" spans="1:58" ht="12" customHeight="1" outlineLevel="2" x14ac:dyDescent="0.25">
      <c r="A23" s="170" t="s">
        <v>497</v>
      </c>
      <c r="B23" s="78"/>
      <c r="C23" s="119"/>
      <c r="D23" s="119"/>
      <c r="E23" s="119"/>
      <c r="F23" s="119"/>
      <c r="G23" s="119"/>
      <c r="H23" s="97"/>
      <c r="I23" s="119"/>
      <c r="J23" s="97"/>
      <c r="K23" s="119"/>
      <c r="L23" s="119"/>
      <c r="M23" s="119"/>
      <c r="N23" s="119"/>
      <c r="O23" s="119"/>
      <c r="P23" s="119"/>
      <c r="Q23" s="119"/>
      <c r="R23" s="119"/>
      <c r="S23" s="119"/>
      <c r="T23" s="119"/>
      <c r="U23" s="119"/>
      <c r="V23" s="119"/>
      <c r="W23" s="119"/>
      <c r="X23" s="119"/>
      <c r="Y23" s="119"/>
      <c r="Z23" s="119"/>
      <c r="AA23" s="119"/>
      <c r="AB23" s="119"/>
      <c r="AC23" s="119"/>
      <c r="AD23" s="119"/>
      <c r="AE23" s="119"/>
      <c r="AF23" s="119"/>
      <c r="AG23" s="119"/>
      <c r="AH23" s="119"/>
      <c r="AI23" s="119"/>
      <c r="AJ23" s="97"/>
      <c r="AK23" s="98"/>
      <c r="AL23" s="97"/>
      <c r="AM23" s="119"/>
      <c r="AN23" s="119"/>
      <c r="AO23" s="119"/>
      <c r="AP23" s="119"/>
      <c r="AQ23" s="119"/>
      <c r="AR23" s="119"/>
      <c r="AS23" s="253"/>
      <c r="AT23" s="119"/>
      <c r="AU23" s="119"/>
      <c r="AV23" s="119"/>
      <c r="AW23" s="119"/>
      <c r="AX23" s="119"/>
      <c r="AY23" s="119"/>
      <c r="AZ23" s="119"/>
      <c r="BA23" s="119"/>
      <c r="BB23" s="119"/>
      <c r="BC23" s="119"/>
      <c r="BD23" s="119"/>
      <c r="BE23" s="119"/>
      <c r="BF23" s="119"/>
    </row>
    <row r="24" spans="1:58" ht="12" customHeight="1" outlineLevel="2" x14ac:dyDescent="0.25">
      <c r="A24" s="203" t="s">
        <v>488</v>
      </c>
      <c r="B24" s="78"/>
      <c r="C24" s="98" t="s">
        <v>1011</v>
      </c>
      <c r="D24" s="119"/>
      <c r="E24" s="98" t="s">
        <v>1011</v>
      </c>
      <c r="F24" s="98"/>
      <c r="G24" s="98" t="s">
        <v>1011</v>
      </c>
      <c r="H24" s="97"/>
      <c r="I24" s="98" t="s">
        <v>1011</v>
      </c>
      <c r="J24" s="97"/>
      <c r="K24" s="98" t="s">
        <v>1011</v>
      </c>
      <c r="L24" s="98"/>
      <c r="M24" s="98" t="s">
        <v>1011</v>
      </c>
      <c r="N24" s="98"/>
      <c r="O24" s="98" t="s">
        <v>1011</v>
      </c>
      <c r="P24" s="98"/>
      <c r="Q24" s="98" t="s">
        <v>1011</v>
      </c>
      <c r="R24" s="98"/>
      <c r="S24" s="98" t="s">
        <v>1011</v>
      </c>
      <c r="T24" s="119"/>
      <c r="U24" s="98" t="s">
        <v>1011</v>
      </c>
      <c r="V24" s="119"/>
      <c r="W24" s="119">
        <v>0</v>
      </c>
      <c r="X24" s="119"/>
      <c r="Y24" s="119">
        <v>0</v>
      </c>
      <c r="Z24" s="119"/>
      <c r="AA24" s="119">
        <v>0</v>
      </c>
      <c r="AB24" s="119"/>
      <c r="AC24" s="119">
        <v>0</v>
      </c>
      <c r="AD24" s="119"/>
      <c r="AE24" s="119">
        <v>0</v>
      </c>
      <c r="AF24" s="119"/>
      <c r="AG24" s="119">
        <v>0</v>
      </c>
      <c r="AH24" s="119"/>
      <c r="AI24" s="98">
        <v>0</v>
      </c>
      <c r="AJ24" s="97"/>
      <c r="AK24" s="98">
        <v>0</v>
      </c>
      <c r="AL24" s="97"/>
      <c r="AM24" s="119">
        <v>0</v>
      </c>
      <c r="AN24" s="119"/>
      <c r="AO24" s="119">
        <v>0</v>
      </c>
      <c r="AP24" s="119"/>
      <c r="AQ24" s="119">
        <v>0</v>
      </c>
      <c r="AR24" s="119"/>
      <c r="AS24" s="253">
        <v>0</v>
      </c>
      <c r="AT24" s="119"/>
      <c r="AU24" s="119">
        <v>0</v>
      </c>
      <c r="AV24" s="119"/>
      <c r="AW24" s="119">
        <v>0</v>
      </c>
      <c r="AX24" s="119"/>
      <c r="AY24" s="119">
        <v>1</v>
      </c>
      <c r="AZ24" s="119"/>
      <c r="BA24" s="119">
        <v>1</v>
      </c>
      <c r="BB24" s="119"/>
      <c r="BC24" s="119">
        <v>0</v>
      </c>
      <c r="BD24" s="119"/>
      <c r="BE24" s="119">
        <v>0</v>
      </c>
      <c r="BF24" s="119"/>
    </row>
    <row r="25" spans="1:58" ht="12" customHeight="1" outlineLevel="2" x14ac:dyDescent="0.25">
      <c r="A25" s="203" t="s">
        <v>489</v>
      </c>
      <c r="B25" s="78"/>
      <c r="C25" s="98" t="s">
        <v>1011</v>
      </c>
      <c r="D25" s="119"/>
      <c r="E25" s="98" t="s">
        <v>1011</v>
      </c>
      <c r="F25" s="98"/>
      <c r="G25" s="98" t="s">
        <v>1011</v>
      </c>
      <c r="H25" s="97"/>
      <c r="I25" s="98" t="s">
        <v>1011</v>
      </c>
      <c r="J25" s="97"/>
      <c r="K25" s="98" t="s">
        <v>1011</v>
      </c>
      <c r="L25" s="98"/>
      <c r="M25" s="98" t="s">
        <v>1011</v>
      </c>
      <c r="N25" s="98"/>
      <c r="O25" s="98" t="s">
        <v>1011</v>
      </c>
      <c r="P25" s="98"/>
      <c r="Q25" s="98" t="s">
        <v>1011</v>
      </c>
      <c r="R25" s="98"/>
      <c r="S25" s="98" t="s">
        <v>1011</v>
      </c>
      <c r="T25" s="119"/>
      <c r="U25" s="98" t="s">
        <v>1011</v>
      </c>
      <c r="V25" s="119"/>
      <c r="W25" s="119">
        <v>0</v>
      </c>
      <c r="X25" s="119"/>
      <c r="Y25" s="119">
        <v>0</v>
      </c>
      <c r="Z25" s="119"/>
      <c r="AA25" s="119">
        <v>1</v>
      </c>
      <c r="AB25" s="119"/>
      <c r="AC25" s="119">
        <v>0</v>
      </c>
      <c r="AD25" s="119"/>
      <c r="AE25" s="119">
        <v>0</v>
      </c>
      <c r="AF25" s="119"/>
      <c r="AG25" s="119">
        <v>0</v>
      </c>
      <c r="AH25" s="119"/>
      <c r="AI25" s="98">
        <v>0</v>
      </c>
      <c r="AJ25" s="97"/>
      <c r="AK25" s="98">
        <v>0</v>
      </c>
      <c r="AL25" s="97"/>
      <c r="AM25" s="119">
        <v>0</v>
      </c>
      <c r="AN25" s="119"/>
      <c r="AO25" s="119">
        <v>0</v>
      </c>
      <c r="AP25" s="119"/>
      <c r="AQ25" s="119">
        <v>0</v>
      </c>
      <c r="AR25" s="119"/>
      <c r="AS25" s="253">
        <v>0</v>
      </c>
      <c r="AT25" s="119"/>
      <c r="AU25" s="119">
        <v>0</v>
      </c>
      <c r="AV25" s="119"/>
      <c r="AW25" s="119">
        <v>0</v>
      </c>
      <c r="AX25" s="119"/>
      <c r="AY25" s="119">
        <v>0</v>
      </c>
      <c r="AZ25" s="119"/>
      <c r="BA25" s="119">
        <v>0</v>
      </c>
      <c r="BB25" s="119"/>
      <c r="BC25" s="119">
        <v>0</v>
      </c>
      <c r="BD25" s="119"/>
      <c r="BE25" s="119">
        <v>0</v>
      </c>
      <c r="BF25" s="119"/>
    </row>
    <row r="26" spans="1:58" ht="12" customHeight="1" outlineLevel="2" x14ac:dyDescent="0.25">
      <c r="A26" s="203" t="s">
        <v>490</v>
      </c>
      <c r="B26" s="78"/>
      <c r="C26" s="98" t="s">
        <v>1011</v>
      </c>
      <c r="D26" s="119"/>
      <c r="E26" s="98" t="s">
        <v>1011</v>
      </c>
      <c r="F26" s="98"/>
      <c r="G26" s="98" t="s">
        <v>1011</v>
      </c>
      <c r="H26" s="97"/>
      <c r="I26" s="98" t="s">
        <v>1011</v>
      </c>
      <c r="J26" s="97"/>
      <c r="K26" s="98" t="s">
        <v>1011</v>
      </c>
      <c r="L26" s="98"/>
      <c r="M26" s="98" t="s">
        <v>1011</v>
      </c>
      <c r="N26" s="98"/>
      <c r="O26" s="98" t="s">
        <v>1011</v>
      </c>
      <c r="P26" s="98"/>
      <c r="Q26" s="98" t="s">
        <v>1011</v>
      </c>
      <c r="R26" s="98"/>
      <c r="S26" s="98" t="s">
        <v>1011</v>
      </c>
      <c r="T26" s="119"/>
      <c r="U26" s="98" t="s">
        <v>1011</v>
      </c>
      <c r="V26" s="119"/>
      <c r="W26" s="119">
        <v>0</v>
      </c>
      <c r="X26" s="119"/>
      <c r="Y26" s="119">
        <v>0</v>
      </c>
      <c r="Z26" s="119"/>
      <c r="AA26" s="119">
        <v>0</v>
      </c>
      <c r="AB26" s="119"/>
      <c r="AC26" s="119">
        <v>0</v>
      </c>
      <c r="AD26" s="119"/>
      <c r="AE26" s="119">
        <v>0</v>
      </c>
      <c r="AF26" s="119"/>
      <c r="AG26" s="119">
        <v>0</v>
      </c>
      <c r="AH26" s="119"/>
      <c r="AI26" s="98">
        <v>0</v>
      </c>
      <c r="AJ26" s="97"/>
      <c r="AK26" s="98">
        <v>0</v>
      </c>
      <c r="AL26" s="97"/>
      <c r="AM26" s="119">
        <v>0</v>
      </c>
      <c r="AN26" s="119"/>
      <c r="AO26" s="119">
        <v>0</v>
      </c>
      <c r="AP26" s="119"/>
      <c r="AQ26" s="119">
        <v>0</v>
      </c>
      <c r="AR26" s="119"/>
      <c r="AS26" s="253">
        <v>0</v>
      </c>
      <c r="AT26" s="119"/>
      <c r="AU26" s="119">
        <v>0</v>
      </c>
      <c r="AV26" s="119"/>
      <c r="AW26" s="119">
        <v>0</v>
      </c>
      <c r="AX26" s="119"/>
      <c r="AY26" s="119">
        <v>0</v>
      </c>
      <c r="AZ26" s="119"/>
      <c r="BA26" s="119">
        <v>0</v>
      </c>
      <c r="BB26" s="119"/>
      <c r="BC26" s="119">
        <v>0</v>
      </c>
      <c r="BD26" s="119"/>
      <c r="BE26" s="119">
        <v>0</v>
      </c>
      <c r="BF26" s="119"/>
    </row>
    <row r="27" spans="1:58" ht="12" customHeight="1" outlineLevel="1" x14ac:dyDescent="0.25">
      <c r="A27" s="167" t="s">
        <v>469</v>
      </c>
      <c r="B27" s="78"/>
      <c r="C27" s="98" t="s">
        <v>1011</v>
      </c>
      <c r="D27" s="119"/>
      <c r="E27" s="98" t="s">
        <v>1011</v>
      </c>
      <c r="F27" s="98"/>
      <c r="G27" s="98" t="s">
        <v>1011</v>
      </c>
      <c r="H27" s="97"/>
      <c r="I27" s="98" t="s">
        <v>1011</v>
      </c>
      <c r="J27" s="97"/>
      <c r="K27" s="98" t="s">
        <v>1011</v>
      </c>
      <c r="L27" s="98"/>
      <c r="M27" s="98" t="s">
        <v>1011</v>
      </c>
      <c r="N27" s="98"/>
      <c r="O27" s="98" t="s">
        <v>1011</v>
      </c>
      <c r="P27" s="98"/>
      <c r="Q27" s="98" t="s">
        <v>1011</v>
      </c>
      <c r="R27" s="98"/>
      <c r="S27" s="98" t="s">
        <v>1011</v>
      </c>
      <c r="T27" s="119"/>
      <c r="U27" s="98" t="s">
        <v>1011</v>
      </c>
      <c r="V27" s="119"/>
      <c r="W27" s="119">
        <v>5</v>
      </c>
      <c r="X27" s="119"/>
      <c r="Y27" s="119">
        <v>6</v>
      </c>
      <c r="Z27" s="119"/>
      <c r="AA27" s="119">
        <v>2</v>
      </c>
      <c r="AB27" s="119"/>
      <c r="AC27" s="119">
        <v>3</v>
      </c>
      <c r="AD27" s="119"/>
      <c r="AE27" s="119">
        <v>6</v>
      </c>
      <c r="AF27" s="119"/>
      <c r="AG27" s="119">
        <v>6</v>
      </c>
      <c r="AH27" s="119"/>
      <c r="AI27" s="98">
        <v>7</v>
      </c>
      <c r="AJ27" s="97"/>
      <c r="AK27" s="98">
        <v>3</v>
      </c>
      <c r="AL27" s="97"/>
      <c r="AM27" s="119">
        <v>2</v>
      </c>
      <c r="AN27" s="119"/>
      <c r="AO27" s="119">
        <v>1</v>
      </c>
      <c r="AP27" s="119"/>
      <c r="AQ27" s="119">
        <v>3</v>
      </c>
      <c r="AR27" s="119"/>
      <c r="AS27" s="253">
        <v>1</v>
      </c>
      <c r="AT27" s="119"/>
      <c r="AU27" s="119">
        <v>2</v>
      </c>
      <c r="AV27" s="119"/>
      <c r="AW27" s="119">
        <v>1</v>
      </c>
      <c r="AX27" s="119"/>
      <c r="AY27" s="119">
        <v>2</v>
      </c>
      <c r="AZ27" s="119"/>
      <c r="BA27" s="119">
        <v>1</v>
      </c>
      <c r="BB27" s="119"/>
      <c r="BC27" s="119">
        <v>1</v>
      </c>
      <c r="BD27" s="119"/>
      <c r="BE27" s="119">
        <v>1</v>
      </c>
      <c r="BF27" s="119"/>
    </row>
    <row r="28" spans="1:58" ht="12" customHeight="1" outlineLevel="2" x14ac:dyDescent="0.25">
      <c r="A28" s="170" t="s">
        <v>497</v>
      </c>
      <c r="B28" s="78"/>
      <c r="C28" s="119"/>
      <c r="D28" s="119"/>
      <c r="E28" s="119"/>
      <c r="F28" s="119"/>
      <c r="G28" s="119"/>
      <c r="H28" s="97"/>
      <c r="I28" s="119"/>
      <c r="J28" s="97"/>
      <c r="K28" s="119"/>
      <c r="L28" s="119"/>
      <c r="M28" s="119"/>
      <c r="N28" s="119"/>
      <c r="O28" s="119"/>
      <c r="P28" s="119"/>
      <c r="Q28" s="119"/>
      <c r="R28" s="119"/>
      <c r="S28" s="119"/>
      <c r="T28" s="119"/>
      <c r="U28" s="119"/>
      <c r="V28" s="119"/>
      <c r="W28" s="119"/>
      <c r="X28" s="119"/>
      <c r="Y28" s="119"/>
      <c r="Z28" s="119"/>
      <c r="AA28" s="119"/>
      <c r="AB28" s="119"/>
      <c r="AC28" s="119"/>
      <c r="AD28" s="119"/>
      <c r="AE28" s="119"/>
      <c r="AF28" s="119"/>
      <c r="AG28" s="119"/>
      <c r="AH28" s="119"/>
      <c r="AI28" s="119"/>
      <c r="AJ28" s="97"/>
      <c r="AK28" s="98"/>
      <c r="AL28" s="97"/>
      <c r="AM28" s="119"/>
      <c r="AN28" s="119"/>
      <c r="AO28" s="119"/>
      <c r="AP28" s="119"/>
      <c r="AQ28" s="119"/>
      <c r="AR28" s="119"/>
      <c r="AS28" s="253"/>
      <c r="AT28" s="119"/>
      <c r="AU28" s="119"/>
      <c r="AV28" s="119"/>
      <c r="AW28" s="119"/>
      <c r="AX28" s="119"/>
      <c r="AY28" s="119"/>
      <c r="AZ28" s="119"/>
      <c r="BA28" s="119"/>
      <c r="BB28" s="119"/>
      <c r="BC28" s="119"/>
      <c r="BD28" s="119"/>
      <c r="BE28" s="119"/>
      <c r="BF28" s="119"/>
    </row>
    <row r="29" spans="1:58" ht="12" customHeight="1" outlineLevel="2" x14ac:dyDescent="0.25">
      <c r="A29" s="203" t="s">
        <v>488</v>
      </c>
      <c r="B29" s="78"/>
      <c r="C29" s="98" t="s">
        <v>1011</v>
      </c>
      <c r="D29" s="119"/>
      <c r="E29" s="98" t="s">
        <v>1011</v>
      </c>
      <c r="F29" s="98"/>
      <c r="G29" s="98" t="s">
        <v>1011</v>
      </c>
      <c r="H29" s="97"/>
      <c r="I29" s="98" t="s">
        <v>1011</v>
      </c>
      <c r="J29" s="97"/>
      <c r="K29" s="98" t="s">
        <v>1011</v>
      </c>
      <c r="L29" s="98"/>
      <c r="M29" s="98" t="s">
        <v>1011</v>
      </c>
      <c r="N29" s="98"/>
      <c r="O29" s="98" t="s">
        <v>1011</v>
      </c>
      <c r="P29" s="98"/>
      <c r="Q29" s="98" t="s">
        <v>1011</v>
      </c>
      <c r="R29" s="98"/>
      <c r="S29" s="98" t="s">
        <v>1011</v>
      </c>
      <c r="T29" s="119"/>
      <c r="U29" s="98" t="s">
        <v>1011</v>
      </c>
      <c r="V29" s="119"/>
      <c r="W29" s="119">
        <v>0</v>
      </c>
      <c r="X29" s="119"/>
      <c r="Y29" s="119">
        <v>0</v>
      </c>
      <c r="Z29" s="119"/>
      <c r="AA29" s="119">
        <v>0</v>
      </c>
      <c r="AB29" s="119"/>
      <c r="AC29" s="119">
        <v>0</v>
      </c>
      <c r="AD29" s="119"/>
      <c r="AE29" s="119">
        <v>0</v>
      </c>
      <c r="AF29" s="119"/>
      <c r="AG29" s="119">
        <v>0</v>
      </c>
      <c r="AH29" s="119"/>
      <c r="AI29" s="98">
        <v>0</v>
      </c>
      <c r="AJ29" s="97"/>
      <c r="AK29" s="98">
        <v>0</v>
      </c>
      <c r="AL29" s="97"/>
      <c r="AM29" s="119">
        <v>0</v>
      </c>
      <c r="AN29" s="119"/>
      <c r="AO29" s="119">
        <v>0</v>
      </c>
      <c r="AP29" s="119"/>
      <c r="AQ29" s="119">
        <v>0</v>
      </c>
      <c r="AR29" s="119"/>
      <c r="AS29" s="253">
        <v>0</v>
      </c>
      <c r="AT29" s="119"/>
      <c r="AU29" s="119">
        <v>0</v>
      </c>
      <c r="AV29" s="119"/>
      <c r="AW29" s="119">
        <v>0</v>
      </c>
      <c r="AX29" s="119"/>
      <c r="AY29" s="119">
        <v>0</v>
      </c>
      <c r="AZ29" s="119"/>
      <c r="BA29" s="119">
        <v>0</v>
      </c>
      <c r="BB29" s="119"/>
      <c r="BC29" s="119">
        <v>0</v>
      </c>
      <c r="BD29" s="119"/>
      <c r="BE29" s="119">
        <v>0</v>
      </c>
      <c r="BF29" s="119"/>
    </row>
    <row r="30" spans="1:58" ht="12" customHeight="1" outlineLevel="2" x14ac:dyDescent="0.25">
      <c r="A30" s="203" t="s">
        <v>489</v>
      </c>
      <c r="B30" s="78"/>
      <c r="C30" s="98" t="s">
        <v>1011</v>
      </c>
      <c r="D30" s="119"/>
      <c r="E30" s="98" t="s">
        <v>1011</v>
      </c>
      <c r="F30" s="98"/>
      <c r="G30" s="98" t="s">
        <v>1011</v>
      </c>
      <c r="H30" s="97"/>
      <c r="I30" s="98" t="s">
        <v>1011</v>
      </c>
      <c r="J30" s="97"/>
      <c r="K30" s="98" t="s">
        <v>1011</v>
      </c>
      <c r="L30" s="98"/>
      <c r="M30" s="98" t="s">
        <v>1011</v>
      </c>
      <c r="N30" s="98"/>
      <c r="O30" s="98" t="s">
        <v>1011</v>
      </c>
      <c r="P30" s="98"/>
      <c r="Q30" s="98" t="s">
        <v>1011</v>
      </c>
      <c r="R30" s="98"/>
      <c r="S30" s="98" t="s">
        <v>1011</v>
      </c>
      <c r="T30" s="119"/>
      <c r="U30" s="98" t="s">
        <v>1011</v>
      </c>
      <c r="V30" s="119"/>
      <c r="W30" s="119">
        <v>0</v>
      </c>
      <c r="X30" s="119"/>
      <c r="Y30" s="119">
        <v>0</v>
      </c>
      <c r="Z30" s="119"/>
      <c r="AA30" s="119">
        <v>0</v>
      </c>
      <c r="AB30" s="119"/>
      <c r="AC30" s="119">
        <v>0</v>
      </c>
      <c r="AD30" s="119"/>
      <c r="AE30" s="119">
        <v>0</v>
      </c>
      <c r="AF30" s="119"/>
      <c r="AG30" s="119">
        <v>0</v>
      </c>
      <c r="AH30" s="119"/>
      <c r="AI30" s="98">
        <v>0</v>
      </c>
      <c r="AJ30" s="97"/>
      <c r="AK30" s="98">
        <v>0</v>
      </c>
      <c r="AL30" s="97"/>
      <c r="AM30" s="119">
        <v>0</v>
      </c>
      <c r="AN30" s="119"/>
      <c r="AO30" s="119">
        <v>0</v>
      </c>
      <c r="AP30" s="119"/>
      <c r="AQ30" s="119">
        <v>0</v>
      </c>
      <c r="AR30" s="119"/>
      <c r="AS30" s="253">
        <v>0</v>
      </c>
      <c r="AT30" s="119"/>
      <c r="AU30" s="119">
        <v>0</v>
      </c>
      <c r="AV30" s="119"/>
      <c r="AW30" s="119">
        <v>0</v>
      </c>
      <c r="AX30" s="119"/>
      <c r="AY30" s="119">
        <v>0</v>
      </c>
      <c r="AZ30" s="119"/>
      <c r="BA30" s="119">
        <v>0</v>
      </c>
      <c r="BB30" s="119"/>
      <c r="BC30" s="119">
        <v>0</v>
      </c>
      <c r="BD30" s="119"/>
      <c r="BE30" s="119">
        <v>0</v>
      </c>
      <c r="BF30" s="119"/>
    </row>
    <row r="31" spans="1:58" ht="12" customHeight="1" outlineLevel="2" x14ac:dyDescent="0.25">
      <c r="A31" s="203" t="s">
        <v>490</v>
      </c>
      <c r="B31" s="78"/>
      <c r="C31" s="98" t="s">
        <v>1011</v>
      </c>
      <c r="D31" s="119"/>
      <c r="E31" s="98" t="s">
        <v>1011</v>
      </c>
      <c r="F31" s="98"/>
      <c r="G31" s="98" t="s">
        <v>1011</v>
      </c>
      <c r="H31" s="97"/>
      <c r="I31" s="98" t="s">
        <v>1011</v>
      </c>
      <c r="J31" s="97"/>
      <c r="K31" s="98" t="s">
        <v>1011</v>
      </c>
      <c r="L31" s="98"/>
      <c r="M31" s="98" t="s">
        <v>1011</v>
      </c>
      <c r="N31" s="98"/>
      <c r="O31" s="98" t="s">
        <v>1011</v>
      </c>
      <c r="P31" s="98"/>
      <c r="Q31" s="98" t="s">
        <v>1011</v>
      </c>
      <c r="R31" s="98"/>
      <c r="S31" s="98" t="s">
        <v>1011</v>
      </c>
      <c r="T31" s="119"/>
      <c r="U31" s="98" t="s">
        <v>1011</v>
      </c>
      <c r="V31" s="119"/>
      <c r="W31" s="119">
        <v>5</v>
      </c>
      <c r="X31" s="119"/>
      <c r="Y31" s="119">
        <v>6</v>
      </c>
      <c r="Z31" s="119"/>
      <c r="AA31" s="119">
        <v>2</v>
      </c>
      <c r="AB31" s="119"/>
      <c r="AC31" s="119">
        <v>3</v>
      </c>
      <c r="AD31" s="119"/>
      <c r="AE31" s="119">
        <v>6</v>
      </c>
      <c r="AF31" s="119"/>
      <c r="AG31" s="119">
        <v>6</v>
      </c>
      <c r="AH31" s="119"/>
      <c r="AI31" s="98">
        <v>7</v>
      </c>
      <c r="AJ31" s="97"/>
      <c r="AK31" s="98">
        <v>3</v>
      </c>
      <c r="AL31" s="97"/>
      <c r="AM31" s="119">
        <v>2</v>
      </c>
      <c r="AN31" s="119"/>
      <c r="AO31" s="119">
        <v>1</v>
      </c>
      <c r="AP31" s="119"/>
      <c r="AQ31" s="119">
        <v>3</v>
      </c>
      <c r="AR31" s="119"/>
      <c r="AS31" s="253">
        <v>1</v>
      </c>
      <c r="AT31" s="119"/>
      <c r="AU31" s="119">
        <v>2</v>
      </c>
      <c r="AV31" s="119"/>
      <c r="AW31" s="119">
        <v>1</v>
      </c>
      <c r="AX31" s="119"/>
      <c r="AY31" s="119">
        <v>2</v>
      </c>
      <c r="AZ31" s="119"/>
      <c r="BA31" s="119">
        <v>1</v>
      </c>
      <c r="BB31" s="119"/>
      <c r="BC31" s="119">
        <v>1</v>
      </c>
      <c r="BD31" s="119"/>
      <c r="BE31" s="119">
        <v>1</v>
      </c>
      <c r="BF31" s="119"/>
    </row>
    <row r="32" spans="1:58" ht="12" customHeight="1" outlineLevel="1" x14ac:dyDescent="0.25">
      <c r="A32" s="167" t="s">
        <v>470</v>
      </c>
      <c r="B32" s="78"/>
      <c r="C32" s="98" t="s">
        <v>1011</v>
      </c>
      <c r="D32" s="119"/>
      <c r="E32" s="98" t="s">
        <v>1011</v>
      </c>
      <c r="F32" s="98"/>
      <c r="G32" s="98" t="s">
        <v>1011</v>
      </c>
      <c r="H32" s="97"/>
      <c r="I32" s="98" t="s">
        <v>1011</v>
      </c>
      <c r="J32" s="97"/>
      <c r="K32" s="98" t="s">
        <v>1011</v>
      </c>
      <c r="L32" s="98"/>
      <c r="M32" s="98" t="s">
        <v>1011</v>
      </c>
      <c r="N32" s="98"/>
      <c r="O32" s="98" t="s">
        <v>1011</v>
      </c>
      <c r="P32" s="98"/>
      <c r="Q32" s="98" t="s">
        <v>1011</v>
      </c>
      <c r="R32" s="98"/>
      <c r="S32" s="98" t="s">
        <v>1011</v>
      </c>
      <c r="T32" s="119"/>
      <c r="U32" s="98" t="s">
        <v>1011</v>
      </c>
      <c r="V32" s="119"/>
      <c r="W32" s="119">
        <v>18</v>
      </c>
      <c r="X32" s="119"/>
      <c r="Y32" s="119">
        <v>20</v>
      </c>
      <c r="Z32" s="119"/>
      <c r="AA32" s="119">
        <v>14</v>
      </c>
      <c r="AB32" s="119"/>
      <c r="AC32" s="119">
        <v>7</v>
      </c>
      <c r="AD32" s="119"/>
      <c r="AE32" s="119">
        <v>17</v>
      </c>
      <c r="AF32" s="119"/>
      <c r="AG32" s="119">
        <v>13</v>
      </c>
      <c r="AH32" s="119"/>
      <c r="AI32" s="98">
        <v>16</v>
      </c>
      <c r="AJ32" s="97"/>
      <c r="AK32" s="98">
        <v>10</v>
      </c>
      <c r="AL32" s="97"/>
      <c r="AM32" s="119">
        <v>19</v>
      </c>
      <c r="AN32" s="119"/>
      <c r="AO32" s="119">
        <v>17</v>
      </c>
      <c r="AP32" s="119"/>
      <c r="AQ32" s="119">
        <v>11</v>
      </c>
      <c r="AR32" s="119"/>
      <c r="AS32" s="267">
        <v>16</v>
      </c>
      <c r="AT32" s="119"/>
      <c r="AU32" s="253">
        <v>16</v>
      </c>
      <c r="AV32" s="119"/>
      <c r="AW32" s="119">
        <v>6</v>
      </c>
      <c r="AX32" s="119"/>
      <c r="AY32" s="119">
        <v>15</v>
      </c>
      <c r="AZ32" s="119"/>
      <c r="BA32" s="119">
        <v>6</v>
      </c>
      <c r="BB32" s="119"/>
      <c r="BC32" s="119">
        <v>17</v>
      </c>
      <c r="BD32" s="119"/>
      <c r="BE32" s="119">
        <v>10</v>
      </c>
      <c r="BF32" s="119"/>
    </row>
    <row r="33" spans="1:58" ht="12" customHeight="1" outlineLevel="2" x14ac:dyDescent="0.25">
      <c r="A33" s="170" t="s">
        <v>497</v>
      </c>
      <c r="B33" s="78"/>
      <c r="C33" s="119"/>
      <c r="D33" s="119"/>
      <c r="E33" s="119"/>
      <c r="F33" s="119"/>
      <c r="G33" s="119"/>
      <c r="H33" s="97"/>
      <c r="I33" s="119"/>
      <c r="J33" s="97"/>
      <c r="K33" s="119"/>
      <c r="L33" s="119"/>
      <c r="M33" s="119"/>
      <c r="N33" s="119"/>
      <c r="O33" s="119"/>
      <c r="P33" s="119"/>
      <c r="Q33" s="119"/>
      <c r="R33" s="119"/>
      <c r="S33" s="119"/>
      <c r="T33" s="119"/>
      <c r="U33" s="119"/>
      <c r="V33" s="119"/>
      <c r="W33" s="119"/>
      <c r="X33" s="119"/>
      <c r="Y33" s="119"/>
      <c r="Z33" s="119"/>
      <c r="AA33" s="119"/>
      <c r="AB33" s="119"/>
      <c r="AC33" s="119"/>
      <c r="AD33" s="119"/>
      <c r="AE33" s="119"/>
      <c r="AF33" s="119"/>
      <c r="AG33" s="119"/>
      <c r="AH33" s="119"/>
      <c r="AI33" s="119"/>
      <c r="AJ33" s="97"/>
      <c r="AK33" s="98"/>
      <c r="AL33" s="97"/>
      <c r="AM33" s="119"/>
      <c r="AN33" s="119"/>
      <c r="AO33" s="119"/>
      <c r="AP33" s="119"/>
      <c r="AQ33" s="119"/>
      <c r="AR33" s="119"/>
      <c r="AS33" s="119"/>
      <c r="AT33" s="119"/>
      <c r="AU33" s="119"/>
      <c r="AV33" s="119"/>
      <c r="AW33" s="119"/>
      <c r="AX33" s="119"/>
      <c r="AY33" s="119"/>
      <c r="AZ33" s="119"/>
      <c r="BA33" s="119"/>
      <c r="BB33" s="119"/>
      <c r="BC33" s="119"/>
      <c r="BD33" s="119"/>
      <c r="BE33" s="119"/>
      <c r="BF33" s="119"/>
    </row>
    <row r="34" spans="1:58" ht="12" customHeight="1" outlineLevel="2" x14ac:dyDescent="0.25">
      <c r="A34" s="203" t="s">
        <v>488</v>
      </c>
      <c r="B34" s="78"/>
      <c r="C34" s="98" t="s">
        <v>1011</v>
      </c>
      <c r="D34" s="119"/>
      <c r="E34" s="98" t="s">
        <v>1011</v>
      </c>
      <c r="F34" s="98"/>
      <c r="G34" s="98" t="s">
        <v>1011</v>
      </c>
      <c r="H34" s="97"/>
      <c r="I34" s="98" t="s">
        <v>1011</v>
      </c>
      <c r="J34" s="97"/>
      <c r="K34" s="98" t="s">
        <v>1011</v>
      </c>
      <c r="L34" s="98"/>
      <c r="M34" s="98" t="s">
        <v>1011</v>
      </c>
      <c r="N34" s="98"/>
      <c r="O34" s="98" t="s">
        <v>1011</v>
      </c>
      <c r="P34" s="98"/>
      <c r="Q34" s="98" t="s">
        <v>1011</v>
      </c>
      <c r="R34" s="98"/>
      <c r="S34" s="98" t="s">
        <v>1011</v>
      </c>
      <c r="T34" s="119"/>
      <c r="U34" s="98" t="s">
        <v>1011</v>
      </c>
      <c r="V34" s="119"/>
      <c r="W34" s="119">
        <v>4</v>
      </c>
      <c r="X34" s="119"/>
      <c r="Y34" s="119">
        <v>1</v>
      </c>
      <c r="Z34" s="119"/>
      <c r="AA34" s="119">
        <v>2</v>
      </c>
      <c r="AB34" s="119"/>
      <c r="AC34" s="119">
        <v>0</v>
      </c>
      <c r="AD34" s="119"/>
      <c r="AE34" s="119">
        <v>3</v>
      </c>
      <c r="AF34" s="119"/>
      <c r="AG34" s="119">
        <v>0</v>
      </c>
      <c r="AH34" s="119"/>
      <c r="AI34" s="98">
        <v>1</v>
      </c>
      <c r="AJ34" s="97"/>
      <c r="AK34" s="98">
        <v>3</v>
      </c>
      <c r="AL34" s="97"/>
      <c r="AM34" s="119">
        <v>0</v>
      </c>
      <c r="AN34" s="119"/>
      <c r="AO34" s="119">
        <v>0</v>
      </c>
      <c r="AP34" s="119"/>
      <c r="AQ34" s="119">
        <v>4</v>
      </c>
      <c r="AR34" s="119"/>
      <c r="AS34" s="253">
        <v>4</v>
      </c>
      <c r="AT34" s="253"/>
      <c r="AU34" s="253">
        <v>2</v>
      </c>
      <c r="AV34" s="253"/>
      <c r="AW34" s="119">
        <v>1</v>
      </c>
      <c r="AX34" s="119"/>
      <c r="AY34" s="119">
        <v>4</v>
      </c>
      <c r="AZ34" s="119"/>
      <c r="BA34" s="119">
        <v>0</v>
      </c>
      <c r="BB34" s="119"/>
      <c r="BC34" s="119">
        <v>3</v>
      </c>
      <c r="BD34" s="119"/>
      <c r="BE34" s="119">
        <v>0</v>
      </c>
      <c r="BF34" s="119"/>
    </row>
    <row r="35" spans="1:58" ht="12" customHeight="1" outlineLevel="2" x14ac:dyDescent="0.25">
      <c r="A35" s="203" t="s">
        <v>489</v>
      </c>
      <c r="B35" s="78"/>
      <c r="C35" s="98" t="s">
        <v>1011</v>
      </c>
      <c r="D35" s="119"/>
      <c r="E35" s="98" t="s">
        <v>1011</v>
      </c>
      <c r="F35" s="98"/>
      <c r="G35" s="98" t="s">
        <v>1011</v>
      </c>
      <c r="H35" s="97"/>
      <c r="I35" s="98" t="s">
        <v>1011</v>
      </c>
      <c r="J35" s="97"/>
      <c r="K35" s="98" t="s">
        <v>1011</v>
      </c>
      <c r="L35" s="98"/>
      <c r="M35" s="98" t="s">
        <v>1011</v>
      </c>
      <c r="N35" s="98"/>
      <c r="O35" s="98" t="s">
        <v>1011</v>
      </c>
      <c r="P35" s="98"/>
      <c r="Q35" s="98" t="s">
        <v>1011</v>
      </c>
      <c r="R35" s="98"/>
      <c r="S35" s="98" t="s">
        <v>1011</v>
      </c>
      <c r="T35" s="119"/>
      <c r="U35" s="98" t="s">
        <v>1011</v>
      </c>
      <c r="V35" s="119"/>
      <c r="W35" s="119">
        <v>0</v>
      </c>
      <c r="X35" s="119"/>
      <c r="Y35" s="119">
        <v>1</v>
      </c>
      <c r="Z35" s="119"/>
      <c r="AA35" s="119">
        <v>0</v>
      </c>
      <c r="AB35" s="119"/>
      <c r="AC35" s="119">
        <v>1</v>
      </c>
      <c r="AD35" s="119"/>
      <c r="AE35" s="119">
        <v>0</v>
      </c>
      <c r="AF35" s="119"/>
      <c r="AG35" s="119">
        <v>0</v>
      </c>
      <c r="AH35" s="119"/>
      <c r="AI35" s="98">
        <v>0</v>
      </c>
      <c r="AJ35" s="97"/>
      <c r="AK35" s="98">
        <v>0</v>
      </c>
      <c r="AL35" s="97"/>
      <c r="AM35" s="119">
        <v>0</v>
      </c>
      <c r="AN35" s="119"/>
      <c r="AO35" s="119">
        <v>0</v>
      </c>
      <c r="AP35" s="119"/>
      <c r="AQ35" s="119">
        <v>0</v>
      </c>
      <c r="AR35" s="119"/>
      <c r="AS35" s="253">
        <v>0</v>
      </c>
      <c r="AT35" s="253"/>
      <c r="AU35" s="253">
        <v>0</v>
      </c>
      <c r="AV35" s="253"/>
      <c r="AW35" s="119">
        <v>0</v>
      </c>
      <c r="AX35" s="119"/>
      <c r="AY35" s="119">
        <v>0</v>
      </c>
      <c r="AZ35" s="119"/>
      <c r="BA35" s="119">
        <v>0</v>
      </c>
      <c r="BB35" s="119"/>
      <c r="BC35" s="119">
        <v>0</v>
      </c>
      <c r="BD35" s="119"/>
      <c r="BE35" s="119">
        <v>0</v>
      </c>
      <c r="BF35" s="119"/>
    </row>
    <row r="36" spans="1:58" ht="12" customHeight="1" outlineLevel="2" x14ac:dyDescent="0.25">
      <c r="A36" s="203" t="s">
        <v>490</v>
      </c>
      <c r="B36" s="78"/>
      <c r="C36" s="98" t="s">
        <v>1011</v>
      </c>
      <c r="D36" s="119"/>
      <c r="E36" s="98" t="s">
        <v>1011</v>
      </c>
      <c r="F36" s="98"/>
      <c r="G36" s="98" t="s">
        <v>1011</v>
      </c>
      <c r="H36" s="97"/>
      <c r="I36" s="98" t="s">
        <v>1011</v>
      </c>
      <c r="J36" s="97"/>
      <c r="K36" s="98" t="s">
        <v>1011</v>
      </c>
      <c r="L36" s="98"/>
      <c r="M36" s="98" t="s">
        <v>1011</v>
      </c>
      <c r="N36" s="98"/>
      <c r="O36" s="98" t="s">
        <v>1011</v>
      </c>
      <c r="P36" s="98"/>
      <c r="Q36" s="98" t="s">
        <v>1011</v>
      </c>
      <c r="R36" s="98"/>
      <c r="S36" s="98" t="s">
        <v>1011</v>
      </c>
      <c r="T36" s="119"/>
      <c r="U36" s="98" t="s">
        <v>1011</v>
      </c>
      <c r="V36" s="119"/>
      <c r="W36" s="119">
        <v>14</v>
      </c>
      <c r="X36" s="119"/>
      <c r="Y36" s="119">
        <v>18</v>
      </c>
      <c r="Z36" s="119"/>
      <c r="AA36" s="119">
        <v>12</v>
      </c>
      <c r="AB36" s="119"/>
      <c r="AC36" s="119">
        <v>6</v>
      </c>
      <c r="AD36" s="119"/>
      <c r="AE36" s="119">
        <v>14</v>
      </c>
      <c r="AF36" s="119"/>
      <c r="AG36" s="119">
        <v>13</v>
      </c>
      <c r="AH36" s="119"/>
      <c r="AI36" s="98">
        <v>15</v>
      </c>
      <c r="AJ36" s="97"/>
      <c r="AK36" s="98">
        <v>7</v>
      </c>
      <c r="AL36" s="97"/>
      <c r="AM36" s="119">
        <v>19</v>
      </c>
      <c r="AN36" s="119"/>
      <c r="AO36" s="119">
        <v>17</v>
      </c>
      <c r="AP36" s="119"/>
      <c r="AQ36" s="119">
        <v>7</v>
      </c>
      <c r="AR36" s="119"/>
      <c r="AS36" s="253">
        <v>12</v>
      </c>
      <c r="AT36" s="253"/>
      <c r="AU36" s="253">
        <v>14</v>
      </c>
      <c r="AV36" s="253"/>
      <c r="AW36" s="119">
        <v>5</v>
      </c>
      <c r="AX36" s="119"/>
      <c r="AY36" s="119">
        <v>11</v>
      </c>
      <c r="AZ36" s="119"/>
      <c r="BA36" s="119">
        <v>6</v>
      </c>
      <c r="BB36" s="119"/>
      <c r="BC36" s="119">
        <v>14</v>
      </c>
      <c r="BD36" s="119"/>
      <c r="BE36" s="119">
        <v>10</v>
      </c>
      <c r="BF36" s="119"/>
    </row>
    <row r="37" spans="1:58" ht="12" customHeight="1" outlineLevel="1" x14ac:dyDescent="0.25">
      <c r="A37" s="167" t="s">
        <v>471</v>
      </c>
      <c r="B37" s="78"/>
      <c r="C37" s="98" t="s">
        <v>1011</v>
      </c>
      <c r="D37" s="119"/>
      <c r="E37" s="98" t="s">
        <v>1011</v>
      </c>
      <c r="F37" s="98"/>
      <c r="G37" s="98" t="s">
        <v>1011</v>
      </c>
      <c r="H37" s="97"/>
      <c r="I37" s="98" t="s">
        <v>1011</v>
      </c>
      <c r="J37" s="97"/>
      <c r="K37" s="98" t="s">
        <v>1011</v>
      </c>
      <c r="L37" s="98"/>
      <c r="M37" s="98" t="s">
        <v>1011</v>
      </c>
      <c r="N37" s="98"/>
      <c r="O37" s="98" t="s">
        <v>1011</v>
      </c>
      <c r="P37" s="98"/>
      <c r="Q37" s="98" t="s">
        <v>1011</v>
      </c>
      <c r="R37" s="98"/>
      <c r="S37" s="98" t="s">
        <v>1011</v>
      </c>
      <c r="T37" s="119"/>
      <c r="U37" s="98" t="s">
        <v>1011</v>
      </c>
      <c r="V37" s="119"/>
      <c r="W37" s="119">
        <v>0</v>
      </c>
      <c r="X37" s="119"/>
      <c r="Y37" s="119">
        <v>0</v>
      </c>
      <c r="Z37" s="119"/>
      <c r="AA37" s="119">
        <v>0</v>
      </c>
      <c r="AB37" s="119"/>
      <c r="AC37" s="119">
        <v>0</v>
      </c>
      <c r="AD37" s="119"/>
      <c r="AE37" s="119">
        <v>0</v>
      </c>
      <c r="AF37" s="119"/>
      <c r="AG37" s="119">
        <v>0</v>
      </c>
      <c r="AH37" s="119"/>
      <c r="AI37" s="98">
        <v>0</v>
      </c>
      <c r="AJ37" s="97"/>
      <c r="AK37" s="98">
        <v>0</v>
      </c>
      <c r="AL37" s="97"/>
      <c r="AM37" s="119">
        <v>0</v>
      </c>
      <c r="AN37" s="119"/>
      <c r="AO37" s="119">
        <v>0</v>
      </c>
      <c r="AP37" s="119"/>
      <c r="AQ37" s="119">
        <v>0</v>
      </c>
      <c r="AR37" s="119"/>
      <c r="AS37" s="253">
        <v>0</v>
      </c>
      <c r="AT37" s="253"/>
      <c r="AU37" s="253">
        <v>0</v>
      </c>
      <c r="AV37" s="253"/>
      <c r="AW37" s="119">
        <v>0</v>
      </c>
      <c r="AX37" s="119"/>
      <c r="AY37" s="119">
        <v>0</v>
      </c>
      <c r="AZ37" s="119"/>
      <c r="BA37" s="119">
        <v>0</v>
      </c>
      <c r="BB37" s="119"/>
      <c r="BC37" s="119">
        <v>0</v>
      </c>
      <c r="BD37" s="119"/>
      <c r="BE37" s="119">
        <v>0</v>
      </c>
      <c r="BF37" s="119"/>
    </row>
    <row r="38" spans="1:58" ht="12" customHeight="1" outlineLevel="2" x14ac:dyDescent="0.25">
      <c r="A38" s="170" t="s">
        <v>497</v>
      </c>
      <c r="B38" s="78"/>
      <c r="C38" s="119"/>
      <c r="D38" s="119"/>
      <c r="E38" s="119"/>
      <c r="F38" s="119"/>
      <c r="G38" s="119"/>
      <c r="H38" s="97"/>
      <c r="I38" s="119"/>
      <c r="J38" s="97"/>
      <c r="K38" s="119"/>
      <c r="L38" s="119"/>
      <c r="M38" s="119"/>
      <c r="N38" s="119"/>
      <c r="O38" s="119"/>
      <c r="P38" s="119"/>
      <c r="Q38" s="119"/>
      <c r="R38" s="119"/>
      <c r="S38" s="119"/>
      <c r="T38" s="119"/>
      <c r="U38" s="119"/>
      <c r="V38" s="119"/>
      <c r="W38" s="119"/>
      <c r="X38" s="119"/>
      <c r="Y38" s="119"/>
      <c r="Z38" s="119"/>
      <c r="AA38" s="119"/>
      <c r="AB38" s="119"/>
      <c r="AC38" s="119"/>
      <c r="AD38" s="119"/>
      <c r="AE38" s="119"/>
      <c r="AF38" s="119"/>
      <c r="AG38" s="119"/>
      <c r="AH38" s="119"/>
      <c r="AI38" s="119"/>
      <c r="AJ38" s="97"/>
      <c r="AK38" s="98"/>
      <c r="AL38" s="97"/>
      <c r="AM38" s="119"/>
      <c r="AN38" s="119"/>
      <c r="AO38" s="119"/>
      <c r="AP38" s="119"/>
      <c r="AQ38" s="119"/>
      <c r="AR38" s="119"/>
      <c r="AS38" s="253"/>
      <c r="AT38" s="253"/>
      <c r="AU38" s="253"/>
      <c r="AV38" s="253"/>
      <c r="AW38" s="119"/>
      <c r="AX38" s="119"/>
      <c r="AY38" s="119"/>
      <c r="AZ38" s="119"/>
      <c r="BA38" s="119"/>
      <c r="BB38" s="119"/>
      <c r="BC38" s="119"/>
      <c r="BD38" s="119"/>
      <c r="BE38" s="119"/>
      <c r="BF38" s="119"/>
    </row>
    <row r="39" spans="1:58" ht="12" customHeight="1" outlineLevel="2" x14ac:dyDescent="0.25">
      <c r="A39" s="203" t="s">
        <v>488</v>
      </c>
      <c r="B39" s="78"/>
      <c r="C39" s="98" t="s">
        <v>1011</v>
      </c>
      <c r="D39" s="119"/>
      <c r="E39" s="98" t="s">
        <v>1011</v>
      </c>
      <c r="F39" s="98"/>
      <c r="G39" s="98" t="s">
        <v>1011</v>
      </c>
      <c r="H39" s="97"/>
      <c r="I39" s="98" t="s">
        <v>1011</v>
      </c>
      <c r="J39" s="97"/>
      <c r="K39" s="98" t="s">
        <v>1011</v>
      </c>
      <c r="L39" s="98"/>
      <c r="M39" s="98" t="s">
        <v>1011</v>
      </c>
      <c r="N39" s="98"/>
      <c r="O39" s="98" t="s">
        <v>1011</v>
      </c>
      <c r="P39" s="98"/>
      <c r="Q39" s="98" t="s">
        <v>1011</v>
      </c>
      <c r="R39" s="98"/>
      <c r="S39" s="98" t="s">
        <v>1011</v>
      </c>
      <c r="T39" s="119"/>
      <c r="U39" s="98" t="s">
        <v>1011</v>
      </c>
      <c r="V39" s="119"/>
      <c r="W39" s="119">
        <v>0</v>
      </c>
      <c r="X39" s="119"/>
      <c r="Y39" s="119">
        <v>0</v>
      </c>
      <c r="Z39" s="119"/>
      <c r="AA39" s="119">
        <v>0</v>
      </c>
      <c r="AB39" s="119"/>
      <c r="AC39" s="119">
        <v>0</v>
      </c>
      <c r="AD39" s="119"/>
      <c r="AE39" s="119">
        <v>0</v>
      </c>
      <c r="AF39" s="119"/>
      <c r="AG39" s="119">
        <v>0</v>
      </c>
      <c r="AH39" s="119"/>
      <c r="AI39" s="98">
        <v>0</v>
      </c>
      <c r="AJ39" s="97"/>
      <c r="AK39" s="98">
        <v>0</v>
      </c>
      <c r="AL39" s="97"/>
      <c r="AM39" s="119">
        <v>0</v>
      </c>
      <c r="AN39" s="119"/>
      <c r="AO39" s="119">
        <v>0</v>
      </c>
      <c r="AP39" s="119"/>
      <c r="AQ39" s="119">
        <v>0</v>
      </c>
      <c r="AR39" s="119"/>
      <c r="AS39" s="253">
        <v>0</v>
      </c>
      <c r="AT39" s="253"/>
      <c r="AU39" s="253">
        <v>0</v>
      </c>
      <c r="AV39" s="253"/>
      <c r="AW39" s="119">
        <v>0</v>
      </c>
      <c r="AX39" s="119"/>
      <c r="AY39" s="119">
        <v>0</v>
      </c>
      <c r="AZ39" s="119"/>
      <c r="BA39" s="119">
        <v>0</v>
      </c>
      <c r="BB39" s="119"/>
      <c r="BC39" s="119">
        <v>0</v>
      </c>
      <c r="BD39" s="119"/>
      <c r="BE39" s="119">
        <v>0</v>
      </c>
      <c r="BF39" s="119"/>
    </row>
    <row r="40" spans="1:58" ht="12" customHeight="1" outlineLevel="2" x14ac:dyDescent="0.25">
      <c r="A40" s="203" t="s">
        <v>489</v>
      </c>
      <c r="B40" s="78"/>
      <c r="C40" s="98" t="s">
        <v>1011</v>
      </c>
      <c r="D40" s="119"/>
      <c r="E40" s="98" t="s">
        <v>1011</v>
      </c>
      <c r="F40" s="98"/>
      <c r="G40" s="98" t="s">
        <v>1011</v>
      </c>
      <c r="H40" s="97"/>
      <c r="I40" s="98" t="s">
        <v>1011</v>
      </c>
      <c r="J40" s="97"/>
      <c r="K40" s="98" t="s">
        <v>1011</v>
      </c>
      <c r="L40" s="98"/>
      <c r="M40" s="98" t="s">
        <v>1011</v>
      </c>
      <c r="N40" s="98"/>
      <c r="O40" s="98" t="s">
        <v>1011</v>
      </c>
      <c r="P40" s="98"/>
      <c r="Q40" s="98" t="s">
        <v>1011</v>
      </c>
      <c r="R40" s="98"/>
      <c r="S40" s="98" t="s">
        <v>1011</v>
      </c>
      <c r="T40" s="119"/>
      <c r="U40" s="98" t="s">
        <v>1011</v>
      </c>
      <c r="V40" s="119"/>
      <c r="W40" s="119">
        <v>0</v>
      </c>
      <c r="X40" s="119"/>
      <c r="Y40" s="119">
        <v>0</v>
      </c>
      <c r="Z40" s="119"/>
      <c r="AA40" s="119">
        <v>0</v>
      </c>
      <c r="AB40" s="119"/>
      <c r="AC40" s="119">
        <v>0</v>
      </c>
      <c r="AD40" s="119"/>
      <c r="AE40" s="119">
        <v>0</v>
      </c>
      <c r="AF40" s="119"/>
      <c r="AG40" s="119">
        <v>0</v>
      </c>
      <c r="AH40" s="119"/>
      <c r="AI40" s="98">
        <v>0</v>
      </c>
      <c r="AJ40" s="97"/>
      <c r="AK40" s="98">
        <v>0</v>
      </c>
      <c r="AL40" s="97"/>
      <c r="AM40" s="119">
        <v>0</v>
      </c>
      <c r="AN40" s="119"/>
      <c r="AO40" s="119">
        <v>0</v>
      </c>
      <c r="AP40" s="119"/>
      <c r="AQ40" s="119">
        <v>0</v>
      </c>
      <c r="AR40" s="119"/>
      <c r="AS40" s="253">
        <v>0</v>
      </c>
      <c r="AT40" s="253"/>
      <c r="AU40" s="253">
        <v>0</v>
      </c>
      <c r="AV40" s="253"/>
      <c r="AW40" s="119">
        <v>0</v>
      </c>
      <c r="AX40" s="119"/>
      <c r="AY40" s="119">
        <v>0</v>
      </c>
      <c r="AZ40" s="119"/>
      <c r="BA40" s="119">
        <v>0</v>
      </c>
      <c r="BB40" s="119"/>
      <c r="BC40" s="119">
        <v>0</v>
      </c>
      <c r="BD40" s="119"/>
      <c r="BE40" s="119">
        <v>0</v>
      </c>
      <c r="BF40" s="119"/>
    </row>
    <row r="41" spans="1:58" ht="12" customHeight="1" outlineLevel="2" x14ac:dyDescent="0.25">
      <c r="A41" s="203" t="s">
        <v>490</v>
      </c>
      <c r="B41" s="78"/>
      <c r="C41" s="98" t="s">
        <v>1011</v>
      </c>
      <c r="D41" s="119"/>
      <c r="E41" s="98" t="s">
        <v>1011</v>
      </c>
      <c r="F41" s="98"/>
      <c r="G41" s="98" t="s">
        <v>1011</v>
      </c>
      <c r="H41" s="97"/>
      <c r="I41" s="98" t="s">
        <v>1011</v>
      </c>
      <c r="J41" s="97"/>
      <c r="K41" s="98" t="s">
        <v>1011</v>
      </c>
      <c r="L41" s="98"/>
      <c r="M41" s="98" t="s">
        <v>1011</v>
      </c>
      <c r="N41" s="98"/>
      <c r="O41" s="98" t="s">
        <v>1011</v>
      </c>
      <c r="P41" s="98"/>
      <c r="Q41" s="98" t="s">
        <v>1011</v>
      </c>
      <c r="R41" s="98"/>
      <c r="S41" s="98" t="s">
        <v>1011</v>
      </c>
      <c r="T41" s="119"/>
      <c r="U41" s="98" t="s">
        <v>1011</v>
      </c>
      <c r="V41" s="119"/>
      <c r="W41" s="119">
        <v>0</v>
      </c>
      <c r="X41" s="119"/>
      <c r="Y41" s="119">
        <v>0</v>
      </c>
      <c r="Z41" s="119"/>
      <c r="AA41" s="119">
        <v>0</v>
      </c>
      <c r="AB41" s="119"/>
      <c r="AC41" s="119">
        <v>0</v>
      </c>
      <c r="AD41" s="119"/>
      <c r="AE41" s="119">
        <v>0</v>
      </c>
      <c r="AF41" s="119"/>
      <c r="AG41" s="119">
        <v>0</v>
      </c>
      <c r="AH41" s="119"/>
      <c r="AI41" s="98">
        <v>0</v>
      </c>
      <c r="AJ41" s="97"/>
      <c r="AK41" s="98">
        <v>0</v>
      </c>
      <c r="AL41" s="97"/>
      <c r="AM41" s="119">
        <v>0</v>
      </c>
      <c r="AN41" s="119"/>
      <c r="AO41" s="119">
        <v>0</v>
      </c>
      <c r="AP41" s="119"/>
      <c r="AQ41" s="119">
        <v>0</v>
      </c>
      <c r="AR41" s="119"/>
      <c r="AS41" s="253">
        <v>0</v>
      </c>
      <c r="AT41" s="253"/>
      <c r="AU41" s="253">
        <v>0</v>
      </c>
      <c r="AV41" s="253"/>
      <c r="AW41" s="119">
        <v>0</v>
      </c>
      <c r="AX41" s="119"/>
      <c r="AY41" s="119">
        <v>0</v>
      </c>
      <c r="AZ41" s="119"/>
      <c r="BA41" s="119">
        <v>0</v>
      </c>
      <c r="BB41" s="119"/>
      <c r="BC41" s="119">
        <v>0</v>
      </c>
      <c r="BD41" s="119"/>
      <c r="BE41" s="119">
        <v>0</v>
      </c>
      <c r="BF41" s="119"/>
    </row>
    <row r="42" spans="1:58" ht="12" customHeight="1" outlineLevel="1" x14ac:dyDescent="0.25">
      <c r="A42" s="167" t="s">
        <v>472</v>
      </c>
      <c r="B42" s="78"/>
      <c r="C42" s="98" t="s">
        <v>1011</v>
      </c>
      <c r="D42" s="119"/>
      <c r="E42" s="98" t="s">
        <v>1011</v>
      </c>
      <c r="F42" s="98"/>
      <c r="G42" s="98" t="s">
        <v>1011</v>
      </c>
      <c r="H42" s="97"/>
      <c r="I42" s="98" t="s">
        <v>1011</v>
      </c>
      <c r="J42" s="97"/>
      <c r="K42" s="98" t="s">
        <v>1011</v>
      </c>
      <c r="L42" s="98"/>
      <c r="M42" s="98" t="s">
        <v>1011</v>
      </c>
      <c r="N42" s="98"/>
      <c r="O42" s="98" t="s">
        <v>1011</v>
      </c>
      <c r="P42" s="98"/>
      <c r="Q42" s="98" t="s">
        <v>1011</v>
      </c>
      <c r="R42" s="98"/>
      <c r="S42" s="98" t="s">
        <v>1011</v>
      </c>
      <c r="T42" s="119"/>
      <c r="U42" s="98" t="s">
        <v>1011</v>
      </c>
      <c r="V42" s="119"/>
      <c r="W42" s="119">
        <v>1</v>
      </c>
      <c r="X42" s="119"/>
      <c r="Y42" s="119">
        <v>1</v>
      </c>
      <c r="Z42" s="119"/>
      <c r="AA42" s="119">
        <v>1</v>
      </c>
      <c r="AB42" s="119"/>
      <c r="AC42" s="119">
        <v>2</v>
      </c>
      <c r="AD42" s="119"/>
      <c r="AE42" s="119">
        <v>4</v>
      </c>
      <c r="AF42" s="119"/>
      <c r="AG42" s="119">
        <v>1</v>
      </c>
      <c r="AH42" s="119"/>
      <c r="AI42" s="98">
        <v>3</v>
      </c>
      <c r="AJ42" s="97"/>
      <c r="AK42" s="98">
        <v>2</v>
      </c>
      <c r="AL42" s="97"/>
      <c r="AM42" s="119">
        <v>1</v>
      </c>
      <c r="AN42" s="119"/>
      <c r="AO42" s="119">
        <v>2</v>
      </c>
      <c r="AP42" s="119"/>
      <c r="AQ42" s="119">
        <v>1</v>
      </c>
      <c r="AR42" s="119"/>
      <c r="AS42" s="253">
        <v>2</v>
      </c>
      <c r="AT42" s="253"/>
      <c r="AU42" s="253">
        <v>0</v>
      </c>
      <c r="AV42" s="253"/>
      <c r="AW42" s="119">
        <v>1</v>
      </c>
      <c r="AX42" s="119"/>
      <c r="AY42" s="119">
        <v>3</v>
      </c>
      <c r="AZ42" s="119"/>
      <c r="BA42" s="119">
        <v>1</v>
      </c>
      <c r="BB42" s="119"/>
      <c r="BC42" s="119">
        <v>0</v>
      </c>
      <c r="BD42" s="119"/>
      <c r="BE42" s="119">
        <v>1</v>
      </c>
      <c r="BF42" s="119"/>
    </row>
    <row r="43" spans="1:58" ht="12" customHeight="1" outlineLevel="2" x14ac:dyDescent="0.25">
      <c r="A43" s="170" t="s">
        <v>497</v>
      </c>
      <c r="B43" s="78"/>
      <c r="C43" s="119"/>
      <c r="D43" s="119"/>
      <c r="E43" s="119"/>
      <c r="F43" s="119"/>
      <c r="G43" s="119"/>
      <c r="H43" s="97"/>
      <c r="I43" s="119"/>
      <c r="J43" s="97"/>
      <c r="K43" s="119"/>
      <c r="L43" s="119"/>
      <c r="M43" s="119"/>
      <c r="N43" s="119"/>
      <c r="O43" s="119"/>
      <c r="P43" s="119"/>
      <c r="Q43" s="119"/>
      <c r="R43" s="119"/>
      <c r="S43" s="119"/>
      <c r="T43" s="119"/>
      <c r="U43" s="119"/>
      <c r="V43" s="119"/>
      <c r="W43" s="119"/>
      <c r="X43" s="119"/>
      <c r="Y43" s="119"/>
      <c r="Z43" s="119"/>
      <c r="AA43" s="119"/>
      <c r="AB43" s="119"/>
      <c r="AC43" s="119"/>
      <c r="AD43" s="119"/>
      <c r="AE43" s="119"/>
      <c r="AF43" s="119"/>
      <c r="AG43" s="119"/>
      <c r="AH43" s="119"/>
      <c r="AI43" s="119"/>
      <c r="AJ43" s="97"/>
      <c r="AK43" s="98"/>
      <c r="AL43" s="97"/>
      <c r="AM43" s="119"/>
      <c r="AN43" s="119"/>
      <c r="AO43" s="119"/>
      <c r="AP43" s="119"/>
      <c r="AQ43" s="119"/>
      <c r="AR43" s="119"/>
      <c r="AS43" s="253"/>
      <c r="AT43" s="253"/>
      <c r="AU43" s="253"/>
      <c r="AV43" s="253"/>
      <c r="AW43" s="119"/>
      <c r="AX43" s="119"/>
      <c r="AY43" s="119"/>
      <c r="AZ43" s="119"/>
      <c r="BA43" s="119"/>
      <c r="BB43" s="119"/>
      <c r="BC43" s="119"/>
      <c r="BD43" s="119"/>
      <c r="BE43" s="119"/>
      <c r="BF43" s="119"/>
    </row>
    <row r="44" spans="1:58" ht="12" customHeight="1" outlineLevel="2" x14ac:dyDescent="0.25">
      <c r="A44" s="203" t="s">
        <v>488</v>
      </c>
      <c r="B44" s="78"/>
      <c r="C44" s="98" t="s">
        <v>1011</v>
      </c>
      <c r="D44" s="119"/>
      <c r="E44" s="98" t="s">
        <v>1011</v>
      </c>
      <c r="F44" s="98"/>
      <c r="G44" s="98" t="s">
        <v>1011</v>
      </c>
      <c r="H44" s="97"/>
      <c r="I44" s="98" t="s">
        <v>1011</v>
      </c>
      <c r="J44" s="97"/>
      <c r="K44" s="98" t="s">
        <v>1011</v>
      </c>
      <c r="L44" s="98"/>
      <c r="M44" s="98" t="s">
        <v>1011</v>
      </c>
      <c r="N44" s="98"/>
      <c r="O44" s="98" t="s">
        <v>1011</v>
      </c>
      <c r="P44" s="98"/>
      <c r="Q44" s="98" t="s">
        <v>1011</v>
      </c>
      <c r="R44" s="98"/>
      <c r="S44" s="98" t="s">
        <v>1011</v>
      </c>
      <c r="T44" s="119"/>
      <c r="U44" s="98" t="s">
        <v>1011</v>
      </c>
      <c r="V44" s="119"/>
      <c r="W44" s="119">
        <v>0</v>
      </c>
      <c r="X44" s="119"/>
      <c r="Y44" s="119">
        <v>1</v>
      </c>
      <c r="Z44" s="119"/>
      <c r="AA44" s="119">
        <v>0</v>
      </c>
      <c r="AB44" s="119"/>
      <c r="AC44" s="119">
        <v>2</v>
      </c>
      <c r="AD44" s="119"/>
      <c r="AE44" s="119">
        <v>2</v>
      </c>
      <c r="AF44" s="119"/>
      <c r="AG44" s="119">
        <v>0</v>
      </c>
      <c r="AH44" s="119"/>
      <c r="AI44" s="98">
        <v>1</v>
      </c>
      <c r="AJ44" s="97"/>
      <c r="AK44" s="98">
        <v>0</v>
      </c>
      <c r="AL44" s="97"/>
      <c r="AM44" s="119">
        <v>0</v>
      </c>
      <c r="AN44" s="119"/>
      <c r="AO44" s="119">
        <v>0</v>
      </c>
      <c r="AP44" s="119"/>
      <c r="AQ44" s="119">
        <v>1</v>
      </c>
      <c r="AR44" s="119"/>
      <c r="AS44" s="253">
        <v>0</v>
      </c>
      <c r="AT44" s="253"/>
      <c r="AU44" s="253">
        <v>0</v>
      </c>
      <c r="AV44" s="253"/>
      <c r="AW44" s="119">
        <v>0</v>
      </c>
      <c r="AX44" s="119"/>
      <c r="AY44" s="119">
        <v>1</v>
      </c>
      <c r="AZ44" s="119"/>
      <c r="BA44" s="119">
        <v>0</v>
      </c>
      <c r="BB44" s="119"/>
      <c r="BC44" s="119">
        <v>0</v>
      </c>
      <c r="BD44" s="119"/>
      <c r="BE44" s="119">
        <v>1</v>
      </c>
      <c r="BF44" s="119"/>
    </row>
    <row r="45" spans="1:58" ht="12" customHeight="1" outlineLevel="2" x14ac:dyDescent="0.25">
      <c r="A45" s="203" t="s">
        <v>489</v>
      </c>
      <c r="B45" s="78"/>
      <c r="C45" s="98" t="s">
        <v>1011</v>
      </c>
      <c r="D45" s="119"/>
      <c r="E45" s="98" t="s">
        <v>1011</v>
      </c>
      <c r="F45" s="98"/>
      <c r="G45" s="98" t="s">
        <v>1011</v>
      </c>
      <c r="H45" s="97"/>
      <c r="I45" s="98" t="s">
        <v>1011</v>
      </c>
      <c r="J45" s="97"/>
      <c r="K45" s="98" t="s">
        <v>1011</v>
      </c>
      <c r="L45" s="98"/>
      <c r="M45" s="98" t="s">
        <v>1011</v>
      </c>
      <c r="N45" s="98"/>
      <c r="O45" s="98" t="s">
        <v>1011</v>
      </c>
      <c r="P45" s="98"/>
      <c r="Q45" s="98" t="s">
        <v>1011</v>
      </c>
      <c r="R45" s="98"/>
      <c r="S45" s="98" t="s">
        <v>1011</v>
      </c>
      <c r="T45" s="119"/>
      <c r="U45" s="98" t="s">
        <v>1011</v>
      </c>
      <c r="V45" s="119"/>
      <c r="W45" s="119">
        <v>0</v>
      </c>
      <c r="X45" s="119"/>
      <c r="Y45" s="119">
        <v>0</v>
      </c>
      <c r="Z45" s="119"/>
      <c r="AA45" s="119">
        <v>0</v>
      </c>
      <c r="AB45" s="119"/>
      <c r="AC45" s="119">
        <v>0</v>
      </c>
      <c r="AD45" s="119"/>
      <c r="AE45" s="119">
        <v>0</v>
      </c>
      <c r="AF45" s="119"/>
      <c r="AG45" s="119">
        <v>0</v>
      </c>
      <c r="AH45" s="119"/>
      <c r="AI45" s="98">
        <v>0</v>
      </c>
      <c r="AJ45" s="97"/>
      <c r="AK45" s="98">
        <v>0</v>
      </c>
      <c r="AL45" s="97"/>
      <c r="AM45" s="119">
        <v>0</v>
      </c>
      <c r="AN45" s="119"/>
      <c r="AO45" s="119">
        <v>0</v>
      </c>
      <c r="AP45" s="119"/>
      <c r="AQ45" s="119">
        <v>0</v>
      </c>
      <c r="AR45" s="119"/>
      <c r="AS45" s="253">
        <v>0</v>
      </c>
      <c r="AT45" s="253"/>
      <c r="AU45" s="253">
        <v>0</v>
      </c>
      <c r="AV45" s="253"/>
      <c r="AW45" s="119">
        <v>0</v>
      </c>
      <c r="AX45" s="119"/>
      <c r="AY45" s="119">
        <v>0</v>
      </c>
      <c r="AZ45" s="119"/>
      <c r="BA45" s="119">
        <v>0</v>
      </c>
      <c r="BB45" s="119"/>
      <c r="BC45" s="119">
        <v>0</v>
      </c>
      <c r="BD45" s="119"/>
      <c r="BE45" s="119">
        <v>0</v>
      </c>
      <c r="BF45" s="119"/>
    </row>
    <row r="46" spans="1:58" ht="12" customHeight="1" outlineLevel="2" x14ac:dyDescent="0.25">
      <c r="A46" s="203" t="s">
        <v>490</v>
      </c>
      <c r="B46" s="78"/>
      <c r="C46" s="98" t="s">
        <v>1011</v>
      </c>
      <c r="D46" s="119"/>
      <c r="E46" s="98" t="s">
        <v>1011</v>
      </c>
      <c r="F46" s="98"/>
      <c r="G46" s="98" t="s">
        <v>1011</v>
      </c>
      <c r="H46" s="97"/>
      <c r="I46" s="98" t="s">
        <v>1011</v>
      </c>
      <c r="J46" s="97"/>
      <c r="K46" s="98" t="s">
        <v>1011</v>
      </c>
      <c r="L46" s="98"/>
      <c r="M46" s="98" t="s">
        <v>1011</v>
      </c>
      <c r="N46" s="98"/>
      <c r="O46" s="98" t="s">
        <v>1011</v>
      </c>
      <c r="P46" s="98"/>
      <c r="Q46" s="98" t="s">
        <v>1011</v>
      </c>
      <c r="R46" s="98"/>
      <c r="S46" s="98" t="s">
        <v>1011</v>
      </c>
      <c r="T46" s="119"/>
      <c r="U46" s="98" t="s">
        <v>1011</v>
      </c>
      <c r="V46" s="119"/>
      <c r="W46" s="119">
        <v>1</v>
      </c>
      <c r="X46" s="119"/>
      <c r="Y46" s="119">
        <v>0</v>
      </c>
      <c r="Z46" s="119"/>
      <c r="AA46" s="119">
        <v>1</v>
      </c>
      <c r="AB46" s="119"/>
      <c r="AC46" s="119">
        <v>0</v>
      </c>
      <c r="AD46" s="119"/>
      <c r="AE46" s="119">
        <v>2</v>
      </c>
      <c r="AF46" s="119"/>
      <c r="AG46" s="119">
        <v>1</v>
      </c>
      <c r="AH46" s="119"/>
      <c r="AI46" s="98">
        <v>2</v>
      </c>
      <c r="AJ46" s="97"/>
      <c r="AK46" s="98">
        <v>2</v>
      </c>
      <c r="AL46" s="97"/>
      <c r="AM46" s="119">
        <v>1</v>
      </c>
      <c r="AN46" s="119"/>
      <c r="AO46" s="119">
        <v>2</v>
      </c>
      <c r="AP46" s="119"/>
      <c r="AQ46" s="119">
        <v>0</v>
      </c>
      <c r="AR46" s="119"/>
      <c r="AS46" s="253">
        <v>2</v>
      </c>
      <c r="AT46" s="253"/>
      <c r="AU46" s="253">
        <v>0</v>
      </c>
      <c r="AV46" s="253"/>
      <c r="AW46" s="119">
        <v>1</v>
      </c>
      <c r="AX46" s="119"/>
      <c r="AY46" s="119">
        <v>2</v>
      </c>
      <c r="AZ46" s="119"/>
      <c r="BA46" s="119">
        <v>1</v>
      </c>
      <c r="BB46" s="119"/>
      <c r="BC46" s="119">
        <v>0</v>
      </c>
      <c r="BD46" s="119"/>
      <c r="BE46" s="119">
        <v>0</v>
      </c>
      <c r="BF46" s="119"/>
    </row>
    <row r="47" spans="1:58" ht="12" customHeight="1" x14ac:dyDescent="0.25">
      <c r="A47" s="122" t="s">
        <v>20</v>
      </c>
      <c r="B47" s="78"/>
      <c r="C47" s="98" t="s">
        <v>1011</v>
      </c>
      <c r="D47" s="119"/>
      <c r="E47" s="98" t="s">
        <v>1011</v>
      </c>
      <c r="F47" s="98"/>
      <c r="G47" s="119">
        <v>0</v>
      </c>
      <c r="H47" s="97"/>
      <c r="I47" s="119">
        <v>0</v>
      </c>
      <c r="J47" s="97"/>
      <c r="K47" s="119">
        <v>0</v>
      </c>
      <c r="L47" s="98"/>
      <c r="M47" s="119">
        <v>0</v>
      </c>
      <c r="N47" s="98"/>
      <c r="O47" s="119">
        <v>0</v>
      </c>
      <c r="P47" s="98"/>
      <c r="Q47" s="119">
        <v>0</v>
      </c>
      <c r="R47" s="98"/>
      <c r="S47" s="119">
        <v>0</v>
      </c>
      <c r="T47" s="119"/>
      <c r="U47" s="119">
        <v>0</v>
      </c>
      <c r="V47" s="119"/>
      <c r="W47" s="119">
        <v>0</v>
      </c>
      <c r="X47" s="119"/>
      <c r="Y47" s="119">
        <v>0</v>
      </c>
      <c r="Z47" s="119"/>
      <c r="AA47" s="119">
        <v>0</v>
      </c>
      <c r="AB47" s="119"/>
      <c r="AC47" s="119">
        <v>0</v>
      </c>
      <c r="AD47" s="119"/>
      <c r="AE47" s="119">
        <v>1</v>
      </c>
      <c r="AF47" s="119"/>
      <c r="AG47" s="119">
        <v>0</v>
      </c>
      <c r="AH47" s="119"/>
      <c r="AI47" s="98">
        <v>0</v>
      </c>
      <c r="AJ47" s="97"/>
      <c r="AK47" s="98">
        <v>0</v>
      </c>
      <c r="AL47" s="97"/>
      <c r="AM47" s="119">
        <v>0</v>
      </c>
      <c r="AN47" s="119"/>
      <c r="AO47" s="119">
        <v>0</v>
      </c>
      <c r="AP47" s="119"/>
      <c r="AQ47" s="119">
        <v>1</v>
      </c>
      <c r="AR47" s="119"/>
      <c r="AS47" s="253">
        <v>0</v>
      </c>
      <c r="AT47" s="253"/>
      <c r="AU47" s="253">
        <v>0</v>
      </c>
      <c r="AV47" s="253"/>
      <c r="AW47" s="119">
        <v>0</v>
      </c>
      <c r="AX47" s="119"/>
      <c r="AY47" s="119">
        <v>0</v>
      </c>
      <c r="AZ47" s="119"/>
      <c r="BA47" s="119">
        <v>0</v>
      </c>
      <c r="BB47" s="119"/>
      <c r="BC47" s="119">
        <v>0</v>
      </c>
      <c r="BD47" s="119"/>
      <c r="BE47" s="119">
        <v>0</v>
      </c>
      <c r="BF47" s="119"/>
    </row>
    <row r="48" spans="1:58" ht="12" customHeight="1" x14ac:dyDescent="0.25">
      <c r="A48" s="105" t="s">
        <v>498</v>
      </c>
      <c r="B48" s="106"/>
      <c r="C48" s="107"/>
      <c r="D48" s="107"/>
      <c r="E48" s="107"/>
      <c r="F48" s="108"/>
      <c r="G48" s="107"/>
      <c r="H48" s="109"/>
      <c r="I48" s="108"/>
      <c r="J48" s="109"/>
      <c r="K48" s="108"/>
      <c r="L48" s="108"/>
      <c r="M48" s="108"/>
      <c r="N48" s="108"/>
      <c r="O48" s="108"/>
      <c r="P48" s="108"/>
      <c r="Q48" s="108"/>
      <c r="R48" s="108"/>
      <c r="S48" s="108"/>
      <c r="T48" s="108"/>
      <c r="U48" s="108"/>
      <c r="V48" s="108"/>
      <c r="W48" s="108"/>
      <c r="X48" s="109"/>
      <c r="Y48" s="108"/>
      <c r="Z48" s="109"/>
      <c r="AA48" s="108"/>
      <c r="AB48" s="109"/>
      <c r="AC48" s="108"/>
      <c r="AD48" s="109"/>
      <c r="AE48" s="108"/>
      <c r="AF48" s="109"/>
      <c r="AG48" s="108"/>
      <c r="AH48" s="109"/>
      <c r="AI48" s="108"/>
      <c r="AJ48" s="109"/>
      <c r="AK48" s="108"/>
      <c r="AL48" s="109"/>
      <c r="AM48" s="108"/>
      <c r="AN48" s="109"/>
      <c r="AO48" s="108"/>
      <c r="AP48" s="109"/>
      <c r="AQ48" s="108"/>
      <c r="AR48" s="109"/>
      <c r="AS48" s="254"/>
      <c r="AT48" s="255"/>
      <c r="AU48" s="254"/>
      <c r="AV48" s="255"/>
      <c r="AW48" s="108"/>
      <c r="AX48" s="109"/>
      <c r="AY48" s="108"/>
      <c r="AZ48" s="109"/>
      <c r="BA48" s="108"/>
      <c r="BB48" s="109"/>
      <c r="BC48" s="108"/>
      <c r="BD48" s="109"/>
      <c r="BE48" s="108"/>
      <c r="BF48" s="109"/>
    </row>
    <row r="49" spans="1:58" ht="12" customHeight="1" outlineLevel="1" x14ac:dyDescent="0.25">
      <c r="A49" s="167" t="s">
        <v>488</v>
      </c>
      <c r="B49" s="78"/>
      <c r="C49" s="98" t="s">
        <v>1048</v>
      </c>
      <c r="D49" s="119"/>
      <c r="E49" s="98" t="s">
        <v>1048</v>
      </c>
      <c r="F49" s="98"/>
      <c r="G49" s="119">
        <v>0</v>
      </c>
      <c r="H49" s="97"/>
      <c r="I49" s="119">
        <v>0</v>
      </c>
      <c r="J49" s="97"/>
      <c r="K49" s="119">
        <v>0</v>
      </c>
      <c r="L49" s="98"/>
      <c r="M49" s="119">
        <v>0</v>
      </c>
      <c r="N49" s="98"/>
      <c r="O49" s="119">
        <v>0</v>
      </c>
      <c r="P49" s="119"/>
      <c r="Q49" s="119">
        <v>0</v>
      </c>
      <c r="R49" s="119"/>
      <c r="S49" s="119">
        <v>0</v>
      </c>
      <c r="T49" s="119"/>
      <c r="U49" s="119">
        <v>0</v>
      </c>
      <c r="V49" s="119"/>
      <c r="W49" s="98">
        <v>0</v>
      </c>
      <c r="X49" s="119"/>
      <c r="Y49" s="98">
        <v>0</v>
      </c>
      <c r="Z49" s="119"/>
      <c r="AA49" s="98">
        <v>0</v>
      </c>
      <c r="AB49" s="119"/>
      <c r="AC49" s="98">
        <v>0</v>
      </c>
      <c r="AD49" s="119"/>
      <c r="AE49" s="98">
        <v>0</v>
      </c>
      <c r="AF49" s="119"/>
      <c r="AG49" s="119">
        <v>0</v>
      </c>
      <c r="AH49" s="119"/>
      <c r="AI49" s="98">
        <v>0</v>
      </c>
      <c r="AJ49" s="97"/>
      <c r="AK49" s="98">
        <v>0</v>
      </c>
      <c r="AL49" s="97"/>
      <c r="AM49" s="98">
        <v>0</v>
      </c>
      <c r="AN49" s="119"/>
      <c r="AO49" s="98">
        <v>0</v>
      </c>
      <c r="AP49" s="119"/>
      <c r="AQ49" s="98">
        <v>0</v>
      </c>
      <c r="AR49" s="119"/>
      <c r="AS49" s="251">
        <v>0</v>
      </c>
      <c r="AT49" s="253"/>
      <c r="AU49" s="251">
        <v>0</v>
      </c>
      <c r="AV49" s="253"/>
      <c r="AW49" s="98">
        <v>0</v>
      </c>
      <c r="AX49" s="119"/>
      <c r="AY49" s="98">
        <v>0</v>
      </c>
      <c r="AZ49" s="119"/>
      <c r="BA49" s="98">
        <v>0</v>
      </c>
      <c r="BB49" s="119"/>
      <c r="BC49" s="98">
        <v>0</v>
      </c>
      <c r="BD49" s="119"/>
      <c r="BE49" s="98">
        <v>0</v>
      </c>
      <c r="BF49" s="119"/>
    </row>
    <row r="50" spans="1:58" ht="12" customHeight="1" outlineLevel="1" x14ac:dyDescent="0.25">
      <c r="A50" s="167" t="s">
        <v>489</v>
      </c>
      <c r="B50" s="78"/>
      <c r="C50" s="98" t="s">
        <v>1048</v>
      </c>
      <c r="D50" s="119"/>
      <c r="E50" s="98" t="s">
        <v>1048</v>
      </c>
      <c r="F50" s="98"/>
      <c r="G50" s="119">
        <v>0</v>
      </c>
      <c r="H50" s="97"/>
      <c r="I50" s="119">
        <v>0</v>
      </c>
      <c r="J50" s="97"/>
      <c r="K50" s="119">
        <v>0</v>
      </c>
      <c r="L50" s="119"/>
      <c r="M50" s="119">
        <v>0</v>
      </c>
      <c r="N50" s="119"/>
      <c r="O50" s="119">
        <v>0</v>
      </c>
      <c r="P50" s="119"/>
      <c r="Q50" s="119">
        <v>0</v>
      </c>
      <c r="R50" s="119"/>
      <c r="S50" s="119">
        <v>0</v>
      </c>
      <c r="T50" s="119"/>
      <c r="U50" s="119">
        <v>0</v>
      </c>
      <c r="V50" s="119"/>
      <c r="W50" s="98">
        <v>0</v>
      </c>
      <c r="X50" s="119"/>
      <c r="Y50" s="98">
        <v>0</v>
      </c>
      <c r="Z50" s="119"/>
      <c r="AA50" s="98">
        <v>0</v>
      </c>
      <c r="AB50" s="119"/>
      <c r="AC50" s="98">
        <v>0</v>
      </c>
      <c r="AD50" s="119"/>
      <c r="AE50" s="98">
        <v>0</v>
      </c>
      <c r="AF50" s="119"/>
      <c r="AG50" s="119">
        <v>0</v>
      </c>
      <c r="AH50" s="119"/>
      <c r="AI50" s="98">
        <v>0</v>
      </c>
      <c r="AJ50" s="97"/>
      <c r="AK50" s="98">
        <v>0</v>
      </c>
      <c r="AL50" s="97"/>
      <c r="AM50" s="98">
        <v>0</v>
      </c>
      <c r="AN50" s="119"/>
      <c r="AO50" s="98">
        <v>0</v>
      </c>
      <c r="AP50" s="119"/>
      <c r="AQ50" s="98">
        <v>0</v>
      </c>
      <c r="AR50" s="119"/>
      <c r="AS50" s="251">
        <v>0</v>
      </c>
      <c r="AT50" s="253"/>
      <c r="AU50" s="251">
        <v>0</v>
      </c>
      <c r="AV50" s="253"/>
      <c r="AW50" s="98">
        <v>0</v>
      </c>
      <c r="AX50" s="119"/>
      <c r="AY50" s="98">
        <v>0</v>
      </c>
      <c r="AZ50" s="119"/>
      <c r="BA50" s="98">
        <v>0</v>
      </c>
      <c r="BB50" s="119"/>
      <c r="BC50" s="98">
        <v>0</v>
      </c>
      <c r="BD50" s="119"/>
      <c r="BE50" s="98">
        <v>0</v>
      </c>
      <c r="BF50" s="119"/>
    </row>
    <row r="51" spans="1:58" ht="12" customHeight="1" outlineLevel="1" x14ac:dyDescent="0.25">
      <c r="A51" s="167" t="s">
        <v>490</v>
      </c>
      <c r="B51" s="78"/>
      <c r="C51" s="98" t="s">
        <v>1048</v>
      </c>
      <c r="D51" s="119"/>
      <c r="E51" s="98" t="s">
        <v>1048</v>
      </c>
      <c r="F51" s="98"/>
      <c r="G51" s="119">
        <v>0</v>
      </c>
      <c r="H51" s="97"/>
      <c r="I51" s="119">
        <v>0</v>
      </c>
      <c r="J51" s="97"/>
      <c r="K51" s="119">
        <v>0</v>
      </c>
      <c r="L51" s="98"/>
      <c r="M51" s="119">
        <v>0</v>
      </c>
      <c r="N51" s="98"/>
      <c r="O51" s="119">
        <v>0</v>
      </c>
      <c r="P51" s="119"/>
      <c r="Q51" s="119">
        <v>0</v>
      </c>
      <c r="R51" s="119"/>
      <c r="S51" s="119">
        <v>0</v>
      </c>
      <c r="T51" s="119"/>
      <c r="U51" s="119">
        <v>0</v>
      </c>
      <c r="V51" s="119"/>
      <c r="W51" s="98">
        <v>0</v>
      </c>
      <c r="X51" s="119"/>
      <c r="Y51" s="98">
        <v>0</v>
      </c>
      <c r="Z51" s="119"/>
      <c r="AA51" s="98">
        <v>0</v>
      </c>
      <c r="AB51" s="119"/>
      <c r="AC51" s="98">
        <v>0</v>
      </c>
      <c r="AD51" s="119"/>
      <c r="AE51" s="98">
        <v>1</v>
      </c>
      <c r="AF51" s="119"/>
      <c r="AG51" s="119">
        <v>0</v>
      </c>
      <c r="AH51" s="119"/>
      <c r="AI51" s="98">
        <v>0</v>
      </c>
      <c r="AJ51" s="97"/>
      <c r="AK51" s="98">
        <v>0</v>
      </c>
      <c r="AL51" s="97"/>
      <c r="AM51" s="98">
        <v>0</v>
      </c>
      <c r="AN51" s="119"/>
      <c r="AO51" s="98">
        <v>0</v>
      </c>
      <c r="AP51" s="119"/>
      <c r="AQ51" s="98">
        <v>1</v>
      </c>
      <c r="AR51" s="119"/>
      <c r="AS51" s="251">
        <v>0</v>
      </c>
      <c r="AT51" s="253"/>
      <c r="AU51" s="251">
        <v>0</v>
      </c>
      <c r="AV51" s="253"/>
      <c r="AW51" s="98">
        <v>0</v>
      </c>
      <c r="AX51" s="119"/>
      <c r="AY51" s="98">
        <v>0</v>
      </c>
      <c r="AZ51" s="119"/>
      <c r="BA51" s="98">
        <v>0</v>
      </c>
      <c r="BB51" s="119"/>
      <c r="BC51" s="98">
        <v>0</v>
      </c>
      <c r="BD51" s="119"/>
      <c r="BE51" s="98">
        <v>0</v>
      </c>
      <c r="BF51" s="119"/>
    </row>
    <row r="52" spans="1:58" ht="12" customHeight="1" x14ac:dyDescent="0.25">
      <c r="A52" s="93" t="s">
        <v>21</v>
      </c>
      <c r="B52" s="94" t="s">
        <v>980</v>
      </c>
      <c r="C52" s="93"/>
      <c r="D52" s="93"/>
      <c r="E52" s="93"/>
      <c r="F52" s="93"/>
      <c r="G52" s="93"/>
      <c r="H52" s="94"/>
      <c r="I52" s="93"/>
      <c r="J52" s="94"/>
      <c r="K52" s="93"/>
      <c r="L52" s="93"/>
      <c r="M52" s="93"/>
      <c r="N52" s="93"/>
      <c r="O52" s="93"/>
      <c r="P52" s="93"/>
      <c r="Q52" s="93"/>
      <c r="R52" s="93"/>
      <c r="S52" s="93"/>
      <c r="T52" s="93"/>
      <c r="U52" s="93"/>
      <c r="V52" s="93"/>
      <c r="W52" s="93"/>
      <c r="X52" s="94"/>
      <c r="Y52" s="93"/>
      <c r="Z52" s="94"/>
      <c r="AA52" s="93"/>
      <c r="AB52" s="94"/>
      <c r="AC52" s="93"/>
      <c r="AD52" s="94"/>
      <c r="AE52" s="93"/>
      <c r="AF52" s="94"/>
      <c r="AG52" s="93"/>
      <c r="AH52" s="94"/>
      <c r="AI52" s="93"/>
      <c r="AJ52" s="94"/>
      <c r="AK52" s="93"/>
      <c r="AL52" s="94"/>
      <c r="AM52" s="93"/>
      <c r="AN52" s="94"/>
      <c r="AO52" s="93"/>
      <c r="AP52" s="94"/>
      <c r="AQ52" s="93"/>
      <c r="AR52" s="94"/>
      <c r="AS52" s="93"/>
      <c r="AT52" s="94"/>
      <c r="AU52" s="93"/>
      <c r="AV52" s="94"/>
      <c r="AW52" s="93"/>
      <c r="AX52" s="94"/>
      <c r="AY52" s="93"/>
      <c r="AZ52" s="94"/>
      <c r="BA52" s="93"/>
      <c r="BB52" s="94"/>
      <c r="BC52" s="93"/>
      <c r="BD52" s="94"/>
      <c r="BE52" s="93"/>
      <c r="BF52" s="94"/>
    </row>
    <row r="53" spans="1:58" ht="12" customHeight="1" x14ac:dyDescent="0.25">
      <c r="A53" s="169" t="s">
        <v>495</v>
      </c>
      <c r="B53" s="78"/>
      <c r="C53" s="96" t="s">
        <v>1011</v>
      </c>
      <c r="D53" s="97"/>
      <c r="E53" s="96" t="s">
        <v>1011</v>
      </c>
      <c r="F53" s="96"/>
      <c r="G53" s="96" t="s">
        <v>1011</v>
      </c>
      <c r="H53" s="97"/>
      <c r="I53" s="96" t="s">
        <v>1011</v>
      </c>
      <c r="J53" s="97"/>
      <c r="K53" s="96" t="s">
        <v>1011</v>
      </c>
      <c r="L53" s="96"/>
      <c r="M53" s="96" t="s">
        <v>1011</v>
      </c>
      <c r="N53" s="96"/>
      <c r="O53" s="96" t="s">
        <v>1011</v>
      </c>
      <c r="P53" s="96"/>
      <c r="Q53" s="96" t="s">
        <v>1011</v>
      </c>
      <c r="R53" s="96"/>
      <c r="S53" s="96" t="s">
        <v>1011</v>
      </c>
      <c r="T53" s="97"/>
      <c r="U53" s="96" t="s">
        <v>1011</v>
      </c>
      <c r="V53" s="97"/>
      <c r="W53" s="98">
        <v>16</v>
      </c>
      <c r="X53" s="119"/>
      <c r="Y53" s="98">
        <v>9</v>
      </c>
      <c r="Z53" s="119"/>
      <c r="AA53" s="191">
        <v>8</v>
      </c>
      <c r="AB53" s="119" t="s">
        <v>886</v>
      </c>
      <c r="AC53" s="191">
        <v>17</v>
      </c>
      <c r="AD53" s="119"/>
      <c r="AE53" s="191">
        <v>7</v>
      </c>
      <c r="AF53" s="119" t="s">
        <v>886</v>
      </c>
      <c r="AG53" s="191">
        <v>6</v>
      </c>
      <c r="AH53" s="119"/>
      <c r="AI53" s="98">
        <v>10</v>
      </c>
      <c r="AJ53" s="119"/>
      <c r="AK53" s="191">
        <v>12</v>
      </c>
      <c r="AL53" s="119" t="s">
        <v>886</v>
      </c>
      <c r="AM53" s="191">
        <v>7</v>
      </c>
      <c r="AN53" s="119"/>
      <c r="AO53" s="191">
        <v>8</v>
      </c>
      <c r="AP53" s="119" t="s">
        <v>886</v>
      </c>
      <c r="AQ53" s="191">
        <v>13</v>
      </c>
      <c r="AR53" s="119" t="s">
        <v>886</v>
      </c>
      <c r="AS53" s="191">
        <v>8</v>
      </c>
      <c r="AT53" s="119" t="s">
        <v>886</v>
      </c>
      <c r="AU53" s="98">
        <v>10</v>
      </c>
      <c r="AV53" s="270"/>
      <c r="AW53" s="191">
        <v>5</v>
      </c>
      <c r="AX53" s="119" t="s">
        <v>886</v>
      </c>
      <c r="AY53" s="98">
        <v>11</v>
      </c>
      <c r="AZ53" s="270"/>
      <c r="BA53" s="98">
        <v>5</v>
      </c>
      <c r="BB53" s="270"/>
      <c r="BC53" s="191">
        <v>20</v>
      </c>
      <c r="BD53" s="119"/>
      <c r="BE53" s="98">
        <v>8</v>
      </c>
      <c r="BF53" s="119"/>
    </row>
    <row r="54" spans="1:58" ht="12" customHeight="1" x14ac:dyDescent="0.25">
      <c r="A54" s="122" t="s">
        <v>1012</v>
      </c>
      <c r="B54" s="78"/>
      <c r="C54" s="96" t="s">
        <v>1011</v>
      </c>
      <c r="D54" s="97"/>
      <c r="E54" s="96" t="s">
        <v>1011</v>
      </c>
      <c r="F54" s="96"/>
      <c r="G54" s="96" t="s">
        <v>1011</v>
      </c>
      <c r="H54" s="97"/>
      <c r="I54" s="96" t="s">
        <v>1011</v>
      </c>
      <c r="J54" s="97"/>
      <c r="K54" s="96" t="s">
        <v>1011</v>
      </c>
      <c r="L54" s="96"/>
      <c r="M54" s="96" t="s">
        <v>1011</v>
      </c>
      <c r="N54" s="96"/>
      <c r="O54" s="96" t="s">
        <v>1011</v>
      </c>
      <c r="P54" s="96"/>
      <c r="Q54" s="96" t="s">
        <v>1011</v>
      </c>
      <c r="R54" s="96"/>
      <c r="S54" s="96" t="s">
        <v>1011</v>
      </c>
      <c r="T54" s="97"/>
      <c r="U54" s="96" t="s">
        <v>1011</v>
      </c>
      <c r="V54" s="97"/>
      <c r="W54" s="119">
        <v>5</v>
      </c>
      <c r="X54" s="119"/>
      <c r="Y54" s="119">
        <v>6</v>
      </c>
      <c r="Z54" s="119"/>
      <c r="AA54" s="119">
        <v>5</v>
      </c>
      <c r="AB54" s="119"/>
      <c r="AC54" s="191">
        <v>6</v>
      </c>
      <c r="AD54" s="119"/>
      <c r="AE54" s="191">
        <v>2</v>
      </c>
      <c r="AF54" s="119"/>
      <c r="AG54" s="191">
        <v>4</v>
      </c>
      <c r="AH54" s="119"/>
      <c r="AI54" s="98">
        <v>6</v>
      </c>
      <c r="AJ54" s="119"/>
      <c r="AK54" s="119">
        <v>5</v>
      </c>
      <c r="AL54" s="119"/>
      <c r="AM54" s="119">
        <v>3</v>
      </c>
      <c r="AN54" s="119"/>
      <c r="AO54" s="119">
        <v>2</v>
      </c>
      <c r="AP54" s="119"/>
      <c r="AQ54" s="119">
        <v>7</v>
      </c>
      <c r="AR54" s="119"/>
      <c r="AS54" s="191">
        <v>4</v>
      </c>
      <c r="AT54" s="119" t="s">
        <v>886</v>
      </c>
      <c r="AU54" s="119">
        <v>3</v>
      </c>
      <c r="AV54" s="119"/>
      <c r="AW54" s="119">
        <v>4</v>
      </c>
      <c r="AX54" s="119"/>
      <c r="AY54" s="119">
        <v>4</v>
      </c>
      <c r="AZ54" s="119"/>
      <c r="BA54" s="119">
        <v>2</v>
      </c>
      <c r="BB54" s="270"/>
      <c r="BC54" s="191">
        <v>11</v>
      </c>
      <c r="BD54" s="119"/>
      <c r="BE54" s="119">
        <v>4</v>
      </c>
      <c r="BF54" s="119"/>
    </row>
    <row r="55" spans="1:58" ht="12" customHeight="1" x14ac:dyDescent="0.25">
      <c r="A55" s="105" t="s">
        <v>498</v>
      </c>
      <c r="B55" s="106"/>
      <c r="C55" s="107"/>
      <c r="D55" s="107"/>
      <c r="E55" s="107"/>
      <c r="F55" s="108"/>
      <c r="G55" s="107"/>
      <c r="H55" s="109"/>
      <c r="I55" s="108"/>
      <c r="J55" s="109"/>
      <c r="K55" s="108"/>
      <c r="L55" s="108"/>
      <c r="M55" s="108"/>
      <c r="N55" s="108"/>
      <c r="O55" s="108"/>
      <c r="P55" s="108"/>
      <c r="Q55" s="108"/>
      <c r="R55" s="108"/>
      <c r="S55" s="108"/>
      <c r="T55" s="108"/>
      <c r="U55" s="108"/>
      <c r="V55" s="108"/>
      <c r="W55" s="108"/>
      <c r="X55" s="109"/>
      <c r="Y55" s="108"/>
      <c r="Z55" s="109"/>
      <c r="AA55" s="108"/>
      <c r="AB55" s="109"/>
      <c r="AC55" s="108"/>
      <c r="AD55" s="109"/>
      <c r="AE55" s="108"/>
      <c r="AF55" s="109"/>
      <c r="AG55" s="108"/>
      <c r="AH55" s="109"/>
      <c r="AI55" s="108"/>
      <c r="AJ55" s="109"/>
      <c r="AK55" s="108"/>
      <c r="AL55" s="109"/>
      <c r="AM55" s="108"/>
      <c r="AN55" s="109"/>
      <c r="AO55" s="108"/>
      <c r="AP55" s="109"/>
      <c r="AQ55" s="108"/>
      <c r="AR55" s="109"/>
      <c r="AS55" s="108"/>
      <c r="AT55" s="109"/>
      <c r="AU55" s="108"/>
      <c r="AV55" s="109"/>
      <c r="AW55" s="108"/>
      <c r="AX55" s="109"/>
      <c r="AY55" s="108"/>
      <c r="AZ55" s="109"/>
      <c r="BA55" s="108"/>
      <c r="BB55" s="109"/>
      <c r="BC55" s="108"/>
      <c r="BD55" s="109"/>
      <c r="BE55" s="108"/>
      <c r="BF55" s="109"/>
    </row>
    <row r="56" spans="1:58" ht="12" customHeight="1" outlineLevel="1" x14ac:dyDescent="0.25">
      <c r="A56" s="167" t="s">
        <v>488</v>
      </c>
      <c r="B56" s="78"/>
      <c r="C56" s="96" t="s">
        <v>1011</v>
      </c>
      <c r="D56" s="97"/>
      <c r="E56" s="96" t="s">
        <v>1011</v>
      </c>
      <c r="F56" s="96"/>
      <c r="G56" s="96" t="s">
        <v>1011</v>
      </c>
      <c r="H56" s="97"/>
      <c r="I56" s="96" t="s">
        <v>1011</v>
      </c>
      <c r="J56" s="97"/>
      <c r="K56" s="96" t="s">
        <v>1011</v>
      </c>
      <c r="L56" s="96"/>
      <c r="M56" s="96" t="s">
        <v>1011</v>
      </c>
      <c r="N56" s="96"/>
      <c r="O56" s="96" t="s">
        <v>1011</v>
      </c>
      <c r="P56" s="96"/>
      <c r="Q56" s="96" t="s">
        <v>1011</v>
      </c>
      <c r="R56" s="96"/>
      <c r="S56" s="96" t="s">
        <v>1011</v>
      </c>
      <c r="T56" s="97"/>
      <c r="U56" s="96" t="s">
        <v>1011</v>
      </c>
      <c r="V56" s="97"/>
      <c r="W56" s="98">
        <v>0</v>
      </c>
      <c r="X56" s="119"/>
      <c r="Y56" s="98">
        <v>0</v>
      </c>
      <c r="Z56" s="119"/>
      <c r="AA56" s="98">
        <v>0</v>
      </c>
      <c r="AB56" s="119"/>
      <c r="AC56" s="98">
        <v>0</v>
      </c>
      <c r="AD56" s="119"/>
      <c r="AE56" s="98">
        <v>0</v>
      </c>
      <c r="AF56" s="119"/>
      <c r="AG56" s="98">
        <v>0</v>
      </c>
      <c r="AH56" s="119"/>
      <c r="AI56" s="98">
        <v>0</v>
      </c>
      <c r="AJ56" s="119"/>
      <c r="AK56" s="98">
        <v>0</v>
      </c>
      <c r="AL56" s="119"/>
      <c r="AM56" s="98">
        <v>0</v>
      </c>
      <c r="AN56" s="119"/>
      <c r="AO56" s="98">
        <v>0</v>
      </c>
      <c r="AP56" s="119"/>
      <c r="AQ56" s="98">
        <v>0</v>
      </c>
      <c r="AR56" s="119"/>
      <c r="AS56" s="98">
        <v>0</v>
      </c>
      <c r="AT56" s="119"/>
      <c r="AU56" s="98">
        <v>0</v>
      </c>
      <c r="AV56" s="119"/>
      <c r="AW56" s="98">
        <v>0</v>
      </c>
      <c r="AX56" s="119"/>
      <c r="AY56" s="98">
        <v>0</v>
      </c>
      <c r="AZ56" s="119"/>
      <c r="BA56" s="98">
        <v>0</v>
      </c>
      <c r="BB56" s="119"/>
      <c r="BC56" s="98">
        <v>0</v>
      </c>
      <c r="BD56" s="119"/>
      <c r="BE56" s="98">
        <v>0</v>
      </c>
      <c r="BF56" s="119"/>
    </row>
    <row r="57" spans="1:58" ht="12" customHeight="1" outlineLevel="1" x14ac:dyDescent="0.25">
      <c r="A57" s="167" t="s">
        <v>489</v>
      </c>
      <c r="B57" s="78"/>
      <c r="C57" s="96" t="s">
        <v>1011</v>
      </c>
      <c r="D57" s="97"/>
      <c r="E57" s="96" t="s">
        <v>1011</v>
      </c>
      <c r="F57" s="96"/>
      <c r="G57" s="96" t="s">
        <v>1011</v>
      </c>
      <c r="H57" s="97"/>
      <c r="I57" s="96" t="s">
        <v>1011</v>
      </c>
      <c r="J57" s="97"/>
      <c r="K57" s="96" t="s">
        <v>1011</v>
      </c>
      <c r="L57" s="96"/>
      <c r="M57" s="96" t="s">
        <v>1011</v>
      </c>
      <c r="N57" s="96"/>
      <c r="O57" s="96" t="s">
        <v>1011</v>
      </c>
      <c r="P57" s="96"/>
      <c r="Q57" s="96" t="s">
        <v>1011</v>
      </c>
      <c r="R57" s="96"/>
      <c r="S57" s="96" t="s">
        <v>1011</v>
      </c>
      <c r="T57" s="97"/>
      <c r="U57" s="96" t="s">
        <v>1011</v>
      </c>
      <c r="V57" s="97"/>
      <c r="W57" s="98">
        <v>0</v>
      </c>
      <c r="X57" s="119"/>
      <c r="Y57" s="98">
        <v>2</v>
      </c>
      <c r="Z57" s="119"/>
      <c r="AA57" s="98">
        <v>0</v>
      </c>
      <c r="AB57" s="119"/>
      <c r="AC57" s="98">
        <v>0</v>
      </c>
      <c r="AD57" s="119"/>
      <c r="AE57" s="98">
        <v>0</v>
      </c>
      <c r="AF57" s="119"/>
      <c r="AG57" s="98">
        <v>0</v>
      </c>
      <c r="AH57" s="119"/>
      <c r="AI57" s="98">
        <v>1</v>
      </c>
      <c r="AJ57" s="119"/>
      <c r="AK57" s="98">
        <v>2</v>
      </c>
      <c r="AL57" s="119"/>
      <c r="AM57" s="98">
        <v>0</v>
      </c>
      <c r="AN57" s="119"/>
      <c r="AO57" s="98">
        <v>0</v>
      </c>
      <c r="AP57" s="119"/>
      <c r="AQ57" s="98">
        <v>0</v>
      </c>
      <c r="AR57" s="119"/>
      <c r="AS57" s="98">
        <v>0</v>
      </c>
      <c r="AT57" s="119"/>
      <c r="AU57" s="98">
        <v>0</v>
      </c>
      <c r="AV57" s="119"/>
      <c r="AW57" s="98">
        <v>0</v>
      </c>
      <c r="AX57" s="119"/>
      <c r="AY57" s="98">
        <v>1</v>
      </c>
      <c r="AZ57" s="119"/>
      <c r="BA57" s="98">
        <v>0</v>
      </c>
      <c r="BB57" s="119"/>
      <c r="BC57" s="98">
        <v>1</v>
      </c>
      <c r="BD57" s="119"/>
      <c r="BE57" s="98">
        <v>2</v>
      </c>
      <c r="BF57" s="119"/>
    </row>
    <row r="58" spans="1:58" ht="12" customHeight="1" outlineLevel="1" x14ac:dyDescent="0.25">
      <c r="A58" s="167" t="s">
        <v>490</v>
      </c>
      <c r="B58" s="78"/>
      <c r="C58" s="96" t="s">
        <v>1011</v>
      </c>
      <c r="D58" s="97"/>
      <c r="E58" s="96" t="s">
        <v>1011</v>
      </c>
      <c r="F58" s="96"/>
      <c r="G58" s="96" t="s">
        <v>1011</v>
      </c>
      <c r="H58" s="97"/>
      <c r="I58" s="96" t="s">
        <v>1011</v>
      </c>
      <c r="J58" s="97"/>
      <c r="K58" s="96" t="s">
        <v>1011</v>
      </c>
      <c r="L58" s="96"/>
      <c r="M58" s="96" t="s">
        <v>1011</v>
      </c>
      <c r="N58" s="96"/>
      <c r="O58" s="96" t="s">
        <v>1011</v>
      </c>
      <c r="P58" s="96"/>
      <c r="Q58" s="96" t="s">
        <v>1011</v>
      </c>
      <c r="R58" s="96"/>
      <c r="S58" s="96" t="s">
        <v>1011</v>
      </c>
      <c r="T58" s="97"/>
      <c r="U58" s="96" t="s">
        <v>1011</v>
      </c>
      <c r="V58" s="97"/>
      <c r="W58" s="98">
        <v>5</v>
      </c>
      <c r="X58" s="119"/>
      <c r="Y58" s="98">
        <v>4</v>
      </c>
      <c r="Z58" s="119"/>
      <c r="AA58" s="98">
        <v>5</v>
      </c>
      <c r="AB58" s="119"/>
      <c r="AC58" s="98">
        <v>6</v>
      </c>
      <c r="AD58" s="119"/>
      <c r="AE58" s="98">
        <v>2</v>
      </c>
      <c r="AF58" s="119"/>
      <c r="AG58" s="98">
        <v>4</v>
      </c>
      <c r="AH58" s="119"/>
      <c r="AI58" s="98">
        <v>5</v>
      </c>
      <c r="AJ58" s="119"/>
      <c r="AK58" s="98">
        <v>3</v>
      </c>
      <c r="AL58" s="119"/>
      <c r="AM58" s="98">
        <v>3</v>
      </c>
      <c r="AN58" s="119"/>
      <c r="AO58" s="98">
        <v>2</v>
      </c>
      <c r="AP58" s="119"/>
      <c r="AQ58" s="98">
        <v>7</v>
      </c>
      <c r="AR58" s="119"/>
      <c r="AS58" s="98">
        <v>4</v>
      </c>
      <c r="AT58" s="119" t="s">
        <v>886</v>
      </c>
      <c r="AU58" s="98">
        <v>3</v>
      </c>
      <c r="AV58" s="119"/>
      <c r="AW58" s="98">
        <v>4</v>
      </c>
      <c r="AX58" s="119"/>
      <c r="AY58" s="98">
        <v>3</v>
      </c>
      <c r="AZ58" s="119"/>
      <c r="BA58" s="119">
        <v>2</v>
      </c>
      <c r="BB58" s="270"/>
      <c r="BC58" s="98">
        <v>10</v>
      </c>
      <c r="BD58" s="119"/>
      <c r="BE58" s="98">
        <v>2</v>
      </c>
      <c r="BF58" s="119"/>
    </row>
    <row r="59" spans="1:58" ht="12" customHeight="1" x14ac:dyDescent="0.25">
      <c r="A59" s="122" t="s">
        <v>45</v>
      </c>
      <c r="B59" s="78"/>
      <c r="C59" s="96" t="s">
        <v>1011</v>
      </c>
      <c r="D59" s="97"/>
      <c r="E59" s="96" t="s">
        <v>1011</v>
      </c>
      <c r="F59" s="96"/>
      <c r="G59" s="96" t="s">
        <v>1011</v>
      </c>
      <c r="H59" s="97"/>
      <c r="I59" s="96" t="s">
        <v>1011</v>
      </c>
      <c r="J59" s="97"/>
      <c r="K59" s="96" t="s">
        <v>1011</v>
      </c>
      <c r="L59" s="96"/>
      <c r="M59" s="96" t="s">
        <v>1011</v>
      </c>
      <c r="N59" s="96"/>
      <c r="O59" s="96" t="s">
        <v>1011</v>
      </c>
      <c r="P59" s="96"/>
      <c r="Q59" s="96" t="s">
        <v>1011</v>
      </c>
      <c r="R59" s="96"/>
      <c r="S59" s="96" t="s">
        <v>1011</v>
      </c>
      <c r="T59" s="97"/>
      <c r="U59" s="96" t="s">
        <v>1011</v>
      </c>
      <c r="V59" s="97"/>
      <c r="W59" s="119">
        <v>3</v>
      </c>
      <c r="X59" s="119"/>
      <c r="Y59" s="119">
        <v>1</v>
      </c>
      <c r="Z59" s="119"/>
      <c r="AA59" s="119">
        <v>1</v>
      </c>
      <c r="AB59" s="119"/>
      <c r="AC59" s="119">
        <v>2</v>
      </c>
      <c r="AD59" s="119"/>
      <c r="AE59" s="119">
        <v>0</v>
      </c>
      <c r="AF59" s="119"/>
      <c r="AG59" s="119">
        <v>0</v>
      </c>
      <c r="AH59" s="119"/>
      <c r="AI59" s="98">
        <v>0</v>
      </c>
      <c r="AJ59" s="119"/>
      <c r="AK59" s="119">
        <v>0</v>
      </c>
      <c r="AL59" s="119"/>
      <c r="AM59" s="119">
        <v>0</v>
      </c>
      <c r="AN59" s="119"/>
      <c r="AO59" s="119">
        <v>0</v>
      </c>
      <c r="AP59" s="119"/>
      <c r="AQ59" s="119">
        <v>0</v>
      </c>
      <c r="AR59" s="119"/>
      <c r="AS59" s="119">
        <v>1</v>
      </c>
      <c r="AT59" s="119"/>
      <c r="AU59" s="119">
        <v>0</v>
      </c>
      <c r="AV59" s="119"/>
      <c r="AW59" s="191">
        <v>1</v>
      </c>
      <c r="AX59" s="119" t="s">
        <v>886</v>
      </c>
      <c r="AY59" s="119">
        <v>0</v>
      </c>
      <c r="AZ59" s="119"/>
      <c r="BA59" s="119">
        <v>1</v>
      </c>
      <c r="BB59" s="119"/>
      <c r="BC59" s="119">
        <v>0</v>
      </c>
      <c r="BD59" s="119"/>
      <c r="BE59" s="119">
        <v>0</v>
      </c>
      <c r="BF59" s="119"/>
    </row>
    <row r="60" spans="1:58" ht="12" customHeight="1" x14ac:dyDescent="0.25">
      <c r="A60" s="105" t="s">
        <v>498</v>
      </c>
      <c r="B60" s="106"/>
      <c r="C60" s="107"/>
      <c r="D60" s="107"/>
      <c r="E60" s="107"/>
      <c r="F60" s="108"/>
      <c r="G60" s="107"/>
      <c r="H60" s="109"/>
      <c r="I60" s="108"/>
      <c r="J60" s="109"/>
      <c r="K60" s="108"/>
      <c r="L60" s="108"/>
      <c r="M60" s="108"/>
      <c r="N60" s="108"/>
      <c r="O60" s="108"/>
      <c r="P60" s="108"/>
      <c r="Q60" s="108"/>
      <c r="R60" s="108"/>
      <c r="S60" s="108"/>
      <c r="T60" s="108"/>
      <c r="U60" s="108"/>
      <c r="V60" s="108"/>
      <c r="W60" s="108"/>
      <c r="X60" s="109"/>
      <c r="Y60" s="108"/>
      <c r="Z60" s="109"/>
      <c r="AA60" s="108"/>
      <c r="AB60" s="109"/>
      <c r="AC60" s="108"/>
      <c r="AD60" s="109"/>
      <c r="AE60" s="108"/>
      <c r="AF60" s="109"/>
      <c r="AG60" s="108"/>
      <c r="AH60" s="109"/>
      <c r="AI60" s="108"/>
      <c r="AJ60" s="109"/>
      <c r="AK60" s="108"/>
      <c r="AL60" s="109"/>
      <c r="AM60" s="108"/>
      <c r="AN60" s="109"/>
      <c r="AO60" s="108"/>
      <c r="AP60" s="109"/>
      <c r="AQ60" s="108"/>
      <c r="AR60" s="109"/>
      <c r="AS60" s="108"/>
      <c r="AT60" s="109"/>
      <c r="AU60" s="108"/>
      <c r="AV60" s="109"/>
      <c r="AW60" s="108"/>
      <c r="AX60" s="109"/>
      <c r="AY60" s="108"/>
      <c r="AZ60" s="109"/>
      <c r="BA60" s="108"/>
      <c r="BB60" s="109"/>
      <c r="BC60" s="108"/>
      <c r="BD60" s="109"/>
      <c r="BE60" s="108"/>
      <c r="BF60" s="109"/>
    </row>
    <row r="61" spans="1:58" ht="12" customHeight="1" outlineLevel="1" x14ac:dyDescent="0.25">
      <c r="A61" s="167" t="s">
        <v>488</v>
      </c>
      <c r="B61" s="78"/>
      <c r="C61" s="96" t="s">
        <v>1011</v>
      </c>
      <c r="D61" s="97"/>
      <c r="E61" s="96" t="s">
        <v>1011</v>
      </c>
      <c r="F61" s="96"/>
      <c r="G61" s="96" t="s">
        <v>1011</v>
      </c>
      <c r="H61" s="97"/>
      <c r="I61" s="96" t="s">
        <v>1011</v>
      </c>
      <c r="J61" s="97"/>
      <c r="K61" s="96" t="s">
        <v>1011</v>
      </c>
      <c r="L61" s="96"/>
      <c r="M61" s="96" t="s">
        <v>1011</v>
      </c>
      <c r="N61" s="96"/>
      <c r="O61" s="96" t="s">
        <v>1011</v>
      </c>
      <c r="P61" s="96"/>
      <c r="Q61" s="96" t="s">
        <v>1011</v>
      </c>
      <c r="R61" s="96"/>
      <c r="S61" s="96" t="s">
        <v>1011</v>
      </c>
      <c r="T61" s="97"/>
      <c r="U61" s="96" t="s">
        <v>1011</v>
      </c>
      <c r="V61" s="97"/>
      <c r="W61" s="98">
        <v>0</v>
      </c>
      <c r="X61" s="119"/>
      <c r="Y61" s="98">
        <v>0</v>
      </c>
      <c r="Z61" s="119"/>
      <c r="AA61" s="98">
        <v>0</v>
      </c>
      <c r="AB61" s="119"/>
      <c r="AC61" s="98">
        <v>0</v>
      </c>
      <c r="AD61" s="119"/>
      <c r="AE61" s="98">
        <v>0</v>
      </c>
      <c r="AF61" s="119"/>
      <c r="AG61" s="98">
        <v>0</v>
      </c>
      <c r="AH61" s="119"/>
      <c r="AI61" s="98">
        <v>0</v>
      </c>
      <c r="AJ61" s="119"/>
      <c r="AK61" s="98">
        <v>0</v>
      </c>
      <c r="AL61" s="119"/>
      <c r="AM61" s="98">
        <v>0</v>
      </c>
      <c r="AN61" s="119"/>
      <c r="AO61" s="98">
        <v>0</v>
      </c>
      <c r="AP61" s="119"/>
      <c r="AQ61" s="98">
        <v>0</v>
      </c>
      <c r="AR61" s="119"/>
      <c r="AS61" s="98">
        <v>0</v>
      </c>
      <c r="AT61" s="119"/>
      <c r="AU61" s="98">
        <v>0</v>
      </c>
      <c r="AV61" s="119"/>
      <c r="AW61" s="98">
        <v>0</v>
      </c>
      <c r="AX61" s="119"/>
      <c r="AY61" s="98">
        <v>0</v>
      </c>
      <c r="AZ61" s="119"/>
      <c r="BA61" s="98">
        <v>0</v>
      </c>
      <c r="BB61" s="119"/>
      <c r="BC61" s="98">
        <v>0</v>
      </c>
      <c r="BD61" s="119"/>
      <c r="BE61" s="98">
        <v>0</v>
      </c>
      <c r="BF61" s="119"/>
    </row>
    <row r="62" spans="1:58" ht="12" customHeight="1" outlineLevel="1" x14ac:dyDescent="0.25">
      <c r="A62" s="167" t="s">
        <v>489</v>
      </c>
      <c r="B62" s="78"/>
      <c r="C62" s="96" t="s">
        <v>1011</v>
      </c>
      <c r="D62" s="97"/>
      <c r="E62" s="96" t="s">
        <v>1011</v>
      </c>
      <c r="F62" s="96"/>
      <c r="G62" s="96" t="s">
        <v>1011</v>
      </c>
      <c r="H62" s="97"/>
      <c r="I62" s="96" t="s">
        <v>1011</v>
      </c>
      <c r="J62" s="97"/>
      <c r="K62" s="96" t="s">
        <v>1011</v>
      </c>
      <c r="L62" s="96"/>
      <c r="M62" s="96" t="s">
        <v>1011</v>
      </c>
      <c r="N62" s="96"/>
      <c r="O62" s="96" t="s">
        <v>1011</v>
      </c>
      <c r="P62" s="96"/>
      <c r="Q62" s="96" t="s">
        <v>1011</v>
      </c>
      <c r="R62" s="96"/>
      <c r="S62" s="96" t="s">
        <v>1011</v>
      </c>
      <c r="T62" s="97"/>
      <c r="U62" s="96" t="s">
        <v>1011</v>
      </c>
      <c r="V62" s="97"/>
      <c r="W62" s="98">
        <v>1</v>
      </c>
      <c r="X62" s="119"/>
      <c r="Y62" s="98">
        <v>0</v>
      </c>
      <c r="Z62" s="119"/>
      <c r="AA62" s="98">
        <v>0</v>
      </c>
      <c r="AB62" s="119"/>
      <c r="AC62" s="98">
        <v>0</v>
      </c>
      <c r="AD62" s="119"/>
      <c r="AE62" s="98">
        <v>0</v>
      </c>
      <c r="AF62" s="119"/>
      <c r="AG62" s="98">
        <v>0</v>
      </c>
      <c r="AH62" s="119"/>
      <c r="AI62" s="98">
        <v>0</v>
      </c>
      <c r="AJ62" s="119"/>
      <c r="AK62" s="98">
        <v>0</v>
      </c>
      <c r="AL62" s="119"/>
      <c r="AM62" s="98">
        <v>0</v>
      </c>
      <c r="AN62" s="119"/>
      <c r="AO62" s="98">
        <v>0</v>
      </c>
      <c r="AP62" s="119"/>
      <c r="AQ62" s="98">
        <v>0</v>
      </c>
      <c r="AR62" s="119"/>
      <c r="AS62" s="98">
        <v>0</v>
      </c>
      <c r="AT62" s="119"/>
      <c r="AU62" s="98">
        <v>0</v>
      </c>
      <c r="AV62" s="119"/>
      <c r="AW62" s="98">
        <v>0</v>
      </c>
      <c r="AX62" s="119"/>
      <c r="AY62" s="98">
        <v>0</v>
      </c>
      <c r="AZ62" s="119"/>
      <c r="BA62" s="98">
        <v>0</v>
      </c>
      <c r="BB62" s="119"/>
      <c r="BC62" s="98">
        <v>0</v>
      </c>
      <c r="BD62" s="119"/>
      <c r="BE62" s="98">
        <v>0</v>
      </c>
      <c r="BF62" s="119"/>
    </row>
    <row r="63" spans="1:58" ht="12" customHeight="1" outlineLevel="1" x14ac:dyDescent="0.25">
      <c r="A63" s="167" t="s">
        <v>490</v>
      </c>
      <c r="B63" s="78"/>
      <c r="C63" s="96" t="s">
        <v>1011</v>
      </c>
      <c r="D63" s="97"/>
      <c r="E63" s="96" t="s">
        <v>1011</v>
      </c>
      <c r="F63" s="96"/>
      <c r="G63" s="96" t="s">
        <v>1011</v>
      </c>
      <c r="H63" s="97"/>
      <c r="I63" s="96" t="s">
        <v>1011</v>
      </c>
      <c r="J63" s="97"/>
      <c r="K63" s="96" t="s">
        <v>1011</v>
      </c>
      <c r="L63" s="96"/>
      <c r="M63" s="96" t="s">
        <v>1011</v>
      </c>
      <c r="N63" s="96"/>
      <c r="O63" s="96" t="s">
        <v>1011</v>
      </c>
      <c r="P63" s="96"/>
      <c r="Q63" s="96" t="s">
        <v>1011</v>
      </c>
      <c r="R63" s="96"/>
      <c r="S63" s="96" t="s">
        <v>1011</v>
      </c>
      <c r="T63" s="97"/>
      <c r="U63" s="96" t="s">
        <v>1011</v>
      </c>
      <c r="V63" s="97"/>
      <c r="W63" s="98">
        <v>2</v>
      </c>
      <c r="X63" s="119"/>
      <c r="Y63" s="98">
        <v>1</v>
      </c>
      <c r="Z63" s="119"/>
      <c r="AA63" s="98">
        <v>1</v>
      </c>
      <c r="AB63" s="119"/>
      <c r="AC63" s="98">
        <v>2</v>
      </c>
      <c r="AD63" s="119"/>
      <c r="AE63" s="98">
        <v>0</v>
      </c>
      <c r="AF63" s="119"/>
      <c r="AG63" s="98">
        <v>0</v>
      </c>
      <c r="AH63" s="119"/>
      <c r="AI63" s="98">
        <v>0</v>
      </c>
      <c r="AJ63" s="119"/>
      <c r="AK63" s="98">
        <v>0</v>
      </c>
      <c r="AL63" s="119"/>
      <c r="AM63" s="98">
        <v>0</v>
      </c>
      <c r="AN63" s="119"/>
      <c r="AO63" s="98">
        <v>0</v>
      </c>
      <c r="AP63" s="119"/>
      <c r="AQ63" s="98">
        <v>0</v>
      </c>
      <c r="AR63" s="119"/>
      <c r="AS63" s="98">
        <v>1</v>
      </c>
      <c r="AT63" s="119"/>
      <c r="AU63" s="98">
        <v>0</v>
      </c>
      <c r="AV63" s="119"/>
      <c r="AW63" s="98">
        <v>1</v>
      </c>
      <c r="AX63" s="119" t="s">
        <v>886</v>
      </c>
      <c r="AY63" s="98">
        <v>0</v>
      </c>
      <c r="AZ63" s="119"/>
      <c r="BA63" s="98">
        <v>1</v>
      </c>
      <c r="BB63" s="119"/>
      <c r="BC63" s="98">
        <v>0</v>
      </c>
      <c r="BD63" s="119"/>
      <c r="BE63" s="98">
        <v>0</v>
      </c>
      <c r="BF63" s="119"/>
    </row>
    <row r="64" spans="1:58" ht="12" customHeight="1" x14ac:dyDescent="0.25">
      <c r="A64" s="122" t="s">
        <v>46</v>
      </c>
      <c r="B64" s="78"/>
      <c r="C64" s="96" t="s">
        <v>1011</v>
      </c>
      <c r="D64" s="97"/>
      <c r="E64" s="96" t="s">
        <v>1011</v>
      </c>
      <c r="F64" s="96"/>
      <c r="G64" s="96" t="s">
        <v>1011</v>
      </c>
      <c r="H64" s="97"/>
      <c r="I64" s="96" t="s">
        <v>1011</v>
      </c>
      <c r="J64" s="97"/>
      <c r="K64" s="96" t="s">
        <v>1011</v>
      </c>
      <c r="L64" s="96"/>
      <c r="M64" s="96" t="s">
        <v>1011</v>
      </c>
      <c r="N64" s="96"/>
      <c r="O64" s="96" t="s">
        <v>1011</v>
      </c>
      <c r="P64" s="96"/>
      <c r="Q64" s="96" t="s">
        <v>1011</v>
      </c>
      <c r="R64" s="96"/>
      <c r="S64" s="96" t="s">
        <v>1011</v>
      </c>
      <c r="T64" s="97"/>
      <c r="U64" s="96" t="s">
        <v>1011</v>
      </c>
      <c r="V64" s="97"/>
      <c r="W64" s="119">
        <v>8</v>
      </c>
      <c r="X64" s="119"/>
      <c r="Y64" s="119">
        <v>2</v>
      </c>
      <c r="Z64" s="119"/>
      <c r="AA64" s="191">
        <v>2</v>
      </c>
      <c r="AB64" s="119" t="s">
        <v>886</v>
      </c>
      <c r="AC64" s="191">
        <v>9</v>
      </c>
      <c r="AD64" s="119"/>
      <c r="AE64" s="191">
        <v>5</v>
      </c>
      <c r="AF64" s="119" t="s">
        <v>886</v>
      </c>
      <c r="AG64" s="191">
        <v>2</v>
      </c>
      <c r="AH64" s="119"/>
      <c r="AI64" s="98">
        <v>4</v>
      </c>
      <c r="AJ64" s="119"/>
      <c r="AK64" s="191">
        <v>7</v>
      </c>
      <c r="AL64" s="119" t="s">
        <v>886</v>
      </c>
      <c r="AM64" s="191">
        <v>4</v>
      </c>
      <c r="AN64" s="119"/>
      <c r="AO64" s="191">
        <v>6</v>
      </c>
      <c r="AP64" s="119" t="s">
        <v>886</v>
      </c>
      <c r="AQ64" s="191">
        <v>6</v>
      </c>
      <c r="AR64" s="119" t="s">
        <v>886</v>
      </c>
      <c r="AS64" s="119">
        <v>3</v>
      </c>
      <c r="AT64" s="119"/>
      <c r="AU64" s="119">
        <v>7</v>
      </c>
      <c r="AV64" s="270"/>
      <c r="AW64" s="119">
        <v>0</v>
      </c>
      <c r="AX64" s="119"/>
      <c r="AY64" s="119">
        <v>7</v>
      </c>
      <c r="AZ64" s="270"/>
      <c r="BA64" s="119">
        <v>2</v>
      </c>
      <c r="BB64" s="119"/>
      <c r="BC64" s="119">
        <v>9</v>
      </c>
      <c r="BD64" s="119"/>
      <c r="BE64" s="119">
        <v>4</v>
      </c>
      <c r="BF64" s="119"/>
    </row>
    <row r="65" spans="1:58" ht="12" customHeight="1" x14ac:dyDescent="0.25">
      <c r="A65" s="105" t="s">
        <v>498</v>
      </c>
      <c r="B65" s="106"/>
      <c r="C65" s="107"/>
      <c r="D65" s="107"/>
      <c r="E65" s="107"/>
      <c r="F65" s="108"/>
      <c r="G65" s="107"/>
      <c r="H65" s="109"/>
      <c r="I65" s="108"/>
      <c r="J65" s="109"/>
      <c r="K65" s="108"/>
      <c r="L65" s="108"/>
      <c r="M65" s="108"/>
      <c r="N65" s="108"/>
      <c r="O65" s="108"/>
      <c r="P65" s="108"/>
      <c r="Q65" s="108"/>
      <c r="R65" s="108"/>
      <c r="S65" s="108"/>
      <c r="T65" s="108"/>
      <c r="U65" s="108"/>
      <c r="V65" s="108"/>
      <c r="W65" s="108"/>
      <c r="X65" s="109"/>
      <c r="Y65" s="108"/>
      <c r="Z65" s="109"/>
      <c r="AA65" s="108"/>
      <c r="AB65" s="109"/>
      <c r="AC65" s="108"/>
      <c r="AD65" s="109"/>
      <c r="AE65" s="108"/>
      <c r="AF65" s="109"/>
      <c r="AG65" s="108"/>
      <c r="AH65" s="109"/>
      <c r="AI65" s="108"/>
      <c r="AJ65" s="109"/>
      <c r="AK65" s="108"/>
      <c r="AL65" s="109"/>
      <c r="AM65" s="108"/>
      <c r="AN65" s="109"/>
      <c r="AO65" s="108"/>
      <c r="AP65" s="109"/>
      <c r="AQ65" s="108"/>
      <c r="AR65" s="109"/>
      <c r="AS65" s="108"/>
      <c r="AT65" s="109"/>
      <c r="AU65" s="108"/>
      <c r="AV65" s="109"/>
      <c r="AW65" s="108"/>
      <c r="AX65" s="109"/>
      <c r="AY65" s="108"/>
      <c r="AZ65" s="109"/>
      <c r="BA65" s="108"/>
      <c r="BB65" s="109"/>
      <c r="BC65" s="108"/>
      <c r="BD65" s="109"/>
      <c r="BE65" s="108"/>
      <c r="BF65" s="109"/>
    </row>
    <row r="66" spans="1:58" ht="12" customHeight="1" outlineLevel="1" x14ac:dyDescent="0.25">
      <c r="A66" s="167" t="s">
        <v>488</v>
      </c>
      <c r="B66" s="78"/>
      <c r="C66" s="96" t="s">
        <v>1011</v>
      </c>
      <c r="D66" s="97"/>
      <c r="E66" s="96" t="s">
        <v>1011</v>
      </c>
      <c r="F66" s="96"/>
      <c r="G66" s="96" t="s">
        <v>1011</v>
      </c>
      <c r="H66" s="97"/>
      <c r="I66" s="96" t="s">
        <v>1011</v>
      </c>
      <c r="J66" s="97"/>
      <c r="K66" s="96" t="s">
        <v>1011</v>
      </c>
      <c r="L66" s="96"/>
      <c r="M66" s="96" t="s">
        <v>1011</v>
      </c>
      <c r="N66" s="96"/>
      <c r="O66" s="96" t="s">
        <v>1011</v>
      </c>
      <c r="P66" s="96"/>
      <c r="Q66" s="96" t="s">
        <v>1011</v>
      </c>
      <c r="R66" s="96"/>
      <c r="S66" s="96" t="s">
        <v>1011</v>
      </c>
      <c r="T66" s="97"/>
      <c r="U66" s="96" t="s">
        <v>1011</v>
      </c>
      <c r="V66" s="97"/>
      <c r="W66" s="98">
        <v>0</v>
      </c>
      <c r="X66" s="119"/>
      <c r="Y66" s="98">
        <v>0</v>
      </c>
      <c r="Z66" s="119"/>
      <c r="AA66" s="98">
        <v>0</v>
      </c>
      <c r="AB66" s="119"/>
      <c r="AC66" s="98">
        <v>1</v>
      </c>
      <c r="AD66" s="119"/>
      <c r="AE66" s="98">
        <v>1</v>
      </c>
      <c r="AF66" s="119"/>
      <c r="AG66" s="98">
        <v>0</v>
      </c>
      <c r="AH66" s="119"/>
      <c r="AI66" s="98">
        <v>0</v>
      </c>
      <c r="AJ66" s="119"/>
      <c r="AK66" s="98">
        <v>0</v>
      </c>
      <c r="AL66" s="119"/>
      <c r="AM66" s="98">
        <v>1</v>
      </c>
      <c r="AN66" s="119"/>
      <c r="AO66" s="98">
        <v>1</v>
      </c>
      <c r="AP66" s="119" t="s">
        <v>886</v>
      </c>
      <c r="AQ66" s="98">
        <v>0</v>
      </c>
      <c r="AR66" s="119"/>
      <c r="AS66" s="98">
        <v>1</v>
      </c>
      <c r="AT66" s="119"/>
      <c r="AU66" s="98">
        <v>0</v>
      </c>
      <c r="AV66" s="119"/>
      <c r="AW66" s="98">
        <v>0</v>
      </c>
      <c r="AX66" s="119"/>
      <c r="AY66" s="98">
        <v>0</v>
      </c>
      <c r="AZ66" s="119"/>
      <c r="BA66" s="98">
        <v>1</v>
      </c>
      <c r="BB66" s="119"/>
      <c r="BC66" s="98">
        <v>0</v>
      </c>
      <c r="BD66" s="119"/>
      <c r="BE66" s="98">
        <v>0</v>
      </c>
      <c r="BF66" s="119"/>
    </row>
    <row r="67" spans="1:58" ht="12" customHeight="1" outlineLevel="1" x14ac:dyDescent="0.25">
      <c r="A67" s="167" t="s">
        <v>489</v>
      </c>
      <c r="B67" s="78"/>
      <c r="C67" s="96" t="s">
        <v>1011</v>
      </c>
      <c r="D67" s="97"/>
      <c r="E67" s="96" t="s">
        <v>1011</v>
      </c>
      <c r="F67" s="96"/>
      <c r="G67" s="96" t="s">
        <v>1011</v>
      </c>
      <c r="H67" s="97"/>
      <c r="I67" s="96" t="s">
        <v>1011</v>
      </c>
      <c r="J67" s="97"/>
      <c r="K67" s="96" t="s">
        <v>1011</v>
      </c>
      <c r="L67" s="96"/>
      <c r="M67" s="96" t="s">
        <v>1011</v>
      </c>
      <c r="N67" s="96"/>
      <c r="O67" s="96" t="s">
        <v>1011</v>
      </c>
      <c r="P67" s="96"/>
      <c r="Q67" s="96" t="s">
        <v>1011</v>
      </c>
      <c r="R67" s="96"/>
      <c r="S67" s="96" t="s">
        <v>1011</v>
      </c>
      <c r="T67" s="97"/>
      <c r="U67" s="96" t="s">
        <v>1011</v>
      </c>
      <c r="V67" s="97"/>
      <c r="W67" s="98">
        <v>3</v>
      </c>
      <c r="X67" s="119"/>
      <c r="Y67" s="98">
        <v>0</v>
      </c>
      <c r="Z67" s="119"/>
      <c r="AA67" s="98">
        <v>0</v>
      </c>
      <c r="AB67" s="119"/>
      <c r="AC67" s="98">
        <v>2</v>
      </c>
      <c r="AD67" s="119"/>
      <c r="AE67" s="98">
        <v>1</v>
      </c>
      <c r="AF67" s="119"/>
      <c r="AG67" s="98">
        <v>0</v>
      </c>
      <c r="AH67" s="119"/>
      <c r="AI67" s="98">
        <v>2</v>
      </c>
      <c r="AJ67" s="119"/>
      <c r="AK67" s="98">
        <v>1</v>
      </c>
      <c r="AL67" s="119" t="s">
        <v>886</v>
      </c>
      <c r="AM67" s="98">
        <v>0</v>
      </c>
      <c r="AN67" s="119"/>
      <c r="AO67" s="98">
        <v>1</v>
      </c>
      <c r="AP67" s="119" t="s">
        <v>886</v>
      </c>
      <c r="AQ67" s="98">
        <v>1</v>
      </c>
      <c r="AR67" s="119"/>
      <c r="AS67" s="98">
        <v>0</v>
      </c>
      <c r="AT67" s="119"/>
      <c r="AU67" s="98">
        <v>2</v>
      </c>
      <c r="AV67" s="119"/>
      <c r="AW67" s="98">
        <v>0</v>
      </c>
      <c r="AX67" s="119"/>
      <c r="AY67" s="98">
        <v>1</v>
      </c>
      <c r="AZ67" s="119"/>
      <c r="BA67" s="98">
        <v>0</v>
      </c>
      <c r="BB67" s="119"/>
      <c r="BC67" s="98">
        <v>1</v>
      </c>
      <c r="BD67" s="119"/>
      <c r="BE67" s="98">
        <v>1</v>
      </c>
      <c r="BF67" s="119"/>
    </row>
    <row r="68" spans="1:58" ht="12" customHeight="1" outlineLevel="1" x14ac:dyDescent="0.25">
      <c r="A68" s="167" t="s">
        <v>490</v>
      </c>
      <c r="B68" s="78"/>
      <c r="C68" s="96" t="s">
        <v>1011</v>
      </c>
      <c r="D68" s="97"/>
      <c r="E68" s="96" t="s">
        <v>1011</v>
      </c>
      <c r="F68" s="96"/>
      <c r="G68" s="96" t="s">
        <v>1011</v>
      </c>
      <c r="H68" s="97"/>
      <c r="I68" s="96" t="s">
        <v>1011</v>
      </c>
      <c r="J68" s="97"/>
      <c r="K68" s="96" t="s">
        <v>1011</v>
      </c>
      <c r="L68" s="96"/>
      <c r="M68" s="96" t="s">
        <v>1011</v>
      </c>
      <c r="N68" s="96"/>
      <c r="O68" s="96" t="s">
        <v>1011</v>
      </c>
      <c r="P68" s="96"/>
      <c r="Q68" s="96" t="s">
        <v>1011</v>
      </c>
      <c r="R68" s="96"/>
      <c r="S68" s="96" t="s">
        <v>1011</v>
      </c>
      <c r="T68" s="97"/>
      <c r="U68" s="96" t="s">
        <v>1011</v>
      </c>
      <c r="V68" s="97"/>
      <c r="W68" s="98">
        <v>5</v>
      </c>
      <c r="X68" s="119"/>
      <c r="Y68" s="98">
        <v>2</v>
      </c>
      <c r="Z68" s="119"/>
      <c r="AA68" s="98">
        <v>2</v>
      </c>
      <c r="AB68" s="119" t="s">
        <v>886</v>
      </c>
      <c r="AC68" s="98">
        <v>6</v>
      </c>
      <c r="AD68" s="119"/>
      <c r="AE68" s="98">
        <v>3</v>
      </c>
      <c r="AF68" s="119" t="s">
        <v>886</v>
      </c>
      <c r="AG68" s="98">
        <v>2</v>
      </c>
      <c r="AH68" s="119"/>
      <c r="AI68" s="98">
        <v>2</v>
      </c>
      <c r="AJ68" s="119"/>
      <c r="AK68" s="98">
        <v>6</v>
      </c>
      <c r="AL68" s="119" t="s">
        <v>886</v>
      </c>
      <c r="AM68" s="98">
        <v>3</v>
      </c>
      <c r="AN68" s="119"/>
      <c r="AO68" s="98">
        <v>4</v>
      </c>
      <c r="AP68" s="119" t="s">
        <v>886</v>
      </c>
      <c r="AQ68" s="98">
        <v>5</v>
      </c>
      <c r="AR68" s="119" t="s">
        <v>886</v>
      </c>
      <c r="AS68" s="98">
        <v>2</v>
      </c>
      <c r="AT68" s="119"/>
      <c r="AU68" s="98">
        <v>5</v>
      </c>
      <c r="AV68" s="270"/>
      <c r="AW68" s="98">
        <v>0</v>
      </c>
      <c r="AX68" s="119"/>
      <c r="AY68" s="98">
        <v>6</v>
      </c>
      <c r="AZ68" s="270"/>
      <c r="BA68" s="98">
        <v>1</v>
      </c>
      <c r="BB68" s="119"/>
      <c r="BC68" s="98">
        <v>8</v>
      </c>
      <c r="BD68" s="119"/>
      <c r="BE68" s="98">
        <v>3</v>
      </c>
      <c r="BF68" s="119"/>
    </row>
    <row r="69" spans="1:58" ht="12" customHeight="1" x14ac:dyDescent="0.25">
      <c r="A69" s="93" t="s">
        <v>47</v>
      </c>
      <c r="B69" s="94" t="s">
        <v>980</v>
      </c>
      <c r="C69" s="93"/>
      <c r="D69" s="93"/>
      <c r="E69" s="93"/>
      <c r="F69" s="93"/>
      <c r="G69" s="93"/>
      <c r="H69" s="94"/>
      <c r="I69" s="93"/>
      <c r="J69" s="94"/>
      <c r="K69" s="93"/>
      <c r="L69" s="93"/>
      <c r="M69" s="93"/>
      <c r="N69" s="93"/>
      <c r="O69" s="93"/>
      <c r="P69" s="93"/>
      <c r="Q69" s="93"/>
      <c r="R69" s="93"/>
      <c r="S69" s="93"/>
      <c r="T69" s="93"/>
      <c r="U69" s="93"/>
      <c r="V69" s="93"/>
      <c r="W69" s="93"/>
      <c r="X69" s="94"/>
      <c r="Y69" s="93"/>
      <c r="Z69" s="94"/>
      <c r="AA69" s="93"/>
      <c r="AB69" s="94"/>
      <c r="AC69" s="93"/>
      <c r="AD69" s="94"/>
      <c r="AE69" s="93"/>
      <c r="AF69" s="94"/>
      <c r="AG69" s="93"/>
      <c r="AH69" s="94"/>
      <c r="AI69" s="93"/>
      <c r="AJ69" s="94"/>
      <c r="AK69" s="93"/>
      <c r="AL69" s="94"/>
      <c r="AM69" s="93"/>
      <c r="AN69" s="94"/>
      <c r="AO69" s="93"/>
      <c r="AP69" s="94"/>
      <c r="AQ69" s="93"/>
      <c r="AR69" s="94"/>
      <c r="AS69" s="93"/>
      <c r="AT69" s="94"/>
      <c r="AU69" s="93"/>
      <c r="AV69" s="94"/>
      <c r="AW69" s="93"/>
      <c r="AX69" s="94"/>
      <c r="AY69" s="93"/>
      <c r="AZ69" s="94"/>
      <c r="BA69" s="93"/>
      <c r="BB69" s="94"/>
      <c r="BC69" s="93"/>
      <c r="BD69" s="94"/>
      <c r="BE69" s="93"/>
      <c r="BF69" s="94"/>
    </row>
    <row r="70" spans="1:58" ht="12" customHeight="1" x14ac:dyDescent="0.25">
      <c r="A70" s="169" t="s">
        <v>495</v>
      </c>
      <c r="B70" s="78"/>
      <c r="C70" s="96">
        <v>3</v>
      </c>
      <c r="D70" s="97"/>
      <c r="E70" s="96">
        <v>2</v>
      </c>
      <c r="F70" s="96"/>
      <c r="G70" s="96">
        <v>2</v>
      </c>
      <c r="H70" s="97"/>
      <c r="I70" s="96">
        <v>0</v>
      </c>
      <c r="J70" s="97"/>
      <c r="K70" s="96">
        <v>0</v>
      </c>
      <c r="L70" s="96"/>
      <c r="M70" s="96">
        <v>1</v>
      </c>
      <c r="N70" s="96"/>
      <c r="O70" s="96">
        <v>1</v>
      </c>
      <c r="P70" s="96"/>
      <c r="Q70" s="96">
        <v>0</v>
      </c>
      <c r="R70" s="96"/>
      <c r="S70" s="96">
        <v>0</v>
      </c>
      <c r="T70" s="97"/>
      <c r="U70" s="96">
        <v>0</v>
      </c>
      <c r="V70" s="97"/>
      <c r="W70" s="98">
        <v>1</v>
      </c>
      <c r="X70" s="119"/>
      <c r="Y70" s="98">
        <v>0</v>
      </c>
      <c r="Z70" s="119"/>
      <c r="AA70" s="98">
        <v>0</v>
      </c>
      <c r="AB70" s="119"/>
      <c r="AC70" s="98">
        <v>1</v>
      </c>
      <c r="AD70" s="119"/>
      <c r="AE70" s="98">
        <v>2</v>
      </c>
      <c r="AF70" s="119"/>
      <c r="AG70" s="98">
        <v>1</v>
      </c>
      <c r="AH70" s="119"/>
      <c r="AI70" s="98">
        <v>3</v>
      </c>
      <c r="AJ70" s="97"/>
      <c r="AK70" s="98">
        <v>1</v>
      </c>
      <c r="AL70" s="97"/>
      <c r="AM70" s="98">
        <v>0</v>
      </c>
      <c r="AN70" s="119"/>
      <c r="AO70" s="98">
        <v>0</v>
      </c>
      <c r="AP70" s="119"/>
      <c r="AQ70" s="98">
        <v>0</v>
      </c>
      <c r="AR70" s="119"/>
      <c r="AS70" s="98">
        <v>1</v>
      </c>
      <c r="AT70" s="119"/>
      <c r="AU70" s="98">
        <v>1</v>
      </c>
      <c r="AV70" s="119"/>
      <c r="AW70" s="98">
        <v>3</v>
      </c>
      <c r="AX70" s="270"/>
      <c r="AY70" s="98">
        <v>1</v>
      </c>
      <c r="AZ70" s="119"/>
      <c r="BA70" s="98">
        <v>0</v>
      </c>
      <c r="BB70" s="119"/>
      <c r="BC70" s="98">
        <v>0</v>
      </c>
      <c r="BD70" s="119"/>
      <c r="BE70" s="98">
        <v>1</v>
      </c>
      <c r="BF70" s="119"/>
    </row>
    <row r="71" spans="1:58" ht="12" customHeight="1" x14ac:dyDescent="0.25">
      <c r="A71" s="122" t="s">
        <v>25</v>
      </c>
      <c r="B71" s="78"/>
      <c r="C71" s="119">
        <v>0</v>
      </c>
      <c r="D71" s="119"/>
      <c r="E71" s="119">
        <v>0</v>
      </c>
      <c r="F71" s="98"/>
      <c r="G71" s="119">
        <v>1</v>
      </c>
      <c r="H71" s="97"/>
      <c r="I71" s="119">
        <v>0</v>
      </c>
      <c r="J71" s="97"/>
      <c r="K71" s="119">
        <v>0</v>
      </c>
      <c r="L71" s="98"/>
      <c r="M71" s="119">
        <v>0</v>
      </c>
      <c r="N71" s="98"/>
      <c r="O71" s="119">
        <v>1</v>
      </c>
      <c r="P71" s="98"/>
      <c r="Q71" s="119">
        <v>0</v>
      </c>
      <c r="R71" s="98"/>
      <c r="S71" s="119">
        <v>0</v>
      </c>
      <c r="T71" s="119"/>
      <c r="U71" s="119">
        <v>0</v>
      </c>
      <c r="V71" s="119"/>
      <c r="W71" s="119">
        <v>0</v>
      </c>
      <c r="X71" s="119"/>
      <c r="Y71" s="119">
        <v>0</v>
      </c>
      <c r="Z71" s="119"/>
      <c r="AA71" s="119">
        <v>0</v>
      </c>
      <c r="AB71" s="119"/>
      <c r="AC71" s="119">
        <v>0</v>
      </c>
      <c r="AD71" s="119"/>
      <c r="AE71" s="119">
        <v>0</v>
      </c>
      <c r="AF71" s="119"/>
      <c r="AG71" s="119">
        <v>0</v>
      </c>
      <c r="AH71" s="119"/>
      <c r="AI71" s="98">
        <v>0</v>
      </c>
      <c r="AJ71" s="97"/>
      <c r="AK71" s="119">
        <v>0</v>
      </c>
      <c r="AL71" s="97"/>
      <c r="AM71" s="119">
        <v>0</v>
      </c>
      <c r="AN71" s="119"/>
      <c r="AO71" s="119">
        <v>0</v>
      </c>
      <c r="AP71" s="119"/>
      <c r="AQ71" s="119">
        <v>0</v>
      </c>
      <c r="AR71" s="119"/>
      <c r="AS71" s="119">
        <v>0</v>
      </c>
      <c r="AT71" s="119"/>
      <c r="AU71" s="119">
        <v>0</v>
      </c>
      <c r="AV71" s="119"/>
      <c r="AW71" s="119">
        <v>0</v>
      </c>
      <c r="AX71" s="119"/>
      <c r="AY71" s="119">
        <v>0</v>
      </c>
      <c r="AZ71" s="119"/>
      <c r="BA71" s="119">
        <v>0</v>
      </c>
      <c r="BB71" s="119"/>
      <c r="BC71" s="119">
        <v>0</v>
      </c>
      <c r="BD71" s="119"/>
      <c r="BE71" s="119">
        <v>0</v>
      </c>
      <c r="BF71" s="119"/>
    </row>
    <row r="72" spans="1:58" ht="12" customHeight="1" x14ac:dyDescent="0.25">
      <c r="A72" s="105" t="s">
        <v>498</v>
      </c>
      <c r="B72" s="106"/>
      <c r="C72" s="107"/>
      <c r="D72" s="107"/>
      <c r="E72" s="107"/>
      <c r="F72" s="108"/>
      <c r="G72" s="107"/>
      <c r="H72" s="109"/>
      <c r="I72" s="108"/>
      <c r="J72" s="109"/>
      <c r="K72" s="108"/>
      <c r="L72" s="108"/>
      <c r="M72" s="108"/>
      <c r="N72" s="108"/>
      <c r="O72" s="108"/>
      <c r="P72" s="108"/>
      <c r="Q72" s="108"/>
      <c r="R72" s="108"/>
      <c r="S72" s="108"/>
      <c r="T72" s="108"/>
      <c r="U72" s="108"/>
      <c r="V72" s="108"/>
      <c r="W72" s="108"/>
      <c r="X72" s="109"/>
      <c r="Y72" s="108"/>
      <c r="Z72" s="109"/>
      <c r="AA72" s="108"/>
      <c r="AB72" s="109"/>
      <c r="AC72" s="108"/>
      <c r="AD72" s="109"/>
      <c r="AE72" s="108"/>
      <c r="AF72" s="109"/>
      <c r="AG72" s="108"/>
      <c r="AH72" s="109"/>
      <c r="AI72" s="108"/>
      <c r="AJ72" s="109"/>
      <c r="AK72" s="108"/>
      <c r="AL72" s="109"/>
      <c r="AM72" s="108"/>
      <c r="AN72" s="109"/>
      <c r="AO72" s="108"/>
      <c r="AP72" s="109"/>
      <c r="AQ72" s="108"/>
      <c r="AR72" s="109"/>
      <c r="AS72" s="108"/>
      <c r="AT72" s="109"/>
      <c r="AU72" s="108"/>
      <c r="AV72" s="109"/>
      <c r="AW72" s="108"/>
      <c r="AX72" s="109"/>
      <c r="AY72" s="108"/>
      <c r="AZ72" s="109"/>
      <c r="BA72" s="108"/>
      <c r="BB72" s="109"/>
      <c r="BC72" s="108"/>
      <c r="BD72" s="109"/>
      <c r="BE72" s="108"/>
      <c r="BF72" s="109"/>
    </row>
    <row r="73" spans="1:58" ht="12" customHeight="1" outlineLevel="1" x14ac:dyDescent="0.25">
      <c r="A73" s="167" t="s">
        <v>488</v>
      </c>
      <c r="B73" s="78"/>
      <c r="C73" s="119">
        <v>0</v>
      </c>
      <c r="D73" s="119"/>
      <c r="E73" s="119">
        <v>0</v>
      </c>
      <c r="F73" s="98"/>
      <c r="G73" s="119">
        <v>0</v>
      </c>
      <c r="H73" s="97"/>
      <c r="I73" s="119">
        <v>0</v>
      </c>
      <c r="J73" s="97"/>
      <c r="K73" s="119">
        <v>0</v>
      </c>
      <c r="L73" s="98"/>
      <c r="M73" s="119">
        <v>0</v>
      </c>
      <c r="N73" s="98"/>
      <c r="O73" s="119">
        <v>1</v>
      </c>
      <c r="P73" s="98"/>
      <c r="Q73" s="119">
        <v>0</v>
      </c>
      <c r="R73" s="98"/>
      <c r="S73" s="119">
        <v>0</v>
      </c>
      <c r="T73" s="119"/>
      <c r="U73" s="119">
        <v>0</v>
      </c>
      <c r="V73" s="119"/>
      <c r="W73" s="98">
        <v>0</v>
      </c>
      <c r="X73" s="119"/>
      <c r="Y73" s="98">
        <v>0</v>
      </c>
      <c r="Z73" s="119"/>
      <c r="AA73" s="98">
        <v>0</v>
      </c>
      <c r="AB73" s="119"/>
      <c r="AC73" s="98">
        <v>0</v>
      </c>
      <c r="AD73" s="119"/>
      <c r="AE73" s="98">
        <v>0</v>
      </c>
      <c r="AF73" s="119"/>
      <c r="AG73" s="98">
        <v>0</v>
      </c>
      <c r="AH73" s="119"/>
      <c r="AI73" s="98">
        <v>0</v>
      </c>
      <c r="AJ73" s="97"/>
      <c r="AK73" s="98">
        <v>0</v>
      </c>
      <c r="AL73" s="97"/>
      <c r="AM73" s="98">
        <v>0</v>
      </c>
      <c r="AN73" s="119"/>
      <c r="AO73" s="98">
        <v>0</v>
      </c>
      <c r="AP73" s="119"/>
      <c r="AQ73" s="98">
        <v>0</v>
      </c>
      <c r="AR73" s="119"/>
      <c r="AS73" s="98">
        <v>0</v>
      </c>
      <c r="AT73" s="119"/>
      <c r="AU73" s="98">
        <v>0</v>
      </c>
      <c r="AV73" s="119"/>
      <c r="AW73" s="98">
        <v>0</v>
      </c>
      <c r="AX73" s="119"/>
      <c r="AY73" s="98">
        <v>0</v>
      </c>
      <c r="AZ73" s="119"/>
      <c r="BA73" s="98">
        <v>0</v>
      </c>
      <c r="BB73" s="119"/>
      <c r="BC73" s="98">
        <v>0</v>
      </c>
      <c r="BD73" s="119"/>
      <c r="BE73" s="98">
        <v>0</v>
      </c>
      <c r="BF73" s="119"/>
    </row>
    <row r="74" spans="1:58" ht="12" customHeight="1" outlineLevel="1" x14ac:dyDescent="0.25">
      <c r="A74" s="167" t="s">
        <v>489</v>
      </c>
      <c r="B74" s="78"/>
      <c r="C74" s="119">
        <v>0</v>
      </c>
      <c r="D74" s="119"/>
      <c r="E74" s="119">
        <v>0</v>
      </c>
      <c r="F74" s="98"/>
      <c r="G74" s="119">
        <v>0</v>
      </c>
      <c r="H74" s="97"/>
      <c r="I74" s="119">
        <v>0</v>
      </c>
      <c r="J74" s="97"/>
      <c r="K74" s="119">
        <v>0</v>
      </c>
      <c r="L74" s="98"/>
      <c r="M74" s="119">
        <v>0</v>
      </c>
      <c r="N74" s="98"/>
      <c r="O74" s="119">
        <v>0</v>
      </c>
      <c r="P74" s="98"/>
      <c r="Q74" s="119">
        <v>0</v>
      </c>
      <c r="R74" s="98"/>
      <c r="S74" s="119">
        <v>0</v>
      </c>
      <c r="T74" s="119"/>
      <c r="U74" s="119">
        <v>0</v>
      </c>
      <c r="V74" s="119"/>
      <c r="W74" s="98">
        <v>0</v>
      </c>
      <c r="X74" s="119"/>
      <c r="Y74" s="98">
        <v>0</v>
      </c>
      <c r="Z74" s="119"/>
      <c r="AA74" s="98">
        <v>0</v>
      </c>
      <c r="AB74" s="119"/>
      <c r="AC74" s="98">
        <v>0</v>
      </c>
      <c r="AD74" s="119"/>
      <c r="AE74" s="98">
        <v>0</v>
      </c>
      <c r="AF74" s="119"/>
      <c r="AG74" s="98">
        <v>0</v>
      </c>
      <c r="AH74" s="119"/>
      <c r="AI74" s="98">
        <v>0</v>
      </c>
      <c r="AJ74" s="97"/>
      <c r="AK74" s="98">
        <v>0</v>
      </c>
      <c r="AL74" s="97"/>
      <c r="AM74" s="98">
        <v>0</v>
      </c>
      <c r="AN74" s="119"/>
      <c r="AO74" s="98">
        <v>0</v>
      </c>
      <c r="AP74" s="119"/>
      <c r="AQ74" s="98">
        <v>0</v>
      </c>
      <c r="AR74" s="119"/>
      <c r="AS74" s="98">
        <v>0</v>
      </c>
      <c r="AT74" s="119"/>
      <c r="AU74" s="98">
        <v>0</v>
      </c>
      <c r="AV74" s="119"/>
      <c r="AW74" s="98">
        <v>0</v>
      </c>
      <c r="AX74" s="119"/>
      <c r="AY74" s="98">
        <v>0</v>
      </c>
      <c r="AZ74" s="119"/>
      <c r="BA74" s="98">
        <v>0</v>
      </c>
      <c r="BB74" s="119"/>
      <c r="BC74" s="98">
        <v>0</v>
      </c>
      <c r="BD74" s="119"/>
      <c r="BE74" s="98">
        <v>0</v>
      </c>
      <c r="BF74" s="119"/>
    </row>
    <row r="75" spans="1:58" ht="12" customHeight="1" outlineLevel="1" x14ac:dyDescent="0.25">
      <c r="A75" s="167" t="s">
        <v>490</v>
      </c>
      <c r="B75" s="78"/>
      <c r="C75" s="119">
        <v>0</v>
      </c>
      <c r="D75" s="119"/>
      <c r="E75" s="119">
        <v>0</v>
      </c>
      <c r="F75" s="98"/>
      <c r="G75" s="119">
        <v>1</v>
      </c>
      <c r="H75" s="97"/>
      <c r="I75" s="119">
        <v>0</v>
      </c>
      <c r="J75" s="97"/>
      <c r="K75" s="119">
        <v>0</v>
      </c>
      <c r="L75" s="98"/>
      <c r="M75" s="119">
        <v>0</v>
      </c>
      <c r="N75" s="98"/>
      <c r="O75" s="119">
        <v>0</v>
      </c>
      <c r="P75" s="98"/>
      <c r="Q75" s="119">
        <v>0</v>
      </c>
      <c r="R75" s="98"/>
      <c r="S75" s="119">
        <v>0</v>
      </c>
      <c r="T75" s="119"/>
      <c r="U75" s="119">
        <v>0</v>
      </c>
      <c r="V75" s="119"/>
      <c r="W75" s="98">
        <v>0</v>
      </c>
      <c r="X75" s="119"/>
      <c r="Y75" s="98">
        <v>0</v>
      </c>
      <c r="Z75" s="119"/>
      <c r="AA75" s="98">
        <v>0</v>
      </c>
      <c r="AB75" s="119"/>
      <c r="AC75" s="98">
        <v>0</v>
      </c>
      <c r="AD75" s="119"/>
      <c r="AE75" s="98">
        <v>0</v>
      </c>
      <c r="AF75" s="119"/>
      <c r="AG75" s="98">
        <v>0</v>
      </c>
      <c r="AH75" s="119"/>
      <c r="AI75" s="98">
        <v>0</v>
      </c>
      <c r="AJ75" s="97"/>
      <c r="AK75" s="98">
        <v>0</v>
      </c>
      <c r="AL75" s="97"/>
      <c r="AM75" s="98">
        <v>0</v>
      </c>
      <c r="AN75" s="119"/>
      <c r="AO75" s="98">
        <v>0</v>
      </c>
      <c r="AP75" s="119"/>
      <c r="AQ75" s="98">
        <v>0</v>
      </c>
      <c r="AR75" s="119"/>
      <c r="AS75" s="98">
        <v>0</v>
      </c>
      <c r="AT75" s="119"/>
      <c r="AU75" s="98">
        <v>0</v>
      </c>
      <c r="AV75" s="119"/>
      <c r="AW75" s="98">
        <v>0</v>
      </c>
      <c r="AX75" s="119"/>
      <c r="AY75" s="98">
        <v>0</v>
      </c>
      <c r="AZ75" s="119"/>
      <c r="BA75" s="98">
        <v>0</v>
      </c>
      <c r="BB75" s="119"/>
      <c r="BC75" s="98">
        <v>0</v>
      </c>
      <c r="BD75" s="119"/>
      <c r="BE75" s="98">
        <v>0</v>
      </c>
      <c r="BF75" s="119"/>
    </row>
    <row r="76" spans="1:58" ht="12" customHeight="1" x14ac:dyDescent="0.25">
      <c r="A76" s="122" t="s">
        <v>19</v>
      </c>
      <c r="B76" s="78" t="s">
        <v>1055</v>
      </c>
      <c r="C76" s="119">
        <v>3</v>
      </c>
      <c r="D76" s="119"/>
      <c r="E76" s="119">
        <v>2</v>
      </c>
      <c r="F76" s="98"/>
      <c r="G76" s="119">
        <v>1</v>
      </c>
      <c r="H76" s="97"/>
      <c r="I76" s="119">
        <v>0</v>
      </c>
      <c r="J76" s="97"/>
      <c r="K76" s="119">
        <v>0</v>
      </c>
      <c r="L76" s="98"/>
      <c r="M76" s="119">
        <v>1</v>
      </c>
      <c r="N76" s="98"/>
      <c r="O76" s="119">
        <v>0</v>
      </c>
      <c r="P76" s="98"/>
      <c r="Q76" s="119">
        <v>0</v>
      </c>
      <c r="R76" s="98"/>
      <c r="S76" s="119">
        <v>0</v>
      </c>
      <c r="T76" s="119"/>
      <c r="U76" s="119">
        <v>0</v>
      </c>
      <c r="V76" s="119"/>
      <c r="W76" s="119">
        <v>1</v>
      </c>
      <c r="X76" s="119"/>
      <c r="Y76" s="119">
        <v>0</v>
      </c>
      <c r="Z76" s="119"/>
      <c r="AA76" s="119">
        <v>0</v>
      </c>
      <c r="AB76" s="119"/>
      <c r="AC76" s="119">
        <v>1</v>
      </c>
      <c r="AD76" s="119"/>
      <c r="AE76" s="119">
        <v>2</v>
      </c>
      <c r="AF76" s="119"/>
      <c r="AG76" s="119">
        <v>1</v>
      </c>
      <c r="AH76" s="119"/>
      <c r="AI76" s="98">
        <v>3</v>
      </c>
      <c r="AJ76" s="97"/>
      <c r="AK76" s="119">
        <v>1</v>
      </c>
      <c r="AL76" s="97"/>
      <c r="AM76" s="119">
        <v>0</v>
      </c>
      <c r="AN76" s="119"/>
      <c r="AO76" s="119">
        <v>0</v>
      </c>
      <c r="AP76" s="119"/>
      <c r="AQ76" s="119">
        <v>0</v>
      </c>
      <c r="AR76" s="119"/>
      <c r="AS76" s="119">
        <v>1</v>
      </c>
      <c r="AT76" s="119"/>
      <c r="AU76" s="119">
        <v>1</v>
      </c>
      <c r="AV76" s="119"/>
      <c r="AW76" s="119">
        <v>3</v>
      </c>
      <c r="AX76" s="270"/>
      <c r="AY76" s="119">
        <v>1</v>
      </c>
      <c r="AZ76" s="119"/>
      <c r="BA76" s="119">
        <v>0</v>
      </c>
      <c r="BB76" s="119"/>
      <c r="BC76" s="119">
        <v>0</v>
      </c>
      <c r="BD76" s="119"/>
      <c r="BE76" s="119">
        <v>1</v>
      </c>
      <c r="BF76" s="119"/>
    </row>
    <row r="77" spans="1:58" ht="12" customHeight="1" x14ac:dyDescent="0.25">
      <c r="A77" s="105" t="s">
        <v>498</v>
      </c>
      <c r="B77" s="106"/>
      <c r="C77" s="107"/>
      <c r="D77" s="107"/>
      <c r="E77" s="107"/>
      <c r="F77" s="108"/>
      <c r="G77" s="107"/>
      <c r="H77" s="109"/>
      <c r="I77" s="108"/>
      <c r="J77" s="109"/>
      <c r="K77" s="108"/>
      <c r="L77" s="108"/>
      <c r="M77" s="108"/>
      <c r="N77" s="108"/>
      <c r="O77" s="108"/>
      <c r="P77" s="108"/>
      <c r="Q77" s="108"/>
      <c r="R77" s="108"/>
      <c r="S77" s="108"/>
      <c r="T77" s="108"/>
      <c r="U77" s="108"/>
      <c r="V77" s="108"/>
      <c r="W77" s="108"/>
      <c r="X77" s="109"/>
      <c r="Y77" s="108"/>
      <c r="Z77" s="109"/>
      <c r="AA77" s="108"/>
      <c r="AB77" s="109"/>
      <c r="AC77" s="108"/>
      <c r="AD77" s="109"/>
      <c r="AE77" s="108"/>
      <c r="AF77" s="109"/>
      <c r="AG77" s="108"/>
      <c r="AH77" s="109"/>
      <c r="AI77" s="108"/>
      <c r="AJ77" s="109"/>
      <c r="AK77" s="108"/>
      <c r="AL77" s="109"/>
      <c r="AM77" s="108"/>
      <c r="AN77" s="109"/>
      <c r="AO77" s="108"/>
      <c r="AP77" s="109"/>
      <c r="AQ77" s="108"/>
      <c r="AR77" s="109"/>
      <c r="AS77" s="108"/>
      <c r="AT77" s="109"/>
      <c r="AU77" s="108"/>
      <c r="AV77" s="109"/>
      <c r="AW77" s="108"/>
      <c r="AX77" s="109"/>
      <c r="AY77" s="108"/>
      <c r="AZ77" s="109"/>
      <c r="BA77" s="108"/>
      <c r="BB77" s="109"/>
      <c r="BC77" s="108"/>
      <c r="BD77" s="109"/>
      <c r="BE77" s="108"/>
      <c r="BF77" s="109"/>
    </row>
    <row r="78" spans="1:58" ht="12" customHeight="1" outlineLevel="1" x14ac:dyDescent="0.25">
      <c r="A78" s="167" t="s">
        <v>488</v>
      </c>
      <c r="B78" s="78"/>
      <c r="C78" s="119">
        <v>2</v>
      </c>
      <c r="D78" s="119"/>
      <c r="E78" s="119">
        <v>1</v>
      </c>
      <c r="F78" s="98"/>
      <c r="G78" s="119">
        <v>0</v>
      </c>
      <c r="H78" s="97"/>
      <c r="I78" s="119">
        <v>0</v>
      </c>
      <c r="J78" s="97"/>
      <c r="K78" s="119">
        <v>0</v>
      </c>
      <c r="L78" s="98"/>
      <c r="M78" s="119">
        <v>0</v>
      </c>
      <c r="N78" s="98"/>
      <c r="O78" s="119">
        <v>0</v>
      </c>
      <c r="P78" s="98"/>
      <c r="Q78" s="119">
        <v>0</v>
      </c>
      <c r="R78" s="98"/>
      <c r="S78" s="119">
        <v>0</v>
      </c>
      <c r="T78" s="119"/>
      <c r="U78" s="119">
        <v>0</v>
      </c>
      <c r="V78" s="119"/>
      <c r="W78" s="98">
        <v>0</v>
      </c>
      <c r="X78" s="119"/>
      <c r="Y78" s="98">
        <v>0</v>
      </c>
      <c r="Z78" s="119"/>
      <c r="AA78" s="98">
        <v>0</v>
      </c>
      <c r="AB78" s="119"/>
      <c r="AC78" s="98">
        <v>0</v>
      </c>
      <c r="AD78" s="119"/>
      <c r="AE78" s="98">
        <v>1</v>
      </c>
      <c r="AF78" s="119"/>
      <c r="AG78" s="98">
        <v>0</v>
      </c>
      <c r="AH78" s="119"/>
      <c r="AI78" s="98">
        <v>3</v>
      </c>
      <c r="AJ78" s="97"/>
      <c r="AK78" s="98">
        <v>0</v>
      </c>
      <c r="AL78" s="97"/>
      <c r="AM78" s="98">
        <v>0</v>
      </c>
      <c r="AN78" s="119"/>
      <c r="AO78" s="98">
        <v>0</v>
      </c>
      <c r="AP78" s="119"/>
      <c r="AQ78" s="98">
        <v>0</v>
      </c>
      <c r="AR78" s="119"/>
      <c r="AS78" s="98">
        <v>1</v>
      </c>
      <c r="AT78" s="119"/>
      <c r="AU78" s="98">
        <v>0</v>
      </c>
      <c r="AV78" s="119"/>
      <c r="AW78" s="98">
        <v>3</v>
      </c>
      <c r="AX78" s="270"/>
      <c r="AY78" s="98">
        <v>1</v>
      </c>
      <c r="AZ78" s="119"/>
      <c r="BA78" s="98">
        <v>0</v>
      </c>
      <c r="BB78" s="119"/>
      <c r="BC78" s="98">
        <v>0</v>
      </c>
      <c r="BD78" s="119"/>
      <c r="BE78" s="98">
        <v>1</v>
      </c>
      <c r="BF78" s="119"/>
    </row>
    <row r="79" spans="1:58" ht="12" customHeight="1" outlineLevel="1" x14ac:dyDescent="0.25">
      <c r="A79" s="167" t="s">
        <v>489</v>
      </c>
      <c r="B79" s="78"/>
      <c r="C79" s="119">
        <v>1</v>
      </c>
      <c r="D79" s="119"/>
      <c r="E79" s="119">
        <v>1</v>
      </c>
      <c r="F79" s="98"/>
      <c r="G79" s="119">
        <v>0</v>
      </c>
      <c r="H79" s="97"/>
      <c r="I79" s="119">
        <v>0</v>
      </c>
      <c r="J79" s="97"/>
      <c r="K79" s="119">
        <v>0</v>
      </c>
      <c r="L79" s="98"/>
      <c r="M79" s="119">
        <v>1</v>
      </c>
      <c r="N79" s="98"/>
      <c r="O79" s="119">
        <v>0</v>
      </c>
      <c r="P79" s="98"/>
      <c r="Q79" s="119">
        <v>0</v>
      </c>
      <c r="R79" s="98"/>
      <c r="S79" s="119">
        <v>0</v>
      </c>
      <c r="T79" s="119"/>
      <c r="U79" s="119">
        <v>0</v>
      </c>
      <c r="V79" s="119"/>
      <c r="W79" s="98">
        <v>1</v>
      </c>
      <c r="X79" s="119"/>
      <c r="Y79" s="98">
        <v>0</v>
      </c>
      <c r="Z79" s="119"/>
      <c r="AA79" s="98">
        <v>0</v>
      </c>
      <c r="AB79" s="119"/>
      <c r="AC79" s="98">
        <v>1</v>
      </c>
      <c r="AD79" s="119"/>
      <c r="AE79" s="98">
        <v>1</v>
      </c>
      <c r="AF79" s="119"/>
      <c r="AG79" s="98">
        <v>1</v>
      </c>
      <c r="AH79" s="119"/>
      <c r="AI79" s="98">
        <v>0</v>
      </c>
      <c r="AJ79" s="97"/>
      <c r="AK79" s="98">
        <v>0</v>
      </c>
      <c r="AL79" s="97"/>
      <c r="AM79" s="98">
        <v>0</v>
      </c>
      <c r="AN79" s="119"/>
      <c r="AO79" s="98">
        <v>0</v>
      </c>
      <c r="AP79" s="119"/>
      <c r="AQ79" s="98">
        <v>0</v>
      </c>
      <c r="AR79" s="119"/>
      <c r="AS79" s="98">
        <v>0</v>
      </c>
      <c r="AT79" s="119"/>
      <c r="AU79" s="98">
        <v>1</v>
      </c>
      <c r="AV79" s="119"/>
      <c r="AW79" s="98">
        <v>0</v>
      </c>
      <c r="AX79" s="119"/>
      <c r="AY79" s="98">
        <v>0</v>
      </c>
      <c r="AZ79" s="119"/>
      <c r="BA79" s="98">
        <v>0</v>
      </c>
      <c r="BB79" s="119"/>
      <c r="BC79" s="98">
        <v>0</v>
      </c>
      <c r="BD79" s="119"/>
      <c r="BE79" s="98">
        <v>0</v>
      </c>
      <c r="BF79" s="119"/>
    </row>
    <row r="80" spans="1:58" ht="12" customHeight="1" outlineLevel="1" x14ac:dyDescent="0.25">
      <c r="A80" s="167" t="s">
        <v>490</v>
      </c>
      <c r="B80" s="78"/>
      <c r="C80" s="119">
        <v>0</v>
      </c>
      <c r="D80" s="119"/>
      <c r="E80" s="119">
        <v>0</v>
      </c>
      <c r="F80" s="98"/>
      <c r="G80" s="119">
        <v>1</v>
      </c>
      <c r="H80" s="97"/>
      <c r="I80" s="119">
        <v>0</v>
      </c>
      <c r="J80" s="97"/>
      <c r="K80" s="119">
        <v>0</v>
      </c>
      <c r="L80" s="98"/>
      <c r="M80" s="119">
        <v>0</v>
      </c>
      <c r="N80" s="98"/>
      <c r="O80" s="119">
        <v>0</v>
      </c>
      <c r="P80" s="98"/>
      <c r="Q80" s="119">
        <v>0</v>
      </c>
      <c r="R80" s="98"/>
      <c r="S80" s="119">
        <v>0</v>
      </c>
      <c r="T80" s="119"/>
      <c r="U80" s="119">
        <v>0</v>
      </c>
      <c r="V80" s="119"/>
      <c r="W80" s="98">
        <v>0</v>
      </c>
      <c r="X80" s="119"/>
      <c r="Y80" s="98">
        <v>0</v>
      </c>
      <c r="Z80" s="119"/>
      <c r="AA80" s="98">
        <v>0</v>
      </c>
      <c r="AB80" s="119"/>
      <c r="AC80" s="98">
        <v>0</v>
      </c>
      <c r="AD80" s="119"/>
      <c r="AE80" s="98">
        <v>0</v>
      </c>
      <c r="AF80" s="119"/>
      <c r="AG80" s="98">
        <v>0</v>
      </c>
      <c r="AH80" s="119"/>
      <c r="AI80" s="98">
        <v>0</v>
      </c>
      <c r="AJ80" s="97"/>
      <c r="AK80" s="98">
        <v>1</v>
      </c>
      <c r="AL80" s="97"/>
      <c r="AM80" s="98">
        <v>0</v>
      </c>
      <c r="AN80" s="119"/>
      <c r="AO80" s="98">
        <v>0</v>
      </c>
      <c r="AP80" s="119"/>
      <c r="AQ80" s="98">
        <v>0</v>
      </c>
      <c r="AR80" s="119"/>
      <c r="AS80" s="98">
        <v>0</v>
      </c>
      <c r="AT80" s="119"/>
      <c r="AU80" s="98">
        <v>0</v>
      </c>
      <c r="AV80" s="119"/>
      <c r="AW80" s="98">
        <v>0</v>
      </c>
      <c r="AX80" s="119"/>
      <c r="AY80" s="98">
        <v>0</v>
      </c>
      <c r="AZ80" s="119"/>
      <c r="BA80" s="98">
        <v>0</v>
      </c>
      <c r="BB80" s="119"/>
      <c r="BC80" s="98">
        <v>0</v>
      </c>
      <c r="BD80" s="119"/>
      <c r="BE80" s="98">
        <v>0</v>
      </c>
      <c r="BF80" s="119"/>
    </row>
    <row r="81" spans="1:58" ht="12" customHeight="1" x14ac:dyDescent="0.25">
      <c r="A81" s="93" t="s">
        <v>53</v>
      </c>
      <c r="B81" s="94" t="s">
        <v>980</v>
      </c>
      <c r="C81" s="93"/>
      <c r="D81" s="93"/>
      <c r="E81" s="93"/>
      <c r="F81" s="93"/>
      <c r="G81" s="93"/>
      <c r="H81" s="94"/>
      <c r="I81" s="93"/>
      <c r="J81" s="94"/>
      <c r="K81" s="93"/>
      <c r="L81" s="93"/>
      <c r="M81" s="93"/>
      <c r="N81" s="93"/>
      <c r="O81" s="93"/>
      <c r="P81" s="93"/>
      <c r="Q81" s="93"/>
      <c r="R81" s="93"/>
      <c r="S81" s="93"/>
      <c r="T81" s="93"/>
      <c r="U81" s="93"/>
      <c r="V81" s="93"/>
      <c r="W81" s="93"/>
      <c r="X81" s="94"/>
      <c r="Y81" s="93"/>
      <c r="Z81" s="94"/>
      <c r="AA81" s="93"/>
      <c r="AB81" s="94"/>
      <c r="AC81" s="93"/>
      <c r="AD81" s="94"/>
      <c r="AE81" s="93"/>
      <c r="AF81" s="94"/>
      <c r="AG81" s="93"/>
      <c r="AH81" s="94"/>
      <c r="AI81" s="93"/>
      <c r="AJ81" s="94"/>
      <c r="AK81" s="93"/>
      <c r="AL81" s="94"/>
      <c r="AM81" s="93"/>
      <c r="AN81" s="94"/>
      <c r="AO81" s="93"/>
      <c r="AP81" s="94"/>
      <c r="AQ81" s="93"/>
      <c r="AR81" s="94"/>
      <c r="AS81" s="93"/>
      <c r="AT81" s="94"/>
      <c r="AU81" s="93"/>
      <c r="AV81" s="94"/>
      <c r="AW81" s="93"/>
      <c r="AX81" s="94"/>
      <c r="AY81" s="93"/>
      <c r="AZ81" s="94"/>
      <c r="BA81" s="93"/>
      <c r="BB81" s="94"/>
      <c r="BC81" s="93"/>
      <c r="BD81" s="94"/>
      <c r="BE81" s="93"/>
      <c r="BF81" s="94"/>
    </row>
    <row r="82" spans="1:58" ht="12" customHeight="1" x14ac:dyDescent="0.25">
      <c r="A82" s="169" t="s">
        <v>495</v>
      </c>
      <c r="B82" s="78"/>
      <c r="C82" s="96" t="s">
        <v>1011</v>
      </c>
      <c r="D82" s="97"/>
      <c r="E82" s="96" t="s">
        <v>1011</v>
      </c>
      <c r="F82" s="96"/>
      <c r="G82" s="96" t="s">
        <v>1011</v>
      </c>
      <c r="H82" s="97"/>
      <c r="I82" s="96" t="s">
        <v>1011</v>
      </c>
      <c r="J82" s="97"/>
      <c r="K82" s="96" t="s">
        <v>1011</v>
      </c>
      <c r="L82" s="96"/>
      <c r="M82" s="96" t="s">
        <v>1011</v>
      </c>
      <c r="N82" s="96"/>
      <c r="O82" s="96" t="s">
        <v>1011</v>
      </c>
      <c r="P82" s="96"/>
      <c r="Q82" s="96" t="s">
        <v>1011</v>
      </c>
      <c r="R82" s="96"/>
      <c r="S82" s="96" t="s">
        <v>1011</v>
      </c>
      <c r="T82" s="97"/>
      <c r="U82" s="96" t="s">
        <v>1011</v>
      </c>
      <c r="V82" s="97"/>
      <c r="W82" s="98">
        <v>0</v>
      </c>
      <c r="X82" s="119"/>
      <c r="Y82" s="98">
        <v>0</v>
      </c>
      <c r="Z82" s="119"/>
      <c r="AA82" s="98">
        <v>0</v>
      </c>
      <c r="AB82" s="119"/>
      <c r="AC82" s="98">
        <v>0</v>
      </c>
      <c r="AD82" s="119"/>
      <c r="AE82" s="98">
        <v>0</v>
      </c>
      <c r="AF82" s="119"/>
      <c r="AG82" s="98">
        <v>0</v>
      </c>
      <c r="AH82" s="119"/>
      <c r="AI82" s="98">
        <v>0</v>
      </c>
      <c r="AJ82" s="97"/>
      <c r="AK82" s="98">
        <v>0</v>
      </c>
      <c r="AL82" s="97"/>
      <c r="AM82" s="98">
        <v>0</v>
      </c>
      <c r="AN82" s="119"/>
      <c r="AO82" s="98">
        <v>0</v>
      </c>
      <c r="AP82" s="119"/>
      <c r="AQ82" s="98">
        <v>0</v>
      </c>
      <c r="AR82" s="119"/>
      <c r="AS82" s="98">
        <v>0</v>
      </c>
      <c r="AT82" s="119"/>
      <c r="AU82" s="98">
        <v>0</v>
      </c>
      <c r="AV82" s="119"/>
      <c r="AW82" s="98">
        <v>1</v>
      </c>
      <c r="AX82" s="119"/>
      <c r="AY82" s="98">
        <v>1</v>
      </c>
      <c r="AZ82" s="119"/>
      <c r="BA82" s="98">
        <v>0</v>
      </c>
      <c r="BB82" s="119"/>
      <c r="BC82" s="98">
        <v>0</v>
      </c>
      <c r="BD82" s="119"/>
      <c r="BE82" s="98">
        <v>0</v>
      </c>
      <c r="BF82" s="119"/>
    </row>
    <row r="83" spans="1:58" ht="12" customHeight="1" x14ac:dyDescent="0.25">
      <c r="A83" s="122" t="s">
        <v>82</v>
      </c>
      <c r="B83" s="78"/>
      <c r="C83" s="96" t="s">
        <v>1011</v>
      </c>
      <c r="D83" s="97"/>
      <c r="E83" s="96" t="s">
        <v>1011</v>
      </c>
      <c r="F83" s="96"/>
      <c r="G83" s="96" t="s">
        <v>1011</v>
      </c>
      <c r="H83" s="97"/>
      <c r="I83" s="96" t="s">
        <v>1011</v>
      </c>
      <c r="J83" s="97"/>
      <c r="K83" s="96" t="s">
        <v>1011</v>
      </c>
      <c r="L83" s="96"/>
      <c r="M83" s="96" t="s">
        <v>1011</v>
      </c>
      <c r="N83" s="96"/>
      <c r="O83" s="96" t="s">
        <v>1011</v>
      </c>
      <c r="P83" s="96"/>
      <c r="Q83" s="96" t="s">
        <v>1011</v>
      </c>
      <c r="R83" s="96"/>
      <c r="S83" s="96" t="s">
        <v>1011</v>
      </c>
      <c r="T83" s="97"/>
      <c r="U83" s="96" t="s">
        <v>1011</v>
      </c>
      <c r="V83" s="97"/>
      <c r="W83" s="119">
        <v>0</v>
      </c>
      <c r="X83" s="119"/>
      <c r="Y83" s="119">
        <v>0</v>
      </c>
      <c r="Z83" s="119"/>
      <c r="AA83" s="119">
        <v>0</v>
      </c>
      <c r="AB83" s="119"/>
      <c r="AC83" s="119">
        <v>0</v>
      </c>
      <c r="AD83" s="119"/>
      <c r="AE83" s="119">
        <v>0</v>
      </c>
      <c r="AF83" s="119"/>
      <c r="AG83" s="119">
        <v>0</v>
      </c>
      <c r="AH83" s="119"/>
      <c r="AI83" s="98">
        <v>0</v>
      </c>
      <c r="AJ83" s="97"/>
      <c r="AK83" s="119">
        <v>0</v>
      </c>
      <c r="AL83" s="97"/>
      <c r="AM83" s="119">
        <v>0</v>
      </c>
      <c r="AN83" s="119"/>
      <c r="AO83" s="119">
        <v>0</v>
      </c>
      <c r="AP83" s="119"/>
      <c r="AQ83" s="119">
        <v>0</v>
      </c>
      <c r="AR83" s="119"/>
      <c r="AS83" s="119">
        <v>0</v>
      </c>
      <c r="AT83" s="119"/>
      <c r="AU83" s="119">
        <v>0</v>
      </c>
      <c r="AV83" s="119"/>
      <c r="AW83" s="119">
        <v>1</v>
      </c>
      <c r="AX83" s="119"/>
      <c r="AY83" s="119">
        <v>1</v>
      </c>
      <c r="AZ83" s="119"/>
      <c r="BA83" s="119">
        <v>0</v>
      </c>
      <c r="BB83" s="119"/>
      <c r="BC83" s="119">
        <v>0</v>
      </c>
      <c r="BD83" s="119"/>
      <c r="BE83" s="119">
        <v>0</v>
      </c>
      <c r="BF83" s="119"/>
    </row>
    <row r="84" spans="1:58" ht="12" customHeight="1" x14ac:dyDescent="0.25">
      <c r="A84" s="105" t="s">
        <v>498</v>
      </c>
      <c r="B84" s="106"/>
      <c r="C84" s="107"/>
      <c r="D84" s="107"/>
      <c r="E84" s="107"/>
      <c r="F84" s="108"/>
      <c r="G84" s="107"/>
      <c r="H84" s="109"/>
      <c r="I84" s="108"/>
      <c r="J84" s="109"/>
      <c r="K84" s="108"/>
      <c r="L84" s="108"/>
      <c r="M84" s="108"/>
      <c r="N84" s="108"/>
      <c r="O84" s="108"/>
      <c r="P84" s="108"/>
      <c r="Q84" s="108"/>
      <c r="R84" s="108"/>
      <c r="S84" s="108"/>
      <c r="T84" s="108"/>
      <c r="U84" s="108"/>
      <c r="V84" s="108"/>
      <c r="W84" s="108"/>
      <c r="X84" s="109"/>
      <c r="Y84" s="108"/>
      <c r="Z84" s="109"/>
      <c r="AA84" s="108"/>
      <c r="AB84" s="109"/>
      <c r="AC84" s="108"/>
      <c r="AD84" s="109"/>
      <c r="AE84" s="108"/>
      <c r="AF84" s="109"/>
      <c r="AG84" s="108"/>
      <c r="AH84" s="109"/>
      <c r="AI84" s="108"/>
      <c r="AJ84" s="109"/>
      <c r="AK84" s="108"/>
      <c r="AL84" s="109"/>
      <c r="AM84" s="108"/>
      <c r="AN84" s="109"/>
      <c r="AO84" s="108"/>
      <c r="AP84" s="109"/>
      <c r="AQ84" s="108"/>
      <c r="AR84" s="109"/>
      <c r="AS84" s="108"/>
      <c r="AT84" s="109"/>
      <c r="AU84" s="108"/>
      <c r="AV84" s="109"/>
      <c r="AW84" s="108"/>
      <c r="AX84" s="109"/>
      <c r="AY84" s="108"/>
      <c r="AZ84" s="109"/>
      <c r="BA84" s="108"/>
      <c r="BB84" s="109"/>
      <c r="BC84" s="108"/>
      <c r="BD84" s="109"/>
      <c r="BE84" s="108"/>
      <c r="BF84" s="109"/>
    </row>
    <row r="85" spans="1:58" ht="12" customHeight="1" outlineLevel="1" x14ac:dyDescent="0.25">
      <c r="A85" s="167" t="s">
        <v>488</v>
      </c>
      <c r="B85" s="78"/>
      <c r="C85" s="96" t="s">
        <v>1011</v>
      </c>
      <c r="D85" s="97"/>
      <c r="E85" s="96" t="s">
        <v>1011</v>
      </c>
      <c r="F85" s="96"/>
      <c r="G85" s="96" t="s">
        <v>1011</v>
      </c>
      <c r="H85" s="97"/>
      <c r="I85" s="96" t="s">
        <v>1011</v>
      </c>
      <c r="J85" s="97"/>
      <c r="K85" s="96" t="s">
        <v>1011</v>
      </c>
      <c r="L85" s="96"/>
      <c r="M85" s="96" t="s">
        <v>1011</v>
      </c>
      <c r="N85" s="96"/>
      <c r="O85" s="96" t="s">
        <v>1011</v>
      </c>
      <c r="P85" s="96"/>
      <c r="Q85" s="96" t="s">
        <v>1011</v>
      </c>
      <c r="R85" s="96"/>
      <c r="S85" s="96" t="s">
        <v>1011</v>
      </c>
      <c r="T85" s="97"/>
      <c r="U85" s="96" t="s">
        <v>1011</v>
      </c>
      <c r="V85" s="97"/>
      <c r="W85" s="98">
        <v>0</v>
      </c>
      <c r="X85" s="119"/>
      <c r="Y85" s="98">
        <v>0</v>
      </c>
      <c r="Z85" s="119"/>
      <c r="AA85" s="98">
        <v>0</v>
      </c>
      <c r="AB85" s="119"/>
      <c r="AC85" s="98">
        <v>0</v>
      </c>
      <c r="AD85" s="119"/>
      <c r="AE85" s="98">
        <v>0</v>
      </c>
      <c r="AF85" s="119"/>
      <c r="AG85" s="98">
        <v>0</v>
      </c>
      <c r="AH85" s="119"/>
      <c r="AI85" s="98">
        <v>0</v>
      </c>
      <c r="AJ85" s="97"/>
      <c r="AK85" s="98">
        <v>0</v>
      </c>
      <c r="AL85" s="97"/>
      <c r="AM85" s="98">
        <v>0</v>
      </c>
      <c r="AN85" s="119"/>
      <c r="AO85" s="98">
        <v>0</v>
      </c>
      <c r="AP85" s="119"/>
      <c r="AQ85" s="98">
        <v>0</v>
      </c>
      <c r="AR85" s="119"/>
      <c r="AS85" s="98">
        <v>0</v>
      </c>
      <c r="AT85" s="119"/>
      <c r="AU85" s="98">
        <v>0</v>
      </c>
      <c r="AV85" s="119"/>
      <c r="AW85" s="98">
        <v>0</v>
      </c>
      <c r="AX85" s="119"/>
      <c r="AY85" s="98">
        <v>0</v>
      </c>
      <c r="AZ85" s="119"/>
      <c r="BA85" s="98">
        <v>0</v>
      </c>
      <c r="BB85" s="119"/>
      <c r="BC85" s="98">
        <v>0</v>
      </c>
      <c r="BD85" s="119"/>
      <c r="BE85" s="98">
        <v>0</v>
      </c>
      <c r="BF85" s="119"/>
    </row>
    <row r="86" spans="1:58" ht="12" customHeight="1" outlineLevel="1" x14ac:dyDescent="0.25">
      <c r="A86" s="167" t="s">
        <v>489</v>
      </c>
      <c r="B86" s="78"/>
      <c r="C86" s="96" t="s">
        <v>1011</v>
      </c>
      <c r="D86" s="97"/>
      <c r="E86" s="96" t="s">
        <v>1011</v>
      </c>
      <c r="F86" s="96"/>
      <c r="G86" s="96" t="s">
        <v>1011</v>
      </c>
      <c r="H86" s="97"/>
      <c r="I86" s="96" t="s">
        <v>1011</v>
      </c>
      <c r="J86" s="97"/>
      <c r="K86" s="96" t="s">
        <v>1011</v>
      </c>
      <c r="L86" s="96"/>
      <c r="M86" s="96" t="s">
        <v>1011</v>
      </c>
      <c r="N86" s="96"/>
      <c r="O86" s="96" t="s">
        <v>1011</v>
      </c>
      <c r="P86" s="96"/>
      <c r="Q86" s="96" t="s">
        <v>1011</v>
      </c>
      <c r="R86" s="96"/>
      <c r="S86" s="96" t="s">
        <v>1011</v>
      </c>
      <c r="T86" s="97"/>
      <c r="U86" s="96" t="s">
        <v>1011</v>
      </c>
      <c r="V86" s="97"/>
      <c r="W86" s="98">
        <v>0</v>
      </c>
      <c r="X86" s="119"/>
      <c r="Y86" s="98">
        <v>0</v>
      </c>
      <c r="Z86" s="119"/>
      <c r="AA86" s="98">
        <v>0</v>
      </c>
      <c r="AB86" s="119"/>
      <c r="AC86" s="98">
        <v>0</v>
      </c>
      <c r="AD86" s="119"/>
      <c r="AE86" s="98">
        <v>0</v>
      </c>
      <c r="AF86" s="119"/>
      <c r="AG86" s="98">
        <v>0</v>
      </c>
      <c r="AH86" s="119"/>
      <c r="AI86" s="98">
        <v>0</v>
      </c>
      <c r="AJ86" s="97"/>
      <c r="AK86" s="98">
        <v>0</v>
      </c>
      <c r="AL86" s="97"/>
      <c r="AM86" s="98">
        <v>0</v>
      </c>
      <c r="AN86" s="119"/>
      <c r="AO86" s="98">
        <v>0</v>
      </c>
      <c r="AP86" s="119"/>
      <c r="AQ86" s="98">
        <v>0</v>
      </c>
      <c r="AR86" s="119"/>
      <c r="AS86" s="98">
        <v>0</v>
      </c>
      <c r="AT86" s="119"/>
      <c r="AU86" s="98">
        <v>0</v>
      </c>
      <c r="AV86" s="119"/>
      <c r="AW86" s="98">
        <v>0</v>
      </c>
      <c r="AX86" s="119"/>
      <c r="AY86" s="98">
        <v>0</v>
      </c>
      <c r="AZ86" s="119"/>
      <c r="BA86" s="98">
        <v>0</v>
      </c>
      <c r="BB86" s="119"/>
      <c r="BC86" s="98">
        <v>0</v>
      </c>
      <c r="BD86" s="119"/>
      <c r="BE86" s="98">
        <v>0</v>
      </c>
      <c r="BF86" s="119"/>
    </row>
    <row r="87" spans="1:58" ht="12" customHeight="1" outlineLevel="1" x14ac:dyDescent="0.25">
      <c r="A87" s="167" t="s">
        <v>490</v>
      </c>
      <c r="B87" s="78"/>
      <c r="C87" s="96" t="s">
        <v>1011</v>
      </c>
      <c r="D87" s="97"/>
      <c r="E87" s="96" t="s">
        <v>1011</v>
      </c>
      <c r="F87" s="96"/>
      <c r="G87" s="96" t="s">
        <v>1011</v>
      </c>
      <c r="H87" s="97"/>
      <c r="I87" s="96" t="s">
        <v>1011</v>
      </c>
      <c r="J87" s="97"/>
      <c r="K87" s="96" t="s">
        <v>1011</v>
      </c>
      <c r="L87" s="96"/>
      <c r="M87" s="96" t="s">
        <v>1011</v>
      </c>
      <c r="N87" s="96"/>
      <c r="O87" s="96" t="s">
        <v>1011</v>
      </c>
      <c r="P87" s="96"/>
      <c r="Q87" s="96" t="s">
        <v>1011</v>
      </c>
      <c r="R87" s="96"/>
      <c r="S87" s="96" t="s">
        <v>1011</v>
      </c>
      <c r="T87" s="97"/>
      <c r="U87" s="96" t="s">
        <v>1011</v>
      </c>
      <c r="V87" s="97"/>
      <c r="W87" s="98">
        <v>0</v>
      </c>
      <c r="X87" s="119"/>
      <c r="Y87" s="98">
        <v>0</v>
      </c>
      <c r="Z87" s="119"/>
      <c r="AA87" s="98">
        <v>0</v>
      </c>
      <c r="AB87" s="119"/>
      <c r="AC87" s="98">
        <v>0</v>
      </c>
      <c r="AD87" s="119"/>
      <c r="AE87" s="98">
        <v>0</v>
      </c>
      <c r="AF87" s="119"/>
      <c r="AG87" s="98">
        <v>0</v>
      </c>
      <c r="AH87" s="119"/>
      <c r="AI87" s="98">
        <v>0</v>
      </c>
      <c r="AJ87" s="97"/>
      <c r="AK87" s="98">
        <v>0</v>
      </c>
      <c r="AL87" s="97"/>
      <c r="AM87" s="98">
        <v>0</v>
      </c>
      <c r="AN87" s="119"/>
      <c r="AO87" s="98">
        <v>0</v>
      </c>
      <c r="AP87" s="119"/>
      <c r="AQ87" s="98">
        <v>0</v>
      </c>
      <c r="AR87" s="119"/>
      <c r="AS87" s="98">
        <v>0</v>
      </c>
      <c r="AT87" s="119"/>
      <c r="AU87" s="98">
        <v>0</v>
      </c>
      <c r="AV87" s="119"/>
      <c r="AW87" s="98">
        <v>1</v>
      </c>
      <c r="AX87" s="119"/>
      <c r="AY87" s="98">
        <v>1</v>
      </c>
      <c r="AZ87" s="119"/>
      <c r="BA87" s="98">
        <v>0</v>
      </c>
      <c r="BB87" s="119"/>
      <c r="BC87" s="98">
        <v>0</v>
      </c>
      <c r="BD87" s="119"/>
      <c r="BE87" s="98">
        <v>0</v>
      </c>
      <c r="BF87" s="119"/>
    </row>
    <row r="88" spans="1:58" ht="12" customHeight="1" x14ac:dyDescent="0.25">
      <c r="A88" s="120" t="s">
        <v>24</v>
      </c>
      <c r="B88" s="78"/>
      <c r="C88" s="96" t="s">
        <v>1011</v>
      </c>
      <c r="D88" s="97"/>
      <c r="E88" s="96" t="s">
        <v>1011</v>
      </c>
      <c r="F88" s="96"/>
      <c r="G88" s="96" t="s">
        <v>1011</v>
      </c>
      <c r="H88" s="97"/>
      <c r="I88" s="96" t="s">
        <v>1011</v>
      </c>
      <c r="J88" s="97"/>
      <c r="K88" s="96" t="s">
        <v>1011</v>
      </c>
      <c r="L88" s="96"/>
      <c r="M88" s="96" t="s">
        <v>1011</v>
      </c>
      <c r="N88" s="96"/>
      <c r="O88" s="96" t="s">
        <v>1011</v>
      </c>
      <c r="P88" s="96"/>
      <c r="Q88" s="96" t="s">
        <v>1011</v>
      </c>
      <c r="R88" s="96"/>
      <c r="S88" s="96" t="s">
        <v>1011</v>
      </c>
      <c r="T88" s="97"/>
      <c r="U88" s="96" t="s">
        <v>1011</v>
      </c>
      <c r="V88" s="97"/>
      <c r="W88" s="98">
        <v>0</v>
      </c>
      <c r="X88" s="119"/>
      <c r="Y88" s="98">
        <v>0</v>
      </c>
      <c r="Z88" s="119"/>
      <c r="AA88" s="98">
        <v>0</v>
      </c>
      <c r="AB88" s="119"/>
      <c r="AC88" s="98">
        <v>0</v>
      </c>
      <c r="AD88" s="119"/>
      <c r="AE88" s="98">
        <v>0</v>
      </c>
      <c r="AF88" s="119"/>
      <c r="AG88" s="98">
        <v>0</v>
      </c>
      <c r="AH88" s="119"/>
      <c r="AI88" s="98">
        <v>0</v>
      </c>
      <c r="AJ88" s="97"/>
      <c r="AK88" s="98">
        <v>0</v>
      </c>
      <c r="AL88" s="97"/>
      <c r="AM88" s="98">
        <v>0</v>
      </c>
      <c r="AN88" s="119"/>
      <c r="AO88" s="98">
        <v>0</v>
      </c>
      <c r="AP88" s="119"/>
      <c r="AQ88" s="98">
        <v>0</v>
      </c>
      <c r="AR88" s="119"/>
      <c r="AS88" s="98">
        <v>0</v>
      </c>
      <c r="AT88" s="119"/>
      <c r="AU88" s="98">
        <v>0</v>
      </c>
      <c r="AV88" s="119"/>
      <c r="AW88" s="98">
        <v>0</v>
      </c>
      <c r="AX88" s="119"/>
      <c r="AY88" s="98">
        <v>0</v>
      </c>
      <c r="AZ88" s="119"/>
      <c r="BA88" s="98">
        <v>0</v>
      </c>
      <c r="BB88" s="119"/>
      <c r="BC88" s="98">
        <v>0</v>
      </c>
      <c r="BD88" s="119"/>
      <c r="BE88" s="98">
        <v>0</v>
      </c>
      <c r="BF88" s="119"/>
    </row>
    <row r="89" spans="1:58" ht="3.75" customHeight="1" x14ac:dyDescent="0.25">
      <c r="A89" s="79"/>
      <c r="B89" s="79"/>
      <c r="C89" s="176"/>
      <c r="D89" s="176"/>
      <c r="E89" s="176"/>
      <c r="F89" s="176"/>
      <c r="G89" s="176"/>
      <c r="H89" s="176"/>
      <c r="I89" s="176"/>
      <c r="J89" s="176"/>
      <c r="K89" s="176"/>
      <c r="L89" s="176"/>
      <c r="M89" s="176"/>
      <c r="N89" s="176"/>
      <c r="O89" s="176"/>
      <c r="P89" s="176"/>
      <c r="Q89" s="176"/>
      <c r="R89" s="176"/>
      <c r="S89" s="176"/>
      <c r="T89" s="176"/>
      <c r="U89" s="176"/>
      <c r="V89" s="176"/>
      <c r="W89" s="176"/>
      <c r="X89" s="176"/>
      <c r="Y89" s="176"/>
      <c r="Z89" s="176"/>
      <c r="AA89" s="176"/>
      <c r="AB89" s="176"/>
      <c r="AC89" s="176"/>
      <c r="AD89" s="176"/>
      <c r="AE89" s="176"/>
      <c r="AF89" s="176"/>
      <c r="AG89" s="176"/>
      <c r="AH89" s="176"/>
      <c r="AI89" s="176"/>
      <c r="AJ89" s="176"/>
      <c r="AK89" s="176"/>
      <c r="AL89" s="176"/>
      <c r="AM89" s="176"/>
      <c r="AN89" s="176"/>
      <c r="AO89" s="176"/>
      <c r="AP89" s="176"/>
      <c r="AQ89" s="176"/>
      <c r="AR89" s="176"/>
      <c r="AS89" s="176"/>
      <c r="AT89" s="176"/>
      <c r="AU89" s="176"/>
      <c r="AV89" s="176"/>
      <c r="AW89" s="176"/>
      <c r="AX89" s="176"/>
      <c r="AY89" s="176"/>
      <c r="AZ89" s="176"/>
      <c r="BA89" s="176"/>
      <c r="BB89" s="176"/>
      <c r="BC89" s="176"/>
      <c r="BD89" s="176"/>
      <c r="BE89" s="176"/>
      <c r="BF89" s="176"/>
    </row>
    <row r="90" spans="1:58" x14ac:dyDescent="0.25">
      <c r="A90" s="78" t="s">
        <v>355</v>
      </c>
      <c r="B90" s="85"/>
      <c r="C90" s="85"/>
      <c r="D90" s="85"/>
      <c r="E90" s="85"/>
      <c r="F90" s="85"/>
      <c r="G90" s="78"/>
      <c r="H90" s="85"/>
      <c r="I90" s="78"/>
      <c r="J90" s="85"/>
      <c r="K90" s="78"/>
      <c r="L90" s="78"/>
      <c r="M90" s="78"/>
      <c r="N90" s="78"/>
      <c r="O90" s="78"/>
      <c r="P90" s="78"/>
      <c r="Q90" s="78"/>
      <c r="R90" s="78"/>
      <c r="S90" s="78"/>
      <c r="T90" s="78"/>
      <c r="U90" s="78"/>
      <c r="V90" s="78"/>
      <c r="W90" s="78"/>
      <c r="X90" s="78"/>
      <c r="Y90" s="78"/>
      <c r="Z90" s="78"/>
      <c r="AA90" s="78"/>
      <c r="AB90" s="78"/>
      <c r="AC90" s="78"/>
      <c r="AD90" s="78"/>
      <c r="AE90" s="78"/>
      <c r="AF90" s="78"/>
      <c r="AG90" s="78"/>
      <c r="AH90" s="78"/>
      <c r="AI90" s="78"/>
      <c r="AJ90" s="85"/>
      <c r="AK90" s="78"/>
      <c r="AL90" s="85"/>
      <c r="AM90" s="78"/>
      <c r="AN90" s="78"/>
      <c r="AO90" s="78"/>
      <c r="AP90" s="78"/>
      <c r="AQ90" s="78"/>
      <c r="AR90" s="78"/>
      <c r="AS90" s="78"/>
      <c r="AT90" s="78"/>
      <c r="AU90" s="78"/>
      <c r="AV90" s="78"/>
      <c r="AW90" s="78"/>
      <c r="AX90" s="78"/>
      <c r="AY90" s="78"/>
      <c r="AZ90" s="78"/>
      <c r="BA90" s="78"/>
      <c r="BB90" s="78"/>
      <c r="BC90" s="78"/>
      <c r="BD90" s="78"/>
      <c r="BE90" s="78"/>
      <c r="BF90" s="78"/>
    </row>
    <row r="91" spans="1:58" x14ac:dyDescent="0.25">
      <c r="A91" s="78"/>
      <c r="B91" s="78"/>
      <c r="C91" s="78"/>
      <c r="D91" s="78"/>
      <c r="E91" s="78"/>
      <c r="F91" s="78"/>
      <c r="G91" s="78"/>
      <c r="H91" s="78"/>
      <c r="I91" s="78"/>
      <c r="J91" s="78"/>
      <c r="K91" s="78"/>
      <c r="L91" s="78"/>
      <c r="M91" s="78"/>
      <c r="N91" s="78"/>
      <c r="O91" s="78"/>
      <c r="P91" s="78"/>
      <c r="Q91" s="78"/>
      <c r="R91" s="78"/>
      <c r="S91" s="78"/>
      <c r="T91" s="78"/>
      <c r="U91" s="78"/>
      <c r="V91" s="78"/>
      <c r="W91" s="78"/>
      <c r="X91" s="78"/>
      <c r="Y91" s="78"/>
      <c r="Z91" s="78"/>
      <c r="AA91" s="78"/>
      <c r="AB91" s="78"/>
      <c r="AC91" s="78"/>
      <c r="AD91" s="78"/>
      <c r="AE91" s="78"/>
      <c r="AF91" s="78"/>
      <c r="AG91" s="78"/>
      <c r="AH91" s="78"/>
      <c r="AI91" s="78"/>
      <c r="AJ91" s="78"/>
      <c r="AK91" s="78"/>
      <c r="AL91" s="78"/>
      <c r="AM91" s="78"/>
      <c r="AN91" s="78"/>
      <c r="AO91" s="78"/>
      <c r="AP91" s="78"/>
      <c r="AQ91" s="78"/>
      <c r="AR91" s="78"/>
      <c r="AS91" s="78"/>
      <c r="AT91" s="78"/>
      <c r="AU91" s="78"/>
      <c r="AV91" s="78"/>
      <c r="AW91" s="78"/>
      <c r="AX91" s="78"/>
      <c r="AY91" s="78"/>
      <c r="AZ91" s="78"/>
      <c r="BA91" s="78"/>
      <c r="BB91" s="78"/>
      <c r="BC91" s="78"/>
      <c r="BD91" s="78"/>
      <c r="BE91" s="78"/>
      <c r="BF91" s="78"/>
    </row>
    <row r="92" spans="1:58" x14ac:dyDescent="0.25">
      <c r="A92" s="78" t="s">
        <v>116</v>
      </c>
      <c r="B92" s="87"/>
      <c r="C92" s="78"/>
      <c r="D92" s="78"/>
      <c r="E92" s="78"/>
      <c r="F92" s="87"/>
      <c r="G92" s="78"/>
      <c r="H92" s="87"/>
      <c r="I92" s="78"/>
      <c r="J92" s="87"/>
      <c r="K92" s="78"/>
      <c r="L92" s="78"/>
      <c r="M92" s="78"/>
      <c r="N92" s="78"/>
      <c r="O92" s="78"/>
      <c r="P92" s="78"/>
      <c r="Q92" s="78"/>
      <c r="R92" s="78"/>
      <c r="S92" s="78"/>
      <c r="T92" s="78"/>
      <c r="U92" s="78"/>
      <c r="V92" s="78"/>
      <c r="W92" s="78"/>
      <c r="X92" s="87"/>
      <c r="Y92" s="78"/>
      <c r="Z92" s="87"/>
      <c r="AA92" s="78"/>
      <c r="AB92" s="87"/>
      <c r="AC92" s="78"/>
      <c r="AD92" s="87"/>
      <c r="AE92" s="78"/>
      <c r="AF92" s="87"/>
      <c r="AG92" s="78"/>
      <c r="AH92" s="87"/>
      <c r="AI92" s="78"/>
      <c r="AJ92" s="87"/>
      <c r="AK92" s="78"/>
      <c r="AL92" s="87"/>
      <c r="AM92" s="78"/>
      <c r="AN92" s="87"/>
      <c r="AO92" s="78"/>
      <c r="AP92" s="87"/>
      <c r="AQ92" s="78"/>
      <c r="AR92" s="87"/>
      <c r="AS92" s="78"/>
      <c r="AT92" s="87"/>
      <c r="AU92" s="78"/>
      <c r="AV92" s="87"/>
      <c r="AW92" s="78"/>
      <c r="AX92" s="87"/>
      <c r="AY92" s="78"/>
      <c r="AZ92" s="87"/>
      <c r="BA92" s="78"/>
      <c r="BB92" s="87"/>
      <c r="BC92" s="78"/>
      <c r="BD92" s="87"/>
      <c r="BE92" s="78"/>
      <c r="BF92" s="87"/>
    </row>
    <row r="93" spans="1:58" x14ac:dyDescent="0.25">
      <c r="A93" s="78" t="s">
        <v>1389</v>
      </c>
      <c r="B93" s="87"/>
      <c r="C93" s="78"/>
      <c r="D93" s="78"/>
      <c r="E93" s="78"/>
      <c r="F93" s="87"/>
      <c r="G93" s="78"/>
      <c r="H93" s="87"/>
      <c r="I93" s="78"/>
      <c r="J93" s="87"/>
      <c r="K93" s="78"/>
      <c r="L93" s="78"/>
      <c r="M93" s="78"/>
      <c r="N93" s="78"/>
      <c r="O93" s="78"/>
      <c r="P93" s="78"/>
      <c r="Q93" s="78"/>
      <c r="R93" s="78"/>
      <c r="S93" s="78"/>
      <c r="T93" s="78"/>
      <c r="U93" s="78"/>
      <c r="V93" s="78"/>
      <c r="W93" s="78"/>
      <c r="X93" s="87"/>
      <c r="Y93" s="78"/>
      <c r="Z93" s="87"/>
      <c r="AA93" s="78"/>
      <c r="AB93" s="87"/>
      <c r="AC93" s="78"/>
      <c r="AD93" s="87"/>
      <c r="AE93" s="78"/>
      <c r="AF93" s="87"/>
      <c r="AG93" s="78"/>
      <c r="AH93" s="87"/>
      <c r="AI93" s="78"/>
      <c r="AJ93" s="87"/>
      <c r="AK93" s="78"/>
      <c r="AL93" s="87"/>
      <c r="AM93" s="78"/>
      <c r="AN93" s="87"/>
      <c r="AO93" s="78"/>
      <c r="AP93" s="87"/>
      <c r="AQ93" s="78"/>
      <c r="AR93" s="87"/>
      <c r="AS93" s="78"/>
      <c r="AT93" s="87"/>
      <c r="AU93" s="78"/>
      <c r="AV93" s="87"/>
      <c r="AW93" s="78"/>
      <c r="AX93" s="87"/>
      <c r="AY93" s="78"/>
      <c r="AZ93" s="87"/>
      <c r="BA93" s="78"/>
      <c r="BB93" s="87"/>
      <c r="BC93" s="78"/>
      <c r="BD93" s="87"/>
      <c r="BE93" s="78"/>
      <c r="BF93" s="87"/>
    </row>
    <row r="94" spans="1:58" x14ac:dyDescent="0.25">
      <c r="A94" s="78" t="s">
        <v>1390</v>
      </c>
      <c r="B94" s="87"/>
      <c r="C94" s="78"/>
      <c r="D94" s="78"/>
      <c r="E94" s="78"/>
      <c r="F94" s="87"/>
      <c r="G94" s="78"/>
      <c r="H94" s="87"/>
      <c r="I94" s="78"/>
      <c r="J94" s="87"/>
      <c r="K94" s="78"/>
      <c r="L94" s="78"/>
      <c r="M94" s="78"/>
      <c r="N94" s="78"/>
      <c r="O94" s="78"/>
      <c r="P94" s="78"/>
      <c r="Q94" s="78"/>
      <c r="R94" s="78"/>
      <c r="S94" s="78"/>
      <c r="T94" s="78"/>
      <c r="U94" s="78"/>
      <c r="V94" s="78"/>
      <c r="W94" s="78"/>
      <c r="X94" s="87"/>
      <c r="Y94" s="78"/>
      <c r="Z94" s="87"/>
      <c r="AA94" s="78"/>
      <c r="AB94" s="87"/>
      <c r="AC94" s="78"/>
      <c r="AD94" s="87"/>
      <c r="AE94" s="78"/>
      <c r="AF94" s="87"/>
      <c r="AG94" s="78"/>
      <c r="AH94" s="87"/>
      <c r="AI94" s="78"/>
      <c r="AJ94" s="87"/>
      <c r="AK94" s="78"/>
      <c r="AL94" s="87"/>
      <c r="AM94" s="78"/>
      <c r="AN94" s="87"/>
      <c r="AO94" s="78"/>
      <c r="AP94" s="87"/>
      <c r="AQ94" s="78"/>
      <c r="AR94" s="87"/>
      <c r="AS94" s="78"/>
      <c r="AT94" s="87"/>
      <c r="AU94" s="78"/>
      <c r="AV94" s="87"/>
      <c r="AW94" s="78"/>
      <c r="AX94" s="87"/>
      <c r="AY94" s="78"/>
      <c r="AZ94" s="87"/>
      <c r="BA94" s="78"/>
      <c r="BB94" s="87"/>
      <c r="BC94" s="78"/>
      <c r="BD94" s="87"/>
      <c r="BE94" s="78"/>
      <c r="BF94" s="87"/>
    </row>
    <row r="95" spans="1:58" x14ac:dyDescent="0.25">
      <c r="A95" s="78" t="s">
        <v>1391</v>
      </c>
      <c r="B95" s="87"/>
      <c r="C95" s="78"/>
      <c r="D95" s="78"/>
      <c r="E95" s="78"/>
      <c r="F95" s="87"/>
      <c r="G95" s="78"/>
      <c r="H95" s="87"/>
      <c r="I95" s="78"/>
      <c r="J95" s="87"/>
      <c r="K95" s="78"/>
      <c r="L95" s="78"/>
      <c r="M95" s="78"/>
      <c r="N95" s="78"/>
      <c r="O95" s="78"/>
      <c r="P95" s="78"/>
      <c r="Q95" s="78"/>
      <c r="R95" s="78"/>
      <c r="S95" s="78"/>
      <c r="T95" s="78"/>
      <c r="U95" s="78"/>
      <c r="V95" s="78"/>
      <c r="W95" s="78"/>
      <c r="X95" s="87"/>
      <c r="Y95" s="78"/>
      <c r="Z95" s="87"/>
      <c r="AA95" s="78"/>
      <c r="AB95" s="87"/>
      <c r="AC95" s="78"/>
      <c r="AD95" s="87"/>
      <c r="AE95" s="78"/>
      <c r="AF95" s="87"/>
      <c r="AG95" s="78"/>
      <c r="AH95" s="87"/>
      <c r="AI95" s="78"/>
      <c r="AJ95" s="87"/>
      <c r="AK95" s="78"/>
      <c r="AL95" s="87"/>
      <c r="AM95" s="78"/>
      <c r="AN95" s="87"/>
      <c r="AO95" s="78"/>
      <c r="AP95" s="87"/>
      <c r="AQ95" s="78"/>
      <c r="AR95" s="87"/>
      <c r="AS95" s="78"/>
      <c r="AT95" s="87"/>
      <c r="AU95" s="78"/>
      <c r="AV95" s="87"/>
      <c r="AW95" s="78"/>
      <c r="AX95" s="87"/>
      <c r="AY95" s="78"/>
      <c r="AZ95" s="87"/>
      <c r="BA95" s="78"/>
      <c r="BB95" s="87"/>
      <c r="BC95" s="78"/>
      <c r="BD95" s="87"/>
      <c r="BE95" s="78"/>
      <c r="BF95" s="87"/>
    </row>
    <row r="96" spans="1:58" x14ac:dyDescent="0.25">
      <c r="A96" s="78" t="s">
        <v>1392</v>
      </c>
      <c r="B96" s="87"/>
      <c r="C96" s="78"/>
      <c r="D96" s="78"/>
      <c r="E96" s="78"/>
      <c r="F96" s="87"/>
      <c r="G96" s="78"/>
      <c r="H96" s="87"/>
      <c r="I96" s="78"/>
      <c r="J96" s="87"/>
      <c r="K96" s="78"/>
      <c r="L96" s="78"/>
      <c r="M96" s="78"/>
      <c r="N96" s="78"/>
      <c r="O96" s="78"/>
      <c r="P96" s="78"/>
      <c r="Q96" s="78"/>
      <c r="R96" s="78"/>
      <c r="S96" s="78"/>
      <c r="T96" s="78"/>
      <c r="U96" s="78"/>
      <c r="V96" s="78"/>
      <c r="W96" s="78"/>
      <c r="X96" s="87"/>
      <c r="Y96" s="78"/>
      <c r="Z96" s="87"/>
      <c r="AA96" s="78"/>
      <c r="AB96" s="87"/>
      <c r="AC96" s="78"/>
      <c r="AD96" s="87"/>
      <c r="AE96" s="78"/>
      <c r="AF96" s="87"/>
      <c r="AG96" s="78"/>
      <c r="AH96" s="87"/>
      <c r="AI96" s="78"/>
      <c r="AJ96" s="87"/>
      <c r="AK96" s="78"/>
      <c r="AL96" s="87"/>
      <c r="AM96" s="78"/>
      <c r="AN96" s="87"/>
      <c r="AO96" s="78"/>
      <c r="AP96" s="87"/>
      <c r="AQ96" s="78"/>
      <c r="AR96" s="87"/>
      <c r="AS96" s="78"/>
      <c r="AT96" s="87"/>
      <c r="AU96" s="78"/>
      <c r="AV96" s="87"/>
      <c r="AW96" s="78"/>
      <c r="AX96" s="87"/>
      <c r="AY96" s="78"/>
      <c r="AZ96" s="87"/>
      <c r="BA96" s="78"/>
      <c r="BB96" s="87"/>
      <c r="BC96" s="78"/>
      <c r="BD96" s="87"/>
      <c r="BE96" s="78"/>
      <c r="BF96" s="87"/>
    </row>
    <row r="97" spans="1:58" x14ac:dyDescent="0.25">
      <c r="A97" s="78" t="s">
        <v>1393</v>
      </c>
      <c r="B97" s="87"/>
      <c r="C97" s="78"/>
      <c r="D97" s="78"/>
      <c r="E97" s="78"/>
      <c r="F97" s="87"/>
      <c r="G97" s="78"/>
      <c r="H97" s="87"/>
      <c r="I97" s="78"/>
      <c r="J97" s="87"/>
      <c r="K97" s="78"/>
      <c r="L97" s="78"/>
      <c r="M97" s="78"/>
      <c r="N97" s="78"/>
      <c r="O97" s="78"/>
      <c r="P97" s="78"/>
      <c r="Q97" s="78"/>
      <c r="R97" s="78"/>
      <c r="S97" s="78"/>
      <c r="T97" s="78"/>
      <c r="U97" s="78"/>
      <c r="V97" s="78"/>
      <c r="W97" s="78"/>
      <c r="X97" s="87"/>
      <c r="Y97" s="78"/>
      <c r="Z97" s="87"/>
      <c r="AA97" s="78"/>
      <c r="AB97" s="87"/>
      <c r="AC97" s="78"/>
      <c r="AD97" s="87"/>
      <c r="AE97" s="78"/>
      <c r="AF97" s="87"/>
      <c r="AG97" s="78"/>
      <c r="AH97" s="87"/>
      <c r="AI97" s="78"/>
      <c r="AJ97" s="87"/>
      <c r="AK97" s="78"/>
      <c r="AL97" s="87"/>
      <c r="AM97" s="78"/>
      <c r="AN97" s="87"/>
      <c r="AO97" s="78"/>
      <c r="AP97" s="87"/>
      <c r="AQ97" s="78"/>
      <c r="AR97" s="87"/>
      <c r="AS97" s="78"/>
      <c r="AT97" s="87"/>
      <c r="AU97" s="78"/>
      <c r="AV97" s="87"/>
      <c r="AW97" s="78"/>
      <c r="AX97" s="87"/>
      <c r="AY97" s="78"/>
      <c r="AZ97" s="87"/>
      <c r="BA97" s="78"/>
      <c r="BB97" s="87"/>
      <c r="BC97" s="78"/>
      <c r="BD97" s="87"/>
      <c r="BE97" s="78"/>
      <c r="BF97" s="87"/>
    </row>
    <row r="98" spans="1:58" x14ac:dyDescent="0.25">
      <c r="A98" s="78" t="s">
        <v>1394</v>
      </c>
      <c r="B98" s="87"/>
      <c r="C98" s="78"/>
      <c r="D98" s="78"/>
      <c r="E98" s="78"/>
      <c r="F98" s="87"/>
      <c r="G98" s="78"/>
      <c r="H98" s="87"/>
      <c r="I98" s="78"/>
      <c r="J98" s="87"/>
      <c r="K98" s="78"/>
      <c r="L98" s="78"/>
      <c r="M98" s="78"/>
      <c r="N98" s="78"/>
      <c r="O98" s="78"/>
      <c r="P98" s="78"/>
      <c r="Q98" s="78"/>
      <c r="R98" s="78"/>
      <c r="S98" s="78"/>
      <c r="T98" s="78"/>
      <c r="U98" s="78"/>
      <c r="V98" s="78"/>
      <c r="W98" s="78"/>
      <c r="X98" s="87"/>
      <c r="Y98" s="78"/>
      <c r="Z98" s="87"/>
      <c r="AA98" s="78"/>
      <c r="AB98" s="87"/>
      <c r="AC98" s="78"/>
      <c r="AD98" s="87"/>
      <c r="AE98" s="78"/>
      <c r="AF98" s="87"/>
      <c r="AG98" s="78"/>
      <c r="AH98" s="87"/>
      <c r="AI98" s="78"/>
      <c r="AJ98" s="87"/>
      <c r="AK98" s="78"/>
      <c r="AL98" s="87"/>
      <c r="AM98" s="78"/>
      <c r="AN98" s="87"/>
      <c r="AO98" s="78"/>
      <c r="AP98" s="87"/>
      <c r="AQ98" s="78"/>
      <c r="AR98" s="87"/>
      <c r="AS98" s="78"/>
      <c r="AT98" s="87"/>
      <c r="AU98" s="78"/>
      <c r="AV98" s="87"/>
      <c r="AW98" s="78"/>
      <c r="AX98" s="87"/>
      <c r="AY98" s="78"/>
      <c r="AZ98" s="87"/>
      <c r="BA98" s="78"/>
      <c r="BB98" s="87"/>
      <c r="BC98" s="78"/>
      <c r="BD98" s="87"/>
      <c r="BE98" s="78"/>
      <c r="BF98" s="87"/>
    </row>
    <row r="99" spans="1:58" x14ac:dyDescent="0.25">
      <c r="A99" s="78" t="s">
        <v>1395</v>
      </c>
      <c r="B99" s="87"/>
      <c r="C99" s="78"/>
      <c r="D99" s="78"/>
      <c r="E99" s="78"/>
      <c r="F99" s="87"/>
      <c r="G99" s="78"/>
      <c r="H99" s="87"/>
      <c r="I99" s="78"/>
      <c r="J99" s="87"/>
      <c r="K99" s="78"/>
      <c r="L99" s="78"/>
      <c r="M99" s="78"/>
      <c r="N99" s="78"/>
      <c r="O99" s="78"/>
      <c r="P99" s="78"/>
      <c r="Q99" s="78"/>
      <c r="R99" s="78"/>
      <c r="S99" s="78"/>
      <c r="T99" s="78"/>
      <c r="U99" s="78"/>
      <c r="V99" s="78"/>
      <c r="W99" s="78"/>
      <c r="X99" s="87"/>
      <c r="Y99" s="78"/>
      <c r="Z99" s="87"/>
      <c r="AA99" s="78"/>
      <c r="AB99" s="87"/>
      <c r="AC99" s="78"/>
      <c r="AD99" s="87"/>
      <c r="AE99" s="78"/>
      <c r="AF99" s="87"/>
      <c r="AG99" s="78"/>
      <c r="AH99" s="87"/>
      <c r="AI99" s="78"/>
      <c r="AJ99" s="87"/>
      <c r="AK99" s="78"/>
      <c r="AL99" s="87"/>
      <c r="AM99" s="78"/>
      <c r="AN99" s="87"/>
      <c r="AO99" s="78"/>
      <c r="AP99" s="87"/>
      <c r="AQ99" s="78"/>
      <c r="AR99" s="87"/>
      <c r="AS99" s="78"/>
      <c r="AT99" s="87"/>
      <c r="AU99" s="78"/>
      <c r="AV99" s="87"/>
      <c r="AW99" s="78"/>
      <c r="AX99" s="87"/>
      <c r="AY99" s="78"/>
      <c r="AZ99" s="87"/>
      <c r="BA99" s="78"/>
      <c r="BB99" s="87"/>
      <c r="BC99" s="78"/>
      <c r="BD99" s="87"/>
      <c r="BE99" s="78"/>
      <c r="BF99" s="87"/>
    </row>
    <row r="100" spans="1:58" x14ac:dyDescent="0.25">
      <c r="A100" s="78" t="s">
        <v>1396</v>
      </c>
      <c r="B100" s="87"/>
      <c r="C100" s="78"/>
      <c r="D100" s="78"/>
      <c r="E100" s="78"/>
      <c r="F100" s="87"/>
      <c r="G100" s="78"/>
      <c r="H100" s="87"/>
      <c r="I100" s="78"/>
      <c r="J100" s="87"/>
      <c r="K100" s="78"/>
      <c r="L100" s="78"/>
      <c r="M100" s="78"/>
      <c r="N100" s="78"/>
      <c r="O100" s="78"/>
      <c r="P100" s="78"/>
      <c r="Q100" s="78"/>
      <c r="R100" s="78"/>
      <c r="S100" s="78"/>
      <c r="T100" s="78"/>
      <c r="U100" s="78"/>
      <c r="V100" s="78"/>
      <c r="W100" s="78"/>
      <c r="X100" s="87"/>
      <c r="Y100" s="78"/>
      <c r="Z100" s="87"/>
      <c r="AA100" s="78"/>
      <c r="AB100" s="87"/>
      <c r="AC100" s="78"/>
      <c r="AD100" s="87"/>
      <c r="AE100" s="78"/>
      <c r="AF100" s="87"/>
      <c r="AG100" s="78"/>
      <c r="AH100" s="87"/>
      <c r="AI100" s="78"/>
      <c r="AJ100" s="87"/>
      <c r="AK100" s="78"/>
      <c r="AL100" s="87"/>
      <c r="AM100" s="78"/>
      <c r="AN100" s="87"/>
      <c r="AO100" s="78"/>
      <c r="AP100" s="87"/>
      <c r="AQ100" s="78"/>
      <c r="AR100" s="87"/>
      <c r="AS100" s="78"/>
      <c r="AT100" s="87"/>
      <c r="AU100" s="78"/>
      <c r="AV100" s="87"/>
      <c r="AW100" s="78"/>
      <c r="AX100" s="87"/>
      <c r="AY100" s="78"/>
      <c r="AZ100" s="87"/>
      <c r="BA100" s="78"/>
      <c r="BB100" s="87"/>
      <c r="BC100" s="78"/>
      <c r="BD100" s="87"/>
      <c r="BE100" s="78"/>
      <c r="BF100" s="87"/>
    </row>
    <row r="101" spans="1:58" x14ac:dyDescent="0.25">
      <c r="A101" s="78" t="s">
        <v>1397</v>
      </c>
      <c r="B101" s="78"/>
      <c r="C101" s="78"/>
      <c r="D101" s="78"/>
      <c r="E101" s="78"/>
      <c r="F101" s="78"/>
      <c r="G101" s="78"/>
      <c r="H101" s="78"/>
      <c r="I101" s="78"/>
      <c r="J101" s="78"/>
      <c r="K101" s="78"/>
      <c r="L101" s="78"/>
      <c r="M101" s="78"/>
      <c r="N101" s="78"/>
      <c r="O101" s="78"/>
      <c r="P101" s="78"/>
      <c r="Q101" s="78"/>
      <c r="R101" s="78"/>
      <c r="S101" s="78"/>
      <c r="T101" s="78"/>
      <c r="U101" s="78"/>
      <c r="V101" s="78"/>
      <c r="W101" s="78"/>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row>
    <row r="102" spans="1:58" x14ac:dyDescent="0.25">
      <c r="A102" s="78"/>
      <c r="B102" s="78"/>
      <c r="C102" s="78"/>
      <c r="D102" s="78"/>
      <c r="E102" s="78"/>
      <c r="F102" s="78"/>
      <c r="G102" s="78"/>
      <c r="H102" s="78"/>
      <c r="I102" s="78"/>
      <c r="J102" s="78"/>
      <c r="K102" s="78"/>
      <c r="L102" s="78"/>
      <c r="M102" s="78"/>
      <c r="N102" s="78"/>
      <c r="O102" s="78"/>
      <c r="P102" s="78"/>
      <c r="Q102" s="78"/>
      <c r="R102" s="78"/>
      <c r="S102" s="78"/>
      <c r="T102" s="78"/>
      <c r="U102" s="78"/>
      <c r="V102" s="78"/>
      <c r="W102" s="78"/>
      <c r="X102" s="78"/>
      <c r="Y102" s="78"/>
      <c r="Z102" s="78"/>
      <c r="AA102" s="78"/>
      <c r="AB102" s="78"/>
      <c r="AC102" s="78"/>
      <c r="AD102" s="78"/>
      <c r="AE102" s="78"/>
      <c r="AF102" s="78"/>
      <c r="AG102" s="78"/>
      <c r="AH102" s="78"/>
      <c r="AI102" s="78"/>
      <c r="AJ102" s="78"/>
      <c r="AK102" s="78"/>
      <c r="AL102" s="78"/>
      <c r="AM102" s="78"/>
      <c r="AN102" s="78"/>
      <c r="AO102" s="78"/>
      <c r="AP102" s="78"/>
      <c r="AQ102" s="78"/>
      <c r="AR102" s="78"/>
      <c r="AS102" s="78"/>
      <c r="AT102" s="78"/>
      <c r="AU102" s="78"/>
      <c r="AV102" s="78"/>
      <c r="AW102" s="78"/>
      <c r="AX102" s="78"/>
      <c r="AY102" s="78"/>
      <c r="AZ102" s="78"/>
      <c r="BA102" s="78"/>
      <c r="BB102" s="78"/>
      <c r="BC102" s="78"/>
      <c r="BD102" s="78"/>
      <c r="BE102" s="78"/>
      <c r="BF102" s="78"/>
    </row>
    <row r="103" spans="1:58" x14ac:dyDescent="0.25">
      <c r="A103" s="7" t="s">
        <v>1577</v>
      </c>
      <c r="B103" s="78"/>
      <c r="C103" s="78"/>
      <c r="D103" s="78"/>
      <c r="E103" s="78"/>
      <c r="F103" s="78"/>
      <c r="G103" s="78"/>
      <c r="H103" s="78"/>
      <c r="I103" s="78"/>
      <c r="J103" s="78"/>
      <c r="K103" s="78"/>
      <c r="L103" s="78"/>
      <c r="M103" s="78"/>
      <c r="N103" s="78"/>
      <c r="O103" s="78"/>
      <c r="P103" s="78"/>
      <c r="Q103" s="78"/>
      <c r="R103" s="78"/>
      <c r="S103" s="78"/>
      <c r="T103" s="78"/>
      <c r="U103" s="78"/>
      <c r="V103" s="78"/>
      <c r="W103" s="78"/>
      <c r="X103" s="78"/>
      <c r="Y103" s="78"/>
      <c r="Z103" s="78"/>
      <c r="AA103" s="78"/>
      <c r="AB103" s="78"/>
      <c r="AC103" s="78"/>
      <c r="AD103" s="78"/>
      <c r="AE103" s="78"/>
      <c r="AF103" s="78"/>
      <c r="AG103" s="78"/>
      <c r="AH103" s="78"/>
      <c r="AI103" s="78"/>
      <c r="AJ103" s="78"/>
      <c r="AK103" s="78"/>
      <c r="AL103" s="78"/>
      <c r="AM103" s="78"/>
      <c r="AN103" s="78"/>
      <c r="AO103" s="78"/>
      <c r="AP103" s="78"/>
      <c r="AQ103" s="78"/>
      <c r="AR103" s="78"/>
      <c r="AS103" s="78"/>
      <c r="AT103" s="78"/>
      <c r="AU103" s="78"/>
      <c r="AV103" s="78"/>
      <c r="AW103" s="78"/>
      <c r="AX103" s="78"/>
      <c r="AY103" s="78"/>
      <c r="AZ103" s="78"/>
      <c r="BA103" s="78"/>
      <c r="BB103" s="78"/>
      <c r="BC103" s="78"/>
      <c r="BD103" s="78"/>
      <c r="BE103" s="78"/>
      <c r="BF103" s="78"/>
    </row>
    <row r="104" spans="1:58" x14ac:dyDescent="0.25">
      <c r="A104" s="7"/>
      <c r="B104" s="78"/>
      <c r="C104" s="78"/>
      <c r="D104" s="78"/>
      <c r="E104" s="78"/>
      <c r="F104" s="78"/>
      <c r="G104" s="78"/>
      <c r="H104" s="78"/>
      <c r="I104" s="78"/>
      <c r="J104" s="78"/>
      <c r="K104" s="78"/>
      <c r="L104" s="78"/>
      <c r="M104" s="78"/>
      <c r="N104" s="78"/>
      <c r="O104" s="78"/>
      <c r="P104" s="78"/>
      <c r="Q104" s="78"/>
      <c r="R104" s="78"/>
      <c r="S104" s="78"/>
      <c r="T104" s="78"/>
      <c r="U104" s="78"/>
      <c r="V104" s="78"/>
      <c r="W104" s="78"/>
      <c r="X104" s="78"/>
      <c r="Y104" s="78"/>
      <c r="Z104" s="78"/>
      <c r="AA104" s="78"/>
      <c r="AB104" s="78"/>
      <c r="AC104" s="78"/>
      <c r="AD104" s="78"/>
      <c r="AE104" s="78"/>
      <c r="AF104" s="78"/>
      <c r="AG104" s="78"/>
      <c r="AH104" s="78"/>
      <c r="AI104" s="78"/>
      <c r="AJ104" s="78"/>
      <c r="AK104" s="78"/>
      <c r="AL104" s="78"/>
      <c r="AM104" s="78"/>
      <c r="AN104" s="78"/>
      <c r="AO104" s="78"/>
      <c r="AP104" s="78"/>
      <c r="AQ104" s="78"/>
      <c r="AR104" s="78"/>
      <c r="AS104" s="78"/>
      <c r="AT104" s="78"/>
      <c r="AU104" s="78"/>
      <c r="AV104" s="78"/>
      <c r="AW104" s="78"/>
      <c r="AX104" s="78"/>
      <c r="AY104" s="78"/>
      <c r="AZ104" s="78"/>
      <c r="BA104" s="78"/>
      <c r="BB104" s="78"/>
      <c r="BC104" s="78"/>
      <c r="BD104" s="78"/>
      <c r="BE104" s="78"/>
      <c r="BF104" s="78"/>
    </row>
    <row r="105" spans="1:58" ht="12" customHeight="1" x14ac:dyDescent="0.25">
      <c r="A105" s="249" t="s">
        <v>1475</v>
      </c>
      <c r="B105" s="78"/>
      <c r="C105" s="78"/>
      <c r="D105" s="78"/>
      <c r="E105" s="78"/>
      <c r="F105" s="78"/>
      <c r="G105" s="78"/>
      <c r="H105" s="78"/>
      <c r="I105" s="78"/>
      <c r="J105" s="78"/>
      <c r="K105" s="78"/>
      <c r="L105" s="78"/>
      <c r="M105" s="78"/>
      <c r="N105" s="78"/>
      <c r="O105" s="78"/>
      <c r="P105" s="78"/>
      <c r="Q105" s="78"/>
      <c r="R105" s="78"/>
      <c r="S105" s="78"/>
      <c r="T105" s="78"/>
      <c r="U105" s="78"/>
      <c r="V105" s="78"/>
      <c r="W105" s="78"/>
      <c r="X105" s="78"/>
      <c r="Y105" s="78"/>
      <c r="Z105" s="78"/>
      <c r="AA105" s="78"/>
      <c r="AB105" s="78"/>
      <c r="AC105" s="78"/>
      <c r="AD105" s="78"/>
      <c r="AE105" s="78"/>
      <c r="AF105" s="78"/>
      <c r="AG105" s="78"/>
      <c r="AH105" s="78"/>
      <c r="AI105" s="78"/>
      <c r="AJ105" s="78"/>
      <c r="AK105" s="78"/>
      <c r="AL105" s="78"/>
      <c r="AM105" s="78"/>
      <c r="AN105" s="78"/>
      <c r="AO105" s="78"/>
      <c r="AP105" s="78"/>
      <c r="AQ105" s="78"/>
      <c r="AR105" s="78"/>
      <c r="AS105" s="78"/>
      <c r="AT105" s="78"/>
      <c r="AU105" s="78"/>
      <c r="AV105" s="78"/>
      <c r="AW105" s="78"/>
      <c r="AX105" s="78"/>
      <c r="AY105" s="78"/>
      <c r="AZ105" s="78"/>
      <c r="BA105" s="78"/>
      <c r="BB105" s="78"/>
      <c r="BC105" s="78"/>
      <c r="BD105" s="78"/>
      <c r="BE105" s="78"/>
      <c r="BF105" s="78"/>
    </row>
    <row r="106" spans="1:58" ht="23.25" x14ac:dyDescent="0.25">
      <c r="A106" s="249" t="s">
        <v>1420</v>
      </c>
      <c r="B106" s="78"/>
      <c r="C106" s="78"/>
      <c r="D106" s="78"/>
      <c r="E106" s="78"/>
      <c r="F106" s="78"/>
      <c r="G106" s="78"/>
      <c r="H106" s="78"/>
      <c r="I106" s="78"/>
      <c r="J106" s="78"/>
      <c r="K106" s="78"/>
      <c r="L106" s="78"/>
      <c r="M106" s="78"/>
      <c r="N106" s="78"/>
      <c r="O106" s="78"/>
      <c r="P106" s="78"/>
      <c r="Q106" s="78"/>
      <c r="R106" s="78"/>
      <c r="S106" s="78"/>
      <c r="T106" s="78"/>
      <c r="U106" s="78"/>
      <c r="V106" s="78"/>
      <c r="W106" s="78"/>
      <c r="X106" s="78"/>
      <c r="Y106" s="78"/>
      <c r="Z106" s="78"/>
      <c r="AA106" s="78"/>
      <c r="AB106" s="78"/>
      <c r="AC106" s="78"/>
      <c r="AD106" s="78"/>
      <c r="AE106" s="78"/>
      <c r="AF106" s="78"/>
      <c r="AG106" s="78"/>
      <c r="AH106" s="78"/>
      <c r="AI106" s="78"/>
      <c r="AJ106" s="78"/>
      <c r="AK106" s="78"/>
      <c r="AL106" s="78"/>
      <c r="AM106" s="78"/>
      <c r="AN106" s="78"/>
      <c r="AO106" s="78"/>
      <c r="AP106" s="78"/>
      <c r="AQ106" s="78"/>
      <c r="AR106" s="78"/>
      <c r="AS106" s="78"/>
      <c r="AT106" s="78"/>
      <c r="AU106" s="78"/>
      <c r="AV106" s="78"/>
      <c r="AW106" s="78"/>
      <c r="AX106" s="78"/>
      <c r="AY106" s="78"/>
      <c r="AZ106" s="78"/>
      <c r="BA106" s="78"/>
      <c r="BB106" s="78"/>
      <c r="BC106" s="78"/>
      <c r="BD106" s="78"/>
      <c r="BE106" s="78"/>
      <c r="BF106" s="78"/>
    </row>
    <row r="107" spans="1:58" x14ac:dyDescent="0.25">
      <c r="A107" s="118" t="s">
        <v>1271</v>
      </c>
      <c r="B107" s="78"/>
      <c r="C107" s="78"/>
      <c r="D107" s="78"/>
      <c r="E107" s="78"/>
      <c r="F107" s="78"/>
      <c r="G107" s="78"/>
      <c r="H107" s="78"/>
      <c r="I107" s="78"/>
      <c r="J107" s="78"/>
      <c r="K107" s="78"/>
      <c r="L107" s="78"/>
      <c r="M107" s="78"/>
      <c r="N107" s="78"/>
      <c r="O107" s="78"/>
      <c r="P107" s="78"/>
      <c r="Q107" s="78"/>
      <c r="R107" s="78"/>
      <c r="S107" s="78"/>
      <c r="T107" s="78"/>
      <c r="U107" s="78"/>
      <c r="V107" s="78"/>
      <c r="W107" s="78"/>
      <c r="X107" s="78"/>
      <c r="Y107" s="78"/>
      <c r="Z107" s="78"/>
      <c r="AA107" s="78"/>
      <c r="AB107" s="78"/>
      <c r="AC107" s="78"/>
      <c r="AD107" s="78"/>
      <c r="AE107" s="78"/>
      <c r="AF107" s="78"/>
      <c r="AG107" s="78"/>
      <c r="AH107" s="78"/>
      <c r="AI107" s="78"/>
      <c r="AJ107" s="78"/>
      <c r="AK107" s="78"/>
      <c r="AL107" s="78"/>
      <c r="AM107" s="78"/>
      <c r="AN107" s="78"/>
      <c r="AO107" s="78"/>
      <c r="AP107" s="78"/>
      <c r="AQ107" s="78"/>
      <c r="AR107" s="78"/>
      <c r="AS107" s="78"/>
      <c r="AT107" s="78"/>
      <c r="AU107" s="78"/>
      <c r="AV107" s="78"/>
      <c r="AW107" s="78"/>
      <c r="AX107" s="78"/>
      <c r="AY107" s="78"/>
      <c r="AZ107" s="78"/>
      <c r="BA107" s="78"/>
      <c r="BB107" s="78"/>
      <c r="BC107" s="78"/>
      <c r="BD107" s="78"/>
      <c r="BE107" s="78"/>
      <c r="BF107" s="78"/>
    </row>
  </sheetData>
  <phoneticPr fontId="2" type="noConversion"/>
  <hyperlinks>
    <hyperlink ref="BE1" location="Index_f!A1" display="◄" xr:uid="{E6B6EBC1-F43B-4208-ACAC-264627593D08}"/>
  </hyperlinks>
  <pageMargins left="0.35433070866141736" right="0.35433070866141736" top="0.39370078740157483" bottom="0.43307086614173229" header="0.23622047244094491" footer="0.23622047244094491"/>
  <pageSetup paperSize="9" scale="43" orientation="landscape" cellComments="atEnd" r:id="rId1"/>
  <headerFooter alignWithMargins="0">
    <oddHeader>&amp;CPage &amp;P de &amp;N</oddHeader>
    <oddFooter>&amp;LOFS/MOBIL&amp;C&amp;D&amp;R&amp;F / &amp;A</oddFooter>
  </headerFooter>
  <legacy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7">
    <tabColor theme="0" tint="-0.249977111117893"/>
    <pageSetUpPr autoPageBreaks="0" fitToPage="1"/>
  </sheetPr>
  <dimension ref="A1:D33"/>
  <sheetViews>
    <sheetView showGridLines="0" zoomScaleNormal="100" workbookViewId="0"/>
  </sheetViews>
  <sheetFormatPr baseColWidth="10" defaultColWidth="11.42578125" defaultRowHeight="12.75" x14ac:dyDescent="0.2"/>
  <cols>
    <col min="1" max="1" width="3.5703125" style="4" customWidth="1"/>
    <col min="2" max="2" width="167.85546875" style="4" customWidth="1"/>
    <col min="3" max="3" width="3.5703125" style="4" bestFit="1" customWidth="1"/>
    <col min="4" max="16384" width="11.42578125" style="4"/>
  </cols>
  <sheetData>
    <row r="1" spans="2:3" ht="15" x14ac:dyDescent="0.25">
      <c r="B1" s="34" t="s">
        <v>1608</v>
      </c>
      <c r="C1" s="18" t="s">
        <v>1027</v>
      </c>
    </row>
    <row r="2" spans="2:3" x14ac:dyDescent="0.2">
      <c r="B2" s="65" t="s">
        <v>1609</v>
      </c>
      <c r="C2" s="23"/>
    </row>
    <row r="3" spans="2:3" x14ac:dyDescent="0.2">
      <c r="B3" s="26"/>
      <c r="C3" s="23"/>
    </row>
    <row r="4" spans="2:3" ht="15" x14ac:dyDescent="0.25">
      <c r="B4" s="35" t="s">
        <v>824</v>
      </c>
      <c r="C4" s="23"/>
    </row>
    <row r="5" spans="2:3" x14ac:dyDescent="0.2">
      <c r="B5" s="26"/>
      <c r="C5" s="23"/>
    </row>
    <row r="6" spans="2:3" ht="15" x14ac:dyDescent="0.25">
      <c r="B6" s="34" t="s">
        <v>825</v>
      </c>
      <c r="C6" s="23"/>
    </row>
    <row r="7" spans="2:3" ht="25.5" x14ac:dyDescent="0.2">
      <c r="B7" s="32" t="s">
        <v>827</v>
      </c>
    </row>
    <row r="8" spans="2:3" x14ac:dyDescent="0.2">
      <c r="B8" s="30" t="s">
        <v>828</v>
      </c>
      <c r="C8" s="23"/>
    </row>
    <row r="9" spans="2:3" ht="25.5" x14ac:dyDescent="0.2">
      <c r="B9" s="32" t="s">
        <v>829</v>
      </c>
    </row>
    <row r="10" spans="2:3" x14ac:dyDescent="0.2">
      <c r="B10" s="26"/>
      <c r="C10" s="23"/>
    </row>
    <row r="11" spans="2:3" ht="15" x14ac:dyDescent="0.25">
      <c r="B11" s="34" t="s">
        <v>830</v>
      </c>
      <c r="C11" s="23"/>
    </row>
    <row r="12" spans="2:3" x14ac:dyDescent="0.2">
      <c r="B12" s="36" t="s">
        <v>831</v>
      </c>
      <c r="C12" s="23"/>
    </row>
    <row r="13" spans="2:3" ht="27" customHeight="1" x14ac:dyDescent="0.2">
      <c r="B13" s="243" t="s">
        <v>1399</v>
      </c>
      <c r="C13" s="23"/>
    </row>
    <row r="14" spans="2:3" x14ac:dyDescent="0.2">
      <c r="B14" s="37" t="s">
        <v>832</v>
      </c>
    </row>
    <row r="15" spans="2:3" x14ac:dyDescent="0.2">
      <c r="B15" s="17"/>
      <c r="C15" s="23"/>
    </row>
    <row r="16" spans="2:3" ht="15" x14ac:dyDescent="0.25">
      <c r="B16" s="34" t="s">
        <v>833</v>
      </c>
      <c r="C16" s="23"/>
    </row>
    <row r="17" spans="1:4" ht="38.25" customHeight="1" x14ac:dyDescent="0.2">
      <c r="B17" s="243" t="s">
        <v>1476</v>
      </c>
      <c r="C17" s="23"/>
    </row>
    <row r="18" spans="1:4" ht="28.5" customHeight="1" x14ac:dyDescent="0.2">
      <c r="B18" s="33" t="s">
        <v>1477</v>
      </c>
      <c r="C18" s="23"/>
    </row>
    <row r="19" spans="1:4" x14ac:dyDescent="0.2">
      <c r="B19" s="26"/>
      <c r="C19" s="23"/>
    </row>
    <row r="20" spans="1:4" ht="15" x14ac:dyDescent="0.25">
      <c r="B20" s="34" t="s">
        <v>834</v>
      </c>
      <c r="C20" s="23"/>
    </row>
    <row r="21" spans="1:4" x14ac:dyDescent="0.2">
      <c r="B21" s="33" t="s">
        <v>835</v>
      </c>
      <c r="C21" s="23"/>
    </row>
    <row r="22" spans="1:4" x14ac:dyDescent="0.2">
      <c r="B22" s="33" t="s">
        <v>532</v>
      </c>
      <c r="C22" s="23"/>
    </row>
    <row r="23" spans="1:4" x14ac:dyDescent="0.2">
      <c r="B23" s="33"/>
      <c r="C23" s="23"/>
    </row>
    <row r="24" spans="1:4" s="134" customFormat="1" ht="15.75" x14ac:dyDescent="0.25">
      <c r="A24" s="34"/>
      <c r="B24" s="34" t="s">
        <v>1388</v>
      </c>
      <c r="C24" s="71"/>
      <c r="D24" s="21"/>
    </row>
    <row r="25" spans="1:4" s="134" customFormat="1" ht="15" x14ac:dyDescent="0.2">
      <c r="B25" s="313" t="s">
        <v>18</v>
      </c>
      <c r="C25" s="71"/>
      <c r="D25" s="21"/>
    </row>
    <row r="26" spans="1:4" s="134" customFormat="1" ht="15" x14ac:dyDescent="0.2">
      <c r="B26" s="313" t="s">
        <v>1272</v>
      </c>
      <c r="C26" s="71"/>
      <c r="D26" s="21"/>
    </row>
    <row r="27" spans="1:4" x14ac:dyDescent="0.2">
      <c r="B27" s="31"/>
      <c r="C27" s="23"/>
    </row>
    <row r="28" spans="1:4" s="27" customFormat="1" ht="12.75" customHeight="1" x14ac:dyDescent="0.25">
      <c r="B28" s="22" t="s">
        <v>1271</v>
      </c>
    </row>
    <row r="29" spans="1:4" s="27" customFormat="1" ht="12.75" customHeight="1" x14ac:dyDescent="0.2">
      <c r="B29" s="28"/>
      <c r="C29" s="28"/>
    </row>
    <row r="30" spans="1:4" s="27" customFormat="1" ht="12.75" customHeight="1" x14ac:dyDescent="0.2"/>
    <row r="31" spans="1:4" s="27" customFormat="1" ht="12.75" customHeight="1" x14ac:dyDescent="0.2">
      <c r="B31" s="27" t="s">
        <v>1025</v>
      </c>
    </row>
    <row r="32" spans="1:4" s="27" customFormat="1" ht="12.75" customHeight="1" x14ac:dyDescent="0.2">
      <c r="B32" s="27" t="s">
        <v>1026</v>
      </c>
    </row>
    <row r="33" spans="2:3" s="27" customFormat="1" ht="12.75" customHeight="1" x14ac:dyDescent="0.2">
      <c r="B33" s="6" t="s">
        <v>1362</v>
      </c>
      <c r="C33" s="29"/>
    </row>
  </sheetData>
  <phoneticPr fontId="2" type="noConversion"/>
  <hyperlinks>
    <hyperlink ref="B33" r:id="rId1" display="http://www.statistique.admin.ch" xr:uid="{00000000-0004-0000-1200-000000000000}"/>
    <hyperlink ref="C1" location="Index_f!A1" display="◄" xr:uid="{00000000-0004-0000-1200-000001000000}"/>
    <hyperlink ref="B26" r:id="rId2" xr:uid="{00000000-0004-0000-1200-000002000000}"/>
    <hyperlink ref="B25" r:id="rId3" xr:uid="{00000000-0004-0000-1200-000003000000}"/>
  </hyperlinks>
  <pageMargins left="0.78740157499999996" right="0.78740157499999996" top="0.75" bottom="0.74" header="0.4921259845" footer="0.4921259845"/>
  <pageSetup paperSize="9" scale="94" orientation="landscape" r:id="rId4"/>
  <headerFooter alignWithMargins="0">
    <oddFooter>&amp;LOFS/MOBIL&amp;C&amp;D&amp;R&amp;F / &amp;A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45">
    <tabColor theme="0"/>
    <pageSetUpPr autoPageBreaks="0" fitToPage="1"/>
  </sheetPr>
  <dimension ref="A1:X110"/>
  <sheetViews>
    <sheetView showGridLines="0" zoomScaleNormal="100" workbookViewId="0">
      <pane ySplit="3" topLeftCell="A4" activePane="bottomLeft" state="frozen"/>
      <selection pane="bottomLeft"/>
    </sheetView>
  </sheetViews>
  <sheetFormatPr baseColWidth="10" defaultColWidth="11.42578125" defaultRowHeight="12.75" x14ac:dyDescent="0.2"/>
  <cols>
    <col min="1" max="1" width="50.7109375" style="39" customWidth="1"/>
    <col min="2" max="2" width="9.140625" style="46" customWidth="1"/>
    <col min="3" max="3" width="6.42578125" style="39" bestFit="1" customWidth="1"/>
    <col min="4" max="8" width="5.140625" style="46" customWidth="1"/>
    <col min="9" max="12" width="5.140625" style="39" customWidth="1"/>
    <col min="13" max="13" width="5.140625" customWidth="1"/>
    <col min="14" max="16" width="5.140625" style="39" customWidth="1"/>
    <col min="17" max="18" width="5.28515625" style="39" customWidth="1"/>
    <col min="19" max="21" width="5" style="39" customWidth="1"/>
    <col min="22" max="16384" width="11.42578125" style="39"/>
  </cols>
  <sheetData>
    <row r="1" spans="1:24" s="51" customFormat="1" ht="23.45" customHeight="1" thickBot="1" x14ac:dyDescent="0.25">
      <c r="A1" s="45" t="s">
        <v>868</v>
      </c>
      <c r="B1" s="44"/>
      <c r="C1" s="44"/>
      <c r="D1" s="45"/>
      <c r="E1" s="45"/>
      <c r="F1" s="45"/>
      <c r="G1" s="45"/>
      <c r="N1" s="38"/>
      <c r="U1" s="18" t="s">
        <v>1027</v>
      </c>
    </row>
    <row r="2" spans="1:24" s="51" customFormat="1" ht="11.25" x14ac:dyDescent="0.2">
      <c r="A2" s="231" t="s">
        <v>499</v>
      </c>
      <c r="B2" s="232" t="s">
        <v>500</v>
      </c>
      <c r="C2" s="233" t="s">
        <v>501</v>
      </c>
      <c r="D2" s="234" t="s">
        <v>502</v>
      </c>
      <c r="E2" s="235"/>
      <c r="F2" s="235"/>
      <c r="G2" s="235"/>
      <c r="H2" s="235"/>
      <c r="I2" s="235"/>
      <c r="J2" s="235"/>
      <c r="K2" s="235"/>
      <c r="L2" s="235"/>
      <c r="M2" s="235"/>
      <c r="N2" s="52"/>
      <c r="O2" s="52"/>
      <c r="P2" s="52"/>
      <c r="Q2" s="59"/>
      <c r="R2" s="59"/>
      <c r="S2" s="59"/>
      <c r="T2" s="59"/>
      <c r="U2" s="272"/>
    </row>
    <row r="3" spans="1:24" s="51" customFormat="1" ht="11.25" x14ac:dyDescent="0.2">
      <c r="A3" s="55"/>
      <c r="B3" s="56"/>
      <c r="C3" s="57"/>
      <c r="D3" s="56">
        <v>2008</v>
      </c>
      <c r="E3" s="56">
        <v>2009</v>
      </c>
      <c r="F3" s="56">
        <v>2010</v>
      </c>
      <c r="G3" s="57">
        <v>2011</v>
      </c>
      <c r="H3" s="57">
        <v>2012</v>
      </c>
      <c r="I3" s="57">
        <v>2013</v>
      </c>
      <c r="J3" s="57">
        <v>2014</v>
      </c>
      <c r="K3" s="57">
        <v>2015</v>
      </c>
      <c r="L3" s="57">
        <v>2016</v>
      </c>
      <c r="M3" s="57">
        <v>2017</v>
      </c>
      <c r="N3" s="53">
        <v>2018</v>
      </c>
      <c r="O3" s="53">
        <v>2019</v>
      </c>
      <c r="P3" s="53">
        <v>2020</v>
      </c>
      <c r="Q3" s="53">
        <v>2021</v>
      </c>
      <c r="R3" s="53">
        <v>2022</v>
      </c>
      <c r="S3" s="53">
        <v>2023</v>
      </c>
      <c r="T3" s="53">
        <v>2024</v>
      </c>
      <c r="U3" s="324">
        <v>2025</v>
      </c>
    </row>
    <row r="4" spans="1:24" s="51" customFormat="1" ht="12" customHeight="1" x14ac:dyDescent="0.2">
      <c r="A4" s="276" t="s">
        <v>1495</v>
      </c>
      <c r="B4" s="277" t="s">
        <v>1496</v>
      </c>
      <c r="C4" s="277">
        <v>1</v>
      </c>
      <c r="D4" s="277" t="s">
        <v>1002</v>
      </c>
      <c r="E4" s="277" t="s">
        <v>1002</v>
      </c>
      <c r="F4" s="277" t="s">
        <v>1002</v>
      </c>
      <c r="G4" s="277" t="s">
        <v>1002</v>
      </c>
      <c r="H4" s="277" t="s">
        <v>1002</v>
      </c>
      <c r="I4" s="277" t="s">
        <v>1002</v>
      </c>
      <c r="J4" s="277" t="s">
        <v>1002</v>
      </c>
      <c r="K4" s="277" t="s">
        <v>1002</v>
      </c>
      <c r="L4" s="277" t="s">
        <v>1002</v>
      </c>
      <c r="M4" s="277" t="s">
        <v>1002</v>
      </c>
      <c r="N4" s="278" t="s">
        <v>1002</v>
      </c>
      <c r="O4" s="278" t="s">
        <v>1002</v>
      </c>
      <c r="P4" s="315" t="s">
        <v>1002</v>
      </c>
      <c r="Q4" s="315" t="s">
        <v>1002</v>
      </c>
      <c r="R4" s="315" t="s">
        <v>1002</v>
      </c>
      <c r="S4" s="315" t="s">
        <v>1002</v>
      </c>
      <c r="T4" s="315" t="s">
        <v>1002</v>
      </c>
      <c r="U4" s="325" t="s">
        <v>1002</v>
      </c>
      <c r="V4" s="54"/>
      <c r="W4" s="54"/>
      <c r="X4" s="54"/>
    </row>
    <row r="5" spans="1:24" s="54" customFormat="1" ht="12" customHeight="1" x14ac:dyDescent="0.2">
      <c r="A5" s="47" t="s">
        <v>1213</v>
      </c>
      <c r="B5" s="48" t="s">
        <v>5</v>
      </c>
      <c r="C5" s="48">
        <v>3</v>
      </c>
      <c r="D5" s="48" t="s">
        <v>1002</v>
      </c>
      <c r="E5" s="48" t="s">
        <v>1002</v>
      </c>
      <c r="F5" s="48" t="s">
        <v>1002</v>
      </c>
      <c r="G5" s="48" t="s">
        <v>1002</v>
      </c>
      <c r="H5" s="48" t="s">
        <v>1002</v>
      </c>
      <c r="I5" s="48" t="s">
        <v>1002</v>
      </c>
      <c r="J5" s="48" t="s">
        <v>1002</v>
      </c>
      <c r="K5" s="48" t="s">
        <v>1002</v>
      </c>
      <c r="L5" s="48" t="s">
        <v>1002</v>
      </c>
      <c r="M5" s="48" t="s">
        <v>1002</v>
      </c>
      <c r="N5" s="279" t="s">
        <v>1002</v>
      </c>
      <c r="O5" s="279" t="s">
        <v>1002</v>
      </c>
      <c r="P5" s="316" t="s">
        <v>1002</v>
      </c>
      <c r="Q5" s="316" t="s">
        <v>1002</v>
      </c>
      <c r="R5" s="316" t="s">
        <v>1002</v>
      </c>
      <c r="S5" s="316" t="s">
        <v>1002</v>
      </c>
      <c r="T5" s="316" t="s">
        <v>1002</v>
      </c>
      <c r="U5" s="325" t="s">
        <v>1002</v>
      </c>
    </row>
    <row r="6" spans="1:24" s="54" customFormat="1" ht="12" customHeight="1" x14ac:dyDescent="0.2">
      <c r="A6" s="47" t="s">
        <v>1030</v>
      </c>
      <c r="B6" s="48" t="s">
        <v>999</v>
      </c>
      <c r="C6" s="48">
        <v>4</v>
      </c>
      <c r="D6" s="48" t="s">
        <v>1002</v>
      </c>
      <c r="E6" s="48" t="s">
        <v>1002</v>
      </c>
      <c r="F6" s="48" t="s">
        <v>1002</v>
      </c>
      <c r="G6" s="48" t="s">
        <v>1002</v>
      </c>
      <c r="H6" s="48" t="s">
        <v>1002</v>
      </c>
      <c r="I6" s="48" t="s">
        <v>1002</v>
      </c>
      <c r="J6" s="48"/>
      <c r="K6" s="48"/>
      <c r="L6" s="48"/>
      <c r="M6" s="48"/>
      <c r="N6" s="279"/>
      <c r="O6" s="279"/>
      <c r="P6" s="316"/>
      <c r="Q6" s="316"/>
      <c r="R6" s="316"/>
      <c r="S6" s="316"/>
      <c r="T6" s="316" t="s">
        <v>224</v>
      </c>
      <c r="U6" s="325" t="s">
        <v>224</v>
      </c>
    </row>
    <row r="7" spans="1:24" s="54" customFormat="1" ht="12" customHeight="1" x14ac:dyDescent="0.2">
      <c r="A7" s="47" t="s">
        <v>1265</v>
      </c>
      <c r="B7" s="48" t="s">
        <v>970</v>
      </c>
      <c r="C7" s="48">
        <v>5</v>
      </c>
      <c r="D7" s="48" t="s">
        <v>1002</v>
      </c>
      <c r="E7" s="48" t="s">
        <v>1002</v>
      </c>
      <c r="F7" s="48" t="s">
        <v>1002</v>
      </c>
      <c r="G7" s="48" t="s">
        <v>1002</v>
      </c>
      <c r="H7" s="48" t="s">
        <v>1002</v>
      </c>
      <c r="I7" s="48" t="s">
        <v>1002</v>
      </c>
      <c r="J7" s="48" t="s">
        <v>1002</v>
      </c>
      <c r="K7" s="48" t="s">
        <v>1002</v>
      </c>
      <c r="L7" s="48" t="s">
        <v>1002</v>
      </c>
      <c r="M7" s="48" t="s">
        <v>1002</v>
      </c>
      <c r="N7" s="279" t="s">
        <v>1002</v>
      </c>
      <c r="O7" s="279" t="s">
        <v>1002</v>
      </c>
      <c r="P7" s="316" t="s">
        <v>1002</v>
      </c>
      <c r="Q7" s="316" t="s">
        <v>1002</v>
      </c>
      <c r="R7" s="316" t="s">
        <v>1002</v>
      </c>
      <c r="S7" s="316" t="s">
        <v>1002</v>
      </c>
      <c r="T7" s="316" t="s">
        <v>1002</v>
      </c>
      <c r="U7" s="325" t="s">
        <v>1002</v>
      </c>
    </row>
    <row r="8" spans="1:24" s="54" customFormat="1" ht="12" customHeight="1" x14ac:dyDescent="0.2">
      <c r="A8" s="47" t="s">
        <v>584</v>
      </c>
      <c r="B8" s="48" t="s">
        <v>969</v>
      </c>
      <c r="C8" s="48">
        <v>6</v>
      </c>
      <c r="D8" s="48" t="s">
        <v>1002</v>
      </c>
      <c r="E8" s="48" t="s">
        <v>1002</v>
      </c>
      <c r="F8" s="48" t="s">
        <v>1002</v>
      </c>
      <c r="G8" s="48"/>
      <c r="H8" s="48"/>
      <c r="I8" s="48"/>
      <c r="J8" s="48"/>
      <c r="K8" s="48"/>
      <c r="L8" s="48"/>
      <c r="M8" s="48"/>
      <c r="N8" s="279"/>
      <c r="O8" s="279"/>
      <c r="P8" s="316"/>
      <c r="Q8" s="316"/>
      <c r="R8" s="316"/>
      <c r="S8" s="316"/>
      <c r="T8" s="316" t="s">
        <v>224</v>
      </c>
      <c r="U8" s="325" t="s">
        <v>224</v>
      </c>
    </row>
    <row r="9" spans="1:24" s="54" customFormat="1" ht="12" customHeight="1" x14ac:dyDescent="0.2">
      <c r="A9" s="47" t="s">
        <v>1497</v>
      </c>
      <c r="B9" s="48" t="s">
        <v>6</v>
      </c>
      <c r="C9" s="48">
        <v>11</v>
      </c>
      <c r="D9" s="48" t="s">
        <v>1002</v>
      </c>
      <c r="E9" s="48" t="s">
        <v>1002</v>
      </c>
      <c r="F9" s="48" t="s">
        <v>1002</v>
      </c>
      <c r="G9" s="48" t="s">
        <v>1002</v>
      </c>
      <c r="H9" s="48" t="s">
        <v>1002</v>
      </c>
      <c r="I9" s="48" t="s">
        <v>1002</v>
      </c>
      <c r="J9" s="48" t="s">
        <v>1002</v>
      </c>
      <c r="K9" s="48" t="s">
        <v>1002</v>
      </c>
      <c r="L9" s="48" t="s">
        <v>1002</v>
      </c>
      <c r="M9" s="48" t="s">
        <v>1002</v>
      </c>
      <c r="N9" s="279" t="s">
        <v>1002</v>
      </c>
      <c r="O9" s="279" t="s">
        <v>1002</v>
      </c>
      <c r="P9" s="316" t="s">
        <v>1002</v>
      </c>
      <c r="Q9" s="316" t="s">
        <v>1002</v>
      </c>
      <c r="R9" s="316" t="s">
        <v>1002</v>
      </c>
      <c r="S9" s="316" t="s">
        <v>1002</v>
      </c>
      <c r="T9" s="316" t="s">
        <v>1002</v>
      </c>
      <c r="U9" s="325" t="s">
        <v>1002</v>
      </c>
    </row>
    <row r="10" spans="1:24" s="54" customFormat="1" ht="12" customHeight="1" x14ac:dyDescent="0.2">
      <c r="A10" s="47" t="s">
        <v>1031</v>
      </c>
      <c r="B10" s="48" t="s">
        <v>957</v>
      </c>
      <c r="C10" s="48">
        <v>16</v>
      </c>
      <c r="D10" s="48" t="s">
        <v>1002</v>
      </c>
      <c r="E10" s="48" t="s">
        <v>1002</v>
      </c>
      <c r="F10" s="48" t="s">
        <v>1002</v>
      </c>
      <c r="G10" s="48" t="s">
        <v>1002</v>
      </c>
      <c r="H10" s="48" t="s">
        <v>1002</v>
      </c>
      <c r="I10" s="48" t="s">
        <v>1002</v>
      </c>
      <c r="J10" s="48" t="s">
        <v>1002</v>
      </c>
      <c r="K10" s="48" t="s">
        <v>1002</v>
      </c>
      <c r="L10" s="48" t="s">
        <v>1002</v>
      </c>
      <c r="M10" s="48" t="s">
        <v>1002</v>
      </c>
      <c r="N10" s="279" t="s">
        <v>1002</v>
      </c>
      <c r="O10" s="279" t="s">
        <v>1002</v>
      </c>
      <c r="P10" s="316" t="s">
        <v>1002</v>
      </c>
      <c r="Q10" s="316" t="s">
        <v>1002</v>
      </c>
      <c r="R10" s="316" t="s">
        <v>1002</v>
      </c>
      <c r="S10" s="316" t="s">
        <v>1002</v>
      </c>
      <c r="T10" s="316" t="s">
        <v>1002</v>
      </c>
      <c r="U10" s="325" t="s">
        <v>1002</v>
      </c>
    </row>
    <row r="11" spans="1:24" s="54" customFormat="1" ht="12" customHeight="1" x14ac:dyDescent="0.2">
      <c r="A11" s="47" t="s">
        <v>1</v>
      </c>
      <c r="B11" s="48" t="s">
        <v>2</v>
      </c>
      <c r="C11" s="48">
        <v>18</v>
      </c>
      <c r="D11" s="48"/>
      <c r="E11" s="48" t="s">
        <v>1002</v>
      </c>
      <c r="F11" s="48" t="s">
        <v>1002</v>
      </c>
      <c r="G11" s="48" t="s">
        <v>1002</v>
      </c>
      <c r="H11" s="48" t="s">
        <v>1002</v>
      </c>
      <c r="I11" s="48" t="s">
        <v>1002</v>
      </c>
      <c r="J11" s="48" t="s">
        <v>1002</v>
      </c>
      <c r="K11" s="48" t="s">
        <v>1002</v>
      </c>
      <c r="L11" s="48" t="s">
        <v>1002</v>
      </c>
      <c r="M11" s="48" t="s">
        <v>1002</v>
      </c>
      <c r="N11" s="279" t="s">
        <v>1002</v>
      </c>
      <c r="O11" s="279" t="s">
        <v>1002</v>
      </c>
      <c r="P11" s="316" t="s">
        <v>1002</v>
      </c>
      <c r="Q11" s="316" t="s">
        <v>1002</v>
      </c>
      <c r="R11" s="316" t="s">
        <v>1002</v>
      </c>
      <c r="S11" s="316" t="s">
        <v>1002</v>
      </c>
      <c r="T11" s="316" t="s">
        <v>1002</v>
      </c>
      <c r="U11" s="325" t="s">
        <v>1002</v>
      </c>
    </row>
    <row r="12" spans="1:24" s="54" customFormat="1" ht="12" customHeight="1" x14ac:dyDescent="0.2">
      <c r="A12" s="47" t="s">
        <v>1034</v>
      </c>
      <c r="B12" s="48" t="s">
        <v>987</v>
      </c>
      <c r="C12" s="48">
        <v>19</v>
      </c>
      <c r="D12" s="48" t="s">
        <v>1002</v>
      </c>
      <c r="E12" s="48" t="s">
        <v>1002</v>
      </c>
      <c r="F12" s="48" t="s">
        <v>1002</v>
      </c>
      <c r="G12" s="48" t="s">
        <v>1002</v>
      </c>
      <c r="H12" s="48" t="s">
        <v>1002</v>
      </c>
      <c r="I12" s="48" t="s">
        <v>1002</v>
      </c>
      <c r="J12" s="48" t="s">
        <v>1002</v>
      </c>
      <c r="K12" s="48" t="s">
        <v>1002</v>
      </c>
      <c r="L12" s="48" t="s">
        <v>1002</v>
      </c>
      <c r="M12" s="48" t="s">
        <v>1002</v>
      </c>
      <c r="N12" s="279" t="s">
        <v>1002</v>
      </c>
      <c r="O12" s="279" t="s">
        <v>1002</v>
      </c>
      <c r="P12" s="316" t="s">
        <v>1002</v>
      </c>
      <c r="Q12" s="316" t="s">
        <v>1002</v>
      </c>
      <c r="R12" s="316" t="s">
        <v>1002</v>
      </c>
      <c r="S12" s="316" t="s">
        <v>1002</v>
      </c>
      <c r="T12" s="316" t="s">
        <v>1002</v>
      </c>
      <c r="U12" s="325" t="s">
        <v>1002</v>
      </c>
    </row>
    <row r="13" spans="1:24" s="54" customFormat="1" ht="12" customHeight="1" x14ac:dyDescent="0.2">
      <c r="A13" s="47" t="s">
        <v>1214</v>
      </c>
      <c r="B13" s="48" t="s">
        <v>991</v>
      </c>
      <c r="C13" s="48">
        <v>20</v>
      </c>
      <c r="D13" s="48" t="s">
        <v>1002</v>
      </c>
      <c r="E13" s="48" t="s">
        <v>1002</v>
      </c>
      <c r="F13" s="48" t="s">
        <v>1002</v>
      </c>
      <c r="G13" s="48" t="s">
        <v>1002</v>
      </c>
      <c r="H13" s="48" t="s">
        <v>1002</v>
      </c>
      <c r="I13" s="48" t="s">
        <v>1002</v>
      </c>
      <c r="J13" s="48" t="s">
        <v>1002</v>
      </c>
      <c r="K13" s="48" t="s">
        <v>1002</v>
      </c>
      <c r="L13" s="48" t="s">
        <v>1002</v>
      </c>
      <c r="M13" s="48" t="s">
        <v>1002</v>
      </c>
      <c r="N13" s="279" t="s">
        <v>1002</v>
      </c>
      <c r="O13" s="279" t="s">
        <v>1002</v>
      </c>
      <c r="P13" s="316" t="s">
        <v>1002</v>
      </c>
      <c r="Q13" s="316" t="s">
        <v>1002</v>
      </c>
      <c r="R13" s="316" t="s">
        <v>1002</v>
      </c>
      <c r="S13" s="316" t="s">
        <v>1002</v>
      </c>
      <c r="T13" s="316" t="s">
        <v>1002</v>
      </c>
      <c r="U13" s="325" t="s">
        <v>1002</v>
      </c>
    </row>
    <row r="14" spans="1:24" s="54" customFormat="1" ht="12" customHeight="1" x14ac:dyDescent="0.2">
      <c r="A14" s="47" t="s">
        <v>1035</v>
      </c>
      <c r="B14" s="48" t="s">
        <v>1087</v>
      </c>
      <c r="C14" s="48">
        <v>24</v>
      </c>
      <c r="D14" s="48" t="s">
        <v>1002</v>
      </c>
      <c r="E14" s="48" t="s">
        <v>1002</v>
      </c>
      <c r="F14" s="48" t="s">
        <v>1002</v>
      </c>
      <c r="G14" s="48" t="s">
        <v>1002</v>
      </c>
      <c r="H14" s="48" t="s">
        <v>1002</v>
      </c>
      <c r="I14" s="48" t="s">
        <v>1002</v>
      </c>
      <c r="J14" s="48" t="s">
        <v>1002</v>
      </c>
      <c r="K14" s="48" t="s">
        <v>1002</v>
      </c>
      <c r="L14" s="48" t="s">
        <v>1002</v>
      </c>
      <c r="M14" s="48" t="s">
        <v>1002</v>
      </c>
      <c r="N14" s="279" t="s">
        <v>4</v>
      </c>
      <c r="O14" s="279"/>
      <c r="P14" s="316"/>
      <c r="Q14" s="316"/>
      <c r="R14" s="316"/>
      <c r="S14" s="316"/>
      <c r="T14" s="316" t="s">
        <v>224</v>
      </c>
      <c r="U14" s="325" t="s">
        <v>224</v>
      </c>
    </row>
    <row r="15" spans="1:24" s="54" customFormat="1" ht="12" customHeight="1" x14ac:dyDescent="0.2">
      <c r="A15" s="47" t="s">
        <v>1215</v>
      </c>
      <c r="B15" s="48" t="s">
        <v>995</v>
      </c>
      <c r="C15" s="48">
        <v>25</v>
      </c>
      <c r="D15" s="48" t="s">
        <v>1002</v>
      </c>
      <c r="E15" s="48" t="s">
        <v>1002</v>
      </c>
      <c r="F15" s="48" t="s">
        <v>1002</v>
      </c>
      <c r="G15" s="48" t="s">
        <v>1002</v>
      </c>
      <c r="H15" s="48" t="s">
        <v>1002</v>
      </c>
      <c r="I15" s="48" t="s">
        <v>1002</v>
      </c>
      <c r="J15" s="48" t="s">
        <v>1002</v>
      </c>
      <c r="K15" s="48"/>
      <c r="L15" s="48"/>
      <c r="M15" s="48"/>
      <c r="N15" s="279"/>
      <c r="O15" s="279"/>
      <c r="P15" s="316"/>
      <c r="Q15" s="316"/>
      <c r="R15" s="316"/>
      <c r="S15" s="316"/>
      <c r="T15" s="316" t="s">
        <v>224</v>
      </c>
      <c r="U15" s="325" t="s">
        <v>224</v>
      </c>
    </row>
    <row r="16" spans="1:24" s="54" customFormat="1" ht="12" customHeight="1" x14ac:dyDescent="0.2">
      <c r="A16" s="47" t="s">
        <v>1032</v>
      </c>
      <c r="B16" s="48" t="s">
        <v>971</v>
      </c>
      <c r="C16" s="48">
        <v>26</v>
      </c>
      <c r="D16" s="48" t="s">
        <v>1002</v>
      </c>
      <c r="E16" s="48" t="s">
        <v>1002</v>
      </c>
      <c r="F16" s="48"/>
      <c r="G16" s="48"/>
      <c r="H16" s="48"/>
      <c r="I16" s="48"/>
      <c r="J16" s="48"/>
      <c r="K16" s="48"/>
      <c r="L16" s="48"/>
      <c r="M16" s="48"/>
      <c r="N16" s="279"/>
      <c r="O16" s="279"/>
      <c r="P16" s="316"/>
      <c r="Q16" s="316"/>
      <c r="R16" s="316"/>
      <c r="S16" s="316"/>
      <c r="T16" s="316" t="s">
        <v>224</v>
      </c>
      <c r="U16" s="325" t="s">
        <v>224</v>
      </c>
    </row>
    <row r="17" spans="1:21" s="54" customFormat="1" ht="12" customHeight="1" x14ac:dyDescent="0.2">
      <c r="A17" s="47" t="s">
        <v>1421</v>
      </c>
      <c r="B17" s="48" t="s">
        <v>1422</v>
      </c>
      <c r="C17" s="48">
        <v>30</v>
      </c>
      <c r="D17" s="48"/>
      <c r="E17" s="48"/>
      <c r="F17" s="48"/>
      <c r="G17" s="48"/>
      <c r="H17" s="48"/>
      <c r="I17" s="48" t="s">
        <v>1002</v>
      </c>
      <c r="J17" s="48" t="s">
        <v>1002</v>
      </c>
      <c r="K17" s="48" t="s">
        <v>1002</v>
      </c>
      <c r="L17" s="48" t="s">
        <v>1002</v>
      </c>
      <c r="M17" s="48" t="s">
        <v>1002</v>
      </c>
      <c r="N17" s="279" t="s">
        <v>1002</v>
      </c>
      <c r="O17" s="279" t="s">
        <v>1002</v>
      </c>
      <c r="P17" s="316" t="s">
        <v>1002</v>
      </c>
      <c r="Q17" s="316" t="s">
        <v>1002</v>
      </c>
      <c r="R17" s="316" t="s">
        <v>1002</v>
      </c>
      <c r="S17" s="316" t="s">
        <v>1002</v>
      </c>
      <c r="T17" s="316" t="s">
        <v>1002</v>
      </c>
      <c r="U17" s="325" t="s">
        <v>1002</v>
      </c>
    </row>
    <row r="18" spans="1:21" s="54" customFormat="1" ht="12" customHeight="1" x14ac:dyDescent="0.2">
      <c r="A18" s="47" t="s">
        <v>1216</v>
      </c>
      <c r="B18" s="48" t="s">
        <v>979</v>
      </c>
      <c r="C18" s="48">
        <v>31</v>
      </c>
      <c r="D18" s="48" t="s">
        <v>1002</v>
      </c>
      <c r="E18" s="48" t="s">
        <v>1002</v>
      </c>
      <c r="F18" s="48" t="s">
        <v>1002</v>
      </c>
      <c r="G18" s="48" t="s">
        <v>1002</v>
      </c>
      <c r="H18" s="48" t="s">
        <v>1002</v>
      </c>
      <c r="I18" s="48" t="s">
        <v>1002</v>
      </c>
      <c r="J18" s="48" t="s">
        <v>1002</v>
      </c>
      <c r="K18" s="48" t="s">
        <v>1002</v>
      </c>
      <c r="L18" s="48" t="s">
        <v>1002</v>
      </c>
      <c r="M18" s="48" t="s">
        <v>1002</v>
      </c>
      <c r="N18" s="279" t="s">
        <v>1002</v>
      </c>
      <c r="O18" s="279" t="s">
        <v>1002</v>
      </c>
      <c r="P18" s="316" t="s">
        <v>1002</v>
      </c>
      <c r="Q18" s="316" t="s">
        <v>1002</v>
      </c>
      <c r="R18" s="316" t="s">
        <v>1002</v>
      </c>
      <c r="S18" s="316" t="s">
        <v>1002</v>
      </c>
      <c r="T18" s="316" t="s">
        <v>1002</v>
      </c>
      <c r="U18" s="325" t="s">
        <v>1002</v>
      </c>
    </row>
    <row r="19" spans="1:21" s="54" customFormat="1" ht="12" customHeight="1" x14ac:dyDescent="0.2">
      <c r="A19" s="47" t="s">
        <v>1217</v>
      </c>
      <c r="B19" s="48" t="s">
        <v>993</v>
      </c>
      <c r="C19" s="48">
        <v>32</v>
      </c>
      <c r="D19" s="48" t="s">
        <v>1002</v>
      </c>
      <c r="E19" s="48" t="s">
        <v>1002</v>
      </c>
      <c r="F19" s="48" t="s">
        <v>1002</v>
      </c>
      <c r="G19" s="48" t="s">
        <v>1002</v>
      </c>
      <c r="H19" s="48" t="s">
        <v>1002</v>
      </c>
      <c r="I19" s="48" t="s">
        <v>1002</v>
      </c>
      <c r="J19" s="48" t="s">
        <v>1002</v>
      </c>
      <c r="K19" s="48" t="s">
        <v>1002</v>
      </c>
      <c r="L19" s="48" t="s">
        <v>1002</v>
      </c>
      <c r="M19" s="48" t="s">
        <v>1002</v>
      </c>
      <c r="N19" s="279" t="s">
        <v>1002</v>
      </c>
      <c r="O19" s="279" t="s">
        <v>1002</v>
      </c>
      <c r="P19" s="316" t="s">
        <v>1002</v>
      </c>
      <c r="Q19" s="316" t="s">
        <v>1002</v>
      </c>
      <c r="R19" s="316" t="s">
        <v>1002</v>
      </c>
      <c r="S19" s="316" t="s">
        <v>1002</v>
      </c>
      <c r="T19" s="316" t="s">
        <v>1002</v>
      </c>
      <c r="U19" s="325" t="s">
        <v>1002</v>
      </c>
    </row>
    <row r="20" spans="1:21" s="54" customFormat="1" ht="12" customHeight="1" x14ac:dyDescent="0.2">
      <c r="A20" s="47" t="s">
        <v>1498</v>
      </c>
      <c r="B20" s="48" t="s">
        <v>978</v>
      </c>
      <c r="C20" s="48">
        <v>35</v>
      </c>
      <c r="D20" s="48" t="s">
        <v>1002</v>
      </c>
      <c r="E20" s="48" t="s">
        <v>1002</v>
      </c>
      <c r="F20" s="48" t="s">
        <v>1002</v>
      </c>
      <c r="G20" s="48" t="s">
        <v>1002</v>
      </c>
      <c r="H20" s="48" t="s">
        <v>1002</v>
      </c>
      <c r="I20" s="48" t="s">
        <v>1002</v>
      </c>
      <c r="J20" s="48" t="s">
        <v>1002</v>
      </c>
      <c r="K20" s="48" t="s">
        <v>1002</v>
      </c>
      <c r="L20" s="48" t="s">
        <v>1002</v>
      </c>
      <c r="M20" s="48" t="s">
        <v>1002</v>
      </c>
      <c r="N20" s="279" t="s">
        <v>1002</v>
      </c>
      <c r="O20" s="279" t="s">
        <v>1002</v>
      </c>
      <c r="P20" s="316" t="s">
        <v>1002</v>
      </c>
      <c r="Q20" s="316" t="s">
        <v>1002</v>
      </c>
      <c r="R20" s="316" t="s">
        <v>1002</v>
      </c>
      <c r="S20" s="316" t="s">
        <v>1002</v>
      </c>
      <c r="T20" s="316" t="s">
        <v>1002</v>
      </c>
      <c r="U20" s="325" t="s">
        <v>1002</v>
      </c>
    </row>
    <row r="21" spans="1:21" s="54" customFormat="1" ht="12" customHeight="1" x14ac:dyDescent="0.2">
      <c r="A21" s="47" t="s">
        <v>997</v>
      </c>
      <c r="B21" s="48" t="s">
        <v>997</v>
      </c>
      <c r="C21" s="48">
        <v>37</v>
      </c>
      <c r="D21" s="48" t="s">
        <v>1002</v>
      </c>
      <c r="E21" s="48" t="s">
        <v>1002</v>
      </c>
      <c r="F21" s="48" t="s">
        <v>1002</v>
      </c>
      <c r="G21" s="48" t="s">
        <v>1002</v>
      </c>
      <c r="H21" s="48" t="s">
        <v>1002</v>
      </c>
      <c r="I21" s="48" t="s">
        <v>1002</v>
      </c>
      <c r="J21" s="48" t="s">
        <v>1002</v>
      </c>
      <c r="K21" s="48" t="s">
        <v>1002</v>
      </c>
      <c r="L21" s="48" t="s">
        <v>1002</v>
      </c>
      <c r="M21" s="48" t="s">
        <v>1002</v>
      </c>
      <c r="N21" s="279" t="s">
        <v>1002</v>
      </c>
      <c r="O21" s="279" t="s">
        <v>1002</v>
      </c>
      <c r="P21" s="316" t="s">
        <v>1002</v>
      </c>
      <c r="Q21" s="316" t="s">
        <v>1002</v>
      </c>
      <c r="R21" s="316" t="s">
        <v>1002</v>
      </c>
      <c r="S21" s="316" t="s">
        <v>1002</v>
      </c>
      <c r="T21" s="316" t="s">
        <v>1002</v>
      </c>
      <c r="U21" s="325" t="s">
        <v>1002</v>
      </c>
    </row>
    <row r="22" spans="1:21" s="54" customFormat="1" ht="12" customHeight="1" x14ac:dyDescent="0.2">
      <c r="A22" s="280" t="s">
        <v>1219</v>
      </c>
      <c r="B22" s="48" t="s">
        <v>961</v>
      </c>
      <c r="C22" s="48">
        <v>40</v>
      </c>
      <c r="D22" s="48" t="s">
        <v>1002</v>
      </c>
      <c r="E22" s="48" t="s">
        <v>1002</v>
      </c>
      <c r="F22" s="48" t="s">
        <v>1002</v>
      </c>
      <c r="G22" s="48" t="s">
        <v>1002</v>
      </c>
      <c r="H22" s="48" t="s">
        <v>1002</v>
      </c>
      <c r="I22" s="48" t="s">
        <v>1002</v>
      </c>
      <c r="J22" s="48" t="s">
        <v>1002</v>
      </c>
      <c r="K22" s="48" t="s">
        <v>1002</v>
      </c>
      <c r="L22" s="48" t="s">
        <v>1002</v>
      </c>
      <c r="M22" s="48" t="s">
        <v>1002</v>
      </c>
      <c r="N22" s="279" t="s">
        <v>1002</v>
      </c>
      <c r="O22" s="279" t="s">
        <v>1002</v>
      </c>
      <c r="P22" s="316" t="s">
        <v>1002</v>
      </c>
      <c r="Q22" s="316" t="s">
        <v>1002</v>
      </c>
      <c r="R22" s="316" t="s">
        <v>1002</v>
      </c>
      <c r="S22" s="316" t="s">
        <v>1002</v>
      </c>
      <c r="T22" s="316" t="s">
        <v>1002</v>
      </c>
      <c r="U22" s="325" t="s">
        <v>1002</v>
      </c>
    </row>
    <row r="23" spans="1:21" s="54" customFormat="1" ht="12" customHeight="1" x14ac:dyDescent="0.2">
      <c r="A23" s="280" t="s">
        <v>1036</v>
      </c>
      <c r="B23" s="48" t="s">
        <v>989</v>
      </c>
      <c r="C23" s="48">
        <v>41</v>
      </c>
      <c r="D23" s="48" t="s">
        <v>1002</v>
      </c>
      <c r="E23" s="48" t="s">
        <v>1002</v>
      </c>
      <c r="F23" s="48" t="s">
        <v>1002</v>
      </c>
      <c r="G23" s="48" t="s">
        <v>1002</v>
      </c>
      <c r="H23" s="48" t="s">
        <v>1002</v>
      </c>
      <c r="I23" s="48" t="s">
        <v>1002</v>
      </c>
      <c r="J23" s="48" t="s">
        <v>1002</v>
      </c>
      <c r="K23" s="48" t="s">
        <v>1002</v>
      </c>
      <c r="L23" s="48" t="s">
        <v>1002</v>
      </c>
      <c r="M23" s="48" t="s">
        <v>1002</v>
      </c>
      <c r="N23" s="279" t="s">
        <v>1002</v>
      </c>
      <c r="O23" s="279" t="s">
        <v>1002</v>
      </c>
      <c r="P23" s="316" t="s">
        <v>1002</v>
      </c>
      <c r="Q23" s="316" t="s">
        <v>1002</v>
      </c>
      <c r="R23" s="316" t="s">
        <v>1002</v>
      </c>
      <c r="S23" s="316" t="s">
        <v>1002</v>
      </c>
      <c r="T23" s="316" t="s">
        <v>1002</v>
      </c>
      <c r="U23" s="325" t="s">
        <v>224</v>
      </c>
    </row>
    <row r="24" spans="1:21" s="54" customFormat="1" ht="12" customHeight="1" x14ac:dyDescent="0.2">
      <c r="A24" s="280" t="s">
        <v>1220</v>
      </c>
      <c r="B24" s="48" t="s">
        <v>990</v>
      </c>
      <c r="C24" s="48">
        <v>42</v>
      </c>
      <c r="D24" s="48" t="s">
        <v>1002</v>
      </c>
      <c r="E24" s="48" t="s">
        <v>1002</v>
      </c>
      <c r="F24" s="48" t="s">
        <v>1002</v>
      </c>
      <c r="G24" s="48" t="s">
        <v>1002</v>
      </c>
      <c r="H24" s="48" t="s">
        <v>1002</v>
      </c>
      <c r="I24" s="48" t="s">
        <v>1002</v>
      </c>
      <c r="J24" s="48" t="s">
        <v>1002</v>
      </c>
      <c r="K24" s="48" t="s">
        <v>1002</v>
      </c>
      <c r="L24" s="48" t="s">
        <v>1002</v>
      </c>
      <c r="M24" s="48" t="s">
        <v>1002</v>
      </c>
      <c r="N24" s="279" t="s">
        <v>1002</v>
      </c>
      <c r="O24" s="279" t="s">
        <v>1002</v>
      </c>
      <c r="P24" s="316" t="s">
        <v>1002</v>
      </c>
      <c r="Q24" s="316" t="s">
        <v>1002</v>
      </c>
      <c r="R24" s="316" t="s">
        <v>1002</v>
      </c>
      <c r="S24" s="316" t="s">
        <v>1002</v>
      </c>
      <c r="T24" s="316" t="s">
        <v>1002</v>
      </c>
      <c r="U24" s="325" t="s">
        <v>1002</v>
      </c>
    </row>
    <row r="25" spans="1:21" s="54" customFormat="1" ht="12" customHeight="1" x14ac:dyDescent="0.2">
      <c r="A25" s="47" t="s">
        <v>1499</v>
      </c>
      <c r="B25" s="48" t="s">
        <v>988</v>
      </c>
      <c r="C25" s="48">
        <v>44</v>
      </c>
      <c r="D25" s="48" t="s">
        <v>1002</v>
      </c>
      <c r="E25" s="48" t="s">
        <v>1002</v>
      </c>
      <c r="F25" s="48" t="s">
        <v>1002</v>
      </c>
      <c r="G25" s="48" t="s">
        <v>1002</v>
      </c>
      <c r="H25" s="48" t="s">
        <v>1002</v>
      </c>
      <c r="I25" s="48" t="s">
        <v>1002</v>
      </c>
      <c r="J25" s="48" t="s">
        <v>1002</v>
      </c>
      <c r="K25" s="48" t="s">
        <v>1002</v>
      </c>
      <c r="L25" s="48" t="s">
        <v>1002</v>
      </c>
      <c r="M25" s="48" t="s">
        <v>1002</v>
      </c>
      <c r="N25" s="279" t="s">
        <v>1002</v>
      </c>
      <c r="O25" s="279" t="s">
        <v>1002</v>
      </c>
      <c r="P25" s="316" t="s">
        <v>1002</v>
      </c>
      <c r="Q25" s="316" t="s">
        <v>1002</v>
      </c>
      <c r="R25" s="316" t="s">
        <v>1002</v>
      </c>
      <c r="S25" s="316" t="s">
        <v>1002</v>
      </c>
      <c r="T25" s="316" t="s">
        <v>1002</v>
      </c>
      <c r="U25" s="325" t="s">
        <v>1002</v>
      </c>
    </row>
    <row r="26" spans="1:21" s="54" customFormat="1" ht="12" customHeight="1" x14ac:dyDescent="0.2">
      <c r="A26" s="47" t="s">
        <v>1500</v>
      </c>
      <c r="B26" s="48" t="s">
        <v>998</v>
      </c>
      <c r="C26" s="48">
        <v>47</v>
      </c>
      <c r="D26" s="48" t="s">
        <v>1002</v>
      </c>
      <c r="E26" s="48" t="s">
        <v>1002</v>
      </c>
      <c r="F26" s="48" t="s">
        <v>1002</v>
      </c>
      <c r="G26" s="48" t="s">
        <v>1002</v>
      </c>
      <c r="H26" s="48" t="s">
        <v>1002</v>
      </c>
      <c r="I26" s="48" t="s">
        <v>1002</v>
      </c>
      <c r="J26" s="48" t="s">
        <v>1002</v>
      </c>
      <c r="K26" s="48" t="s">
        <v>1002</v>
      </c>
      <c r="L26" s="48" t="s">
        <v>1002</v>
      </c>
      <c r="M26" s="48" t="s">
        <v>1002</v>
      </c>
      <c r="N26" s="279" t="s">
        <v>1002</v>
      </c>
      <c r="O26" s="279" t="s">
        <v>1002</v>
      </c>
      <c r="P26" s="316" t="s">
        <v>1002</v>
      </c>
      <c r="Q26" s="316" t="s">
        <v>1002</v>
      </c>
      <c r="R26" s="316" t="s">
        <v>1002</v>
      </c>
      <c r="S26" s="316" t="s">
        <v>1002</v>
      </c>
      <c r="T26" s="316" t="s">
        <v>1002</v>
      </c>
      <c r="U26" s="325" t="s">
        <v>1002</v>
      </c>
    </row>
    <row r="27" spans="1:21" s="54" customFormat="1" ht="12" customHeight="1" x14ac:dyDescent="0.2">
      <c r="A27" s="47" t="s">
        <v>1038</v>
      </c>
      <c r="B27" s="48" t="s">
        <v>955</v>
      </c>
      <c r="C27" s="48">
        <v>48</v>
      </c>
      <c r="D27" s="48" t="s">
        <v>1002</v>
      </c>
      <c r="E27" s="48" t="s">
        <v>1002</v>
      </c>
      <c r="F27" s="48" t="s">
        <v>1002</v>
      </c>
      <c r="G27" s="48" t="s">
        <v>1002</v>
      </c>
      <c r="H27" s="48" t="s">
        <v>1002</v>
      </c>
      <c r="I27" s="48" t="s">
        <v>1002</v>
      </c>
      <c r="J27" s="48" t="s">
        <v>1002</v>
      </c>
      <c r="K27" s="48" t="s">
        <v>1002</v>
      </c>
      <c r="L27" s="48" t="s">
        <v>1002</v>
      </c>
      <c r="M27" s="48" t="s">
        <v>1002</v>
      </c>
      <c r="N27" s="279"/>
      <c r="O27" s="279"/>
      <c r="P27" s="316"/>
      <c r="Q27" s="316"/>
      <c r="R27" s="316"/>
      <c r="S27" s="316"/>
      <c r="T27" s="316" t="s">
        <v>224</v>
      </c>
      <c r="U27" s="325" t="s">
        <v>224</v>
      </c>
    </row>
    <row r="28" spans="1:21" s="54" customFormat="1" ht="12" customHeight="1" x14ac:dyDescent="0.2">
      <c r="A28" s="47" t="s">
        <v>1049</v>
      </c>
      <c r="B28" s="48" t="s">
        <v>959</v>
      </c>
      <c r="C28" s="48">
        <v>50</v>
      </c>
      <c r="D28" s="48" t="s">
        <v>1002</v>
      </c>
      <c r="E28" s="48" t="s">
        <v>1002</v>
      </c>
      <c r="F28" s="48" t="s">
        <v>1002</v>
      </c>
      <c r="G28" s="48" t="s">
        <v>1002</v>
      </c>
      <c r="H28" s="48" t="s">
        <v>1002</v>
      </c>
      <c r="I28" s="48" t="s">
        <v>1002</v>
      </c>
      <c r="J28" s="48"/>
      <c r="K28" s="48"/>
      <c r="L28" s="48"/>
      <c r="M28" s="48"/>
      <c r="N28" s="279"/>
      <c r="O28" s="279"/>
      <c r="P28" s="316"/>
      <c r="Q28" s="316"/>
      <c r="R28" s="316"/>
      <c r="S28" s="316"/>
      <c r="T28" s="316" t="s">
        <v>224</v>
      </c>
      <c r="U28" s="325" t="s">
        <v>224</v>
      </c>
    </row>
    <row r="29" spans="1:21" s="54" customFormat="1" ht="12" customHeight="1" x14ac:dyDescent="0.2">
      <c r="A29" s="47" t="s">
        <v>1222</v>
      </c>
      <c r="B29" s="48" t="s">
        <v>1088</v>
      </c>
      <c r="C29" s="48">
        <v>51</v>
      </c>
      <c r="D29" s="48" t="s">
        <v>1002</v>
      </c>
      <c r="E29" s="48" t="s">
        <v>1002</v>
      </c>
      <c r="F29" s="48" t="s">
        <v>1002</v>
      </c>
      <c r="G29" s="48" t="s">
        <v>1002</v>
      </c>
      <c r="H29" s="48" t="s">
        <v>1002</v>
      </c>
      <c r="I29" s="48" t="s">
        <v>1002</v>
      </c>
      <c r="J29" s="48" t="s">
        <v>1002</v>
      </c>
      <c r="K29" s="48" t="s">
        <v>1002</v>
      </c>
      <c r="L29" s="48" t="s">
        <v>1002</v>
      </c>
      <c r="M29" s="48" t="s">
        <v>1002</v>
      </c>
      <c r="N29" s="279" t="s">
        <v>1002</v>
      </c>
      <c r="O29" s="279" t="s">
        <v>1002</v>
      </c>
      <c r="P29" s="316" t="s">
        <v>1002</v>
      </c>
      <c r="Q29" s="316" t="s">
        <v>1002</v>
      </c>
      <c r="R29" s="316" t="s">
        <v>1002</v>
      </c>
      <c r="S29" s="316" t="s">
        <v>1002</v>
      </c>
      <c r="T29" s="316" t="s">
        <v>1002</v>
      </c>
      <c r="U29" s="325" t="s">
        <v>1002</v>
      </c>
    </row>
    <row r="30" spans="1:21" s="54" customFormat="1" ht="12" customHeight="1" x14ac:dyDescent="0.2">
      <c r="A30" s="47" t="s">
        <v>1172</v>
      </c>
      <c r="B30" s="48" t="s">
        <v>963</v>
      </c>
      <c r="C30" s="48">
        <v>54</v>
      </c>
      <c r="D30" s="48" t="s">
        <v>1002</v>
      </c>
      <c r="E30" s="48" t="s">
        <v>1002</v>
      </c>
      <c r="F30" s="48" t="s">
        <v>1002</v>
      </c>
      <c r="G30" s="48" t="s">
        <v>1002</v>
      </c>
      <c r="H30" s="48" t="s">
        <v>1002</v>
      </c>
      <c r="I30" s="48" t="s">
        <v>1002</v>
      </c>
      <c r="J30" s="48" t="s">
        <v>1002</v>
      </c>
      <c r="K30" s="48" t="s">
        <v>1002</v>
      </c>
      <c r="L30" s="48" t="s">
        <v>1002</v>
      </c>
      <c r="M30" s="48" t="s">
        <v>1002</v>
      </c>
      <c r="N30" s="279" t="s">
        <v>1002</v>
      </c>
      <c r="O30" s="279" t="s">
        <v>1002</v>
      </c>
      <c r="P30" s="316" t="s">
        <v>1002</v>
      </c>
      <c r="Q30" s="316" t="s">
        <v>1002</v>
      </c>
      <c r="R30" s="316" t="s">
        <v>1002</v>
      </c>
      <c r="S30" s="316" t="s">
        <v>1002</v>
      </c>
      <c r="T30" s="316" t="s">
        <v>1002</v>
      </c>
      <c r="U30" s="325" t="s">
        <v>1002</v>
      </c>
    </row>
    <row r="31" spans="1:21" s="54" customFormat="1" ht="12" customHeight="1" x14ac:dyDescent="0.2">
      <c r="A31" s="47" t="s">
        <v>1173</v>
      </c>
      <c r="B31" s="48" t="s">
        <v>1174</v>
      </c>
      <c r="C31" s="48">
        <v>55</v>
      </c>
      <c r="D31" s="48" t="s">
        <v>1002</v>
      </c>
      <c r="E31" s="48" t="s">
        <v>1002</v>
      </c>
      <c r="F31" s="48" t="s">
        <v>1002</v>
      </c>
      <c r="G31" s="48" t="s">
        <v>1002</v>
      </c>
      <c r="H31" s="48" t="s">
        <v>1002</v>
      </c>
      <c r="I31" s="48" t="s">
        <v>1002</v>
      </c>
      <c r="J31" s="48" t="s">
        <v>1002</v>
      </c>
      <c r="K31" s="48" t="s">
        <v>1002</v>
      </c>
      <c r="L31" s="48" t="s">
        <v>1002</v>
      </c>
      <c r="M31" s="48" t="s">
        <v>1002</v>
      </c>
      <c r="N31" s="279" t="s">
        <v>1002</v>
      </c>
      <c r="O31" s="279" t="s">
        <v>1002</v>
      </c>
      <c r="P31" s="316" t="s">
        <v>1002</v>
      </c>
      <c r="Q31" s="316" t="s">
        <v>1002</v>
      </c>
      <c r="R31" s="316" t="s">
        <v>1002</v>
      </c>
      <c r="S31" s="316" t="s">
        <v>1002</v>
      </c>
      <c r="T31" s="316" t="s">
        <v>1002</v>
      </c>
      <c r="U31" s="325" t="s">
        <v>1002</v>
      </c>
    </row>
    <row r="32" spans="1:21" s="54" customFormat="1" ht="12" customHeight="1" x14ac:dyDescent="0.2">
      <c r="A32" s="47" t="s">
        <v>3</v>
      </c>
      <c r="B32" s="48" t="s">
        <v>960</v>
      </c>
      <c r="C32" s="48">
        <v>57</v>
      </c>
      <c r="D32" s="48" t="s">
        <v>1002</v>
      </c>
      <c r="E32" s="48" t="s">
        <v>1002</v>
      </c>
      <c r="F32" s="48"/>
      <c r="G32" s="48"/>
      <c r="H32" s="48"/>
      <c r="I32" s="48"/>
      <c r="J32" s="48"/>
      <c r="K32" s="48"/>
      <c r="L32" s="48"/>
      <c r="M32" s="48"/>
      <c r="N32" s="279"/>
      <c r="O32" s="279"/>
      <c r="P32" s="316"/>
      <c r="Q32" s="316"/>
      <c r="R32" s="316"/>
      <c r="S32" s="316"/>
      <c r="T32" s="316" t="s">
        <v>224</v>
      </c>
      <c r="U32" s="325" t="s">
        <v>224</v>
      </c>
    </row>
    <row r="33" spans="1:24" s="54" customFormat="1" ht="12" customHeight="1" x14ac:dyDescent="0.2">
      <c r="A33" s="47" t="s">
        <v>585</v>
      </c>
      <c r="B33" s="48" t="s">
        <v>964</v>
      </c>
      <c r="C33" s="48">
        <v>58</v>
      </c>
      <c r="D33" s="48" t="s">
        <v>1002</v>
      </c>
      <c r="E33" s="48" t="s">
        <v>1002</v>
      </c>
      <c r="F33" s="48" t="s">
        <v>1002</v>
      </c>
      <c r="G33" s="48" t="s">
        <v>1002</v>
      </c>
      <c r="H33" s="48" t="s">
        <v>1002</v>
      </c>
      <c r="I33" s="48" t="s">
        <v>1002</v>
      </c>
      <c r="J33" s="48" t="s">
        <v>1002</v>
      </c>
      <c r="K33" s="48" t="s">
        <v>1002</v>
      </c>
      <c r="L33" s="48" t="s">
        <v>1002</v>
      </c>
      <c r="M33" s="48" t="s">
        <v>1002</v>
      </c>
      <c r="N33" s="279" t="s">
        <v>1002</v>
      </c>
      <c r="O33" s="279" t="s">
        <v>1002</v>
      </c>
      <c r="P33" s="316" t="s">
        <v>1002</v>
      </c>
      <c r="Q33" s="316" t="s">
        <v>1002</v>
      </c>
      <c r="R33" s="316" t="s">
        <v>1002</v>
      </c>
      <c r="S33" s="316" t="s">
        <v>1002</v>
      </c>
      <c r="T33" s="316" t="s">
        <v>1002</v>
      </c>
      <c r="U33" s="325" t="s">
        <v>1002</v>
      </c>
    </row>
    <row r="34" spans="1:24" s="54" customFormat="1" ht="12" customHeight="1" x14ac:dyDescent="0.2">
      <c r="A34" s="47" t="s">
        <v>1223</v>
      </c>
      <c r="B34" s="48" t="s">
        <v>992</v>
      </c>
      <c r="C34" s="48">
        <v>70</v>
      </c>
      <c r="D34" s="48" t="s">
        <v>1002</v>
      </c>
      <c r="E34" s="48" t="s">
        <v>1002</v>
      </c>
      <c r="F34" s="48" t="s">
        <v>1002</v>
      </c>
      <c r="G34" s="48" t="s">
        <v>1002</v>
      </c>
      <c r="H34" s="48" t="s">
        <v>1002</v>
      </c>
      <c r="I34" s="48" t="s">
        <v>1002</v>
      </c>
      <c r="J34" s="48" t="s">
        <v>1002</v>
      </c>
      <c r="K34" s="48" t="s">
        <v>1002</v>
      </c>
      <c r="L34" s="48" t="s">
        <v>1002</v>
      </c>
      <c r="M34" s="48" t="s">
        <v>1002</v>
      </c>
      <c r="N34" s="279" t="s">
        <v>1002</v>
      </c>
      <c r="O34" s="279" t="s">
        <v>1002</v>
      </c>
      <c r="P34" s="316" t="s">
        <v>1002</v>
      </c>
      <c r="Q34" s="316" t="s">
        <v>1002</v>
      </c>
      <c r="R34" s="316" t="s">
        <v>1002</v>
      </c>
      <c r="S34" s="316" t="s">
        <v>1002</v>
      </c>
      <c r="T34" s="316" t="s">
        <v>1002</v>
      </c>
      <c r="U34" s="325" t="s">
        <v>1002</v>
      </c>
    </row>
    <row r="35" spans="1:24" s="54" customFormat="1" ht="12" customHeight="1" x14ac:dyDescent="0.2">
      <c r="A35" s="47" t="s">
        <v>1039</v>
      </c>
      <c r="B35" s="48" t="s">
        <v>7</v>
      </c>
      <c r="C35" s="48">
        <v>71</v>
      </c>
      <c r="D35" s="48" t="s">
        <v>1002</v>
      </c>
      <c r="E35" s="48" t="s">
        <v>1002</v>
      </c>
      <c r="F35" s="48" t="s">
        <v>1002</v>
      </c>
      <c r="G35" s="48" t="s">
        <v>1002</v>
      </c>
      <c r="H35" s="48" t="s">
        <v>1002</v>
      </c>
      <c r="I35" s="48" t="s">
        <v>1002</v>
      </c>
      <c r="J35" s="48" t="s">
        <v>1002</v>
      </c>
      <c r="K35" s="48" t="s">
        <v>1002</v>
      </c>
      <c r="L35" s="48" t="s">
        <v>1002</v>
      </c>
      <c r="M35" s="48" t="s">
        <v>1002</v>
      </c>
      <c r="N35" s="279" t="s">
        <v>1002</v>
      </c>
      <c r="O35" s="279" t="s">
        <v>1002</v>
      </c>
      <c r="P35" s="316" t="s">
        <v>1002</v>
      </c>
      <c r="Q35" s="316" t="s">
        <v>1002</v>
      </c>
      <c r="R35" s="316" t="s">
        <v>1002</v>
      </c>
      <c r="S35" s="316" t="s">
        <v>1002</v>
      </c>
      <c r="T35" s="316" t="s">
        <v>1002</v>
      </c>
      <c r="U35" s="325" t="s">
        <v>1002</v>
      </c>
    </row>
    <row r="36" spans="1:24" s="54" customFormat="1" ht="12" customHeight="1" x14ac:dyDescent="0.2">
      <c r="A36" s="47" t="s">
        <v>1050</v>
      </c>
      <c r="B36" s="48" t="s">
        <v>994</v>
      </c>
      <c r="C36" s="48">
        <v>105</v>
      </c>
      <c r="D36" s="48" t="s">
        <v>1002</v>
      </c>
      <c r="E36" s="48" t="s">
        <v>1002</v>
      </c>
      <c r="F36" s="48" t="s">
        <v>1002</v>
      </c>
      <c r="G36" s="48" t="s">
        <v>1002</v>
      </c>
      <c r="H36" s="48" t="s">
        <v>1002</v>
      </c>
      <c r="I36" s="48" t="s">
        <v>1002</v>
      </c>
      <c r="J36" s="48" t="s">
        <v>1002</v>
      </c>
      <c r="K36" s="48" t="s">
        <v>1002</v>
      </c>
      <c r="L36" s="48" t="s">
        <v>1002</v>
      </c>
      <c r="M36" s="48" t="s">
        <v>1002</v>
      </c>
      <c r="N36" s="279" t="s">
        <v>1002</v>
      </c>
      <c r="O36" s="279" t="s">
        <v>1002</v>
      </c>
      <c r="P36" s="316" t="s">
        <v>1002</v>
      </c>
      <c r="Q36" s="316" t="s">
        <v>1002</v>
      </c>
      <c r="R36" s="316" t="s">
        <v>1002</v>
      </c>
      <c r="S36" s="316" t="s">
        <v>1002</v>
      </c>
      <c r="T36" s="316" t="s">
        <v>1002</v>
      </c>
      <c r="U36" s="325" t="s">
        <v>1002</v>
      </c>
    </row>
    <row r="37" spans="1:24" s="54" customFormat="1" ht="12" customHeight="1" x14ac:dyDescent="0.2">
      <c r="A37" s="47" t="s">
        <v>1224</v>
      </c>
      <c r="B37" s="48" t="s">
        <v>953</v>
      </c>
      <c r="C37" s="48">
        <v>109</v>
      </c>
      <c r="D37" s="48" t="s">
        <v>1002</v>
      </c>
      <c r="E37" s="48" t="s">
        <v>1002</v>
      </c>
      <c r="F37" s="48" t="s">
        <v>1002</v>
      </c>
      <c r="G37" s="48" t="s">
        <v>1002</v>
      </c>
      <c r="H37" s="48" t="s">
        <v>1002</v>
      </c>
      <c r="I37" s="48" t="s">
        <v>1002</v>
      </c>
      <c r="J37" s="48" t="s">
        <v>1002</v>
      </c>
      <c r="K37" s="48" t="s">
        <v>1002</v>
      </c>
      <c r="L37" s="48" t="s">
        <v>1002</v>
      </c>
      <c r="M37" s="48" t="s">
        <v>1002</v>
      </c>
      <c r="N37" s="279" t="s">
        <v>1002</v>
      </c>
      <c r="O37" s="279" t="s">
        <v>1002</v>
      </c>
      <c r="P37" s="316" t="s">
        <v>1002</v>
      </c>
      <c r="Q37" s="316" t="s">
        <v>1002</v>
      </c>
      <c r="R37" s="316" t="s">
        <v>1002</v>
      </c>
      <c r="S37" s="316" t="s">
        <v>1002</v>
      </c>
      <c r="T37" s="316" t="s">
        <v>1002</v>
      </c>
      <c r="U37" s="325" t="s">
        <v>1002</v>
      </c>
    </row>
    <row r="38" spans="1:24" s="54" customFormat="1" ht="12" customHeight="1" x14ac:dyDescent="0.2">
      <c r="A38" s="47" t="s">
        <v>1040</v>
      </c>
      <c r="B38" s="48" t="s">
        <v>958</v>
      </c>
      <c r="C38" s="48">
        <v>114</v>
      </c>
      <c r="D38" s="48" t="s">
        <v>1002</v>
      </c>
      <c r="E38" s="48" t="s">
        <v>1002</v>
      </c>
      <c r="F38" s="48" t="s">
        <v>1002</v>
      </c>
      <c r="G38" s="48" t="s">
        <v>1002</v>
      </c>
      <c r="H38" s="48" t="s">
        <v>1002</v>
      </c>
      <c r="I38" s="48" t="s">
        <v>1002</v>
      </c>
      <c r="J38" s="48" t="s">
        <v>1002</v>
      </c>
      <c r="K38" s="48" t="s">
        <v>1002</v>
      </c>
      <c r="L38" s="48" t="s">
        <v>1002</v>
      </c>
      <c r="M38" s="48" t="s">
        <v>1002</v>
      </c>
      <c r="N38" s="279" t="s">
        <v>1002</v>
      </c>
      <c r="O38" s="279" t="s">
        <v>1002</v>
      </c>
      <c r="P38" s="316" t="s">
        <v>1002</v>
      </c>
      <c r="Q38" s="316" t="s">
        <v>1002</v>
      </c>
      <c r="R38" s="316" t="s">
        <v>1002</v>
      </c>
      <c r="S38" s="316" t="s">
        <v>1002</v>
      </c>
      <c r="T38" s="316" t="s">
        <v>1002</v>
      </c>
      <c r="U38" s="325" t="s">
        <v>1002</v>
      </c>
    </row>
    <row r="39" spans="1:24" s="54" customFormat="1" ht="12" customHeight="1" x14ac:dyDescent="0.2">
      <c r="A39" s="47" t="s">
        <v>1041</v>
      </c>
      <c r="B39" s="48" t="s">
        <v>956</v>
      </c>
      <c r="C39" s="48">
        <v>115</v>
      </c>
      <c r="D39" s="48" t="s">
        <v>1002</v>
      </c>
      <c r="E39" s="48" t="s">
        <v>1002</v>
      </c>
      <c r="F39" s="48" t="s">
        <v>1002</v>
      </c>
      <c r="G39" s="48" t="s">
        <v>1002</v>
      </c>
      <c r="H39" s="48" t="s">
        <v>1002</v>
      </c>
      <c r="I39" s="48" t="s">
        <v>1002</v>
      </c>
      <c r="J39" s="48" t="s">
        <v>1002</v>
      </c>
      <c r="K39" s="48" t="s">
        <v>1002</v>
      </c>
      <c r="L39" s="48" t="s">
        <v>1002</v>
      </c>
      <c r="M39" s="48" t="s">
        <v>1002</v>
      </c>
      <c r="N39" s="279" t="s">
        <v>1002</v>
      </c>
      <c r="O39" s="279" t="s">
        <v>1002</v>
      </c>
      <c r="P39" s="316" t="s">
        <v>1002</v>
      </c>
      <c r="Q39" s="316" t="s">
        <v>1002</v>
      </c>
      <c r="R39" s="316" t="s">
        <v>1002</v>
      </c>
      <c r="S39" s="316" t="s">
        <v>1002</v>
      </c>
      <c r="T39" s="316" t="s">
        <v>1002</v>
      </c>
      <c r="U39" s="325" t="s">
        <v>1002</v>
      </c>
    </row>
    <row r="40" spans="1:24" s="54" customFormat="1" ht="12" customHeight="1" x14ac:dyDescent="0.2">
      <c r="A40" s="47" t="s">
        <v>1501</v>
      </c>
      <c r="B40" s="48" t="s">
        <v>973</v>
      </c>
      <c r="C40" s="48">
        <v>120</v>
      </c>
      <c r="D40" s="48" t="s">
        <v>1002</v>
      </c>
      <c r="E40" s="48" t="s">
        <v>1002</v>
      </c>
      <c r="F40" s="48" t="s">
        <v>1002</v>
      </c>
      <c r="G40" s="48" t="s">
        <v>1002</v>
      </c>
      <c r="H40" s="48" t="s">
        <v>1002</v>
      </c>
      <c r="I40" s="48" t="s">
        <v>1002</v>
      </c>
      <c r="J40" s="48" t="s">
        <v>1002</v>
      </c>
      <c r="K40" s="48" t="s">
        <v>1002</v>
      </c>
      <c r="L40" s="48" t="s">
        <v>1002</v>
      </c>
      <c r="M40" s="48" t="s">
        <v>1002</v>
      </c>
      <c r="N40" s="279" t="s">
        <v>1002</v>
      </c>
      <c r="O40" s="279" t="s">
        <v>1002</v>
      </c>
      <c r="P40" s="316" t="s">
        <v>1002</v>
      </c>
      <c r="Q40" s="316" t="s">
        <v>1002</v>
      </c>
      <c r="R40" s="316" t="s">
        <v>1002</v>
      </c>
      <c r="S40" s="316" t="s">
        <v>1002</v>
      </c>
      <c r="T40" s="316" t="s">
        <v>1002</v>
      </c>
      <c r="U40" s="325" t="s">
        <v>1002</v>
      </c>
    </row>
    <row r="41" spans="1:24" s="54" customFormat="1" ht="12" customHeight="1" x14ac:dyDescent="0.2">
      <c r="A41" s="47" t="s">
        <v>1502</v>
      </c>
      <c r="B41" s="48" t="s">
        <v>571</v>
      </c>
      <c r="C41" s="48">
        <v>122</v>
      </c>
      <c r="D41" s="48"/>
      <c r="E41" s="48"/>
      <c r="F41" s="48"/>
      <c r="G41" s="48"/>
      <c r="H41" s="48"/>
      <c r="I41" s="48"/>
      <c r="J41" s="48"/>
      <c r="K41" s="48"/>
      <c r="L41" s="48" t="s">
        <v>1002</v>
      </c>
      <c r="M41" s="48" t="s">
        <v>1002</v>
      </c>
      <c r="N41" s="279" t="s">
        <v>1002</v>
      </c>
      <c r="O41" s="279" t="s">
        <v>1002</v>
      </c>
      <c r="P41" s="316" t="s">
        <v>1002</v>
      </c>
      <c r="Q41" s="316" t="s">
        <v>1002</v>
      </c>
      <c r="R41" s="316" t="s">
        <v>1002</v>
      </c>
      <c r="S41" s="316" t="s">
        <v>1002</v>
      </c>
      <c r="T41" s="316" t="s">
        <v>1002</v>
      </c>
      <c r="U41" s="325" t="s">
        <v>1002</v>
      </c>
    </row>
    <row r="42" spans="1:24" ht="12" customHeight="1" x14ac:dyDescent="0.2">
      <c r="A42" s="47" t="s">
        <v>1042</v>
      </c>
      <c r="B42" s="48" t="s">
        <v>966</v>
      </c>
      <c r="C42" s="48">
        <v>129</v>
      </c>
      <c r="D42" s="48" t="s">
        <v>1002</v>
      </c>
      <c r="E42" s="48" t="s">
        <v>1002</v>
      </c>
      <c r="F42" s="48" t="s">
        <v>1002</v>
      </c>
      <c r="G42" s="48" t="s">
        <v>1002</v>
      </c>
      <c r="H42" s="48" t="s">
        <v>1002</v>
      </c>
      <c r="I42" s="48" t="s">
        <v>1002</v>
      </c>
      <c r="J42" s="48" t="s">
        <v>1002</v>
      </c>
      <c r="K42" s="48" t="s">
        <v>1002</v>
      </c>
      <c r="L42" s="48" t="s">
        <v>1002</v>
      </c>
      <c r="M42" s="48" t="s">
        <v>1002</v>
      </c>
      <c r="N42" s="279" t="s">
        <v>1002</v>
      </c>
      <c r="O42" s="279" t="s">
        <v>1002</v>
      </c>
      <c r="P42" s="316" t="s">
        <v>1002</v>
      </c>
      <c r="Q42" s="316" t="s">
        <v>1002</v>
      </c>
      <c r="R42" s="316" t="s">
        <v>1002</v>
      </c>
      <c r="S42" s="316" t="s">
        <v>1002</v>
      </c>
      <c r="T42" s="316" t="s">
        <v>1002</v>
      </c>
      <c r="U42" s="325" t="s">
        <v>1002</v>
      </c>
      <c r="V42" s="54"/>
      <c r="W42" s="54"/>
      <c r="X42" s="54"/>
    </row>
    <row r="43" spans="1:24" s="54" customFormat="1" ht="12" customHeight="1" x14ac:dyDescent="0.2">
      <c r="A43" s="47" t="s">
        <v>1226</v>
      </c>
      <c r="B43" s="48" t="s">
        <v>968</v>
      </c>
      <c r="C43" s="48">
        <v>130</v>
      </c>
      <c r="D43" s="48" t="s">
        <v>1002</v>
      </c>
      <c r="E43" s="48" t="s">
        <v>1002</v>
      </c>
      <c r="F43" s="48" t="s">
        <v>1002</v>
      </c>
      <c r="G43" s="48" t="s">
        <v>1002</v>
      </c>
      <c r="H43" s="48" t="s">
        <v>1002</v>
      </c>
      <c r="I43" s="48" t="s">
        <v>1002</v>
      </c>
      <c r="J43" s="48" t="s">
        <v>1002</v>
      </c>
      <c r="K43" s="48" t="s">
        <v>1002</v>
      </c>
      <c r="L43" s="48" t="s">
        <v>1002</v>
      </c>
      <c r="M43" s="48" t="s">
        <v>1002</v>
      </c>
      <c r="N43" s="279" t="s">
        <v>1002</v>
      </c>
      <c r="O43" s="279" t="s">
        <v>1002</v>
      </c>
      <c r="P43" s="316" t="s">
        <v>1002</v>
      </c>
      <c r="Q43" s="316"/>
      <c r="R43" s="316"/>
      <c r="S43" s="316"/>
      <c r="T43" s="316" t="s">
        <v>224</v>
      </c>
      <c r="U43" s="325" t="s">
        <v>224</v>
      </c>
    </row>
    <row r="44" spans="1:24" ht="12" customHeight="1" x14ac:dyDescent="0.2">
      <c r="A44" s="47" t="s">
        <v>586</v>
      </c>
      <c r="B44" s="48" t="s">
        <v>1227</v>
      </c>
      <c r="C44" s="48">
        <v>131</v>
      </c>
      <c r="D44" s="48" t="s">
        <v>1002</v>
      </c>
      <c r="E44" s="48" t="s">
        <v>1002</v>
      </c>
      <c r="F44" s="48" t="s">
        <v>1002</v>
      </c>
      <c r="G44" s="48" t="s">
        <v>1002</v>
      </c>
      <c r="H44" s="48" t="s">
        <v>1002</v>
      </c>
      <c r="I44" s="48" t="s">
        <v>1002</v>
      </c>
      <c r="J44" s="48" t="s">
        <v>1002</v>
      </c>
      <c r="K44" s="48" t="s">
        <v>1002</v>
      </c>
      <c r="L44" s="48" t="s">
        <v>1002</v>
      </c>
      <c r="M44" s="48" t="s">
        <v>1002</v>
      </c>
      <c r="N44" s="279" t="s">
        <v>1002</v>
      </c>
      <c r="O44" s="279" t="s">
        <v>1002</v>
      </c>
      <c r="P44" s="316" t="s">
        <v>1002</v>
      </c>
      <c r="Q44" s="316" t="s">
        <v>1002</v>
      </c>
      <c r="R44" s="316" t="s">
        <v>1002</v>
      </c>
      <c r="S44" s="316" t="s">
        <v>1002</v>
      </c>
      <c r="T44" s="316" t="s">
        <v>1002</v>
      </c>
      <c r="U44" s="325" t="s">
        <v>1002</v>
      </c>
      <c r="V44" s="54"/>
      <c r="W44" s="54"/>
      <c r="X44" s="54"/>
    </row>
    <row r="45" spans="1:24" ht="12" customHeight="1" x14ac:dyDescent="0.2">
      <c r="A45" s="47" t="s">
        <v>1043</v>
      </c>
      <c r="B45" s="48" t="s">
        <v>8</v>
      </c>
      <c r="C45" s="48">
        <v>136</v>
      </c>
      <c r="D45" s="48" t="s">
        <v>1002</v>
      </c>
      <c r="E45" s="48" t="s">
        <v>1002</v>
      </c>
      <c r="F45" s="48" t="s">
        <v>1002</v>
      </c>
      <c r="G45" s="48" t="s">
        <v>1002</v>
      </c>
      <c r="H45" s="48" t="s">
        <v>1002</v>
      </c>
      <c r="I45" s="48" t="s">
        <v>1002</v>
      </c>
      <c r="J45" s="48" t="s">
        <v>1002</v>
      </c>
      <c r="K45" s="48" t="s">
        <v>1002</v>
      </c>
      <c r="L45" s="48" t="s">
        <v>1002</v>
      </c>
      <c r="M45" s="48" t="s">
        <v>1002</v>
      </c>
      <c r="N45" s="279" t="s">
        <v>1002</v>
      </c>
      <c r="O45" s="279" t="s">
        <v>1002</v>
      </c>
      <c r="P45" s="316" t="s">
        <v>1002</v>
      </c>
      <c r="Q45" s="316" t="s">
        <v>1002</v>
      </c>
      <c r="R45" s="316" t="s">
        <v>1002</v>
      </c>
      <c r="S45" s="316" t="s">
        <v>1002</v>
      </c>
      <c r="T45" s="316" t="s">
        <v>1002</v>
      </c>
      <c r="U45" s="325" t="s">
        <v>1002</v>
      </c>
      <c r="V45" s="54"/>
      <c r="W45" s="54"/>
      <c r="X45" s="54"/>
    </row>
    <row r="46" spans="1:24" ht="12" customHeight="1" x14ac:dyDescent="0.2">
      <c r="A46" s="47" t="s">
        <v>1228</v>
      </c>
      <c r="B46" s="48" t="s">
        <v>972</v>
      </c>
      <c r="C46" s="48">
        <v>139</v>
      </c>
      <c r="D46" s="48" t="s">
        <v>1002</v>
      </c>
      <c r="E46" s="48" t="s">
        <v>1002</v>
      </c>
      <c r="F46" s="48" t="s">
        <v>1002</v>
      </c>
      <c r="G46" s="48" t="s">
        <v>1002</v>
      </c>
      <c r="H46" s="48" t="s">
        <v>1002</v>
      </c>
      <c r="I46" s="48" t="s">
        <v>1002</v>
      </c>
      <c r="J46" s="48" t="s">
        <v>1002</v>
      </c>
      <c r="K46" s="48" t="s">
        <v>1002</v>
      </c>
      <c r="L46" s="48" t="s">
        <v>1002</v>
      </c>
      <c r="M46" s="48" t="s">
        <v>1002</v>
      </c>
      <c r="N46" s="279" t="s">
        <v>1002</v>
      </c>
      <c r="O46" s="279" t="s">
        <v>1002</v>
      </c>
      <c r="P46" s="316" t="s">
        <v>1002</v>
      </c>
      <c r="Q46" s="316" t="s">
        <v>1002</v>
      </c>
      <c r="R46" s="316" t="s">
        <v>1002</v>
      </c>
      <c r="S46" s="316" t="s">
        <v>1002</v>
      </c>
      <c r="T46" s="316" t="s">
        <v>1002</v>
      </c>
      <c r="U46" s="325" t="s">
        <v>1002</v>
      </c>
      <c r="V46" s="54"/>
      <c r="W46" s="54"/>
      <c r="X46" s="54"/>
    </row>
    <row r="47" spans="1:24" ht="12" customHeight="1" x14ac:dyDescent="0.2">
      <c r="A47" s="47" t="s">
        <v>1229</v>
      </c>
      <c r="B47" s="48" t="s">
        <v>965</v>
      </c>
      <c r="C47" s="48">
        <v>142</v>
      </c>
      <c r="D47" s="48" t="s">
        <v>1002</v>
      </c>
      <c r="E47" s="48" t="s">
        <v>1002</v>
      </c>
      <c r="F47" s="48" t="s">
        <v>1002</v>
      </c>
      <c r="G47" s="48" t="s">
        <v>1002</v>
      </c>
      <c r="H47" s="48" t="s">
        <v>1002</v>
      </c>
      <c r="I47" s="48" t="s">
        <v>1002</v>
      </c>
      <c r="J47" s="48" t="s">
        <v>1002</v>
      </c>
      <c r="K47" s="48" t="s">
        <v>1002</v>
      </c>
      <c r="L47" s="48" t="s">
        <v>1002</v>
      </c>
      <c r="M47" s="48" t="s">
        <v>1002</v>
      </c>
      <c r="N47" s="279" t="s">
        <v>1002</v>
      </c>
      <c r="O47" s="279" t="s">
        <v>1002</v>
      </c>
      <c r="P47" s="316" t="s">
        <v>1002</v>
      </c>
      <c r="Q47" s="316" t="s">
        <v>1002</v>
      </c>
      <c r="R47" s="316" t="s">
        <v>1002</v>
      </c>
      <c r="S47" s="316" t="s">
        <v>1002</v>
      </c>
      <c r="T47" s="316" t="s">
        <v>1002</v>
      </c>
      <c r="U47" s="325" t="s">
        <v>1002</v>
      </c>
      <c r="V47" s="54"/>
      <c r="W47" s="54"/>
      <c r="X47" s="54"/>
    </row>
    <row r="48" spans="1:24" ht="12" customHeight="1" x14ac:dyDescent="0.2">
      <c r="A48" s="47" t="s">
        <v>587</v>
      </c>
      <c r="B48" s="48" t="s">
        <v>967</v>
      </c>
      <c r="C48" s="48">
        <v>146</v>
      </c>
      <c r="D48" s="48" t="s">
        <v>1002</v>
      </c>
      <c r="E48" s="48" t="s">
        <v>1002</v>
      </c>
      <c r="F48" s="48" t="s">
        <v>1002</v>
      </c>
      <c r="G48" s="48" t="s">
        <v>1002</v>
      </c>
      <c r="H48" s="48" t="s">
        <v>1002</v>
      </c>
      <c r="I48" s="48" t="s">
        <v>1002</v>
      </c>
      <c r="J48" s="48" t="s">
        <v>1002</v>
      </c>
      <c r="K48" s="48" t="s">
        <v>1002</v>
      </c>
      <c r="L48" s="48" t="s">
        <v>1002</v>
      </c>
      <c r="M48" s="48" t="s">
        <v>1002</v>
      </c>
      <c r="N48" s="279" t="s">
        <v>1002</v>
      </c>
      <c r="O48" s="279" t="s">
        <v>1002</v>
      </c>
      <c r="P48" s="316" t="s">
        <v>1002</v>
      </c>
      <c r="Q48" s="316" t="s">
        <v>1002</v>
      </c>
      <c r="R48" s="316" t="s">
        <v>1002</v>
      </c>
      <c r="S48" s="316" t="s">
        <v>1002</v>
      </c>
      <c r="T48" s="316" t="s">
        <v>1002</v>
      </c>
      <c r="U48" s="325" t="s">
        <v>1002</v>
      </c>
      <c r="V48" s="54"/>
      <c r="W48" s="54"/>
      <c r="X48" s="54"/>
    </row>
    <row r="49" spans="1:24" ht="12" customHeight="1" x14ac:dyDescent="0.2">
      <c r="A49" s="47" t="s">
        <v>1230</v>
      </c>
      <c r="B49" s="48" t="s">
        <v>1231</v>
      </c>
      <c r="C49" s="48">
        <v>148</v>
      </c>
      <c r="D49" s="48" t="s">
        <v>1002</v>
      </c>
      <c r="E49" s="48" t="s">
        <v>1002</v>
      </c>
      <c r="F49" s="48" t="s">
        <v>1002</v>
      </c>
      <c r="G49" s="48" t="s">
        <v>1002</v>
      </c>
      <c r="H49" s="48" t="s">
        <v>1002</v>
      </c>
      <c r="I49" s="48" t="s">
        <v>1002</v>
      </c>
      <c r="J49" s="48" t="s">
        <v>1002</v>
      </c>
      <c r="K49" s="48" t="s">
        <v>1002</v>
      </c>
      <c r="L49" s="48" t="s">
        <v>1002</v>
      </c>
      <c r="M49" s="48" t="s">
        <v>1002</v>
      </c>
      <c r="N49" s="279" t="s">
        <v>1002</v>
      </c>
      <c r="O49" s="279" t="s">
        <v>1002</v>
      </c>
      <c r="P49" s="316" t="s">
        <v>1002</v>
      </c>
      <c r="Q49" s="316"/>
      <c r="R49" s="316"/>
      <c r="S49" s="316"/>
      <c r="T49" s="316" t="s">
        <v>224</v>
      </c>
      <c r="U49" s="325" t="s">
        <v>224</v>
      </c>
      <c r="V49" s="54"/>
      <c r="W49" s="54"/>
      <c r="X49" s="54"/>
    </row>
    <row r="50" spans="1:24" ht="12" customHeight="1" x14ac:dyDescent="0.2">
      <c r="A50" s="47" t="s">
        <v>1232</v>
      </c>
      <c r="B50" s="48" t="s">
        <v>975</v>
      </c>
      <c r="C50" s="48">
        <v>151</v>
      </c>
      <c r="D50" s="48" t="s">
        <v>1002</v>
      </c>
      <c r="E50" s="48" t="s">
        <v>1002</v>
      </c>
      <c r="F50" s="48" t="s">
        <v>1002</v>
      </c>
      <c r="G50" s="48" t="s">
        <v>1002</v>
      </c>
      <c r="H50" s="48" t="s">
        <v>1002</v>
      </c>
      <c r="I50" s="48" t="s">
        <v>1002</v>
      </c>
      <c r="J50" s="48" t="s">
        <v>1002</v>
      </c>
      <c r="K50" s="48" t="s">
        <v>1002</v>
      </c>
      <c r="L50" s="48" t="s">
        <v>1002</v>
      </c>
      <c r="M50" s="48" t="s">
        <v>1002</v>
      </c>
      <c r="N50" s="279" t="s">
        <v>1002</v>
      </c>
      <c r="O50" s="279" t="s">
        <v>1002</v>
      </c>
      <c r="P50" s="316" t="s">
        <v>1002</v>
      </c>
      <c r="Q50" s="316" t="s">
        <v>1002</v>
      </c>
      <c r="R50" s="316" t="s">
        <v>1002</v>
      </c>
      <c r="S50" s="316" t="s">
        <v>1002</v>
      </c>
      <c r="T50" s="316" t="s">
        <v>1002</v>
      </c>
      <c r="U50" s="325" t="s">
        <v>1002</v>
      </c>
      <c r="V50" s="54"/>
      <c r="W50" s="54"/>
      <c r="X50" s="54"/>
    </row>
    <row r="51" spans="1:24" ht="12" customHeight="1" x14ac:dyDescent="0.2">
      <c r="A51" s="47" t="s">
        <v>1503</v>
      </c>
      <c r="B51" s="48" t="s">
        <v>977</v>
      </c>
      <c r="C51" s="48">
        <v>152</v>
      </c>
      <c r="D51" s="48" t="s">
        <v>1002</v>
      </c>
      <c r="E51" s="48" t="s">
        <v>1002</v>
      </c>
      <c r="F51" s="48" t="s">
        <v>1002</v>
      </c>
      <c r="G51" s="48" t="s">
        <v>1002</v>
      </c>
      <c r="H51" s="48" t="s">
        <v>1002</v>
      </c>
      <c r="I51" s="48" t="s">
        <v>1002</v>
      </c>
      <c r="J51" s="48" t="s">
        <v>1002</v>
      </c>
      <c r="K51" s="48" t="s">
        <v>1002</v>
      </c>
      <c r="L51" s="48" t="s">
        <v>1002</v>
      </c>
      <c r="M51" s="48" t="s">
        <v>1002</v>
      </c>
      <c r="N51" s="279" t="s">
        <v>1002</v>
      </c>
      <c r="O51" s="279" t="s">
        <v>1002</v>
      </c>
      <c r="P51" s="316" t="s">
        <v>1002</v>
      </c>
      <c r="Q51" s="316" t="s">
        <v>1002</v>
      </c>
      <c r="R51" s="316" t="s">
        <v>1002</v>
      </c>
      <c r="S51" s="316" t="s">
        <v>1002</v>
      </c>
      <c r="T51" s="316" t="s">
        <v>1002</v>
      </c>
      <c r="U51" s="325" t="s">
        <v>1002</v>
      </c>
      <c r="V51" s="54"/>
      <c r="W51" s="54"/>
      <c r="X51" s="54"/>
    </row>
    <row r="52" spans="1:24" ht="12" customHeight="1" x14ac:dyDescent="0.2">
      <c r="A52" s="47" t="s">
        <v>1233</v>
      </c>
      <c r="B52" s="48" t="s">
        <v>982</v>
      </c>
      <c r="C52" s="48">
        <v>154</v>
      </c>
      <c r="D52" s="48" t="s">
        <v>1002</v>
      </c>
      <c r="E52" s="48" t="s">
        <v>1002</v>
      </c>
      <c r="F52" s="48" t="s">
        <v>1002</v>
      </c>
      <c r="G52" s="48" t="s">
        <v>1002</v>
      </c>
      <c r="H52" s="48" t="s">
        <v>1002</v>
      </c>
      <c r="I52" s="48" t="s">
        <v>1002</v>
      </c>
      <c r="J52" s="48" t="s">
        <v>1002</v>
      </c>
      <c r="K52" s="48" t="s">
        <v>1002</v>
      </c>
      <c r="L52" s="48" t="s">
        <v>1002</v>
      </c>
      <c r="M52" s="48" t="s">
        <v>1002</v>
      </c>
      <c r="N52" s="279" t="s">
        <v>1002</v>
      </c>
      <c r="O52" s="279" t="s">
        <v>1002</v>
      </c>
      <c r="P52" s="316" t="s">
        <v>1002</v>
      </c>
      <c r="Q52" s="316" t="s">
        <v>1002</v>
      </c>
      <c r="R52" s="316" t="s">
        <v>1002</v>
      </c>
      <c r="S52" s="316" t="s">
        <v>1002</v>
      </c>
      <c r="T52" s="316" t="s">
        <v>1002</v>
      </c>
      <c r="U52" s="325" t="s">
        <v>1002</v>
      </c>
      <c r="V52" s="54"/>
      <c r="W52" s="54"/>
      <c r="X52" s="54"/>
    </row>
    <row r="53" spans="1:24" ht="12" customHeight="1" x14ac:dyDescent="0.2">
      <c r="A53" s="47" t="s">
        <v>1234</v>
      </c>
      <c r="B53" s="48" t="s">
        <v>981</v>
      </c>
      <c r="C53" s="48">
        <v>170</v>
      </c>
      <c r="D53" s="48" t="s">
        <v>1002</v>
      </c>
      <c r="E53" s="48" t="s">
        <v>1002</v>
      </c>
      <c r="F53" s="48" t="s">
        <v>1002</v>
      </c>
      <c r="G53" s="48" t="s">
        <v>1002</v>
      </c>
      <c r="H53" s="48" t="s">
        <v>1002</v>
      </c>
      <c r="I53" s="48" t="s">
        <v>1002</v>
      </c>
      <c r="J53" s="48" t="s">
        <v>1002</v>
      </c>
      <c r="K53" s="48" t="s">
        <v>1002</v>
      </c>
      <c r="L53" s="48" t="s">
        <v>1002</v>
      </c>
      <c r="M53" s="48" t="s">
        <v>1002</v>
      </c>
      <c r="N53" s="279" t="s">
        <v>1002</v>
      </c>
      <c r="O53" s="279" t="s">
        <v>1002</v>
      </c>
      <c r="P53" s="316" t="s">
        <v>1002</v>
      </c>
      <c r="Q53" s="316" t="s">
        <v>1002</v>
      </c>
      <c r="R53" s="316" t="s">
        <v>1002</v>
      </c>
      <c r="S53" s="316" t="s">
        <v>1002</v>
      </c>
      <c r="T53" s="316" t="s">
        <v>1002</v>
      </c>
      <c r="U53" s="325" t="s">
        <v>1002</v>
      </c>
      <c r="V53" s="54"/>
      <c r="W53" s="54"/>
      <c r="X53" s="54"/>
    </row>
    <row r="54" spans="1:24" ht="12" customHeight="1" x14ac:dyDescent="0.2">
      <c r="A54" s="47" t="s">
        <v>1235</v>
      </c>
      <c r="B54" s="48" t="s">
        <v>1001</v>
      </c>
      <c r="C54" s="48">
        <v>171</v>
      </c>
      <c r="D54" s="48" t="s">
        <v>1002</v>
      </c>
      <c r="E54" s="48" t="s">
        <v>1002</v>
      </c>
      <c r="F54" s="48" t="s">
        <v>1002</v>
      </c>
      <c r="G54" s="48" t="s">
        <v>1002</v>
      </c>
      <c r="H54" s="48" t="s">
        <v>1002</v>
      </c>
      <c r="I54" s="48" t="s">
        <v>1002</v>
      </c>
      <c r="J54" s="48" t="s">
        <v>1002</v>
      </c>
      <c r="K54" s="48" t="s">
        <v>1002</v>
      </c>
      <c r="L54" s="48" t="s">
        <v>1002</v>
      </c>
      <c r="M54" s="48" t="s">
        <v>1002</v>
      </c>
      <c r="N54" s="279" t="s">
        <v>1002</v>
      </c>
      <c r="O54" s="279" t="s">
        <v>1002</v>
      </c>
      <c r="P54" s="316" t="s">
        <v>1002</v>
      </c>
      <c r="Q54" s="316" t="s">
        <v>1002</v>
      </c>
      <c r="R54" s="316" t="s">
        <v>1002</v>
      </c>
      <c r="S54" s="316" t="s">
        <v>1002</v>
      </c>
      <c r="T54" s="316" t="s">
        <v>1002</v>
      </c>
      <c r="U54" s="325" t="s">
        <v>1002</v>
      </c>
      <c r="V54" s="54"/>
      <c r="W54" s="54"/>
      <c r="X54" s="54"/>
    </row>
    <row r="55" spans="1:24" ht="12" customHeight="1" x14ac:dyDescent="0.2">
      <c r="A55" s="47" t="s">
        <v>1468</v>
      </c>
      <c r="B55" s="48" t="s">
        <v>1469</v>
      </c>
      <c r="C55" s="48">
        <v>173</v>
      </c>
      <c r="D55" s="48" t="s">
        <v>1002</v>
      </c>
      <c r="E55" s="48" t="s">
        <v>1002</v>
      </c>
      <c r="F55" s="48" t="s">
        <v>1002</v>
      </c>
      <c r="G55" s="48" t="s">
        <v>1002</v>
      </c>
      <c r="H55" s="48" t="s">
        <v>1002</v>
      </c>
      <c r="I55" s="48" t="s">
        <v>1002</v>
      </c>
      <c r="J55" s="48" t="s">
        <v>1002</v>
      </c>
      <c r="K55" s="48" t="s">
        <v>1002</v>
      </c>
      <c r="L55" s="48" t="s">
        <v>1002</v>
      </c>
      <c r="M55" s="48" t="s">
        <v>1002</v>
      </c>
      <c r="N55" s="279" t="s">
        <v>1002</v>
      </c>
      <c r="O55" s="279" t="s">
        <v>1002</v>
      </c>
      <c r="P55" s="316" t="s">
        <v>1002</v>
      </c>
      <c r="Q55" s="316" t="s">
        <v>1002</v>
      </c>
      <c r="R55" s="316" t="s">
        <v>1002</v>
      </c>
      <c r="S55" s="316" t="s">
        <v>1002</v>
      </c>
      <c r="T55" s="316" t="s">
        <v>1002</v>
      </c>
      <c r="U55" s="325" t="s">
        <v>1002</v>
      </c>
      <c r="V55" s="54"/>
      <c r="W55" s="54"/>
      <c r="X55" s="54"/>
    </row>
    <row r="56" spans="1:24" ht="12" customHeight="1" x14ac:dyDescent="0.2">
      <c r="A56" s="47" t="s">
        <v>11</v>
      </c>
      <c r="B56" s="48" t="s">
        <v>974</v>
      </c>
      <c r="C56" s="48">
        <v>180</v>
      </c>
      <c r="D56" s="48" t="s">
        <v>1002</v>
      </c>
      <c r="E56" s="48" t="s">
        <v>1002</v>
      </c>
      <c r="F56" s="48" t="s">
        <v>1002</v>
      </c>
      <c r="G56" s="48" t="s">
        <v>1002</v>
      </c>
      <c r="H56" s="48" t="s">
        <v>1002</v>
      </c>
      <c r="I56" s="48" t="s">
        <v>1002</v>
      </c>
      <c r="J56" s="48" t="s">
        <v>1002</v>
      </c>
      <c r="K56" s="48" t="s">
        <v>1002</v>
      </c>
      <c r="L56" s="48" t="s">
        <v>1002</v>
      </c>
      <c r="M56" s="48" t="s">
        <v>1002</v>
      </c>
      <c r="N56" s="279" t="s">
        <v>1002</v>
      </c>
      <c r="O56" s="279" t="s">
        <v>1002</v>
      </c>
      <c r="P56" s="316" t="s">
        <v>1002</v>
      </c>
      <c r="Q56" s="316" t="s">
        <v>1002</v>
      </c>
      <c r="R56" s="316" t="s">
        <v>1002</v>
      </c>
      <c r="S56" s="316" t="s">
        <v>1002</v>
      </c>
      <c r="T56" s="316" t="s">
        <v>1002</v>
      </c>
      <c r="U56" s="325" t="s">
        <v>1002</v>
      </c>
      <c r="V56" s="54"/>
      <c r="W56" s="54"/>
      <c r="X56" s="54"/>
    </row>
    <row r="57" spans="1:24" ht="12" customHeight="1" x14ac:dyDescent="0.2">
      <c r="A57" s="47" t="s">
        <v>12</v>
      </c>
      <c r="B57" s="48" t="s">
        <v>1000</v>
      </c>
      <c r="C57" s="48">
        <v>181</v>
      </c>
      <c r="D57" s="48" t="s">
        <v>1002</v>
      </c>
      <c r="E57" s="48" t="s">
        <v>1002</v>
      </c>
      <c r="F57" s="48" t="s">
        <v>1002</v>
      </c>
      <c r="G57" s="48" t="s">
        <v>1002</v>
      </c>
      <c r="H57" s="48" t="s">
        <v>1002</v>
      </c>
      <c r="I57" s="48" t="s">
        <v>1002</v>
      </c>
      <c r="J57" s="48" t="s">
        <v>1002</v>
      </c>
      <c r="K57" s="48" t="s">
        <v>1002</v>
      </c>
      <c r="L57" s="48"/>
      <c r="M57" s="48"/>
      <c r="N57" s="279"/>
      <c r="O57" s="279"/>
      <c r="P57" s="316"/>
      <c r="Q57" s="316"/>
      <c r="R57" s="316"/>
      <c r="S57" s="316"/>
      <c r="T57" s="316" t="s">
        <v>224</v>
      </c>
      <c r="U57" s="325" t="s">
        <v>224</v>
      </c>
      <c r="V57" s="54"/>
      <c r="W57" s="54"/>
      <c r="X57" s="54"/>
    </row>
    <row r="58" spans="1:24" ht="12" customHeight="1" x14ac:dyDescent="0.2">
      <c r="A58" s="47" t="s">
        <v>1504</v>
      </c>
      <c r="B58" s="48" t="s">
        <v>1355</v>
      </c>
      <c r="C58" s="48">
        <v>183</v>
      </c>
      <c r="D58" s="48" t="s">
        <v>1002</v>
      </c>
      <c r="E58" s="48" t="s">
        <v>1002</v>
      </c>
      <c r="F58" s="48" t="s">
        <v>1002</v>
      </c>
      <c r="G58" s="48" t="s">
        <v>1002</v>
      </c>
      <c r="H58" s="48" t="s">
        <v>1002</v>
      </c>
      <c r="I58" s="48" t="s">
        <v>1002</v>
      </c>
      <c r="J58" s="48" t="s">
        <v>1002</v>
      </c>
      <c r="K58" s="48" t="s">
        <v>1002</v>
      </c>
      <c r="L58" s="48" t="s">
        <v>1002</v>
      </c>
      <c r="M58" s="48" t="s">
        <v>1002</v>
      </c>
      <c r="N58" s="279" t="s">
        <v>1002</v>
      </c>
      <c r="O58" s="279" t="s">
        <v>1002</v>
      </c>
      <c r="P58" s="316" t="s">
        <v>1002</v>
      </c>
      <c r="Q58" s="316" t="s">
        <v>1002</v>
      </c>
      <c r="R58" s="316" t="s">
        <v>1002</v>
      </c>
      <c r="S58" s="316" t="s">
        <v>1002</v>
      </c>
      <c r="T58" s="316" t="s">
        <v>1002</v>
      </c>
      <c r="U58" s="325" t="s">
        <v>1002</v>
      </c>
      <c r="V58" s="54"/>
      <c r="W58" s="54"/>
      <c r="X58" s="54"/>
    </row>
    <row r="59" spans="1:24" ht="12" customHeight="1" x14ac:dyDescent="0.2">
      <c r="A59" s="47" t="s">
        <v>1094</v>
      </c>
      <c r="B59" s="48" t="s">
        <v>976</v>
      </c>
      <c r="C59" s="48">
        <v>212</v>
      </c>
      <c r="D59" s="48" t="s">
        <v>1002</v>
      </c>
      <c r="E59" s="48" t="s">
        <v>1002</v>
      </c>
      <c r="F59" s="48" t="s">
        <v>1002</v>
      </c>
      <c r="G59" s="48" t="s">
        <v>1002</v>
      </c>
      <c r="H59" s="48" t="s">
        <v>1002</v>
      </c>
      <c r="I59" s="48" t="s">
        <v>1002</v>
      </c>
      <c r="J59" s="48" t="s">
        <v>1002</v>
      </c>
      <c r="K59" s="48" t="s">
        <v>1002</v>
      </c>
      <c r="L59" s="48" t="s">
        <v>1002</v>
      </c>
      <c r="M59" s="48" t="s">
        <v>1002</v>
      </c>
      <c r="N59" s="279" t="s">
        <v>1002</v>
      </c>
      <c r="O59" s="279" t="s">
        <v>1002</v>
      </c>
      <c r="P59" s="316" t="s">
        <v>1002</v>
      </c>
      <c r="Q59" s="316" t="s">
        <v>1002</v>
      </c>
      <c r="R59" s="316" t="s">
        <v>1002</v>
      </c>
      <c r="S59" s="316" t="s">
        <v>1002</v>
      </c>
      <c r="T59" s="316" t="s">
        <v>1002</v>
      </c>
      <c r="U59" s="325" t="s">
        <v>1002</v>
      </c>
      <c r="V59" s="54"/>
      <c r="W59" s="54"/>
      <c r="X59" s="54"/>
    </row>
    <row r="60" spans="1:24" ht="12" customHeight="1" x14ac:dyDescent="0.2">
      <c r="A60" s="47" t="s">
        <v>1266</v>
      </c>
      <c r="B60" s="48" t="s">
        <v>1267</v>
      </c>
      <c r="C60" s="48">
        <v>250</v>
      </c>
      <c r="D60" s="48"/>
      <c r="E60" s="48"/>
      <c r="F60" s="48"/>
      <c r="G60" s="48"/>
      <c r="H60" s="48"/>
      <c r="I60" s="48"/>
      <c r="J60" s="48"/>
      <c r="K60" s="48" t="s">
        <v>1002</v>
      </c>
      <c r="L60" s="48" t="s">
        <v>1002</v>
      </c>
      <c r="M60" s="48" t="s">
        <v>1002</v>
      </c>
      <c r="N60" s="279" t="s">
        <v>1002</v>
      </c>
      <c r="O60" s="279" t="s">
        <v>1002</v>
      </c>
      <c r="P60" s="316" t="s">
        <v>1002</v>
      </c>
      <c r="Q60" s="316" t="s">
        <v>1002</v>
      </c>
      <c r="R60" s="316" t="s">
        <v>1002</v>
      </c>
      <c r="S60" s="316" t="s">
        <v>1002</v>
      </c>
      <c r="T60" s="316" t="s">
        <v>1002</v>
      </c>
      <c r="U60" s="325" t="s">
        <v>1002</v>
      </c>
      <c r="V60" s="54"/>
      <c r="W60" s="54"/>
      <c r="X60" s="54"/>
    </row>
    <row r="61" spans="1:24" ht="12" customHeight="1" x14ac:dyDescent="0.2">
      <c r="A61" s="47" t="s">
        <v>1268</v>
      </c>
      <c r="B61" s="48" t="s">
        <v>995</v>
      </c>
      <c r="C61" s="48">
        <v>251</v>
      </c>
      <c r="D61" s="48"/>
      <c r="E61" s="48"/>
      <c r="F61" s="48"/>
      <c r="G61" s="48"/>
      <c r="H61" s="48"/>
      <c r="I61" s="48"/>
      <c r="J61" s="48"/>
      <c r="K61" s="48" t="s">
        <v>1002</v>
      </c>
      <c r="L61" s="48" t="s">
        <v>1002</v>
      </c>
      <c r="M61" s="48" t="s">
        <v>1002</v>
      </c>
      <c r="N61" s="279" t="s">
        <v>1002</v>
      </c>
      <c r="O61" s="279" t="s">
        <v>1002</v>
      </c>
      <c r="P61" s="316" t="s">
        <v>1002</v>
      </c>
      <c r="Q61" s="316" t="s">
        <v>1002</v>
      </c>
      <c r="R61" s="316" t="s">
        <v>1002</v>
      </c>
      <c r="S61" s="316" t="s">
        <v>1002</v>
      </c>
      <c r="T61" s="316" t="s">
        <v>1002</v>
      </c>
      <c r="U61" s="325" t="s">
        <v>1002</v>
      </c>
      <c r="V61" s="54"/>
      <c r="W61" s="54"/>
      <c r="X61" s="54"/>
    </row>
    <row r="62" spans="1:24" ht="12" customHeight="1" x14ac:dyDescent="0.2">
      <c r="A62" s="47" t="s">
        <v>13</v>
      </c>
      <c r="B62" s="48" t="s">
        <v>1033</v>
      </c>
      <c r="C62" s="48">
        <v>330</v>
      </c>
      <c r="D62" s="48" t="s">
        <v>1002</v>
      </c>
      <c r="E62" s="48" t="s">
        <v>1002</v>
      </c>
      <c r="F62" s="48" t="s">
        <v>1002</v>
      </c>
      <c r="G62" s="48" t="s">
        <v>1002</v>
      </c>
      <c r="H62" s="48"/>
      <c r="I62" s="48"/>
      <c r="J62" s="48"/>
      <c r="K62" s="48"/>
      <c r="L62" s="48"/>
      <c r="M62" s="48"/>
      <c r="N62" s="279"/>
      <c r="O62" s="279"/>
      <c r="P62" s="316"/>
      <c r="Q62" s="316"/>
      <c r="R62" s="316"/>
      <c r="S62" s="316"/>
      <c r="T62" s="316" t="s">
        <v>224</v>
      </c>
      <c r="U62" s="325" t="s">
        <v>224</v>
      </c>
      <c r="V62" s="54"/>
      <c r="W62" s="54"/>
      <c r="X62" s="54"/>
    </row>
    <row r="63" spans="1:24" ht="12" customHeight="1" x14ac:dyDescent="0.2">
      <c r="A63" s="47" t="s">
        <v>1356</v>
      </c>
      <c r="B63" s="48" t="s">
        <v>1357</v>
      </c>
      <c r="C63" s="48">
        <v>1338</v>
      </c>
      <c r="D63" s="48"/>
      <c r="E63" s="48"/>
      <c r="F63" s="48"/>
      <c r="G63" s="48"/>
      <c r="H63" s="48"/>
      <c r="I63" s="48"/>
      <c r="J63" s="48"/>
      <c r="K63" s="48"/>
      <c r="L63" s="48"/>
      <c r="M63" s="48"/>
      <c r="N63" s="279" t="s">
        <v>4</v>
      </c>
      <c r="O63" s="279" t="s">
        <v>1002</v>
      </c>
      <c r="P63" s="316" t="s">
        <v>1002</v>
      </c>
      <c r="Q63" s="316" t="s">
        <v>1002</v>
      </c>
      <c r="R63" s="316" t="s">
        <v>1002</v>
      </c>
      <c r="S63" s="316" t="s">
        <v>1002</v>
      </c>
      <c r="T63" s="316" t="s">
        <v>1002</v>
      </c>
      <c r="U63" s="325" t="s">
        <v>1002</v>
      </c>
      <c r="V63" s="54"/>
      <c r="W63" s="54"/>
      <c r="X63" s="54"/>
    </row>
    <row r="64" spans="1:24" ht="12" customHeight="1" x14ac:dyDescent="0.2">
      <c r="A64" s="47" t="s">
        <v>1358</v>
      </c>
      <c r="B64" s="48" t="s">
        <v>1359</v>
      </c>
      <c r="C64" s="48">
        <v>1346</v>
      </c>
      <c r="D64" s="48"/>
      <c r="E64" s="48"/>
      <c r="F64" s="48"/>
      <c r="G64" s="48"/>
      <c r="H64" s="48"/>
      <c r="I64" s="48"/>
      <c r="J64" s="48"/>
      <c r="K64" s="48"/>
      <c r="L64" s="48"/>
      <c r="M64" s="48"/>
      <c r="N64" s="279" t="s">
        <v>4</v>
      </c>
      <c r="O64" s="279" t="s">
        <v>4</v>
      </c>
      <c r="P64" s="316" t="s">
        <v>4</v>
      </c>
      <c r="Q64" s="316" t="s">
        <v>4</v>
      </c>
      <c r="R64" s="316" t="s">
        <v>1002</v>
      </c>
      <c r="S64" s="316"/>
      <c r="T64" s="316" t="s">
        <v>224</v>
      </c>
      <c r="U64" s="325" t="s">
        <v>224</v>
      </c>
      <c r="V64" s="54"/>
      <c r="W64" s="54"/>
      <c r="X64" s="54"/>
    </row>
    <row r="65" spans="1:24" ht="12" customHeight="1" x14ac:dyDescent="0.2">
      <c r="A65" s="47" t="s">
        <v>1557</v>
      </c>
      <c r="B65" s="48" t="s">
        <v>1558</v>
      </c>
      <c r="C65" s="48">
        <v>1386</v>
      </c>
      <c r="D65" s="48"/>
      <c r="E65" s="48"/>
      <c r="F65" s="48"/>
      <c r="G65" s="48"/>
      <c r="H65" s="48"/>
      <c r="I65" s="48"/>
      <c r="J65" s="48"/>
      <c r="K65" s="48"/>
      <c r="L65" s="48"/>
      <c r="M65" s="48"/>
      <c r="N65" s="279"/>
      <c r="O65" s="279"/>
      <c r="P65" s="316"/>
      <c r="Q65" s="316"/>
      <c r="R65" s="316"/>
      <c r="S65" s="316"/>
      <c r="T65" s="316" t="s">
        <v>4</v>
      </c>
      <c r="U65" s="325" t="s">
        <v>1002</v>
      </c>
      <c r="V65" s="54"/>
      <c r="W65" s="54"/>
      <c r="X65" s="54"/>
    </row>
    <row r="66" spans="1:24" ht="12" customHeight="1" x14ac:dyDescent="0.2">
      <c r="A66" s="47" t="s">
        <v>1089</v>
      </c>
      <c r="B66" s="48" t="s">
        <v>1090</v>
      </c>
      <c r="C66" s="48">
        <v>2803</v>
      </c>
      <c r="D66" s="48"/>
      <c r="E66" s="48"/>
      <c r="F66" s="48"/>
      <c r="G66" s="48"/>
      <c r="H66" s="48" t="s">
        <v>4</v>
      </c>
      <c r="I66" s="48" t="s">
        <v>1002</v>
      </c>
      <c r="J66" s="48" t="s">
        <v>1002</v>
      </c>
      <c r="K66" s="48" t="s">
        <v>1002</v>
      </c>
      <c r="L66" s="48" t="s">
        <v>1002</v>
      </c>
      <c r="M66" s="48" t="s">
        <v>1002</v>
      </c>
      <c r="N66" s="279" t="s">
        <v>1002</v>
      </c>
      <c r="O66" s="279" t="s">
        <v>1002</v>
      </c>
      <c r="P66" s="316" t="s">
        <v>1002</v>
      </c>
      <c r="Q66" s="316" t="s">
        <v>1002</v>
      </c>
      <c r="R66" s="316" t="s">
        <v>1002</v>
      </c>
      <c r="S66" s="316" t="s">
        <v>1002</v>
      </c>
      <c r="T66" s="316" t="s">
        <v>1002</v>
      </c>
      <c r="U66" s="325" t="s">
        <v>1002</v>
      </c>
      <c r="V66" s="54"/>
      <c r="W66" s="54"/>
      <c r="X66" s="54"/>
    </row>
    <row r="67" spans="1:24" ht="12" customHeight="1" x14ac:dyDescent="0.2">
      <c r="A67" s="47" t="s">
        <v>1066</v>
      </c>
      <c r="B67" s="48" t="s">
        <v>1067</v>
      </c>
      <c r="C67" s="48">
        <v>2811</v>
      </c>
      <c r="D67" s="48"/>
      <c r="E67" s="48"/>
      <c r="F67" s="48"/>
      <c r="G67" s="48" t="s">
        <v>1002</v>
      </c>
      <c r="H67" s="48" t="s">
        <v>1002</v>
      </c>
      <c r="I67" s="48" t="s">
        <v>1002</v>
      </c>
      <c r="J67" s="48" t="s">
        <v>1002</v>
      </c>
      <c r="K67" s="48" t="s">
        <v>1002</v>
      </c>
      <c r="L67" s="48" t="s">
        <v>1002</v>
      </c>
      <c r="M67" s="48" t="s">
        <v>1002</v>
      </c>
      <c r="N67" s="279" t="s">
        <v>1002</v>
      </c>
      <c r="O67" s="279" t="s">
        <v>1002</v>
      </c>
      <c r="P67" s="316" t="s">
        <v>1002</v>
      </c>
      <c r="Q67" s="316" t="s">
        <v>1002</v>
      </c>
      <c r="R67" s="316" t="s">
        <v>1002</v>
      </c>
      <c r="S67" s="316" t="s">
        <v>1002</v>
      </c>
      <c r="T67" s="316" t="s">
        <v>1002</v>
      </c>
      <c r="U67" s="325" t="s">
        <v>1002</v>
      </c>
      <c r="V67" s="54"/>
      <c r="W67" s="54"/>
      <c r="X67" s="54"/>
    </row>
    <row r="68" spans="1:24" ht="12" customHeight="1" x14ac:dyDescent="0.2">
      <c r="A68" s="47" t="s">
        <v>1360</v>
      </c>
      <c r="B68" s="48" t="s">
        <v>1091</v>
      </c>
      <c r="C68" s="48">
        <v>2823</v>
      </c>
      <c r="D68" s="48"/>
      <c r="E68" s="48"/>
      <c r="F68" s="48"/>
      <c r="G68" s="48"/>
      <c r="H68" s="48" t="s">
        <v>4</v>
      </c>
      <c r="I68" s="48" t="s">
        <v>4</v>
      </c>
      <c r="J68" s="48" t="s">
        <v>4</v>
      </c>
      <c r="K68" s="48" t="s">
        <v>4</v>
      </c>
      <c r="L68" s="48" t="s">
        <v>1002</v>
      </c>
      <c r="M68" s="48" t="s">
        <v>1002</v>
      </c>
      <c r="N68" s="279" t="s">
        <v>1002</v>
      </c>
      <c r="O68" s="279" t="s">
        <v>1002</v>
      </c>
      <c r="P68" s="316" t="s">
        <v>1002</v>
      </c>
      <c r="Q68" s="316" t="s">
        <v>1002</v>
      </c>
      <c r="R68" s="316" t="s">
        <v>1002</v>
      </c>
      <c r="S68" s="316" t="s">
        <v>1002</v>
      </c>
      <c r="T68" s="316" t="s">
        <v>1002</v>
      </c>
      <c r="U68" s="325" t="s">
        <v>1002</v>
      </c>
      <c r="V68" s="54"/>
      <c r="W68" s="54"/>
      <c r="X68" s="54"/>
    </row>
    <row r="69" spans="1:24" ht="12" customHeight="1" x14ac:dyDescent="0.2">
      <c r="A69" s="47" t="s">
        <v>241</v>
      </c>
      <c r="B69" s="48" t="s">
        <v>242</v>
      </c>
      <c r="C69" s="48">
        <v>2835</v>
      </c>
      <c r="D69" s="48"/>
      <c r="E69" s="48"/>
      <c r="F69" s="48" t="s">
        <v>4</v>
      </c>
      <c r="G69" s="48" t="s">
        <v>4</v>
      </c>
      <c r="H69" s="48" t="s">
        <v>4</v>
      </c>
      <c r="I69" s="48" t="s">
        <v>4</v>
      </c>
      <c r="J69" s="48"/>
      <c r="K69" s="48"/>
      <c r="L69" s="48"/>
      <c r="M69" s="48"/>
      <c r="N69" s="279"/>
      <c r="O69" s="279"/>
      <c r="P69" s="316"/>
      <c r="Q69" s="316"/>
      <c r="R69" s="316"/>
      <c r="S69" s="316"/>
      <c r="T69" s="316" t="s">
        <v>224</v>
      </c>
      <c r="U69" s="325" t="s">
        <v>224</v>
      </c>
      <c r="V69" s="54"/>
      <c r="W69" s="54"/>
      <c r="X69" s="54"/>
    </row>
    <row r="70" spans="1:24" ht="12" customHeight="1" x14ac:dyDescent="0.2">
      <c r="A70" s="47" t="s">
        <v>1236</v>
      </c>
      <c r="B70" s="48" t="s">
        <v>243</v>
      </c>
      <c r="C70" s="48">
        <v>2838</v>
      </c>
      <c r="D70" s="48"/>
      <c r="E70" s="48"/>
      <c r="F70" s="48" t="s">
        <v>1002</v>
      </c>
      <c r="G70" s="48" t="s">
        <v>1002</v>
      </c>
      <c r="H70" s="48" t="s">
        <v>1002</v>
      </c>
      <c r="I70" s="48" t="s">
        <v>1002</v>
      </c>
      <c r="J70" s="48" t="s">
        <v>1002</v>
      </c>
      <c r="K70" s="48" t="s">
        <v>1002</v>
      </c>
      <c r="L70" s="48" t="s">
        <v>1002</v>
      </c>
      <c r="M70" s="48" t="s">
        <v>1002</v>
      </c>
      <c r="N70" s="279" t="s">
        <v>1002</v>
      </c>
      <c r="O70" s="279" t="s">
        <v>1002</v>
      </c>
      <c r="P70" s="316" t="s">
        <v>1002</v>
      </c>
      <c r="Q70" s="316" t="s">
        <v>1002</v>
      </c>
      <c r="R70" s="316" t="s">
        <v>1002</v>
      </c>
      <c r="S70" s="316" t="s">
        <v>1002</v>
      </c>
      <c r="T70" s="316" t="s">
        <v>1002</v>
      </c>
      <c r="U70" s="325" t="s">
        <v>1002</v>
      </c>
      <c r="V70" s="54"/>
      <c r="W70" s="54"/>
      <c r="X70" s="54"/>
    </row>
    <row r="71" spans="1:24" ht="12" customHeight="1" x14ac:dyDescent="0.2">
      <c r="A71" s="47" t="s">
        <v>244</v>
      </c>
      <c r="B71" s="48" t="s">
        <v>245</v>
      </c>
      <c r="C71" s="48">
        <v>2842</v>
      </c>
      <c r="D71" s="48"/>
      <c r="E71" s="48"/>
      <c r="F71" s="48" t="s">
        <v>4</v>
      </c>
      <c r="G71" s="48" t="s">
        <v>4</v>
      </c>
      <c r="H71" s="48" t="s">
        <v>1002</v>
      </c>
      <c r="I71" s="48" t="s">
        <v>4</v>
      </c>
      <c r="J71" s="48"/>
      <c r="K71" s="48"/>
      <c r="L71" s="48"/>
      <c r="M71" s="48"/>
      <c r="N71" s="279"/>
      <c r="O71" s="279"/>
      <c r="P71" s="316"/>
      <c r="Q71" s="316"/>
      <c r="R71" s="316"/>
      <c r="S71" s="316"/>
      <c r="T71" s="316" t="s">
        <v>224</v>
      </c>
      <c r="U71" s="325" t="s">
        <v>224</v>
      </c>
      <c r="V71" s="54"/>
      <c r="W71" s="54"/>
      <c r="X71" s="54"/>
    </row>
    <row r="72" spans="1:24" ht="12" customHeight="1" x14ac:dyDescent="0.2">
      <c r="A72" s="47" t="s">
        <v>1175</v>
      </c>
      <c r="B72" s="48" t="s">
        <v>128</v>
      </c>
      <c r="C72" s="48">
        <v>2855</v>
      </c>
      <c r="D72" s="48"/>
      <c r="E72" s="48"/>
      <c r="F72" s="48"/>
      <c r="G72" s="48"/>
      <c r="H72" s="48"/>
      <c r="I72" s="48" t="s">
        <v>1002</v>
      </c>
      <c r="J72" s="48"/>
      <c r="K72" s="48"/>
      <c r="L72" s="48"/>
      <c r="M72" s="48"/>
      <c r="N72" s="279"/>
      <c r="O72" s="279"/>
      <c r="P72" s="316"/>
      <c r="Q72" s="316"/>
      <c r="R72" s="316"/>
      <c r="S72" s="316"/>
      <c r="T72" s="316" t="s">
        <v>224</v>
      </c>
      <c r="U72" s="325" t="s">
        <v>224</v>
      </c>
      <c r="V72" s="54"/>
      <c r="W72" s="54"/>
      <c r="X72" s="54"/>
    </row>
    <row r="73" spans="1:24" ht="12" customHeight="1" x14ac:dyDescent="0.2">
      <c r="A73" s="47" t="s">
        <v>1176</v>
      </c>
      <c r="B73" s="48" t="s">
        <v>1177</v>
      </c>
      <c r="C73" s="48">
        <v>2859</v>
      </c>
      <c r="D73" s="48"/>
      <c r="E73" s="48"/>
      <c r="F73" s="48"/>
      <c r="G73" s="48"/>
      <c r="H73" s="48"/>
      <c r="I73" s="48" t="s">
        <v>4</v>
      </c>
      <c r="J73" s="48"/>
      <c r="K73" s="48"/>
      <c r="L73" s="48" t="s">
        <v>4</v>
      </c>
      <c r="M73" s="48" t="s">
        <v>4</v>
      </c>
      <c r="N73" s="279"/>
      <c r="O73" s="279"/>
      <c r="P73" s="316"/>
      <c r="Q73" s="316"/>
      <c r="R73" s="316"/>
      <c r="S73" s="316"/>
      <c r="T73" s="316" t="s">
        <v>224</v>
      </c>
      <c r="U73" s="325" t="s">
        <v>224</v>
      </c>
      <c r="V73" s="54"/>
      <c r="W73" s="54"/>
      <c r="X73" s="54"/>
    </row>
    <row r="74" spans="1:24" s="314" customFormat="1" ht="12" customHeight="1" x14ac:dyDescent="0.25">
      <c r="A74" s="47" t="s">
        <v>1505</v>
      </c>
      <c r="B74" s="48" t="s">
        <v>1322</v>
      </c>
      <c r="C74" s="48">
        <v>2864</v>
      </c>
      <c r="D74" s="48"/>
      <c r="E74" s="48"/>
      <c r="F74" s="48"/>
      <c r="G74" s="48"/>
      <c r="H74" s="48"/>
      <c r="I74" s="48"/>
      <c r="J74" s="48"/>
      <c r="K74" s="48"/>
      <c r="L74" s="48"/>
      <c r="M74" s="48" t="s">
        <v>1002</v>
      </c>
      <c r="N74" s="279" t="s">
        <v>1002</v>
      </c>
      <c r="O74" s="279" t="s">
        <v>1002</v>
      </c>
      <c r="P74" s="316" t="s">
        <v>1002</v>
      </c>
      <c r="Q74" s="316" t="s">
        <v>1002</v>
      </c>
      <c r="R74" s="316" t="s">
        <v>1002</v>
      </c>
      <c r="S74" s="316" t="s">
        <v>1002</v>
      </c>
      <c r="T74" s="316" t="s">
        <v>1002</v>
      </c>
      <c r="U74" s="325" t="s">
        <v>1002</v>
      </c>
      <c r="V74" s="54"/>
      <c r="W74" s="54"/>
      <c r="X74" s="54"/>
    </row>
    <row r="75" spans="1:24" s="314" customFormat="1" ht="12" customHeight="1" x14ac:dyDescent="0.25">
      <c r="A75" s="47" t="s">
        <v>1433</v>
      </c>
      <c r="B75" s="48" t="s">
        <v>1434</v>
      </c>
      <c r="C75" s="48">
        <v>2871</v>
      </c>
      <c r="D75" s="48"/>
      <c r="E75" s="48"/>
      <c r="F75" s="48"/>
      <c r="G75" s="48"/>
      <c r="H75" s="48"/>
      <c r="I75" s="48"/>
      <c r="J75" s="48" t="s">
        <v>4</v>
      </c>
      <c r="K75" s="48" t="s">
        <v>4</v>
      </c>
      <c r="L75" s="48" t="s">
        <v>4</v>
      </c>
      <c r="M75" s="48" t="s">
        <v>1002</v>
      </c>
      <c r="N75" s="279" t="s">
        <v>1002</v>
      </c>
      <c r="O75" s="279" t="s">
        <v>1002</v>
      </c>
      <c r="P75" s="316" t="s">
        <v>1002</v>
      </c>
      <c r="Q75" s="316" t="s">
        <v>1002</v>
      </c>
      <c r="R75" s="316" t="s">
        <v>1002</v>
      </c>
      <c r="S75" s="316" t="s">
        <v>1002</v>
      </c>
      <c r="T75" s="316" t="s">
        <v>1002</v>
      </c>
      <c r="U75" s="325" t="s">
        <v>1002</v>
      </c>
      <c r="V75" s="54"/>
      <c r="W75" s="54"/>
      <c r="X75" s="54"/>
    </row>
    <row r="76" spans="1:24" s="314" customFormat="1" ht="12" customHeight="1" x14ac:dyDescent="0.25">
      <c r="A76" s="47" t="s">
        <v>1555</v>
      </c>
      <c r="B76" s="48" t="s">
        <v>1556</v>
      </c>
      <c r="C76" s="48">
        <v>2890</v>
      </c>
      <c r="D76" s="48"/>
      <c r="E76" s="48"/>
      <c r="F76" s="48"/>
      <c r="G76" s="48"/>
      <c r="H76" s="48"/>
      <c r="I76" s="48"/>
      <c r="J76" s="48"/>
      <c r="K76" s="48" t="s">
        <v>4</v>
      </c>
      <c r="L76" s="48" t="s">
        <v>1002</v>
      </c>
      <c r="M76" s="48" t="s">
        <v>1002</v>
      </c>
      <c r="N76" s="279" t="s">
        <v>1002</v>
      </c>
      <c r="O76" s="279" t="s">
        <v>1002</v>
      </c>
      <c r="P76" s="316" t="s">
        <v>1002</v>
      </c>
      <c r="Q76" s="316" t="s">
        <v>1002</v>
      </c>
      <c r="R76" s="316" t="s">
        <v>1002</v>
      </c>
      <c r="S76" s="316"/>
      <c r="T76" s="316" t="s">
        <v>1002</v>
      </c>
      <c r="U76" s="325" t="s">
        <v>1002</v>
      </c>
      <c r="V76" s="54"/>
      <c r="W76" s="54"/>
      <c r="X76" s="54"/>
    </row>
    <row r="77" spans="1:24" s="314" customFormat="1" ht="12" customHeight="1" x14ac:dyDescent="0.25">
      <c r="A77" s="47" t="s">
        <v>1269</v>
      </c>
      <c r="B77" s="48" t="s">
        <v>1237</v>
      </c>
      <c r="C77" s="48">
        <v>2898</v>
      </c>
      <c r="D77" s="48"/>
      <c r="E77" s="48"/>
      <c r="F77" s="48" t="s">
        <v>1002</v>
      </c>
      <c r="G77" s="48" t="s">
        <v>1002</v>
      </c>
      <c r="H77" s="48" t="s">
        <v>1002</v>
      </c>
      <c r="I77" s="48" t="s">
        <v>1002</v>
      </c>
      <c r="J77" s="48" t="s">
        <v>1002</v>
      </c>
      <c r="K77" s="48" t="s">
        <v>1002</v>
      </c>
      <c r="L77" s="48" t="s">
        <v>1002</v>
      </c>
      <c r="M77" s="48" t="s">
        <v>1002</v>
      </c>
      <c r="N77" s="279" t="s">
        <v>1002</v>
      </c>
      <c r="O77" s="279" t="s">
        <v>1002</v>
      </c>
      <c r="P77" s="316" t="s">
        <v>1002</v>
      </c>
      <c r="Q77" s="316" t="s">
        <v>1002</v>
      </c>
      <c r="R77" s="316"/>
      <c r="S77" s="316"/>
      <c r="T77" s="316" t="s">
        <v>224</v>
      </c>
      <c r="U77" s="325" t="s">
        <v>224</v>
      </c>
      <c r="V77" s="54"/>
      <c r="W77" s="54"/>
      <c r="X77" s="54"/>
    </row>
    <row r="78" spans="1:24" s="314" customFormat="1" ht="12" customHeight="1" x14ac:dyDescent="0.25">
      <c r="A78" s="47" t="s">
        <v>589</v>
      </c>
      <c r="B78" s="48" t="s">
        <v>962</v>
      </c>
      <c r="C78" s="48">
        <v>2900</v>
      </c>
      <c r="D78" s="48" t="s">
        <v>1002</v>
      </c>
      <c r="E78" s="48" t="s">
        <v>1002</v>
      </c>
      <c r="F78" s="48"/>
      <c r="G78" s="48"/>
      <c r="H78" s="48"/>
      <c r="I78" s="48"/>
      <c r="J78" s="48"/>
      <c r="K78" s="48"/>
      <c r="L78" s="48"/>
      <c r="M78" s="48"/>
      <c r="N78" s="279"/>
      <c r="O78" s="279"/>
      <c r="P78" s="316"/>
      <c r="Q78" s="316"/>
      <c r="R78" s="316"/>
      <c r="S78" s="316"/>
      <c r="T78" s="316" t="s">
        <v>224</v>
      </c>
      <c r="U78" s="325" t="s">
        <v>224</v>
      </c>
      <c r="V78" s="54"/>
      <c r="W78" s="54"/>
      <c r="X78" s="54"/>
    </row>
    <row r="79" spans="1:24" s="314" customFormat="1" ht="12" customHeight="1" x14ac:dyDescent="0.25">
      <c r="A79" s="47" t="s">
        <v>1270</v>
      </c>
      <c r="B79" s="48" t="s">
        <v>1238</v>
      </c>
      <c r="C79" s="48">
        <v>2902</v>
      </c>
      <c r="D79" s="48" t="s">
        <v>1002</v>
      </c>
      <c r="E79" s="48" t="s">
        <v>1002</v>
      </c>
      <c r="F79" s="48" t="s">
        <v>1002</v>
      </c>
      <c r="G79" s="48" t="s">
        <v>1002</v>
      </c>
      <c r="H79" s="48" t="s">
        <v>1002</v>
      </c>
      <c r="I79" s="48" t="s">
        <v>1002</v>
      </c>
      <c r="J79" s="48" t="s">
        <v>1002</v>
      </c>
      <c r="K79" s="48" t="s">
        <v>1002</v>
      </c>
      <c r="L79" s="48" t="s">
        <v>1002</v>
      </c>
      <c r="M79" s="48" t="s">
        <v>4</v>
      </c>
      <c r="N79" s="279" t="s">
        <v>4</v>
      </c>
      <c r="O79" s="279" t="s">
        <v>4</v>
      </c>
      <c r="P79" s="316" t="s">
        <v>4</v>
      </c>
      <c r="Q79" s="316" t="s">
        <v>4</v>
      </c>
      <c r="R79" s="316"/>
      <c r="S79" s="316"/>
      <c r="T79" s="316" t="s">
        <v>224</v>
      </c>
      <c r="U79" s="325" t="s">
        <v>224</v>
      </c>
      <c r="V79" s="54"/>
      <c r="W79" s="54"/>
      <c r="X79" s="54"/>
    </row>
    <row r="80" spans="1:24" s="314" customFormat="1" ht="12" customHeight="1" x14ac:dyDescent="0.25">
      <c r="A80" s="47" t="s">
        <v>1044</v>
      </c>
      <c r="B80" s="48" t="s">
        <v>1239</v>
      </c>
      <c r="C80" s="48">
        <v>2906</v>
      </c>
      <c r="D80" s="48" t="s">
        <v>1002</v>
      </c>
      <c r="E80" s="48" t="s">
        <v>1002</v>
      </c>
      <c r="F80" s="48" t="s">
        <v>1002</v>
      </c>
      <c r="G80" s="48" t="s">
        <v>1002</v>
      </c>
      <c r="H80" s="48" t="s">
        <v>1002</v>
      </c>
      <c r="I80" s="48" t="s">
        <v>1002</v>
      </c>
      <c r="J80" s="48" t="s">
        <v>1002</v>
      </c>
      <c r="K80" s="48" t="s">
        <v>1002</v>
      </c>
      <c r="L80" s="48" t="s">
        <v>4</v>
      </c>
      <c r="M80" s="48" t="s">
        <v>1002</v>
      </c>
      <c r="N80" s="279" t="s">
        <v>1002</v>
      </c>
      <c r="O80" s="279" t="s">
        <v>1002</v>
      </c>
      <c r="P80" s="316" t="s">
        <v>1002</v>
      </c>
      <c r="Q80" s="316" t="s">
        <v>1002</v>
      </c>
      <c r="R80" s="316" t="s">
        <v>1002</v>
      </c>
      <c r="S80" s="316" t="s">
        <v>1002</v>
      </c>
      <c r="T80" s="316" t="s">
        <v>1002</v>
      </c>
      <c r="U80" s="325" t="s">
        <v>1002</v>
      </c>
      <c r="V80" s="54"/>
      <c r="W80" s="54"/>
      <c r="X80" s="54"/>
    </row>
    <row r="81" spans="1:24" s="314" customFormat="1" ht="12" customHeight="1" x14ac:dyDescent="0.25">
      <c r="A81" s="47" t="s">
        <v>1423</v>
      </c>
      <c r="B81" s="48" t="s">
        <v>1424</v>
      </c>
      <c r="C81" s="48">
        <v>2910</v>
      </c>
      <c r="D81" s="48"/>
      <c r="E81" s="48"/>
      <c r="F81" s="48"/>
      <c r="G81" s="48"/>
      <c r="H81" s="48"/>
      <c r="I81" s="48"/>
      <c r="J81" s="48"/>
      <c r="K81" s="48"/>
      <c r="L81" s="48"/>
      <c r="M81" s="48"/>
      <c r="N81" s="279"/>
      <c r="O81" s="279" t="s">
        <v>1002</v>
      </c>
      <c r="P81" s="316" t="s">
        <v>1002</v>
      </c>
      <c r="Q81" s="316" t="s">
        <v>1002</v>
      </c>
      <c r="R81" s="316" t="s">
        <v>1002</v>
      </c>
      <c r="S81" s="316" t="s">
        <v>1002</v>
      </c>
      <c r="T81" s="316" t="s">
        <v>1002</v>
      </c>
      <c r="U81" s="325" t="s">
        <v>1002</v>
      </c>
      <c r="V81" s="54"/>
      <c r="W81" s="54"/>
      <c r="X81" s="54"/>
    </row>
    <row r="82" spans="1:24" s="314" customFormat="1" ht="12" customHeight="1" x14ac:dyDescent="0.25">
      <c r="A82" s="47" t="s">
        <v>365</v>
      </c>
      <c r="B82" s="48" t="s">
        <v>9</v>
      </c>
      <c r="C82" s="48">
        <v>2917</v>
      </c>
      <c r="D82" s="48" t="s">
        <v>4</v>
      </c>
      <c r="E82" s="48" t="s">
        <v>4</v>
      </c>
      <c r="F82" s="48" t="s">
        <v>4</v>
      </c>
      <c r="G82" s="48" t="s">
        <v>4</v>
      </c>
      <c r="H82" s="48" t="s">
        <v>4</v>
      </c>
      <c r="I82" s="48" t="s">
        <v>4</v>
      </c>
      <c r="J82" s="48"/>
      <c r="K82" s="48"/>
      <c r="L82" s="48"/>
      <c r="M82" s="48"/>
      <c r="N82" s="279"/>
      <c r="O82" s="279"/>
      <c r="P82" s="316"/>
      <c r="Q82" s="316"/>
      <c r="R82" s="316"/>
      <c r="S82" s="316"/>
      <c r="T82" s="316" t="s">
        <v>224</v>
      </c>
      <c r="U82" s="325" t="s">
        <v>224</v>
      </c>
      <c r="V82" s="54"/>
      <c r="W82" s="54"/>
      <c r="X82" s="54"/>
    </row>
    <row r="83" spans="1:24" s="314" customFormat="1" ht="12" customHeight="1" x14ac:dyDescent="0.25">
      <c r="A83" s="47" t="s">
        <v>1506</v>
      </c>
      <c r="B83" s="48" t="s">
        <v>1284</v>
      </c>
      <c r="C83" s="48">
        <v>2919</v>
      </c>
      <c r="D83" s="48" t="s">
        <v>1002</v>
      </c>
      <c r="E83" s="48" t="s">
        <v>1002</v>
      </c>
      <c r="F83" s="48" t="s">
        <v>1002</v>
      </c>
      <c r="G83" s="48" t="s">
        <v>1002</v>
      </c>
      <c r="H83" s="48" t="s">
        <v>1002</v>
      </c>
      <c r="I83" s="48" t="s">
        <v>1002</v>
      </c>
      <c r="J83" s="48" t="s">
        <v>1002</v>
      </c>
      <c r="K83" s="48" t="s">
        <v>1002</v>
      </c>
      <c r="L83" s="48" t="s">
        <v>1002</v>
      </c>
      <c r="M83" s="48" t="s">
        <v>1002</v>
      </c>
      <c r="N83" s="279" t="s">
        <v>1002</v>
      </c>
      <c r="O83" s="279" t="s">
        <v>1002</v>
      </c>
      <c r="P83" s="316" t="s">
        <v>1002</v>
      </c>
      <c r="Q83" s="316" t="s">
        <v>1002</v>
      </c>
      <c r="R83" s="316" t="s">
        <v>1002</v>
      </c>
      <c r="S83" s="316" t="s">
        <v>1002</v>
      </c>
      <c r="T83" s="316" t="s">
        <v>1002</v>
      </c>
      <c r="U83" s="325" t="s">
        <v>1002</v>
      </c>
      <c r="V83" s="54"/>
      <c r="W83" s="54"/>
      <c r="X83" s="54"/>
    </row>
    <row r="84" spans="1:24" s="314" customFormat="1" ht="12" customHeight="1" x14ac:dyDescent="0.25">
      <c r="A84" s="47" t="s">
        <v>590</v>
      </c>
      <c r="B84" s="48" t="s">
        <v>984</v>
      </c>
      <c r="C84" s="48">
        <v>2941</v>
      </c>
      <c r="D84" s="48" t="s">
        <v>1002</v>
      </c>
      <c r="E84" s="48" t="s">
        <v>1002</v>
      </c>
      <c r="F84" s="48"/>
      <c r="G84" s="48"/>
      <c r="H84" s="48"/>
      <c r="I84" s="48"/>
      <c r="J84" s="48"/>
      <c r="K84" s="48"/>
      <c r="L84" s="48"/>
      <c r="M84" s="48"/>
      <c r="N84" s="279"/>
      <c r="O84" s="279"/>
      <c r="P84" s="316"/>
      <c r="Q84" s="316"/>
      <c r="R84" s="316"/>
      <c r="S84" s="316"/>
      <c r="T84" s="316" t="s">
        <v>224</v>
      </c>
      <c r="U84" s="325" t="s">
        <v>224</v>
      </c>
      <c r="V84" s="54"/>
      <c r="W84" s="54"/>
      <c r="X84" s="54"/>
    </row>
    <row r="85" spans="1:24" ht="12" customHeight="1" x14ac:dyDescent="0.2">
      <c r="A85" s="47" t="s">
        <v>1285</v>
      </c>
      <c r="B85" s="48" t="s">
        <v>1286</v>
      </c>
      <c r="C85" s="48">
        <v>2943</v>
      </c>
      <c r="D85" s="48" t="s">
        <v>1002</v>
      </c>
      <c r="E85" s="48" t="s">
        <v>1002</v>
      </c>
      <c r="F85" s="48" t="s">
        <v>1002</v>
      </c>
      <c r="G85" s="48" t="s">
        <v>1002</v>
      </c>
      <c r="H85" s="48" t="s">
        <v>1002</v>
      </c>
      <c r="I85" s="48" t="s">
        <v>1002</v>
      </c>
      <c r="J85" s="48" t="s">
        <v>1002</v>
      </c>
      <c r="K85" s="48" t="s">
        <v>1002</v>
      </c>
      <c r="L85" s="48" t="s">
        <v>1002</v>
      </c>
      <c r="M85" s="48" t="s">
        <v>1002</v>
      </c>
      <c r="N85" s="279" t="s">
        <v>1002</v>
      </c>
      <c r="O85" s="279" t="s">
        <v>1002</v>
      </c>
      <c r="P85" s="316" t="s">
        <v>1002</v>
      </c>
      <c r="Q85" s="316" t="s">
        <v>1002</v>
      </c>
      <c r="R85" s="316" t="s">
        <v>1002</v>
      </c>
      <c r="S85" s="316" t="s">
        <v>1002</v>
      </c>
      <c r="T85" s="316" t="s">
        <v>1002</v>
      </c>
      <c r="U85" s="325" t="s">
        <v>1002</v>
      </c>
      <c r="V85" s="54"/>
      <c r="W85" s="54"/>
      <c r="X85" s="54"/>
    </row>
    <row r="86" spans="1:24" ht="12" customHeight="1" x14ac:dyDescent="0.2">
      <c r="A86" s="47" t="s">
        <v>359</v>
      </c>
      <c r="B86" s="48" t="s">
        <v>360</v>
      </c>
      <c r="C86" s="48">
        <v>2945</v>
      </c>
      <c r="D86" s="48" t="s">
        <v>4</v>
      </c>
      <c r="E86" s="48" t="s">
        <v>4</v>
      </c>
      <c r="F86" s="48" t="s">
        <v>4</v>
      </c>
      <c r="G86" s="48" t="s">
        <v>4</v>
      </c>
      <c r="H86" s="48" t="s">
        <v>4</v>
      </c>
      <c r="I86" s="48" t="s">
        <v>4</v>
      </c>
      <c r="J86" s="48"/>
      <c r="K86" s="48"/>
      <c r="L86" s="48"/>
      <c r="M86" s="48"/>
      <c r="N86" s="279"/>
      <c r="O86" s="279"/>
      <c r="P86" s="316"/>
      <c r="Q86" s="316"/>
      <c r="R86" s="316"/>
      <c r="S86" s="316"/>
      <c r="T86" s="316" t="s">
        <v>224</v>
      </c>
      <c r="U86" s="325" t="s">
        <v>224</v>
      </c>
      <c r="V86" s="54"/>
      <c r="W86" s="54"/>
      <c r="X86" s="54"/>
    </row>
    <row r="87" spans="1:24" ht="12" customHeight="1" x14ac:dyDescent="0.2">
      <c r="A87" s="47" t="s">
        <v>1507</v>
      </c>
      <c r="B87" s="48" t="s">
        <v>684</v>
      </c>
      <c r="C87" s="48">
        <v>2960</v>
      </c>
      <c r="D87" s="48"/>
      <c r="E87" s="48"/>
      <c r="F87" s="48"/>
      <c r="G87" s="48"/>
      <c r="H87" s="48"/>
      <c r="I87" s="48" t="s">
        <v>1002</v>
      </c>
      <c r="J87" s="48" t="s">
        <v>1002</v>
      </c>
      <c r="K87" s="48" t="s">
        <v>1002</v>
      </c>
      <c r="L87" s="48" t="s">
        <v>1002</v>
      </c>
      <c r="M87" s="48" t="s">
        <v>1002</v>
      </c>
      <c r="N87" s="279" t="s">
        <v>1002</v>
      </c>
      <c r="O87" s="279" t="s">
        <v>1002</v>
      </c>
      <c r="P87" s="316" t="s">
        <v>1002</v>
      </c>
      <c r="Q87" s="316" t="s">
        <v>1002</v>
      </c>
      <c r="R87" s="316" t="s">
        <v>1002</v>
      </c>
      <c r="S87" s="316" t="s">
        <v>1002</v>
      </c>
      <c r="T87" s="316" t="s">
        <v>1002</v>
      </c>
      <c r="U87" s="325" t="s">
        <v>1002</v>
      </c>
      <c r="V87" s="54"/>
      <c r="W87" s="54"/>
      <c r="X87" s="54"/>
    </row>
    <row r="88" spans="1:24" ht="12" customHeight="1" x14ac:dyDescent="0.2">
      <c r="A88" s="47" t="s">
        <v>1092</v>
      </c>
      <c r="B88" s="48" t="s">
        <v>1093</v>
      </c>
      <c r="C88" s="48">
        <v>2970</v>
      </c>
      <c r="D88" s="48"/>
      <c r="E88" s="48"/>
      <c r="F88" s="48"/>
      <c r="G88" s="48"/>
      <c r="H88" s="48" t="s">
        <v>1002</v>
      </c>
      <c r="I88" s="48" t="s">
        <v>1002</v>
      </c>
      <c r="J88" s="48" t="s">
        <v>1002</v>
      </c>
      <c r="K88" s="48" t="s">
        <v>1002</v>
      </c>
      <c r="L88" s="48" t="s">
        <v>1002</v>
      </c>
      <c r="M88" s="48" t="s">
        <v>1002</v>
      </c>
      <c r="N88" s="279" t="s">
        <v>1002</v>
      </c>
      <c r="O88" s="279" t="s">
        <v>1002</v>
      </c>
      <c r="P88" s="316" t="s">
        <v>1002</v>
      </c>
      <c r="Q88" s="316" t="s">
        <v>1002</v>
      </c>
      <c r="R88" s="316" t="s">
        <v>1002</v>
      </c>
      <c r="S88" s="316" t="s">
        <v>1002</v>
      </c>
      <c r="T88" s="316" t="s">
        <v>1002</v>
      </c>
      <c r="U88" s="325" t="s">
        <v>1002</v>
      </c>
      <c r="V88" s="54"/>
      <c r="W88" s="54"/>
      <c r="X88" s="54"/>
    </row>
    <row r="89" spans="1:24" ht="12" customHeight="1" x14ac:dyDescent="0.2">
      <c r="A89" s="47" t="s">
        <v>361</v>
      </c>
      <c r="B89" s="48" t="s">
        <v>362</v>
      </c>
      <c r="C89" s="48">
        <v>2975</v>
      </c>
      <c r="D89" s="48"/>
      <c r="E89" s="48" t="s">
        <v>4</v>
      </c>
      <c r="F89" s="48" t="s">
        <v>4</v>
      </c>
      <c r="G89" s="48" t="s">
        <v>4</v>
      </c>
      <c r="H89" s="48" t="s">
        <v>4</v>
      </c>
      <c r="I89" s="48" t="s">
        <v>4</v>
      </c>
      <c r="J89" s="48"/>
      <c r="K89" s="48"/>
      <c r="L89" s="48"/>
      <c r="M89" s="48"/>
      <c r="N89" s="279"/>
      <c r="O89" s="279"/>
      <c r="P89" s="316"/>
      <c r="Q89" s="316"/>
      <c r="R89" s="316"/>
      <c r="S89" s="316"/>
      <c r="T89" s="316" t="s">
        <v>224</v>
      </c>
      <c r="U89" s="325" t="s">
        <v>224</v>
      </c>
      <c r="V89" s="54"/>
      <c r="W89" s="54"/>
      <c r="X89" s="54"/>
    </row>
    <row r="90" spans="1:24" ht="12" customHeight="1" x14ac:dyDescent="0.2">
      <c r="A90" s="47" t="s">
        <v>363</v>
      </c>
      <c r="B90" s="48" t="s">
        <v>364</v>
      </c>
      <c r="C90" s="48">
        <v>2976</v>
      </c>
      <c r="D90" s="48"/>
      <c r="E90" s="48" t="s">
        <v>4</v>
      </c>
      <c r="F90" s="48" t="s">
        <v>4</v>
      </c>
      <c r="G90" s="48" t="s">
        <v>4</v>
      </c>
      <c r="H90" s="48" t="s">
        <v>4</v>
      </c>
      <c r="I90" s="48" t="s">
        <v>4</v>
      </c>
      <c r="J90" s="48"/>
      <c r="K90" s="48"/>
      <c r="L90" s="48"/>
      <c r="M90" s="48"/>
      <c r="N90" s="279"/>
      <c r="O90" s="279"/>
      <c r="P90" s="316"/>
      <c r="Q90" s="316"/>
      <c r="R90" s="316"/>
      <c r="S90" s="316"/>
      <c r="T90" s="316" t="s">
        <v>224</v>
      </c>
      <c r="U90" s="325" t="s">
        <v>224</v>
      </c>
      <c r="V90" s="54"/>
      <c r="W90" s="54"/>
      <c r="X90" s="54"/>
    </row>
    <row r="91" spans="1:24" ht="12" customHeight="1" x14ac:dyDescent="0.2">
      <c r="A91" s="47" t="s">
        <v>1508</v>
      </c>
      <c r="B91" s="48" t="s">
        <v>1178</v>
      </c>
      <c r="C91" s="48">
        <v>3000</v>
      </c>
      <c r="D91" s="48"/>
      <c r="E91" s="48"/>
      <c r="F91" s="48"/>
      <c r="G91" s="48"/>
      <c r="H91" s="48"/>
      <c r="I91" s="48" t="s">
        <v>1002</v>
      </c>
      <c r="J91" s="48" t="s">
        <v>1002</v>
      </c>
      <c r="K91" s="48" t="s">
        <v>1002</v>
      </c>
      <c r="L91" s="48" t="s">
        <v>1002</v>
      </c>
      <c r="M91" s="48" t="s">
        <v>1002</v>
      </c>
      <c r="N91" s="279" t="s">
        <v>1002</v>
      </c>
      <c r="O91" s="279" t="s">
        <v>1002</v>
      </c>
      <c r="P91" s="316" t="s">
        <v>1002</v>
      </c>
      <c r="Q91" s="316" t="s">
        <v>1002</v>
      </c>
      <c r="R91" s="316" t="s">
        <v>1002</v>
      </c>
      <c r="S91" s="316" t="s">
        <v>1002</v>
      </c>
      <c r="T91" s="316" t="s">
        <v>1002</v>
      </c>
      <c r="U91" s="325" t="s">
        <v>1002</v>
      </c>
      <c r="V91" s="54"/>
      <c r="W91" s="54"/>
      <c r="X91" s="54"/>
    </row>
    <row r="92" spans="1:24" ht="12" customHeight="1" x14ac:dyDescent="0.2">
      <c r="A92" s="47" t="s">
        <v>1509</v>
      </c>
      <c r="B92" s="48" t="s">
        <v>1510</v>
      </c>
      <c r="C92" s="48">
        <v>3025</v>
      </c>
      <c r="D92" s="48"/>
      <c r="E92" s="48"/>
      <c r="F92" s="48"/>
      <c r="G92" s="48"/>
      <c r="H92" s="48"/>
      <c r="I92" s="48"/>
      <c r="J92" s="48"/>
      <c r="K92" s="48"/>
      <c r="L92" s="48"/>
      <c r="M92" s="48"/>
      <c r="N92" s="279"/>
      <c r="O92" s="279"/>
      <c r="P92" s="316"/>
      <c r="Q92" s="316"/>
      <c r="R92" s="316"/>
      <c r="S92" s="316" t="s">
        <v>4</v>
      </c>
      <c r="T92" s="316" t="s">
        <v>4</v>
      </c>
      <c r="U92" s="325" t="s">
        <v>1002</v>
      </c>
      <c r="V92" s="54"/>
      <c r="W92" s="54"/>
      <c r="X92" s="54"/>
    </row>
    <row r="93" spans="1:24" ht="12" customHeight="1" x14ac:dyDescent="0.2">
      <c r="A93" s="47" t="s">
        <v>1323</v>
      </c>
      <c r="B93" s="48" t="s">
        <v>1324</v>
      </c>
      <c r="C93" s="48">
        <v>3036</v>
      </c>
      <c r="D93" s="48"/>
      <c r="E93" s="48"/>
      <c r="F93" s="48"/>
      <c r="G93" s="48"/>
      <c r="H93" s="48"/>
      <c r="I93" s="48"/>
      <c r="J93" s="48"/>
      <c r="K93" s="48"/>
      <c r="L93" s="48"/>
      <c r="M93" s="48" t="s">
        <v>1002</v>
      </c>
      <c r="N93" s="279" t="s">
        <v>1002</v>
      </c>
      <c r="O93" s="279" t="s">
        <v>1002</v>
      </c>
      <c r="P93" s="316"/>
      <c r="Q93" s="316"/>
      <c r="R93" s="316"/>
      <c r="S93" s="316"/>
      <c r="T93" s="316" t="s">
        <v>224</v>
      </c>
      <c r="U93" s="325" t="s">
        <v>224</v>
      </c>
      <c r="V93" s="54"/>
      <c r="W93" s="54"/>
      <c r="X93" s="54"/>
    </row>
    <row r="94" spans="1:24" ht="12" customHeight="1" x14ac:dyDescent="0.2">
      <c r="A94" s="47" t="s">
        <v>1511</v>
      </c>
      <c r="B94" s="48" t="s">
        <v>1325</v>
      </c>
      <c r="C94" s="48">
        <v>3042</v>
      </c>
      <c r="D94" s="48"/>
      <c r="E94" s="48"/>
      <c r="F94" s="48"/>
      <c r="G94" s="48"/>
      <c r="H94" s="48"/>
      <c r="I94" s="48"/>
      <c r="J94" s="48"/>
      <c r="K94" s="48"/>
      <c r="L94" s="48"/>
      <c r="M94" s="48" t="s">
        <v>1002</v>
      </c>
      <c r="N94" s="279" t="s">
        <v>1002</v>
      </c>
      <c r="O94" s="279" t="s">
        <v>1002</v>
      </c>
      <c r="P94" s="316" t="s">
        <v>1002</v>
      </c>
      <c r="Q94" s="316" t="s">
        <v>1002</v>
      </c>
      <c r="R94" s="316" t="s">
        <v>1002</v>
      </c>
      <c r="S94" s="316" t="s">
        <v>1002</v>
      </c>
      <c r="T94" s="316" t="s">
        <v>1002</v>
      </c>
      <c r="U94" s="325" t="s">
        <v>1002</v>
      </c>
      <c r="V94" s="54"/>
      <c r="W94" s="54"/>
      <c r="X94" s="54"/>
    </row>
    <row r="95" spans="1:24" ht="12" customHeight="1" x14ac:dyDescent="0.2">
      <c r="A95" s="47" t="s">
        <v>1512</v>
      </c>
      <c r="B95" s="48" t="s">
        <v>1432</v>
      </c>
      <c r="C95" s="48">
        <v>3089</v>
      </c>
      <c r="D95" s="48"/>
      <c r="E95" s="48"/>
      <c r="F95" s="48"/>
      <c r="G95" s="48"/>
      <c r="H95" s="48"/>
      <c r="I95" s="48"/>
      <c r="J95" s="48"/>
      <c r="K95" s="48"/>
      <c r="L95" s="48"/>
      <c r="M95" s="48"/>
      <c r="N95" s="279"/>
      <c r="O95" s="279"/>
      <c r="P95" s="316" t="s">
        <v>1002</v>
      </c>
      <c r="Q95" s="316" t="s">
        <v>1002</v>
      </c>
      <c r="R95" s="316" t="s">
        <v>1002</v>
      </c>
      <c r="S95" s="316" t="s">
        <v>1002</v>
      </c>
      <c r="T95" s="316" t="s">
        <v>224</v>
      </c>
      <c r="U95" s="325" t="s">
        <v>224</v>
      </c>
      <c r="V95" s="54"/>
      <c r="W95" s="54"/>
      <c r="X95" s="54"/>
    </row>
    <row r="96" spans="1:24" ht="12" customHeight="1" x14ac:dyDescent="0.2">
      <c r="A96" s="265" t="s">
        <v>1513</v>
      </c>
      <c r="B96" s="266" t="s">
        <v>1514</v>
      </c>
      <c r="C96" s="266">
        <v>3100</v>
      </c>
      <c r="D96" s="266"/>
      <c r="E96" s="266"/>
      <c r="F96" s="266"/>
      <c r="G96" s="266"/>
      <c r="H96" s="266"/>
      <c r="I96" s="266"/>
      <c r="J96" s="266"/>
      <c r="K96" s="266"/>
      <c r="L96" s="266"/>
      <c r="M96" s="266"/>
      <c r="N96" s="317"/>
      <c r="O96" s="317"/>
      <c r="P96" s="318"/>
      <c r="Q96" s="318"/>
      <c r="R96" s="318"/>
      <c r="S96" s="318" t="s">
        <v>4</v>
      </c>
      <c r="T96" s="318" t="s">
        <v>1002</v>
      </c>
      <c r="U96" s="325" t="s">
        <v>1002</v>
      </c>
      <c r="V96" s="54"/>
      <c r="W96" s="54"/>
      <c r="X96" s="54"/>
    </row>
    <row r="97" spans="1:24" ht="12" customHeight="1" x14ac:dyDescent="0.2">
      <c r="A97" s="265" t="s">
        <v>1470</v>
      </c>
      <c r="B97" s="266" t="s">
        <v>1471</v>
      </c>
      <c r="C97" s="266">
        <v>3123</v>
      </c>
      <c r="D97" s="266"/>
      <c r="E97" s="266"/>
      <c r="F97" s="266"/>
      <c r="G97" s="266"/>
      <c r="H97" s="266"/>
      <c r="I97" s="266"/>
      <c r="J97" s="266"/>
      <c r="K97" s="266"/>
      <c r="L97" s="266"/>
      <c r="M97" s="266"/>
      <c r="N97" s="317"/>
      <c r="O97" s="317"/>
      <c r="P97" s="318"/>
      <c r="Q97" s="318"/>
      <c r="R97" s="318" t="s">
        <v>1002</v>
      </c>
      <c r="S97" s="318" t="s">
        <v>1002</v>
      </c>
      <c r="T97" s="318" t="s">
        <v>1002</v>
      </c>
      <c r="U97" s="325" t="s">
        <v>1002</v>
      </c>
      <c r="V97" s="54"/>
      <c r="W97" s="54"/>
      <c r="X97" s="54"/>
    </row>
    <row r="98" spans="1:24" ht="12" customHeight="1" x14ac:dyDescent="0.2">
      <c r="A98" s="265" t="s">
        <v>1515</v>
      </c>
      <c r="B98" s="266" t="s">
        <v>1516</v>
      </c>
      <c r="C98" s="266">
        <v>3128</v>
      </c>
      <c r="D98" s="266"/>
      <c r="E98" s="266"/>
      <c r="F98" s="266"/>
      <c r="G98" s="266"/>
      <c r="H98" s="266"/>
      <c r="I98" s="266"/>
      <c r="J98" s="266"/>
      <c r="K98" s="266"/>
      <c r="L98" s="266"/>
      <c r="M98" s="266"/>
      <c r="N98" s="317"/>
      <c r="O98" s="317"/>
      <c r="P98" s="318"/>
      <c r="Q98" s="318"/>
      <c r="R98" s="318"/>
      <c r="S98" s="318" t="s">
        <v>1002</v>
      </c>
      <c r="T98" s="318" t="s">
        <v>1002</v>
      </c>
      <c r="U98" s="325" t="s">
        <v>1002</v>
      </c>
      <c r="V98" s="54"/>
      <c r="W98" s="54"/>
      <c r="X98" s="54"/>
    </row>
    <row r="99" spans="1:24" ht="11.45" customHeight="1" x14ac:dyDescent="0.2">
      <c r="A99" s="265" t="s">
        <v>1553</v>
      </c>
      <c r="B99" s="266" t="s">
        <v>1554</v>
      </c>
      <c r="C99" s="266">
        <v>3130</v>
      </c>
      <c r="D99" s="266"/>
      <c r="E99" s="266"/>
      <c r="F99" s="266"/>
      <c r="G99" s="266"/>
      <c r="H99" s="266"/>
      <c r="I99" s="266"/>
      <c r="J99" s="266"/>
      <c r="K99" s="266"/>
      <c r="L99" s="266"/>
      <c r="M99" s="266"/>
      <c r="N99" s="317"/>
      <c r="O99" s="317"/>
      <c r="P99" s="318"/>
      <c r="Q99" s="318"/>
      <c r="R99" s="318"/>
      <c r="S99" s="318"/>
      <c r="T99" s="318" t="s">
        <v>1002</v>
      </c>
      <c r="U99" s="325" t="s">
        <v>1002</v>
      </c>
      <c r="V99" s="54"/>
      <c r="W99" s="54"/>
      <c r="X99" s="54"/>
    </row>
    <row r="100" spans="1:24" ht="13.5" thickBot="1" x14ac:dyDescent="0.25">
      <c r="A100" s="49" t="s">
        <v>1517</v>
      </c>
      <c r="B100" s="50" t="s">
        <v>1518</v>
      </c>
      <c r="C100" s="50">
        <v>3133</v>
      </c>
      <c r="D100" s="50"/>
      <c r="E100" s="50"/>
      <c r="F100" s="50"/>
      <c r="G100" s="50"/>
      <c r="H100" s="50"/>
      <c r="I100" s="50"/>
      <c r="J100" s="50"/>
      <c r="K100" s="50"/>
      <c r="L100" s="50"/>
      <c r="M100" s="50"/>
      <c r="N100" s="281"/>
      <c r="O100" s="281"/>
      <c r="P100" s="282"/>
      <c r="Q100" s="282"/>
      <c r="R100" s="282"/>
      <c r="S100" s="282" t="s">
        <v>1002</v>
      </c>
      <c r="T100" s="282" t="s">
        <v>224</v>
      </c>
      <c r="U100" s="283" t="s">
        <v>224</v>
      </c>
      <c r="V100" s="54"/>
      <c r="W100" s="54"/>
      <c r="X100" s="54"/>
    </row>
    <row r="101" spans="1:24" x14ac:dyDescent="0.2">
      <c r="A101" s="7"/>
      <c r="B101" s="7"/>
      <c r="C101" s="7"/>
      <c r="D101" s="7"/>
      <c r="E101" s="7"/>
      <c r="F101" s="7"/>
      <c r="G101" s="7"/>
      <c r="H101" s="7"/>
    </row>
    <row r="102" spans="1:24" x14ac:dyDescent="0.2">
      <c r="A102" s="7" t="s">
        <v>869</v>
      </c>
      <c r="B102" s="7"/>
      <c r="C102" s="7"/>
      <c r="D102" s="7"/>
      <c r="E102" s="7"/>
      <c r="F102" s="7"/>
      <c r="G102" s="7"/>
      <c r="H102" s="7"/>
    </row>
    <row r="103" spans="1:24" x14ac:dyDescent="0.2">
      <c r="A103" s="7" t="s">
        <v>1559</v>
      </c>
      <c r="B103" s="7"/>
      <c r="C103" s="7"/>
      <c r="D103" s="7"/>
      <c r="E103" s="7"/>
      <c r="F103" s="7"/>
      <c r="G103" s="7"/>
      <c r="H103" s="7"/>
    </row>
    <row r="104" spans="1:24" x14ac:dyDescent="0.2">
      <c r="A104" s="7" t="s">
        <v>1560</v>
      </c>
      <c r="B104" s="7"/>
      <c r="C104" s="7"/>
      <c r="D104" s="7"/>
      <c r="E104" s="7"/>
      <c r="F104" s="7"/>
      <c r="G104" s="7"/>
      <c r="H104" s="7"/>
    </row>
    <row r="105" spans="1:24" x14ac:dyDescent="0.2">
      <c r="A105" s="7"/>
      <c r="B105" s="7"/>
      <c r="C105" s="7"/>
      <c r="D105" s="7"/>
      <c r="E105" s="7"/>
      <c r="F105" s="7"/>
      <c r="G105" s="7"/>
      <c r="H105" s="7"/>
    </row>
    <row r="106" spans="1:24" x14ac:dyDescent="0.2">
      <c r="A106" s="7" t="s">
        <v>1575</v>
      </c>
      <c r="B106" s="7"/>
      <c r="C106" s="7"/>
      <c r="D106" s="7"/>
      <c r="E106" s="7"/>
      <c r="F106" s="7"/>
      <c r="G106" s="7"/>
      <c r="H106" s="7"/>
    </row>
    <row r="107" spans="1:24" x14ac:dyDescent="0.2">
      <c r="A107" s="7"/>
      <c r="B107" s="7"/>
      <c r="C107" s="7"/>
      <c r="D107" s="7"/>
      <c r="E107" s="7"/>
      <c r="F107" s="7"/>
      <c r="G107" s="7"/>
      <c r="H107" s="7"/>
    </row>
    <row r="108" spans="1:24" x14ac:dyDescent="0.2">
      <c r="A108" s="7" t="s">
        <v>1259</v>
      </c>
      <c r="B108" s="7"/>
      <c r="C108" s="7"/>
      <c r="D108" s="7"/>
      <c r="E108" s="7"/>
      <c r="F108" s="7"/>
      <c r="G108" s="7"/>
      <c r="H108" s="7"/>
    </row>
    <row r="109" spans="1:24" ht="22.5" x14ac:dyDescent="0.2">
      <c r="A109" s="249" t="s">
        <v>1418</v>
      </c>
      <c r="B109" s="7"/>
      <c r="C109" s="7"/>
      <c r="D109" s="7"/>
      <c r="E109" s="7"/>
      <c r="F109" s="7"/>
      <c r="G109" s="39"/>
      <c r="H109" s="7"/>
    </row>
    <row r="110" spans="1:24" x14ac:dyDescent="0.2">
      <c r="A110" s="118" t="s">
        <v>1271</v>
      </c>
      <c r="B110" s="7"/>
      <c r="C110" s="7"/>
      <c r="D110" s="7"/>
      <c r="E110" s="7"/>
      <c r="F110" s="39"/>
      <c r="G110" s="39"/>
      <c r="H110" s="39"/>
    </row>
  </sheetData>
  <phoneticPr fontId="2" type="noConversion"/>
  <hyperlinks>
    <hyperlink ref="U1" location="Index_d!A1" display="◄" xr:uid="{9E7E03BD-39C7-4D81-BB82-A267C08720A0}"/>
  </hyperlinks>
  <pageMargins left="0.68" right="0.65" top="0.39" bottom="0.39" header="0.15748031496062992" footer="0.15748031496062992"/>
  <pageSetup paperSize="9" scale="56" orientation="portrait" r:id="rId1"/>
  <headerFooter alignWithMargins="0">
    <oddHeader>&amp;CPage &amp;P de &amp;N</oddHeader>
    <oddFooter>&amp;L&amp;8OFS/MOBIL &amp;C&amp;8&amp;D&amp;R&amp;8&amp;F / &amp;A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4">
    <tabColor theme="0"/>
    <pageSetUpPr autoPageBreaks="0" fitToPage="1"/>
  </sheetPr>
  <dimension ref="A1:T24"/>
  <sheetViews>
    <sheetView showGridLines="0" workbookViewId="0">
      <pane ySplit="3" topLeftCell="A4" activePane="bottomLeft" state="frozen"/>
      <selection pane="bottomLeft"/>
    </sheetView>
  </sheetViews>
  <sheetFormatPr baseColWidth="10" defaultColWidth="11.42578125" defaultRowHeight="11.25" x14ac:dyDescent="0.2"/>
  <cols>
    <col min="1" max="1" width="62.7109375" style="54" customWidth="1"/>
    <col min="2" max="2" width="11" style="41" customWidth="1"/>
    <col min="3" max="3" width="6.140625" style="54" bestFit="1" customWidth="1"/>
    <col min="4" max="11" width="5.140625" style="41" customWidth="1"/>
    <col min="12" max="13" width="5.5703125" style="54" customWidth="1"/>
    <col min="14" max="20" width="5.85546875" style="54" customWidth="1"/>
    <col min="21" max="16384" width="11.42578125" style="54"/>
  </cols>
  <sheetData>
    <row r="1" spans="1:20" s="51" customFormat="1" ht="23.45" customHeight="1" thickBot="1" x14ac:dyDescent="0.25">
      <c r="A1" s="45" t="s">
        <v>870</v>
      </c>
      <c r="B1" s="236"/>
      <c r="C1" s="236"/>
      <c r="D1" s="236"/>
      <c r="E1" s="236"/>
      <c r="F1" s="236"/>
      <c r="G1" s="236"/>
      <c r="T1" s="285" t="s">
        <v>1027</v>
      </c>
    </row>
    <row r="2" spans="1:20" s="51" customFormat="1" x14ac:dyDescent="0.2">
      <c r="A2" s="231" t="s">
        <v>499</v>
      </c>
      <c r="B2" s="232" t="s">
        <v>500</v>
      </c>
      <c r="C2" s="233" t="s">
        <v>501</v>
      </c>
      <c r="D2" s="234" t="s">
        <v>502</v>
      </c>
      <c r="E2" s="52"/>
      <c r="F2" s="52"/>
      <c r="G2" s="52"/>
      <c r="H2" s="52"/>
      <c r="I2" s="52"/>
      <c r="J2" s="52"/>
      <c r="K2" s="52"/>
      <c r="L2" s="52"/>
      <c r="M2" s="52"/>
      <c r="N2" s="52"/>
      <c r="O2" s="52"/>
      <c r="P2" s="52"/>
      <c r="Q2" s="52"/>
      <c r="R2" s="52"/>
      <c r="S2" s="52"/>
      <c r="T2" s="291"/>
    </row>
    <row r="3" spans="1:20" s="51" customFormat="1" x14ac:dyDescent="0.2">
      <c r="A3" s="55"/>
      <c r="B3" s="56"/>
      <c r="C3" s="57"/>
      <c r="D3" s="56">
        <v>2008</v>
      </c>
      <c r="E3" s="56">
        <v>2009</v>
      </c>
      <c r="F3" s="56">
        <v>2010</v>
      </c>
      <c r="G3" s="53">
        <v>2011</v>
      </c>
      <c r="H3" s="53">
        <v>2012</v>
      </c>
      <c r="I3" s="53">
        <v>2013</v>
      </c>
      <c r="J3" s="53">
        <v>2014</v>
      </c>
      <c r="K3" s="53">
        <v>2015</v>
      </c>
      <c r="L3" s="53">
        <v>2016</v>
      </c>
      <c r="M3" s="53">
        <v>2017</v>
      </c>
      <c r="N3" s="53">
        <v>2018</v>
      </c>
      <c r="O3" s="53">
        <v>2019</v>
      </c>
      <c r="P3" s="53">
        <v>2020</v>
      </c>
      <c r="Q3" s="53">
        <v>2021</v>
      </c>
      <c r="R3" s="53">
        <v>2022</v>
      </c>
      <c r="S3" s="53">
        <v>2023</v>
      </c>
      <c r="T3" s="292">
        <v>2024</v>
      </c>
    </row>
    <row r="4" spans="1:20" ht="12.75" customHeight="1" x14ac:dyDescent="0.2">
      <c r="A4" s="276" t="s">
        <v>1050</v>
      </c>
      <c r="B4" s="277" t="s">
        <v>994</v>
      </c>
      <c r="C4" s="277">
        <v>105</v>
      </c>
      <c r="D4" s="277" t="s">
        <v>1002</v>
      </c>
      <c r="E4" s="277" t="s">
        <v>1002</v>
      </c>
      <c r="F4" s="277" t="s">
        <v>1002</v>
      </c>
      <c r="G4" s="277" t="s">
        <v>1002</v>
      </c>
      <c r="H4" s="277" t="s">
        <v>1002</v>
      </c>
      <c r="I4" s="277" t="s">
        <v>1002</v>
      </c>
      <c r="J4" s="277" t="s">
        <v>1002</v>
      </c>
      <c r="K4" s="278" t="s">
        <v>1002</v>
      </c>
      <c r="L4" s="278" t="s">
        <v>1002</v>
      </c>
      <c r="M4" s="278" t="s">
        <v>1002</v>
      </c>
      <c r="N4" s="277" t="s">
        <v>1002</v>
      </c>
      <c r="O4" s="277" t="s">
        <v>1002</v>
      </c>
      <c r="P4" s="277" t="s">
        <v>1002</v>
      </c>
      <c r="Q4" s="277" t="s">
        <v>1002</v>
      </c>
      <c r="R4" s="277" t="s">
        <v>1002</v>
      </c>
      <c r="S4" s="277" t="s">
        <v>1002</v>
      </c>
      <c r="T4" s="293" t="s">
        <v>1002</v>
      </c>
    </row>
    <row r="5" spans="1:20" ht="12.75" customHeight="1" x14ac:dyDescent="0.2">
      <c r="A5" s="47" t="s">
        <v>954</v>
      </c>
      <c r="B5" s="48" t="s">
        <v>953</v>
      </c>
      <c r="C5" s="48">
        <v>109</v>
      </c>
      <c r="D5" s="48" t="s">
        <v>1002</v>
      </c>
      <c r="E5" s="48" t="s">
        <v>1002</v>
      </c>
      <c r="F5" s="48" t="s">
        <v>1002</v>
      </c>
      <c r="G5" s="48" t="s">
        <v>1002</v>
      </c>
      <c r="H5" s="48" t="s">
        <v>1002</v>
      </c>
      <c r="I5" s="48" t="s">
        <v>1002</v>
      </c>
      <c r="J5" s="48" t="s">
        <v>1002</v>
      </c>
      <c r="K5" s="279" t="s">
        <v>1002</v>
      </c>
      <c r="L5" s="279" t="s">
        <v>1002</v>
      </c>
      <c r="M5" s="279" t="s">
        <v>1002</v>
      </c>
      <c r="N5" s="48" t="s">
        <v>1002</v>
      </c>
      <c r="O5" s="48" t="s">
        <v>1002</v>
      </c>
      <c r="P5" s="48" t="s">
        <v>1002</v>
      </c>
      <c r="Q5" s="48" t="s">
        <v>1002</v>
      </c>
      <c r="R5" s="48" t="s">
        <v>1002</v>
      </c>
      <c r="S5" s="48" t="s">
        <v>1002</v>
      </c>
      <c r="T5" s="294" t="s">
        <v>1002</v>
      </c>
    </row>
    <row r="6" spans="1:20" ht="12.75" customHeight="1" x14ac:dyDescent="0.2">
      <c r="A6" s="47" t="s">
        <v>1040</v>
      </c>
      <c r="B6" s="48" t="s">
        <v>958</v>
      </c>
      <c r="C6" s="48">
        <v>114</v>
      </c>
      <c r="D6" s="48"/>
      <c r="E6" s="48"/>
      <c r="F6" s="48"/>
      <c r="G6" s="48"/>
      <c r="H6" s="48" t="s">
        <v>1002</v>
      </c>
      <c r="I6" s="48" t="s">
        <v>1002</v>
      </c>
      <c r="J6" s="48" t="s">
        <v>1002</v>
      </c>
      <c r="K6" s="279" t="s">
        <v>1002</v>
      </c>
      <c r="L6" s="279" t="s">
        <v>1002</v>
      </c>
      <c r="M6" s="279" t="s">
        <v>1002</v>
      </c>
      <c r="N6" s="48" t="s">
        <v>1002</v>
      </c>
      <c r="O6" s="48" t="s">
        <v>1002</v>
      </c>
      <c r="P6" s="48" t="s">
        <v>1002</v>
      </c>
      <c r="Q6" s="48" t="s">
        <v>1002</v>
      </c>
      <c r="R6" s="48" t="s">
        <v>1002</v>
      </c>
      <c r="S6" s="48" t="s">
        <v>1002</v>
      </c>
      <c r="T6" s="294" t="s">
        <v>1002</v>
      </c>
    </row>
    <row r="7" spans="1:20" ht="12.75" customHeight="1" x14ac:dyDescent="0.2">
      <c r="A7" s="47" t="s">
        <v>129</v>
      </c>
      <c r="B7" s="48" t="s">
        <v>771</v>
      </c>
      <c r="C7" s="48">
        <v>201</v>
      </c>
      <c r="D7" s="48" t="s">
        <v>1002</v>
      </c>
      <c r="E7" s="48" t="s">
        <v>1002</v>
      </c>
      <c r="F7" s="48" t="s">
        <v>1002</v>
      </c>
      <c r="G7" s="48" t="s">
        <v>1002</v>
      </c>
      <c r="H7" s="48" t="s">
        <v>1002</v>
      </c>
      <c r="I7" s="48" t="s">
        <v>1002</v>
      </c>
      <c r="J7" s="48" t="s">
        <v>1002</v>
      </c>
      <c r="K7" s="279" t="s">
        <v>1002</v>
      </c>
      <c r="L7" s="279" t="s">
        <v>1002</v>
      </c>
      <c r="M7" s="279" t="s">
        <v>1002</v>
      </c>
      <c r="N7" s="48" t="s">
        <v>1002</v>
      </c>
      <c r="O7" s="48" t="s">
        <v>1002</v>
      </c>
      <c r="P7" s="48" t="s">
        <v>1002</v>
      </c>
      <c r="Q7" s="48" t="s">
        <v>1002</v>
      </c>
      <c r="R7" s="48" t="s">
        <v>1002</v>
      </c>
      <c r="S7" s="48" t="s">
        <v>1002</v>
      </c>
      <c r="T7" s="294" t="s">
        <v>1002</v>
      </c>
    </row>
    <row r="8" spans="1:20" ht="12.75" customHeight="1" x14ac:dyDescent="0.2">
      <c r="A8" s="47" t="s">
        <v>130</v>
      </c>
      <c r="B8" s="48" t="s">
        <v>595</v>
      </c>
      <c r="C8" s="48">
        <v>204</v>
      </c>
      <c r="D8" s="48" t="s">
        <v>1002</v>
      </c>
      <c r="E8" s="48" t="s">
        <v>1002</v>
      </c>
      <c r="F8" s="48" t="s">
        <v>1002</v>
      </c>
      <c r="G8" s="48" t="s">
        <v>1002</v>
      </c>
      <c r="H8" s="48" t="s">
        <v>1002</v>
      </c>
      <c r="I8" s="48" t="s">
        <v>1002</v>
      </c>
      <c r="J8" s="48" t="s">
        <v>1002</v>
      </c>
      <c r="K8" s="279" t="s">
        <v>1002</v>
      </c>
      <c r="L8" s="279" t="s">
        <v>1002</v>
      </c>
      <c r="M8" s="279" t="s">
        <v>1002</v>
      </c>
      <c r="N8" s="48" t="s">
        <v>1002</v>
      </c>
      <c r="O8" s="48" t="s">
        <v>1002</v>
      </c>
      <c r="P8" s="48" t="s">
        <v>1002</v>
      </c>
      <c r="Q8" s="48" t="s">
        <v>1002</v>
      </c>
      <c r="R8" s="48" t="s">
        <v>1002</v>
      </c>
      <c r="S8" s="48" t="s">
        <v>1002</v>
      </c>
      <c r="T8" s="294" t="s">
        <v>1002</v>
      </c>
    </row>
    <row r="9" spans="1:20" ht="12.75" customHeight="1" x14ac:dyDescent="0.2">
      <c r="A9" s="47" t="s">
        <v>131</v>
      </c>
      <c r="B9" s="48" t="s">
        <v>625</v>
      </c>
      <c r="C9" s="48">
        <v>206</v>
      </c>
      <c r="D9" s="48" t="s">
        <v>1002</v>
      </c>
      <c r="E9" s="48" t="s">
        <v>1002</v>
      </c>
      <c r="F9" s="48" t="s">
        <v>1002</v>
      </c>
      <c r="G9" s="48" t="s">
        <v>1002</v>
      </c>
      <c r="H9" s="48" t="s">
        <v>1002</v>
      </c>
      <c r="I9" s="48" t="s">
        <v>1002</v>
      </c>
      <c r="J9" s="48" t="s">
        <v>1002</v>
      </c>
      <c r="K9" s="279" t="s">
        <v>1002</v>
      </c>
      <c r="L9" s="279" t="s">
        <v>1002</v>
      </c>
      <c r="M9" s="279" t="s">
        <v>1002</v>
      </c>
      <c r="N9" s="48" t="s">
        <v>1002</v>
      </c>
      <c r="O9" s="48" t="s">
        <v>1002</v>
      </c>
      <c r="P9" s="48" t="s">
        <v>1002</v>
      </c>
      <c r="Q9" s="48" t="s">
        <v>1002</v>
      </c>
      <c r="R9" s="48" t="s">
        <v>1002</v>
      </c>
      <c r="S9" s="48" t="s">
        <v>1002</v>
      </c>
      <c r="T9" s="294" t="s">
        <v>1002</v>
      </c>
    </row>
    <row r="10" spans="1:20" ht="12.75" customHeight="1" x14ac:dyDescent="0.2">
      <c r="A10" s="47" t="s">
        <v>132</v>
      </c>
      <c r="B10" s="48" t="s">
        <v>740</v>
      </c>
      <c r="C10" s="48">
        <v>207</v>
      </c>
      <c r="D10" s="48" t="s">
        <v>1002</v>
      </c>
      <c r="E10" s="48" t="s">
        <v>1002</v>
      </c>
      <c r="F10" s="48" t="s">
        <v>1002</v>
      </c>
      <c r="G10" s="48" t="s">
        <v>1002</v>
      </c>
      <c r="H10" s="48" t="s">
        <v>1002</v>
      </c>
      <c r="I10" s="48" t="s">
        <v>1002</v>
      </c>
      <c r="J10" s="48" t="s">
        <v>1002</v>
      </c>
      <c r="K10" s="279" t="s">
        <v>1002</v>
      </c>
      <c r="L10" s="279" t="s">
        <v>1002</v>
      </c>
      <c r="M10" s="279" t="s">
        <v>1002</v>
      </c>
      <c r="N10" s="48" t="s">
        <v>1002</v>
      </c>
      <c r="O10" s="48" t="s">
        <v>1002</v>
      </c>
      <c r="P10" s="48" t="s">
        <v>1002</v>
      </c>
      <c r="Q10" s="48" t="s">
        <v>1002</v>
      </c>
      <c r="R10" s="48" t="s">
        <v>1002</v>
      </c>
      <c r="S10" s="48" t="s">
        <v>1002</v>
      </c>
      <c r="T10" s="294" t="s">
        <v>1002</v>
      </c>
    </row>
    <row r="11" spans="1:20" ht="12.75" customHeight="1" x14ac:dyDescent="0.2">
      <c r="A11" s="47" t="s">
        <v>133</v>
      </c>
      <c r="B11" s="48" t="s">
        <v>662</v>
      </c>
      <c r="C11" s="48">
        <v>209</v>
      </c>
      <c r="D11" s="48" t="s">
        <v>1002</v>
      </c>
      <c r="E11" s="48" t="s">
        <v>1002</v>
      </c>
      <c r="F11" s="48" t="s">
        <v>1002</v>
      </c>
      <c r="G11" s="48" t="s">
        <v>1002</v>
      </c>
      <c r="H11" s="48" t="s">
        <v>1002</v>
      </c>
      <c r="I11" s="48" t="s">
        <v>1002</v>
      </c>
      <c r="J11" s="48" t="s">
        <v>1002</v>
      </c>
      <c r="K11" s="279" t="s">
        <v>1002</v>
      </c>
      <c r="L11" s="279" t="s">
        <v>1002</v>
      </c>
      <c r="M11" s="279" t="s">
        <v>1002</v>
      </c>
      <c r="N11" s="48" t="s">
        <v>1002</v>
      </c>
      <c r="O11" s="48" t="s">
        <v>1002</v>
      </c>
      <c r="P11" s="48" t="s">
        <v>1002</v>
      </c>
      <c r="Q11" s="48" t="s">
        <v>1002</v>
      </c>
      <c r="R11" s="48" t="s">
        <v>1002</v>
      </c>
      <c r="S11" s="48" t="s">
        <v>1002</v>
      </c>
      <c r="T11" s="294" t="s">
        <v>1002</v>
      </c>
    </row>
    <row r="12" spans="1:20" ht="12.75" customHeight="1" x14ac:dyDescent="0.2">
      <c r="A12" s="47" t="s">
        <v>134</v>
      </c>
      <c r="B12" s="48" t="s">
        <v>677</v>
      </c>
      <c r="C12" s="48">
        <v>210</v>
      </c>
      <c r="D12" s="48" t="s">
        <v>1002</v>
      </c>
      <c r="E12" s="48" t="s">
        <v>1002</v>
      </c>
      <c r="F12" s="48" t="s">
        <v>1002</v>
      </c>
      <c r="G12" s="48" t="s">
        <v>1002</v>
      </c>
      <c r="H12" s="48" t="s">
        <v>1002</v>
      </c>
      <c r="I12" s="48" t="s">
        <v>1002</v>
      </c>
      <c r="J12" s="48" t="s">
        <v>1002</v>
      </c>
      <c r="K12" s="279" t="s">
        <v>1002</v>
      </c>
      <c r="L12" s="279" t="s">
        <v>1002</v>
      </c>
      <c r="M12" s="279" t="s">
        <v>1002</v>
      </c>
      <c r="N12" s="48" t="s">
        <v>1002</v>
      </c>
      <c r="O12" s="48" t="s">
        <v>1002</v>
      </c>
      <c r="P12" s="48" t="s">
        <v>1002</v>
      </c>
      <c r="Q12" s="48" t="s">
        <v>1002</v>
      </c>
      <c r="R12" s="48" t="s">
        <v>1002</v>
      </c>
      <c r="S12" s="48" t="s">
        <v>1002</v>
      </c>
      <c r="T12" s="294" t="s">
        <v>1002</v>
      </c>
    </row>
    <row r="13" spans="1:20" ht="12.75" customHeight="1" x14ac:dyDescent="0.2">
      <c r="A13" s="47" t="s">
        <v>1094</v>
      </c>
      <c r="B13" s="48" t="s">
        <v>976</v>
      </c>
      <c r="C13" s="48">
        <v>212</v>
      </c>
      <c r="D13" s="48" t="s">
        <v>1002</v>
      </c>
      <c r="E13" s="48" t="s">
        <v>1002</v>
      </c>
      <c r="F13" s="48" t="s">
        <v>1002</v>
      </c>
      <c r="G13" s="48" t="s">
        <v>1002</v>
      </c>
      <c r="H13" s="48" t="s">
        <v>1002</v>
      </c>
      <c r="I13" s="48" t="s">
        <v>1002</v>
      </c>
      <c r="J13" s="48" t="s">
        <v>1002</v>
      </c>
      <c r="K13" s="279" t="s">
        <v>1002</v>
      </c>
      <c r="L13" s="279" t="s">
        <v>1002</v>
      </c>
      <c r="M13" s="279" t="s">
        <v>1002</v>
      </c>
      <c r="N13" s="48" t="s">
        <v>1002</v>
      </c>
      <c r="O13" s="48" t="s">
        <v>1002</v>
      </c>
      <c r="P13" s="48" t="s">
        <v>1002</v>
      </c>
      <c r="Q13" s="48" t="s">
        <v>1002</v>
      </c>
      <c r="R13" s="48" t="s">
        <v>1002</v>
      </c>
      <c r="S13" s="48" t="s">
        <v>1002</v>
      </c>
      <c r="T13" s="294" t="s">
        <v>1002</v>
      </c>
    </row>
    <row r="14" spans="1:20" ht="12.75" customHeight="1" x14ac:dyDescent="0.2">
      <c r="A14" s="47" t="s">
        <v>1095</v>
      </c>
      <c r="B14" s="48" t="s">
        <v>765</v>
      </c>
      <c r="C14" s="48">
        <v>213</v>
      </c>
      <c r="D14" s="48" t="s">
        <v>1002</v>
      </c>
      <c r="E14" s="48" t="s">
        <v>1002</v>
      </c>
      <c r="F14" s="48" t="s">
        <v>1002</v>
      </c>
      <c r="G14" s="48" t="s">
        <v>1002</v>
      </c>
      <c r="H14" s="48" t="s">
        <v>1002</v>
      </c>
      <c r="I14" s="48" t="s">
        <v>1002</v>
      </c>
      <c r="J14" s="48" t="s">
        <v>1002</v>
      </c>
      <c r="K14" s="279" t="s">
        <v>1002</v>
      </c>
      <c r="L14" s="279" t="s">
        <v>1002</v>
      </c>
      <c r="M14" s="279" t="s">
        <v>1002</v>
      </c>
      <c r="N14" s="48" t="s">
        <v>1002</v>
      </c>
      <c r="O14" s="48" t="s">
        <v>1002</v>
      </c>
      <c r="P14" s="48" t="s">
        <v>1002</v>
      </c>
      <c r="Q14" s="48" t="s">
        <v>1002</v>
      </c>
      <c r="R14" s="48" t="s">
        <v>1002</v>
      </c>
      <c r="S14" s="48" t="s">
        <v>1002</v>
      </c>
      <c r="T14" s="294" t="s">
        <v>1002</v>
      </c>
    </row>
    <row r="15" spans="1:20" ht="12.75" customHeight="1" x14ac:dyDescent="0.2">
      <c r="A15" s="47" t="s">
        <v>841</v>
      </c>
      <c r="B15" s="48" t="s">
        <v>840</v>
      </c>
      <c r="C15" s="48">
        <v>217</v>
      </c>
      <c r="D15" s="48" t="s">
        <v>1002</v>
      </c>
      <c r="E15" s="48" t="s">
        <v>1002</v>
      </c>
      <c r="F15" s="48" t="s">
        <v>1002</v>
      </c>
      <c r="G15" s="48" t="s">
        <v>1002</v>
      </c>
      <c r="H15" s="48"/>
      <c r="I15" s="48"/>
      <c r="J15" s="48"/>
      <c r="K15" s="279"/>
      <c r="L15" s="279"/>
      <c r="M15" s="279"/>
      <c r="N15" s="48"/>
      <c r="O15" s="48"/>
      <c r="P15" s="48"/>
      <c r="Q15" s="48"/>
      <c r="R15" s="48"/>
      <c r="S15" s="48"/>
      <c r="T15" s="294"/>
    </row>
    <row r="16" spans="1:20" ht="12" thickBot="1" x14ac:dyDescent="0.25">
      <c r="A16" s="49" t="s">
        <v>135</v>
      </c>
      <c r="B16" s="50" t="s">
        <v>930</v>
      </c>
      <c r="C16" s="50">
        <v>219</v>
      </c>
      <c r="D16" s="50" t="s">
        <v>1002</v>
      </c>
      <c r="E16" s="50" t="s">
        <v>1002</v>
      </c>
      <c r="F16" s="50" t="s">
        <v>1002</v>
      </c>
      <c r="G16" s="50" t="s">
        <v>1002</v>
      </c>
      <c r="H16" s="50" t="s">
        <v>1002</v>
      </c>
      <c r="I16" s="50" t="s">
        <v>1002</v>
      </c>
      <c r="J16" s="50" t="s">
        <v>1002</v>
      </c>
      <c r="K16" s="281" t="s">
        <v>1002</v>
      </c>
      <c r="L16" s="281" t="s">
        <v>1002</v>
      </c>
      <c r="M16" s="281" t="s">
        <v>1002</v>
      </c>
      <c r="N16" s="50" t="s">
        <v>1002</v>
      </c>
      <c r="O16" s="50" t="s">
        <v>1002</v>
      </c>
      <c r="P16" s="50" t="s">
        <v>1002</v>
      </c>
      <c r="Q16" s="50" t="s">
        <v>1002</v>
      </c>
      <c r="R16" s="50" t="s">
        <v>1002</v>
      </c>
      <c r="S16" s="50" t="s">
        <v>1002</v>
      </c>
      <c r="T16" s="295" t="s">
        <v>1002</v>
      </c>
    </row>
    <row r="17" spans="1:19" s="16" customFormat="1" ht="12.75" x14ac:dyDescent="0.25">
      <c r="A17" s="54"/>
      <c r="B17" s="237"/>
      <c r="C17" s="54"/>
      <c r="D17" s="41"/>
      <c r="E17" s="41"/>
      <c r="F17" s="41"/>
      <c r="G17" s="41"/>
      <c r="H17" s="41"/>
      <c r="I17" s="41"/>
      <c r="J17" s="41"/>
      <c r="K17" s="41"/>
      <c r="L17" s="41"/>
      <c r="M17" s="41"/>
      <c r="N17" s="7"/>
      <c r="O17" s="7"/>
      <c r="P17" s="7"/>
      <c r="Q17" s="7"/>
      <c r="R17" s="7"/>
      <c r="S17" s="7"/>
    </row>
    <row r="18" spans="1:19" s="16" customFormat="1" ht="12.75" x14ac:dyDescent="0.25">
      <c r="A18" s="7" t="s">
        <v>869</v>
      </c>
      <c r="B18" s="7"/>
      <c r="C18" s="7"/>
      <c r="D18" s="7"/>
      <c r="E18" s="7"/>
      <c r="F18" s="7"/>
      <c r="G18" s="7"/>
      <c r="H18" s="7"/>
      <c r="I18" s="7"/>
      <c r="J18" s="7"/>
      <c r="K18" s="7"/>
      <c r="L18" s="7"/>
      <c r="M18" s="7"/>
      <c r="N18" s="7"/>
      <c r="O18" s="7"/>
      <c r="P18" s="7"/>
      <c r="Q18" s="7"/>
      <c r="R18" s="7"/>
      <c r="S18" s="7"/>
    </row>
    <row r="19" spans="1:19" s="16" customFormat="1" ht="12.75" x14ac:dyDescent="0.25">
      <c r="A19" s="7"/>
      <c r="B19" s="7"/>
      <c r="C19" s="7"/>
      <c r="D19" s="7"/>
      <c r="E19" s="7"/>
      <c r="F19" s="7"/>
      <c r="G19" s="7"/>
      <c r="H19" s="7"/>
      <c r="I19" s="7"/>
      <c r="J19" s="7"/>
      <c r="K19" s="7"/>
      <c r="L19" s="7"/>
      <c r="M19" s="7"/>
      <c r="N19" s="7"/>
      <c r="O19" s="7"/>
      <c r="P19" s="7"/>
      <c r="Q19" s="7"/>
      <c r="R19" s="7"/>
      <c r="S19" s="7"/>
    </row>
    <row r="20" spans="1:19" s="16" customFormat="1" ht="12.75" x14ac:dyDescent="0.25">
      <c r="A20" s="7" t="s">
        <v>1561</v>
      </c>
      <c r="B20" s="7"/>
      <c r="C20" s="7"/>
      <c r="D20" s="7"/>
      <c r="E20" s="7"/>
      <c r="F20" s="7"/>
      <c r="G20" s="7"/>
      <c r="H20" s="7"/>
      <c r="I20" s="7"/>
      <c r="J20" s="7"/>
      <c r="K20" s="7"/>
      <c r="L20" s="7"/>
      <c r="M20" s="7"/>
      <c r="N20" s="7"/>
      <c r="O20" s="7"/>
      <c r="P20" s="7"/>
      <c r="Q20" s="7"/>
      <c r="R20" s="7"/>
      <c r="S20" s="7"/>
    </row>
    <row r="21" spans="1:19" s="16" customFormat="1" ht="12.75" x14ac:dyDescent="0.25">
      <c r="A21" s="7"/>
      <c r="B21" s="7"/>
      <c r="C21" s="7"/>
      <c r="D21" s="7"/>
      <c r="E21" s="7"/>
      <c r="F21" s="7"/>
      <c r="G21" s="7"/>
      <c r="H21" s="7"/>
      <c r="I21" s="7"/>
      <c r="J21" s="7"/>
      <c r="K21" s="7"/>
      <c r="L21" s="7"/>
      <c r="M21" s="7"/>
      <c r="N21" s="7"/>
      <c r="O21" s="7"/>
      <c r="P21" s="7"/>
      <c r="Q21" s="7"/>
      <c r="R21" s="7"/>
      <c r="S21" s="7"/>
    </row>
    <row r="22" spans="1:19" s="16" customFormat="1" ht="12.75" x14ac:dyDescent="0.25">
      <c r="A22" s="7" t="s">
        <v>1259</v>
      </c>
      <c r="B22" s="7"/>
      <c r="C22" s="7"/>
      <c r="D22" s="7"/>
      <c r="E22" s="7"/>
      <c r="F22" s="7"/>
      <c r="G22" s="7"/>
      <c r="H22" s="7"/>
      <c r="I22" s="7"/>
      <c r="J22" s="7"/>
      <c r="K22" s="7"/>
      <c r="L22" s="7"/>
      <c r="M22" s="7"/>
      <c r="N22" s="7"/>
      <c r="O22" s="7"/>
      <c r="P22" s="7"/>
      <c r="Q22" s="7"/>
      <c r="R22" s="7"/>
      <c r="S22" s="7"/>
    </row>
    <row r="23" spans="1:19" s="16" customFormat="1" ht="23.25" x14ac:dyDescent="0.25">
      <c r="A23" s="249" t="s">
        <v>1418</v>
      </c>
      <c r="B23" s="7"/>
      <c r="C23" s="7"/>
      <c r="D23" s="7"/>
      <c r="E23" s="7"/>
      <c r="F23" s="7"/>
      <c r="G23" s="7"/>
      <c r="H23" s="7"/>
      <c r="I23" s="7"/>
      <c r="J23" s="7"/>
      <c r="K23" s="7"/>
      <c r="L23" s="7"/>
      <c r="M23" s="7"/>
      <c r="N23" s="7"/>
      <c r="O23" s="7"/>
      <c r="P23" s="7"/>
      <c r="Q23" s="7"/>
      <c r="R23" s="7"/>
      <c r="S23" s="7"/>
    </row>
    <row r="24" spans="1:19" x14ac:dyDescent="0.2">
      <c r="A24" s="118" t="s">
        <v>1271</v>
      </c>
      <c r="B24" s="118"/>
      <c r="C24" s="7"/>
      <c r="D24" s="7"/>
      <c r="E24" s="7"/>
      <c r="F24" s="7"/>
      <c r="G24" s="7"/>
      <c r="H24" s="7"/>
      <c r="I24" s="7"/>
      <c r="J24" s="7"/>
      <c r="K24" s="7"/>
    </row>
  </sheetData>
  <phoneticPr fontId="2" type="noConversion"/>
  <hyperlinks>
    <hyperlink ref="T1" location="Index_d!A1" display="◄" xr:uid="{522E1DD7-4311-40FE-8BFF-AF0687C3E3D4}"/>
  </hyperlinks>
  <pageMargins left="0.71" right="0.71" top="0.46" bottom="0.43307086614173229" header="0.19685039370078741" footer="0.15748031496062992"/>
  <pageSetup paperSize="9" scale="64" orientation="portrait" r:id="rId1"/>
  <headerFooter alignWithMargins="0">
    <oddHeader>&amp;CPage &amp;P de &amp;N</oddHeader>
    <oddFooter>&amp;LOFS/MOBIL &amp;C&amp;D&amp;R&amp;F / &amp;A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14">
    <tabColor theme="0"/>
    <pageSetUpPr autoPageBreaks="0" fitToPage="1"/>
  </sheetPr>
  <dimension ref="A1:BB202"/>
  <sheetViews>
    <sheetView showGridLines="0" zoomScaleNormal="100" workbookViewId="0">
      <pane xSplit="3" ySplit="4" topLeftCell="D5" activePane="bottomRight" state="frozen"/>
      <selection pane="topRight" activeCell="D1" sqref="D1"/>
      <selection pane="bottomLeft" activeCell="A5" sqref="A5"/>
      <selection pane="bottomRight"/>
    </sheetView>
  </sheetViews>
  <sheetFormatPr baseColWidth="10" defaultColWidth="11.42578125" defaultRowHeight="12.75" x14ac:dyDescent="0.2"/>
  <cols>
    <col min="1" max="1" width="63" style="39" customWidth="1"/>
    <col min="2" max="2" width="10" style="46" bestFit="1" customWidth="1"/>
    <col min="3" max="3" width="5.85546875" style="39" customWidth="1"/>
    <col min="4" max="14" width="5.140625" style="46" customWidth="1"/>
    <col min="15" max="16" width="5.140625" style="41" customWidth="1"/>
    <col min="17" max="17" width="5" style="41" customWidth="1"/>
    <col min="18" max="19" width="5.140625" style="41" customWidth="1"/>
    <col min="20" max="20" width="5" style="41" customWidth="1"/>
    <col min="21" max="22" width="5.140625" style="41" customWidth="1"/>
    <col min="23" max="23" width="5" style="41" customWidth="1"/>
    <col min="24" max="25" width="5.140625" style="41" customWidth="1"/>
    <col min="26" max="26" width="5" style="41" customWidth="1"/>
    <col min="27" max="28" width="5.140625" style="41" customWidth="1"/>
    <col min="29" max="29" width="5" style="41" customWidth="1"/>
    <col min="30" max="31" width="5.140625" style="41" customWidth="1"/>
    <col min="32" max="32" width="5" style="41" customWidth="1"/>
    <col min="33" max="34" width="5.140625" style="41" customWidth="1"/>
    <col min="35" max="35" width="5" style="41" customWidth="1"/>
    <col min="36" max="36" width="5.140625" style="41" customWidth="1"/>
    <col min="37" max="37" width="5.42578125" style="39" customWidth="1"/>
    <col min="38" max="38" width="4.85546875" style="39" customWidth="1"/>
    <col min="39" max="39" width="5" style="39" customWidth="1"/>
    <col min="40" max="40" width="5.140625" style="41" customWidth="1"/>
    <col min="41" max="41" width="5" style="41" customWidth="1"/>
    <col min="42" max="42" width="5.140625" style="41" customWidth="1"/>
    <col min="43" max="43" width="4.85546875" style="41" customWidth="1"/>
    <col min="44" max="44" width="5" style="41" customWidth="1"/>
    <col min="45" max="45" width="5.140625" style="41" customWidth="1"/>
    <col min="46" max="46" width="4.85546875" style="41" customWidth="1"/>
    <col min="47" max="47" width="5" style="41" customWidth="1"/>
    <col min="48" max="48" width="5.140625" style="41" customWidth="1"/>
    <col min="49" max="49" width="4.85546875" style="41" customWidth="1"/>
    <col min="50" max="50" width="5" style="41" customWidth="1"/>
    <col min="51" max="51" width="5.140625" style="41" customWidth="1"/>
    <col min="52" max="52" width="4.85546875" style="41" customWidth="1"/>
    <col min="53" max="53" width="5" style="41" customWidth="1"/>
    <col min="54" max="54" width="5.140625" style="41" customWidth="1"/>
    <col min="55" max="16384" width="11.42578125" style="39"/>
  </cols>
  <sheetData>
    <row r="1" spans="1:54" s="51" customFormat="1" ht="23.45" customHeight="1" thickBot="1" x14ac:dyDescent="0.25">
      <c r="A1" s="45" t="s">
        <v>871</v>
      </c>
      <c r="B1" s="44"/>
      <c r="C1" s="44"/>
      <c r="D1" s="45"/>
      <c r="E1" s="45"/>
      <c r="F1" s="45"/>
      <c r="G1" s="45"/>
      <c r="H1" s="45"/>
      <c r="I1" s="45"/>
      <c r="J1" s="45"/>
      <c r="K1" s="45"/>
      <c r="M1" s="45"/>
      <c r="N1" s="45"/>
      <c r="O1" s="238"/>
      <c r="Q1" s="236"/>
      <c r="R1" s="236"/>
      <c r="T1" s="236"/>
      <c r="U1" s="236"/>
      <c r="V1" s="236"/>
      <c r="W1" s="236"/>
      <c r="X1" s="236"/>
      <c r="Y1" s="236"/>
      <c r="Z1" s="236"/>
      <c r="AA1" s="236"/>
      <c r="AB1" s="236"/>
      <c r="AC1" s="236"/>
      <c r="AE1" s="236"/>
      <c r="AF1" s="236"/>
      <c r="AH1" s="236"/>
      <c r="AI1" s="236"/>
      <c r="AN1" s="236"/>
      <c r="AO1" s="236"/>
      <c r="AQ1" s="236"/>
      <c r="AR1" s="236"/>
      <c r="AT1" s="236"/>
      <c r="AU1" s="236"/>
      <c r="AX1" s="236"/>
      <c r="AY1" s="236"/>
      <c r="AZ1" s="236"/>
      <c r="BA1" s="236"/>
      <c r="BB1" s="285" t="s">
        <v>1027</v>
      </c>
    </row>
    <row r="2" spans="1:54" s="51" customFormat="1" ht="11.25" x14ac:dyDescent="0.2">
      <c r="A2" s="231" t="s">
        <v>499</v>
      </c>
      <c r="B2" s="232" t="s">
        <v>500</v>
      </c>
      <c r="C2" s="233" t="s">
        <v>501</v>
      </c>
      <c r="D2" s="234" t="s">
        <v>1197</v>
      </c>
      <c r="E2" s="59"/>
      <c r="F2" s="59"/>
      <c r="G2" s="59"/>
      <c r="H2" s="59"/>
      <c r="I2" s="59"/>
      <c r="J2" s="59"/>
      <c r="K2" s="59"/>
      <c r="L2" s="59"/>
      <c r="M2" s="58"/>
      <c r="N2" s="58"/>
      <c r="O2" s="59"/>
      <c r="P2" s="58"/>
      <c r="Q2" s="58"/>
      <c r="R2" s="59"/>
      <c r="S2" s="58"/>
      <c r="T2" s="58"/>
      <c r="U2" s="59"/>
      <c r="V2" s="58"/>
      <c r="W2" s="58"/>
      <c r="X2" s="59"/>
      <c r="Y2" s="58"/>
      <c r="Z2" s="58"/>
      <c r="AA2" s="59"/>
      <c r="AB2" s="58"/>
      <c r="AC2" s="58"/>
      <c r="AD2" s="59"/>
      <c r="AE2" s="58"/>
      <c r="AF2" s="58"/>
      <c r="AG2" s="59"/>
      <c r="AH2" s="58"/>
      <c r="AI2" s="58"/>
      <c r="AJ2" s="59"/>
      <c r="AK2" s="58"/>
      <c r="AL2" s="58"/>
      <c r="AM2" s="59"/>
      <c r="AN2" s="58"/>
      <c r="AO2" s="58"/>
      <c r="AP2" s="59"/>
      <c r="AQ2" s="58"/>
      <c r="AR2" s="58"/>
      <c r="AS2" s="59"/>
      <c r="AT2" s="58"/>
      <c r="AU2" s="58"/>
      <c r="AV2" s="296"/>
      <c r="AW2" s="58"/>
      <c r="AX2" s="58"/>
      <c r="AY2" s="296"/>
      <c r="AZ2" s="58"/>
      <c r="BA2" s="58"/>
      <c r="BB2" s="319"/>
    </row>
    <row r="3" spans="1:54" s="51" customFormat="1" ht="11.45" customHeight="1" x14ac:dyDescent="0.2">
      <c r="A3" s="297"/>
      <c r="B3" s="298"/>
      <c r="C3" s="299"/>
      <c r="D3" s="328">
        <v>2008</v>
      </c>
      <c r="E3" s="330"/>
      <c r="F3" s="331"/>
      <c r="G3" s="328">
        <v>2009</v>
      </c>
      <c r="H3" s="330"/>
      <c r="I3" s="331"/>
      <c r="J3" s="328">
        <v>2010</v>
      </c>
      <c r="K3" s="330"/>
      <c r="L3" s="331"/>
      <c r="M3" s="328">
        <v>2011</v>
      </c>
      <c r="N3" s="329"/>
      <c r="O3" s="332"/>
      <c r="P3" s="328">
        <v>2012</v>
      </c>
      <c r="Q3" s="329"/>
      <c r="R3" s="329"/>
      <c r="S3" s="328">
        <v>2013</v>
      </c>
      <c r="T3" s="329"/>
      <c r="U3" s="329"/>
      <c r="V3" s="328">
        <v>2014</v>
      </c>
      <c r="W3" s="329"/>
      <c r="X3" s="329"/>
      <c r="Y3" s="328">
        <v>2015</v>
      </c>
      <c r="Z3" s="329"/>
      <c r="AA3" s="329"/>
      <c r="AB3" s="328">
        <v>2016</v>
      </c>
      <c r="AC3" s="329"/>
      <c r="AD3" s="329"/>
      <c r="AE3" s="328">
        <v>2017</v>
      </c>
      <c r="AF3" s="329"/>
      <c r="AG3" s="329"/>
      <c r="AH3" s="328">
        <v>2018</v>
      </c>
      <c r="AI3" s="329"/>
      <c r="AJ3" s="329"/>
      <c r="AK3" s="328">
        <v>2019</v>
      </c>
      <c r="AL3" s="329"/>
      <c r="AM3" s="329"/>
      <c r="AN3" s="328">
        <v>2020</v>
      </c>
      <c r="AO3" s="329"/>
      <c r="AP3" s="329"/>
      <c r="AQ3" s="328">
        <v>2021</v>
      </c>
      <c r="AR3" s="329"/>
      <c r="AS3" s="329"/>
      <c r="AT3" s="328">
        <v>2022</v>
      </c>
      <c r="AU3" s="333"/>
      <c r="AV3" s="333"/>
      <c r="AW3" s="328">
        <v>2023</v>
      </c>
      <c r="AX3" s="333"/>
      <c r="AY3" s="333"/>
      <c r="AZ3" s="328">
        <v>2024</v>
      </c>
      <c r="BA3" s="333"/>
      <c r="BB3" s="334"/>
    </row>
    <row r="4" spans="1:54" s="51" customFormat="1" ht="11.25" x14ac:dyDescent="0.2">
      <c r="A4" s="55"/>
      <c r="B4" s="56"/>
      <c r="C4" s="57"/>
      <c r="D4" s="300" t="s">
        <v>953</v>
      </c>
      <c r="E4" s="300" t="s">
        <v>683</v>
      </c>
      <c r="F4" s="53" t="s">
        <v>684</v>
      </c>
      <c r="G4" s="300" t="s">
        <v>953</v>
      </c>
      <c r="H4" s="300" t="s">
        <v>683</v>
      </c>
      <c r="I4" s="53" t="s">
        <v>684</v>
      </c>
      <c r="J4" s="300" t="s">
        <v>953</v>
      </c>
      <c r="K4" s="300" t="s">
        <v>683</v>
      </c>
      <c r="L4" s="53" t="s">
        <v>684</v>
      </c>
      <c r="M4" s="300" t="s">
        <v>953</v>
      </c>
      <c r="N4" s="300" t="s">
        <v>683</v>
      </c>
      <c r="O4" s="53" t="s">
        <v>684</v>
      </c>
      <c r="P4" s="300" t="s">
        <v>953</v>
      </c>
      <c r="Q4" s="300" t="s">
        <v>683</v>
      </c>
      <c r="R4" s="53" t="s">
        <v>684</v>
      </c>
      <c r="S4" s="300" t="s">
        <v>953</v>
      </c>
      <c r="T4" s="300" t="s">
        <v>683</v>
      </c>
      <c r="U4" s="53" t="s">
        <v>684</v>
      </c>
      <c r="V4" s="300" t="s">
        <v>953</v>
      </c>
      <c r="W4" s="300" t="s">
        <v>683</v>
      </c>
      <c r="X4" s="53" t="s">
        <v>684</v>
      </c>
      <c r="Y4" s="300" t="s">
        <v>953</v>
      </c>
      <c r="Z4" s="300" t="s">
        <v>683</v>
      </c>
      <c r="AA4" s="53" t="s">
        <v>684</v>
      </c>
      <c r="AB4" s="300" t="s">
        <v>953</v>
      </c>
      <c r="AC4" s="300" t="s">
        <v>683</v>
      </c>
      <c r="AD4" s="53" t="s">
        <v>684</v>
      </c>
      <c r="AE4" s="300" t="s">
        <v>953</v>
      </c>
      <c r="AF4" s="300" t="s">
        <v>683</v>
      </c>
      <c r="AG4" s="53" t="s">
        <v>684</v>
      </c>
      <c r="AH4" s="300" t="s">
        <v>953</v>
      </c>
      <c r="AI4" s="300" t="s">
        <v>683</v>
      </c>
      <c r="AJ4" s="53" t="s">
        <v>684</v>
      </c>
      <c r="AK4" s="300" t="s">
        <v>953</v>
      </c>
      <c r="AL4" s="300" t="s">
        <v>683</v>
      </c>
      <c r="AM4" s="53" t="s">
        <v>684</v>
      </c>
      <c r="AN4" s="300" t="s">
        <v>953</v>
      </c>
      <c r="AO4" s="300" t="s">
        <v>683</v>
      </c>
      <c r="AP4" s="53" t="s">
        <v>684</v>
      </c>
      <c r="AQ4" s="300" t="s">
        <v>953</v>
      </c>
      <c r="AR4" s="300" t="s">
        <v>683</v>
      </c>
      <c r="AS4" s="53" t="s">
        <v>684</v>
      </c>
      <c r="AT4" s="300" t="s">
        <v>953</v>
      </c>
      <c r="AU4" s="300" t="s">
        <v>683</v>
      </c>
      <c r="AV4" s="53" t="s">
        <v>684</v>
      </c>
      <c r="AW4" s="300" t="s">
        <v>953</v>
      </c>
      <c r="AX4" s="300" t="s">
        <v>683</v>
      </c>
      <c r="AY4" s="53" t="s">
        <v>684</v>
      </c>
      <c r="AZ4" s="300" t="s">
        <v>953</v>
      </c>
      <c r="BA4" s="300" t="s">
        <v>683</v>
      </c>
      <c r="BB4" s="292" t="s">
        <v>684</v>
      </c>
    </row>
    <row r="5" spans="1:54" s="54" customFormat="1" ht="12.75" customHeight="1" x14ac:dyDescent="0.2">
      <c r="A5" s="276" t="s">
        <v>985</v>
      </c>
      <c r="B5" s="277" t="s">
        <v>986</v>
      </c>
      <c r="C5" s="277">
        <v>1</v>
      </c>
      <c r="D5" s="301" t="s">
        <v>1002</v>
      </c>
      <c r="E5" s="301"/>
      <c r="F5" s="301"/>
      <c r="G5" s="301" t="s">
        <v>1002</v>
      </c>
      <c r="H5" s="301" t="s">
        <v>224</v>
      </c>
      <c r="I5" s="301" t="s">
        <v>224</v>
      </c>
      <c r="J5" s="301" t="s">
        <v>1002</v>
      </c>
      <c r="K5" s="301"/>
      <c r="L5" s="301"/>
      <c r="M5" s="301" t="s">
        <v>1002</v>
      </c>
      <c r="N5" s="301" t="s">
        <v>224</v>
      </c>
      <c r="O5" s="264" t="s">
        <v>224</v>
      </c>
      <c r="P5" s="301" t="s">
        <v>1002</v>
      </c>
      <c r="Q5" s="301" t="s">
        <v>224</v>
      </c>
      <c r="R5" s="264" t="s">
        <v>224</v>
      </c>
      <c r="S5" s="301" t="s">
        <v>1002</v>
      </c>
      <c r="T5" s="301" t="s">
        <v>224</v>
      </c>
      <c r="U5" s="264" t="s">
        <v>224</v>
      </c>
      <c r="V5" s="301" t="s">
        <v>1002</v>
      </c>
      <c r="W5" s="301"/>
      <c r="X5" s="264"/>
      <c r="Y5" s="301" t="s">
        <v>1002</v>
      </c>
      <c r="Z5" s="301"/>
      <c r="AA5" s="264"/>
      <c r="AB5" s="301" t="s">
        <v>1002</v>
      </c>
      <c r="AC5" s="301"/>
      <c r="AD5" s="264"/>
      <c r="AE5" s="301" t="s">
        <v>1002</v>
      </c>
      <c r="AF5" s="301"/>
      <c r="AG5" s="264"/>
      <c r="AH5" s="301" t="s">
        <v>1002</v>
      </c>
      <c r="AI5" s="301"/>
      <c r="AJ5" s="264"/>
      <c r="AK5" s="301" t="s">
        <v>1002</v>
      </c>
      <c r="AL5" s="301" t="s">
        <v>224</v>
      </c>
      <c r="AM5" s="301" t="s">
        <v>224</v>
      </c>
      <c r="AN5" s="301" t="s">
        <v>1002</v>
      </c>
      <c r="AO5" s="301" t="s">
        <v>224</v>
      </c>
      <c r="AP5" s="264" t="s">
        <v>224</v>
      </c>
      <c r="AQ5" s="301" t="s">
        <v>1002</v>
      </c>
      <c r="AR5" s="301" t="s">
        <v>224</v>
      </c>
      <c r="AS5" s="264" t="s">
        <v>224</v>
      </c>
      <c r="AT5" s="301"/>
      <c r="AU5" s="301" t="s">
        <v>224</v>
      </c>
      <c r="AV5" s="264" t="s">
        <v>224</v>
      </c>
      <c r="AW5" s="301"/>
      <c r="AX5" s="301" t="s">
        <v>224</v>
      </c>
      <c r="AY5" s="264" t="s">
        <v>224</v>
      </c>
      <c r="AZ5" s="301"/>
      <c r="BA5" s="301"/>
      <c r="BB5" s="320"/>
    </row>
    <row r="6" spans="1:54" s="54" customFormat="1" ht="12.75" customHeight="1" x14ac:dyDescent="0.2">
      <c r="A6" s="47" t="s">
        <v>1519</v>
      </c>
      <c r="B6" s="48" t="s">
        <v>763</v>
      </c>
      <c r="C6" s="48">
        <v>7</v>
      </c>
      <c r="D6" s="48" t="s">
        <v>1002</v>
      </c>
      <c r="E6" s="48"/>
      <c r="F6" s="48"/>
      <c r="G6" s="48" t="s">
        <v>1002</v>
      </c>
      <c r="H6" s="48" t="s">
        <v>224</v>
      </c>
      <c r="I6" s="48" t="s">
        <v>224</v>
      </c>
      <c r="J6" s="48" t="s">
        <v>1002</v>
      </c>
      <c r="K6" s="48"/>
      <c r="L6" s="48"/>
      <c r="M6" s="48" t="s">
        <v>1002</v>
      </c>
      <c r="N6" s="48" t="s">
        <v>224</v>
      </c>
      <c r="O6" s="264" t="s">
        <v>224</v>
      </c>
      <c r="P6" s="48" t="s">
        <v>1002</v>
      </c>
      <c r="Q6" s="48" t="s">
        <v>224</v>
      </c>
      <c r="R6" s="264" t="s">
        <v>224</v>
      </c>
      <c r="S6" s="48" t="s">
        <v>1002</v>
      </c>
      <c r="T6" s="48" t="s">
        <v>224</v>
      </c>
      <c r="U6" s="264" t="s">
        <v>224</v>
      </c>
      <c r="V6" s="48" t="s">
        <v>1002</v>
      </c>
      <c r="W6" s="48"/>
      <c r="X6" s="264"/>
      <c r="Y6" s="48" t="s">
        <v>1002</v>
      </c>
      <c r="Z6" s="48"/>
      <c r="AA6" s="264"/>
      <c r="AB6" s="48" t="s">
        <v>1002</v>
      </c>
      <c r="AC6" s="48"/>
      <c r="AD6" s="264"/>
      <c r="AE6" s="48" t="s">
        <v>1002</v>
      </c>
      <c r="AF6" s="48"/>
      <c r="AG6" s="264"/>
      <c r="AH6" s="48" t="s">
        <v>1002</v>
      </c>
      <c r="AI6" s="48"/>
      <c r="AJ6" s="264"/>
      <c r="AK6" s="48" t="s">
        <v>1002</v>
      </c>
      <c r="AL6" s="48" t="s">
        <v>224</v>
      </c>
      <c r="AM6" s="48" t="s">
        <v>224</v>
      </c>
      <c r="AN6" s="48" t="s">
        <v>1002</v>
      </c>
      <c r="AO6" s="48" t="s">
        <v>224</v>
      </c>
      <c r="AP6" s="264" t="s">
        <v>224</v>
      </c>
      <c r="AQ6" s="48" t="s">
        <v>1002</v>
      </c>
      <c r="AR6" s="48" t="s">
        <v>224</v>
      </c>
      <c r="AS6" s="264" t="s">
        <v>224</v>
      </c>
      <c r="AT6" s="48" t="s">
        <v>1002</v>
      </c>
      <c r="AU6" s="48" t="s">
        <v>224</v>
      </c>
      <c r="AV6" s="264" t="s">
        <v>224</v>
      </c>
      <c r="AW6" s="48" t="s">
        <v>1002</v>
      </c>
      <c r="AX6" s="48" t="s">
        <v>224</v>
      </c>
      <c r="AY6" s="264" t="s">
        <v>224</v>
      </c>
      <c r="AZ6" s="48" t="s">
        <v>1002</v>
      </c>
      <c r="BA6" s="48"/>
      <c r="BB6" s="320"/>
    </row>
    <row r="7" spans="1:54" s="54" customFormat="1" ht="12.75" customHeight="1" x14ac:dyDescent="0.2">
      <c r="A7" s="47" t="s">
        <v>1031</v>
      </c>
      <c r="B7" s="48" t="s">
        <v>957</v>
      </c>
      <c r="C7" s="48">
        <v>16</v>
      </c>
      <c r="D7" s="48" t="s">
        <v>1002</v>
      </c>
      <c r="E7" s="48"/>
      <c r="F7" s="48"/>
      <c r="G7" s="48" t="s">
        <v>1002</v>
      </c>
      <c r="H7" s="48" t="s">
        <v>224</v>
      </c>
      <c r="I7" s="48" t="s">
        <v>224</v>
      </c>
      <c r="J7" s="48" t="s">
        <v>1002</v>
      </c>
      <c r="K7" s="48"/>
      <c r="L7" s="48"/>
      <c r="M7" s="48" t="s">
        <v>224</v>
      </c>
      <c r="N7" s="48" t="s">
        <v>224</v>
      </c>
      <c r="O7" s="264" t="s">
        <v>224</v>
      </c>
      <c r="P7" s="48" t="s">
        <v>1002</v>
      </c>
      <c r="Q7" s="48" t="s">
        <v>224</v>
      </c>
      <c r="R7" s="264" t="s">
        <v>224</v>
      </c>
      <c r="S7" s="48" t="s">
        <v>1002</v>
      </c>
      <c r="T7" s="48" t="s">
        <v>224</v>
      </c>
      <c r="U7" s="264" t="s">
        <v>224</v>
      </c>
      <c r="V7" s="48" t="s">
        <v>1002</v>
      </c>
      <c r="W7" s="48"/>
      <c r="X7" s="264"/>
      <c r="Y7" s="48" t="s">
        <v>1002</v>
      </c>
      <c r="Z7" s="48"/>
      <c r="AA7" s="264"/>
      <c r="AB7" s="48" t="s">
        <v>1002</v>
      </c>
      <c r="AC7" s="48"/>
      <c r="AD7" s="264"/>
      <c r="AE7" s="48" t="s">
        <v>1002</v>
      </c>
      <c r="AF7" s="48"/>
      <c r="AG7" s="264"/>
      <c r="AH7" s="48" t="s">
        <v>1002</v>
      </c>
      <c r="AI7" s="48"/>
      <c r="AJ7" s="264"/>
      <c r="AK7" s="48" t="s">
        <v>1002</v>
      </c>
      <c r="AL7" s="48" t="s">
        <v>224</v>
      </c>
      <c r="AM7" s="48" t="s">
        <v>224</v>
      </c>
      <c r="AN7" s="48" t="s">
        <v>1002</v>
      </c>
      <c r="AO7" s="48" t="s">
        <v>224</v>
      </c>
      <c r="AP7" s="264" t="s">
        <v>224</v>
      </c>
      <c r="AQ7" s="48" t="s">
        <v>1002</v>
      </c>
      <c r="AR7" s="48" t="s">
        <v>224</v>
      </c>
      <c r="AS7" s="264" t="s">
        <v>224</v>
      </c>
      <c r="AT7" s="48" t="s">
        <v>1002</v>
      </c>
      <c r="AU7" s="48" t="s">
        <v>224</v>
      </c>
      <c r="AV7" s="264" t="s">
        <v>224</v>
      </c>
      <c r="AW7" s="48" t="s">
        <v>1002</v>
      </c>
      <c r="AX7" s="48" t="s">
        <v>224</v>
      </c>
      <c r="AY7" s="264" t="s">
        <v>224</v>
      </c>
      <c r="AZ7" s="48" t="s">
        <v>1002</v>
      </c>
      <c r="BA7" s="48"/>
      <c r="BB7" s="320"/>
    </row>
    <row r="8" spans="1:54" s="54" customFormat="1" ht="12.75" customHeight="1" x14ac:dyDescent="0.2">
      <c r="A8" s="47" t="s">
        <v>1034</v>
      </c>
      <c r="B8" s="48" t="s">
        <v>987</v>
      </c>
      <c r="C8" s="48">
        <v>19</v>
      </c>
      <c r="D8" s="48"/>
      <c r="E8" s="48"/>
      <c r="F8" s="48"/>
      <c r="G8" s="48" t="s">
        <v>1002</v>
      </c>
      <c r="H8" s="48"/>
      <c r="I8" s="48"/>
      <c r="J8" s="48" t="s">
        <v>1002</v>
      </c>
      <c r="K8" s="48"/>
      <c r="L8" s="48"/>
      <c r="M8" s="48" t="s">
        <v>1002</v>
      </c>
      <c r="N8" s="48" t="s">
        <v>224</v>
      </c>
      <c r="O8" s="264" t="s">
        <v>224</v>
      </c>
      <c r="P8" s="48" t="s">
        <v>1002</v>
      </c>
      <c r="Q8" s="48" t="s">
        <v>224</v>
      </c>
      <c r="R8" s="264" t="s">
        <v>224</v>
      </c>
      <c r="S8" s="48" t="s">
        <v>1002</v>
      </c>
      <c r="T8" s="48" t="s">
        <v>224</v>
      </c>
      <c r="U8" s="264" t="s">
        <v>224</v>
      </c>
      <c r="V8" s="48" t="s">
        <v>1002</v>
      </c>
      <c r="W8" s="48"/>
      <c r="X8" s="264"/>
      <c r="Y8" s="48" t="s">
        <v>1002</v>
      </c>
      <c r="Z8" s="48"/>
      <c r="AA8" s="264"/>
      <c r="AB8" s="48" t="s">
        <v>1002</v>
      </c>
      <c r="AC8" s="48"/>
      <c r="AD8" s="264"/>
      <c r="AE8" s="48" t="s">
        <v>1002</v>
      </c>
      <c r="AF8" s="48"/>
      <c r="AG8" s="264"/>
      <c r="AH8" s="48" t="s">
        <v>1002</v>
      </c>
      <c r="AI8" s="48"/>
      <c r="AJ8" s="264"/>
      <c r="AK8" s="48" t="s">
        <v>1002</v>
      </c>
      <c r="AL8" s="48" t="s">
        <v>224</v>
      </c>
      <c r="AM8" s="48" t="s">
        <v>224</v>
      </c>
      <c r="AN8" s="48" t="s">
        <v>1002</v>
      </c>
      <c r="AO8" s="48" t="s">
        <v>224</v>
      </c>
      <c r="AP8" s="264" t="s">
        <v>224</v>
      </c>
      <c r="AQ8" s="48" t="s">
        <v>1002</v>
      </c>
      <c r="AR8" s="48" t="s">
        <v>224</v>
      </c>
      <c r="AS8" s="264" t="s">
        <v>224</v>
      </c>
      <c r="AT8" s="48" t="s">
        <v>1002</v>
      </c>
      <c r="AU8" s="48" t="s">
        <v>224</v>
      </c>
      <c r="AV8" s="264" t="s">
        <v>224</v>
      </c>
      <c r="AW8" s="48"/>
      <c r="AX8" s="48" t="s">
        <v>224</v>
      </c>
      <c r="AY8" s="264" t="s">
        <v>224</v>
      </c>
      <c r="AZ8" s="48"/>
      <c r="BA8" s="48"/>
      <c r="BB8" s="320"/>
    </row>
    <row r="9" spans="1:54" s="54" customFormat="1" ht="12.75" customHeight="1" x14ac:dyDescent="0.2">
      <c r="A9" s="47" t="s">
        <v>1214</v>
      </c>
      <c r="B9" s="48" t="s">
        <v>991</v>
      </c>
      <c r="C9" s="48">
        <v>20</v>
      </c>
      <c r="D9" s="48" t="s">
        <v>1002</v>
      </c>
      <c r="E9" s="48"/>
      <c r="F9" s="48"/>
      <c r="G9" s="48" t="s">
        <v>1002</v>
      </c>
      <c r="H9" s="48" t="s">
        <v>224</v>
      </c>
      <c r="I9" s="48" t="s">
        <v>224</v>
      </c>
      <c r="J9" s="48" t="s">
        <v>1002</v>
      </c>
      <c r="K9" s="48"/>
      <c r="L9" s="48"/>
      <c r="M9" s="48" t="s">
        <v>1002</v>
      </c>
      <c r="N9" s="48" t="s">
        <v>224</v>
      </c>
      <c r="O9" s="264" t="s">
        <v>224</v>
      </c>
      <c r="P9" s="48" t="s">
        <v>1002</v>
      </c>
      <c r="Q9" s="48" t="s">
        <v>224</v>
      </c>
      <c r="R9" s="264" t="s">
        <v>224</v>
      </c>
      <c r="S9" s="48" t="s">
        <v>1002</v>
      </c>
      <c r="T9" s="48" t="s">
        <v>224</v>
      </c>
      <c r="U9" s="264" t="s">
        <v>224</v>
      </c>
      <c r="V9" s="48" t="s">
        <v>1002</v>
      </c>
      <c r="W9" s="48"/>
      <c r="X9" s="264"/>
      <c r="Y9" s="48" t="s">
        <v>1002</v>
      </c>
      <c r="Z9" s="48"/>
      <c r="AA9" s="264"/>
      <c r="AB9" s="48" t="s">
        <v>1002</v>
      </c>
      <c r="AC9" s="48"/>
      <c r="AD9" s="264"/>
      <c r="AE9" s="48" t="s">
        <v>1002</v>
      </c>
      <c r="AF9" s="48"/>
      <c r="AG9" s="264"/>
      <c r="AH9" s="48" t="s">
        <v>1002</v>
      </c>
      <c r="AI9" s="48"/>
      <c r="AJ9" s="264"/>
      <c r="AK9" s="48" t="s">
        <v>1002</v>
      </c>
      <c r="AL9" s="48" t="s">
        <v>224</v>
      </c>
      <c r="AM9" s="48" t="s">
        <v>224</v>
      </c>
      <c r="AN9" s="48" t="s">
        <v>1002</v>
      </c>
      <c r="AO9" s="48" t="s">
        <v>224</v>
      </c>
      <c r="AP9" s="264" t="s">
        <v>224</v>
      </c>
      <c r="AQ9" s="48" t="s">
        <v>1002</v>
      </c>
      <c r="AR9" s="48" t="s">
        <v>224</v>
      </c>
      <c r="AS9" s="264" t="s">
        <v>224</v>
      </c>
      <c r="AT9" s="48" t="s">
        <v>1002</v>
      </c>
      <c r="AU9" s="48" t="s">
        <v>224</v>
      </c>
      <c r="AV9" s="264" t="s">
        <v>224</v>
      </c>
      <c r="AW9" s="48" t="s">
        <v>1002</v>
      </c>
      <c r="AX9" s="48" t="s">
        <v>224</v>
      </c>
      <c r="AY9" s="264" t="s">
        <v>224</v>
      </c>
      <c r="AZ9" s="48" t="s">
        <v>1002</v>
      </c>
      <c r="BA9" s="48"/>
      <c r="BB9" s="320"/>
    </row>
    <row r="10" spans="1:54" s="54" customFormat="1" ht="12.75" customHeight="1" x14ac:dyDescent="0.2">
      <c r="A10" s="47" t="s">
        <v>996</v>
      </c>
      <c r="B10" s="48" t="s">
        <v>995</v>
      </c>
      <c r="C10" s="48">
        <v>25</v>
      </c>
      <c r="D10" s="48" t="s">
        <v>1002</v>
      </c>
      <c r="E10" s="48" t="s">
        <v>1002</v>
      </c>
      <c r="F10" s="48"/>
      <c r="G10" s="48" t="s">
        <v>1002</v>
      </c>
      <c r="H10" s="48" t="s">
        <v>1002</v>
      </c>
      <c r="I10" s="48" t="s">
        <v>224</v>
      </c>
      <c r="J10" s="48" t="s">
        <v>1002</v>
      </c>
      <c r="K10" s="48" t="s">
        <v>1002</v>
      </c>
      <c r="L10" s="48"/>
      <c r="M10" s="48" t="s">
        <v>1002</v>
      </c>
      <c r="N10" s="48" t="s">
        <v>1002</v>
      </c>
      <c r="O10" s="264" t="s">
        <v>224</v>
      </c>
      <c r="P10" s="48" t="s">
        <v>1002</v>
      </c>
      <c r="Q10" s="48" t="s">
        <v>1002</v>
      </c>
      <c r="R10" s="264" t="s">
        <v>224</v>
      </c>
      <c r="S10" s="48" t="s">
        <v>1002</v>
      </c>
      <c r="T10" s="48" t="s">
        <v>1002</v>
      </c>
      <c r="U10" s="264" t="s">
        <v>224</v>
      </c>
      <c r="V10" s="48" t="s">
        <v>1002</v>
      </c>
      <c r="W10" s="48" t="s">
        <v>1002</v>
      </c>
      <c r="X10" s="264"/>
      <c r="Y10" s="48"/>
      <c r="Z10" s="48"/>
      <c r="AA10" s="264"/>
      <c r="AB10" s="48"/>
      <c r="AC10" s="48"/>
      <c r="AD10" s="264"/>
      <c r="AE10" s="48"/>
      <c r="AF10" s="48"/>
      <c r="AG10" s="264"/>
      <c r="AH10" s="48"/>
      <c r="AI10" s="48"/>
      <c r="AJ10" s="264"/>
      <c r="AK10" s="48" t="s">
        <v>224</v>
      </c>
      <c r="AL10" s="48" t="s">
        <v>224</v>
      </c>
      <c r="AM10" s="48" t="s">
        <v>224</v>
      </c>
      <c r="AN10" s="48"/>
      <c r="AO10" s="48" t="s">
        <v>224</v>
      </c>
      <c r="AP10" s="264" t="s">
        <v>224</v>
      </c>
      <c r="AQ10" s="48" t="s">
        <v>224</v>
      </c>
      <c r="AR10" s="48" t="s">
        <v>224</v>
      </c>
      <c r="AS10" s="264" t="s">
        <v>224</v>
      </c>
      <c r="AT10" s="48" t="s">
        <v>224</v>
      </c>
      <c r="AU10" s="48" t="s">
        <v>224</v>
      </c>
      <c r="AV10" s="264" t="s">
        <v>224</v>
      </c>
      <c r="AW10" s="48" t="s">
        <v>224</v>
      </c>
      <c r="AX10" s="48" t="s">
        <v>224</v>
      </c>
      <c r="AY10" s="264" t="s">
        <v>224</v>
      </c>
      <c r="AZ10" s="48"/>
      <c r="BA10" s="48"/>
      <c r="BB10" s="320"/>
    </row>
    <row r="11" spans="1:54" s="54" customFormat="1" ht="12.75" customHeight="1" x14ac:dyDescent="0.2">
      <c r="A11" s="47" t="s">
        <v>1216</v>
      </c>
      <c r="B11" s="48" t="s">
        <v>979</v>
      </c>
      <c r="C11" s="48">
        <v>31</v>
      </c>
      <c r="D11" s="48"/>
      <c r="E11" s="48"/>
      <c r="F11" s="48"/>
      <c r="G11" s="48"/>
      <c r="H11" s="48"/>
      <c r="I11" s="48"/>
      <c r="J11" s="48"/>
      <c r="K11" s="48"/>
      <c r="L11" s="48"/>
      <c r="M11" s="48"/>
      <c r="N11" s="48"/>
      <c r="O11" s="264"/>
      <c r="P11" s="48" t="s">
        <v>1002</v>
      </c>
      <c r="Q11" s="48" t="s">
        <v>224</v>
      </c>
      <c r="R11" s="264" t="s">
        <v>224</v>
      </c>
      <c r="S11" s="48" t="s">
        <v>1002</v>
      </c>
      <c r="T11" s="48" t="s">
        <v>224</v>
      </c>
      <c r="U11" s="264" t="s">
        <v>224</v>
      </c>
      <c r="V11" s="48" t="s">
        <v>1002</v>
      </c>
      <c r="W11" s="48"/>
      <c r="X11" s="264"/>
      <c r="Y11" s="48" t="s">
        <v>1002</v>
      </c>
      <c r="Z11" s="48"/>
      <c r="AA11" s="264"/>
      <c r="AB11" s="48" t="s">
        <v>1002</v>
      </c>
      <c r="AC11" s="48"/>
      <c r="AD11" s="264"/>
      <c r="AE11" s="48" t="s">
        <v>1002</v>
      </c>
      <c r="AF11" s="48"/>
      <c r="AG11" s="264"/>
      <c r="AH11" s="48" t="s">
        <v>1002</v>
      </c>
      <c r="AI11" s="48"/>
      <c r="AJ11" s="264"/>
      <c r="AK11" s="48" t="s">
        <v>1002</v>
      </c>
      <c r="AL11" s="48" t="s">
        <v>224</v>
      </c>
      <c r="AM11" s="48" t="s">
        <v>224</v>
      </c>
      <c r="AN11" s="48" t="s">
        <v>1002</v>
      </c>
      <c r="AO11" s="48" t="s">
        <v>224</v>
      </c>
      <c r="AP11" s="264" t="s">
        <v>224</v>
      </c>
      <c r="AQ11" s="48" t="s">
        <v>1002</v>
      </c>
      <c r="AR11" s="48" t="s">
        <v>224</v>
      </c>
      <c r="AS11" s="264" t="s">
        <v>224</v>
      </c>
      <c r="AT11" s="48" t="s">
        <v>1002</v>
      </c>
      <c r="AU11" s="48" t="s">
        <v>224</v>
      </c>
      <c r="AV11" s="264" t="s">
        <v>224</v>
      </c>
      <c r="AW11" s="48" t="s">
        <v>1002</v>
      </c>
      <c r="AX11" s="48" t="s">
        <v>224</v>
      </c>
      <c r="AY11" s="264" t="s">
        <v>224</v>
      </c>
      <c r="AZ11" s="48" t="s">
        <v>1002</v>
      </c>
      <c r="BA11" s="48"/>
      <c r="BB11" s="320"/>
    </row>
    <row r="12" spans="1:54" s="54" customFormat="1" ht="12.75" customHeight="1" x14ac:dyDescent="0.2">
      <c r="A12" s="47" t="s">
        <v>1217</v>
      </c>
      <c r="B12" s="48" t="s">
        <v>993</v>
      </c>
      <c r="C12" s="48">
        <v>32</v>
      </c>
      <c r="D12" s="48" t="s">
        <v>1002</v>
      </c>
      <c r="E12" s="48"/>
      <c r="F12" s="48"/>
      <c r="G12" s="48" t="s">
        <v>1002</v>
      </c>
      <c r="H12" s="48" t="s">
        <v>224</v>
      </c>
      <c r="I12" s="48" t="s">
        <v>224</v>
      </c>
      <c r="J12" s="48" t="s">
        <v>1002</v>
      </c>
      <c r="K12" s="48"/>
      <c r="L12" s="48"/>
      <c r="M12" s="48" t="s">
        <v>1002</v>
      </c>
      <c r="N12" s="48" t="s">
        <v>224</v>
      </c>
      <c r="O12" s="264" t="s">
        <v>224</v>
      </c>
      <c r="P12" s="48" t="s">
        <v>1002</v>
      </c>
      <c r="Q12" s="48" t="s">
        <v>224</v>
      </c>
      <c r="R12" s="264" t="s">
        <v>224</v>
      </c>
      <c r="S12" s="48" t="s">
        <v>1002</v>
      </c>
      <c r="T12" s="48" t="s">
        <v>224</v>
      </c>
      <c r="U12" s="264" t="s">
        <v>224</v>
      </c>
      <c r="V12" s="48" t="s">
        <v>1002</v>
      </c>
      <c r="W12" s="48"/>
      <c r="X12" s="264"/>
      <c r="Y12" s="48" t="s">
        <v>1002</v>
      </c>
      <c r="Z12" s="48"/>
      <c r="AA12" s="264"/>
      <c r="AB12" s="48" t="s">
        <v>1002</v>
      </c>
      <c r="AC12" s="48"/>
      <c r="AD12" s="264"/>
      <c r="AE12" s="48" t="s">
        <v>1002</v>
      </c>
      <c r="AF12" s="48"/>
      <c r="AG12" s="264"/>
      <c r="AH12" s="48" t="s">
        <v>1002</v>
      </c>
      <c r="AI12" s="48"/>
      <c r="AJ12" s="264"/>
      <c r="AK12" s="48" t="s">
        <v>1002</v>
      </c>
      <c r="AL12" s="48" t="s">
        <v>224</v>
      </c>
      <c r="AM12" s="48" t="s">
        <v>224</v>
      </c>
      <c r="AN12" s="48" t="s">
        <v>1002</v>
      </c>
      <c r="AO12" s="48" t="s">
        <v>224</v>
      </c>
      <c r="AP12" s="264" t="s">
        <v>224</v>
      </c>
      <c r="AQ12" s="48" t="s">
        <v>1002</v>
      </c>
      <c r="AR12" s="48" t="s">
        <v>224</v>
      </c>
      <c r="AS12" s="264" t="s">
        <v>224</v>
      </c>
      <c r="AT12" s="48" t="s">
        <v>1002</v>
      </c>
      <c r="AU12" s="48" t="s">
        <v>224</v>
      </c>
      <c r="AV12" s="264" t="s">
        <v>224</v>
      </c>
      <c r="AW12" s="48" t="s">
        <v>1002</v>
      </c>
      <c r="AX12" s="48" t="s">
        <v>224</v>
      </c>
      <c r="AY12" s="264" t="s">
        <v>224</v>
      </c>
      <c r="AZ12" s="48" t="s">
        <v>1002</v>
      </c>
      <c r="BA12" s="48"/>
      <c r="BB12" s="320"/>
    </row>
    <row r="13" spans="1:54" s="54" customFormat="1" ht="12.75" customHeight="1" x14ac:dyDescent="0.2">
      <c r="A13" s="47" t="s">
        <v>1218</v>
      </c>
      <c r="B13" s="48" t="s">
        <v>997</v>
      </c>
      <c r="C13" s="48">
        <v>37</v>
      </c>
      <c r="D13" s="48" t="s">
        <v>1002</v>
      </c>
      <c r="E13" s="48"/>
      <c r="F13" s="48"/>
      <c r="G13" s="48" t="s">
        <v>1002</v>
      </c>
      <c r="H13" s="48" t="s">
        <v>224</v>
      </c>
      <c r="I13" s="48" t="s">
        <v>224</v>
      </c>
      <c r="J13" s="48" t="s">
        <v>1002</v>
      </c>
      <c r="K13" s="48"/>
      <c r="L13" s="48"/>
      <c r="M13" s="48" t="s">
        <v>1002</v>
      </c>
      <c r="N13" s="48" t="s">
        <v>224</v>
      </c>
      <c r="O13" s="264" t="s">
        <v>224</v>
      </c>
      <c r="P13" s="48" t="s">
        <v>1002</v>
      </c>
      <c r="Q13" s="48" t="s">
        <v>224</v>
      </c>
      <c r="R13" s="264" t="s">
        <v>224</v>
      </c>
      <c r="S13" s="48" t="s">
        <v>1002</v>
      </c>
      <c r="T13" s="48" t="s">
        <v>224</v>
      </c>
      <c r="U13" s="264" t="s">
        <v>224</v>
      </c>
      <c r="V13" s="48" t="s">
        <v>1002</v>
      </c>
      <c r="W13" s="48"/>
      <c r="X13" s="264"/>
      <c r="Y13" s="48" t="s">
        <v>1002</v>
      </c>
      <c r="Z13" s="48"/>
      <c r="AA13" s="264"/>
      <c r="AB13" s="48" t="s">
        <v>1002</v>
      </c>
      <c r="AC13" s="48"/>
      <c r="AD13" s="264"/>
      <c r="AE13" s="48" t="s">
        <v>1002</v>
      </c>
      <c r="AF13" s="48"/>
      <c r="AG13" s="264"/>
      <c r="AH13" s="48" t="s">
        <v>1002</v>
      </c>
      <c r="AI13" s="48"/>
      <c r="AJ13" s="264"/>
      <c r="AK13" s="48" t="s">
        <v>1002</v>
      </c>
      <c r="AL13" s="48" t="s">
        <v>224</v>
      </c>
      <c r="AM13" s="48" t="s">
        <v>224</v>
      </c>
      <c r="AN13" s="48" t="s">
        <v>1002</v>
      </c>
      <c r="AO13" s="48" t="s">
        <v>224</v>
      </c>
      <c r="AP13" s="264" t="s">
        <v>224</v>
      </c>
      <c r="AQ13" s="48" t="s">
        <v>1002</v>
      </c>
      <c r="AR13" s="48" t="s">
        <v>224</v>
      </c>
      <c r="AS13" s="264" t="s">
        <v>224</v>
      </c>
      <c r="AT13" s="48" t="s">
        <v>1002</v>
      </c>
      <c r="AU13" s="48" t="s">
        <v>224</v>
      </c>
      <c r="AV13" s="264" t="s">
        <v>224</v>
      </c>
      <c r="AW13" s="48" t="s">
        <v>1002</v>
      </c>
      <c r="AX13" s="48" t="s">
        <v>224</v>
      </c>
      <c r="AY13" s="264" t="s">
        <v>224</v>
      </c>
      <c r="AZ13" s="48" t="s">
        <v>1002</v>
      </c>
      <c r="BA13" s="48"/>
      <c r="BB13" s="320"/>
    </row>
    <row r="14" spans="1:54" s="54" customFormat="1" ht="12.75" customHeight="1" x14ac:dyDescent="0.2">
      <c r="A14" s="47" t="s">
        <v>1219</v>
      </c>
      <c r="B14" s="48" t="s">
        <v>961</v>
      </c>
      <c r="C14" s="48">
        <v>40</v>
      </c>
      <c r="D14" s="48" t="s">
        <v>1002</v>
      </c>
      <c r="E14" s="48"/>
      <c r="F14" s="48"/>
      <c r="G14" s="48" t="s">
        <v>1002</v>
      </c>
      <c r="H14" s="48" t="s">
        <v>224</v>
      </c>
      <c r="I14" s="48" t="s">
        <v>224</v>
      </c>
      <c r="J14" s="48" t="s">
        <v>1002</v>
      </c>
      <c r="K14" s="48"/>
      <c r="L14" s="48"/>
      <c r="M14" s="48" t="s">
        <v>1002</v>
      </c>
      <c r="N14" s="48" t="s">
        <v>224</v>
      </c>
      <c r="O14" s="264" t="s">
        <v>224</v>
      </c>
      <c r="P14" s="48" t="s">
        <v>1002</v>
      </c>
      <c r="Q14" s="48" t="s">
        <v>224</v>
      </c>
      <c r="R14" s="264" t="s">
        <v>224</v>
      </c>
      <c r="S14" s="48" t="s">
        <v>1002</v>
      </c>
      <c r="T14" s="48" t="s">
        <v>224</v>
      </c>
      <c r="U14" s="264" t="s">
        <v>224</v>
      </c>
      <c r="V14" s="48" t="s">
        <v>1002</v>
      </c>
      <c r="W14" s="48"/>
      <c r="X14" s="264"/>
      <c r="Y14" s="48" t="s">
        <v>1002</v>
      </c>
      <c r="Z14" s="48"/>
      <c r="AA14" s="264"/>
      <c r="AB14" s="48" t="s">
        <v>1002</v>
      </c>
      <c r="AC14" s="48"/>
      <c r="AD14" s="264"/>
      <c r="AE14" s="48" t="s">
        <v>1002</v>
      </c>
      <c r="AF14" s="48"/>
      <c r="AG14" s="264"/>
      <c r="AH14" s="48" t="s">
        <v>1002</v>
      </c>
      <c r="AI14" s="48"/>
      <c r="AJ14" s="264"/>
      <c r="AK14" s="48" t="s">
        <v>1002</v>
      </c>
      <c r="AL14" s="48" t="s">
        <v>224</v>
      </c>
      <c r="AM14" s="48" t="s">
        <v>224</v>
      </c>
      <c r="AN14" s="48" t="s">
        <v>1002</v>
      </c>
      <c r="AO14" s="48" t="s">
        <v>224</v>
      </c>
      <c r="AP14" s="264" t="s">
        <v>224</v>
      </c>
      <c r="AQ14" s="48" t="s">
        <v>1002</v>
      </c>
      <c r="AR14" s="48" t="s">
        <v>224</v>
      </c>
      <c r="AS14" s="264" t="s">
        <v>224</v>
      </c>
      <c r="AT14" s="48" t="s">
        <v>1002</v>
      </c>
      <c r="AU14" s="48" t="s">
        <v>224</v>
      </c>
      <c r="AV14" s="264" t="s">
        <v>224</v>
      </c>
      <c r="AW14" s="48" t="s">
        <v>1002</v>
      </c>
      <c r="AX14" s="48" t="s">
        <v>224</v>
      </c>
      <c r="AY14" s="264" t="s">
        <v>224</v>
      </c>
      <c r="AZ14" s="48" t="s">
        <v>1002</v>
      </c>
      <c r="BA14" s="48"/>
      <c r="BB14" s="320"/>
    </row>
    <row r="15" spans="1:54" s="54" customFormat="1" ht="12.75" customHeight="1" x14ac:dyDescent="0.2">
      <c r="A15" s="280" t="s">
        <v>1036</v>
      </c>
      <c r="B15" s="48" t="s">
        <v>989</v>
      </c>
      <c r="C15" s="48">
        <v>41</v>
      </c>
      <c r="D15" s="48" t="s">
        <v>1002</v>
      </c>
      <c r="E15" s="48"/>
      <c r="F15" s="48"/>
      <c r="G15" s="48" t="s">
        <v>1002</v>
      </c>
      <c r="H15" s="48" t="s">
        <v>224</v>
      </c>
      <c r="I15" s="48" t="s">
        <v>224</v>
      </c>
      <c r="J15" s="48"/>
      <c r="K15" s="48"/>
      <c r="L15" s="48"/>
      <c r="M15" s="48" t="s">
        <v>224</v>
      </c>
      <c r="N15" s="48" t="s">
        <v>224</v>
      </c>
      <c r="O15" s="264" t="s">
        <v>224</v>
      </c>
      <c r="P15" s="48" t="s">
        <v>224</v>
      </c>
      <c r="Q15" s="48" t="s">
        <v>224</v>
      </c>
      <c r="R15" s="264" t="s">
        <v>224</v>
      </c>
      <c r="S15" s="48" t="s">
        <v>1002</v>
      </c>
      <c r="T15" s="48" t="s">
        <v>224</v>
      </c>
      <c r="U15" s="264" t="s">
        <v>224</v>
      </c>
      <c r="V15" s="48" t="s">
        <v>1002</v>
      </c>
      <c r="W15" s="48"/>
      <c r="X15" s="264"/>
      <c r="Y15" s="48" t="s">
        <v>1002</v>
      </c>
      <c r="Z15" s="48"/>
      <c r="AA15" s="264"/>
      <c r="AB15" s="48" t="s">
        <v>1002</v>
      </c>
      <c r="AC15" s="48"/>
      <c r="AD15" s="264"/>
      <c r="AE15" s="48" t="s">
        <v>1002</v>
      </c>
      <c r="AF15" s="48"/>
      <c r="AG15" s="264"/>
      <c r="AH15" s="48" t="s">
        <v>1002</v>
      </c>
      <c r="AI15" s="48"/>
      <c r="AJ15" s="264"/>
      <c r="AK15" s="48" t="s">
        <v>224</v>
      </c>
      <c r="AL15" s="48" t="s">
        <v>224</v>
      </c>
      <c r="AM15" s="48" t="s">
        <v>224</v>
      </c>
      <c r="AN15" s="48"/>
      <c r="AO15" s="48" t="s">
        <v>224</v>
      </c>
      <c r="AP15" s="264" t="s">
        <v>224</v>
      </c>
      <c r="AQ15" s="48" t="s">
        <v>224</v>
      </c>
      <c r="AR15" s="48" t="s">
        <v>224</v>
      </c>
      <c r="AS15" s="264" t="s">
        <v>224</v>
      </c>
      <c r="AT15" s="48" t="s">
        <v>224</v>
      </c>
      <c r="AU15" s="48" t="s">
        <v>224</v>
      </c>
      <c r="AV15" s="264" t="s">
        <v>224</v>
      </c>
      <c r="AW15" s="48" t="s">
        <v>224</v>
      </c>
      <c r="AX15" s="48" t="s">
        <v>224</v>
      </c>
      <c r="AY15" s="264" t="s">
        <v>224</v>
      </c>
      <c r="AZ15" s="48"/>
      <c r="BA15" s="48"/>
      <c r="BB15" s="320"/>
    </row>
    <row r="16" spans="1:54" s="54" customFormat="1" ht="12.75" customHeight="1" x14ac:dyDescent="0.2">
      <c r="A16" s="280" t="s">
        <v>1220</v>
      </c>
      <c r="B16" s="48" t="s">
        <v>990</v>
      </c>
      <c r="C16" s="48">
        <v>42</v>
      </c>
      <c r="D16" s="48" t="s">
        <v>1002</v>
      </c>
      <c r="E16" s="48"/>
      <c r="F16" s="48"/>
      <c r="G16" s="48" t="s">
        <v>1002</v>
      </c>
      <c r="H16" s="48" t="s">
        <v>224</v>
      </c>
      <c r="I16" s="48" t="s">
        <v>224</v>
      </c>
      <c r="J16" s="48" t="s">
        <v>1002</v>
      </c>
      <c r="K16" s="48"/>
      <c r="L16" s="48"/>
      <c r="M16" s="48" t="s">
        <v>1002</v>
      </c>
      <c r="N16" s="48" t="s">
        <v>224</v>
      </c>
      <c r="O16" s="264" t="s">
        <v>224</v>
      </c>
      <c r="P16" s="48" t="s">
        <v>1002</v>
      </c>
      <c r="Q16" s="48" t="s">
        <v>224</v>
      </c>
      <c r="R16" s="264" t="s">
        <v>224</v>
      </c>
      <c r="S16" s="48" t="s">
        <v>1002</v>
      </c>
      <c r="T16" s="48" t="s">
        <v>224</v>
      </c>
      <c r="U16" s="264" t="s">
        <v>224</v>
      </c>
      <c r="V16" s="48" t="s">
        <v>1002</v>
      </c>
      <c r="W16" s="48"/>
      <c r="X16" s="264"/>
      <c r="Y16" s="48" t="s">
        <v>1002</v>
      </c>
      <c r="Z16" s="48"/>
      <c r="AA16" s="264"/>
      <c r="AB16" s="48" t="s">
        <v>1002</v>
      </c>
      <c r="AC16" s="48"/>
      <c r="AD16" s="264"/>
      <c r="AE16" s="48" t="s">
        <v>1002</v>
      </c>
      <c r="AF16" s="48"/>
      <c r="AG16" s="264"/>
      <c r="AH16" s="48" t="s">
        <v>1002</v>
      </c>
      <c r="AI16" s="48"/>
      <c r="AJ16" s="264"/>
      <c r="AK16" s="48" t="s">
        <v>1002</v>
      </c>
      <c r="AL16" s="48" t="s">
        <v>224</v>
      </c>
      <c r="AM16" s="48" t="s">
        <v>224</v>
      </c>
      <c r="AN16" s="48" t="s">
        <v>1002</v>
      </c>
      <c r="AO16" s="48" t="s">
        <v>224</v>
      </c>
      <c r="AP16" s="264" t="s">
        <v>224</v>
      </c>
      <c r="AQ16" s="48" t="s">
        <v>1002</v>
      </c>
      <c r="AR16" s="48" t="s">
        <v>224</v>
      </c>
      <c r="AS16" s="264" t="s">
        <v>224</v>
      </c>
      <c r="AT16" s="48" t="s">
        <v>1002</v>
      </c>
      <c r="AU16" s="48" t="s">
        <v>224</v>
      </c>
      <c r="AV16" s="264" t="s">
        <v>224</v>
      </c>
      <c r="AW16" s="48" t="s">
        <v>1002</v>
      </c>
      <c r="AX16" s="48" t="s">
        <v>224</v>
      </c>
      <c r="AY16" s="264" t="s">
        <v>224</v>
      </c>
      <c r="AZ16" s="48" t="s">
        <v>1002</v>
      </c>
      <c r="BA16" s="48"/>
      <c r="BB16" s="320"/>
    </row>
    <row r="17" spans="1:54" s="54" customFormat="1" ht="12.75" customHeight="1" x14ac:dyDescent="0.2">
      <c r="A17" s="47" t="s">
        <v>1037</v>
      </c>
      <c r="B17" s="48" t="s">
        <v>988</v>
      </c>
      <c r="C17" s="48">
        <v>44</v>
      </c>
      <c r="D17" s="48" t="s">
        <v>1002</v>
      </c>
      <c r="E17" s="48"/>
      <c r="F17" s="48"/>
      <c r="G17" s="48" t="s">
        <v>1002</v>
      </c>
      <c r="H17" s="48" t="s">
        <v>224</v>
      </c>
      <c r="I17" s="48" t="s">
        <v>224</v>
      </c>
      <c r="J17" s="48"/>
      <c r="K17" s="48"/>
      <c r="L17" s="48"/>
      <c r="M17" s="48" t="s">
        <v>224</v>
      </c>
      <c r="N17" s="48" t="s">
        <v>224</v>
      </c>
      <c r="O17" s="264" t="s">
        <v>224</v>
      </c>
      <c r="P17" s="48" t="s">
        <v>224</v>
      </c>
      <c r="Q17" s="48" t="s">
        <v>224</v>
      </c>
      <c r="R17" s="264" t="s">
        <v>224</v>
      </c>
      <c r="S17" s="48" t="s">
        <v>224</v>
      </c>
      <c r="T17" s="48" t="s">
        <v>224</v>
      </c>
      <c r="U17" s="264" t="s">
        <v>224</v>
      </c>
      <c r="V17" s="48"/>
      <c r="W17" s="48"/>
      <c r="X17" s="264"/>
      <c r="Y17" s="48"/>
      <c r="Z17" s="48"/>
      <c r="AA17" s="264"/>
      <c r="AB17" s="48"/>
      <c r="AC17" s="48"/>
      <c r="AD17" s="264"/>
      <c r="AE17" s="48"/>
      <c r="AF17" s="48"/>
      <c r="AG17" s="264"/>
      <c r="AH17" s="48"/>
      <c r="AI17" s="48"/>
      <c r="AJ17" s="264"/>
      <c r="AK17" s="48" t="s">
        <v>224</v>
      </c>
      <c r="AL17" s="48" t="s">
        <v>224</v>
      </c>
      <c r="AM17" s="48" t="s">
        <v>224</v>
      </c>
      <c r="AN17" s="48"/>
      <c r="AO17" s="48" t="s">
        <v>224</v>
      </c>
      <c r="AP17" s="264" t="s">
        <v>224</v>
      </c>
      <c r="AQ17" s="48" t="s">
        <v>224</v>
      </c>
      <c r="AR17" s="48" t="s">
        <v>224</v>
      </c>
      <c r="AS17" s="264" t="s">
        <v>224</v>
      </c>
      <c r="AT17" s="48" t="s">
        <v>224</v>
      </c>
      <c r="AU17" s="48" t="s">
        <v>224</v>
      </c>
      <c r="AV17" s="264" t="s">
        <v>224</v>
      </c>
      <c r="AW17" s="48" t="s">
        <v>224</v>
      </c>
      <c r="AX17" s="48" t="s">
        <v>224</v>
      </c>
      <c r="AY17" s="264" t="s">
        <v>224</v>
      </c>
      <c r="AZ17" s="48"/>
      <c r="BA17" s="48"/>
      <c r="BB17" s="320"/>
    </row>
    <row r="18" spans="1:54" s="54" customFormat="1" ht="12.75" customHeight="1" x14ac:dyDescent="0.2">
      <c r="A18" s="47" t="s">
        <v>1221</v>
      </c>
      <c r="B18" s="48" t="s">
        <v>998</v>
      </c>
      <c r="C18" s="48">
        <v>47</v>
      </c>
      <c r="D18" s="48" t="s">
        <v>1002</v>
      </c>
      <c r="E18" s="48" t="s">
        <v>1002</v>
      </c>
      <c r="F18" s="48"/>
      <c r="G18" s="48" t="s">
        <v>1002</v>
      </c>
      <c r="H18" s="48" t="s">
        <v>1002</v>
      </c>
      <c r="I18" s="48" t="s">
        <v>224</v>
      </c>
      <c r="J18" s="48" t="s">
        <v>1002</v>
      </c>
      <c r="K18" s="48" t="s">
        <v>1002</v>
      </c>
      <c r="L18" s="48"/>
      <c r="M18" s="48" t="s">
        <v>1002</v>
      </c>
      <c r="N18" s="48" t="s">
        <v>1002</v>
      </c>
      <c r="O18" s="264" t="s">
        <v>224</v>
      </c>
      <c r="P18" s="48" t="s">
        <v>1002</v>
      </c>
      <c r="Q18" s="48" t="s">
        <v>1002</v>
      </c>
      <c r="R18" s="264" t="s">
        <v>224</v>
      </c>
      <c r="S18" s="48" t="s">
        <v>1002</v>
      </c>
      <c r="T18" s="48" t="s">
        <v>1002</v>
      </c>
      <c r="U18" s="264" t="s">
        <v>224</v>
      </c>
      <c r="V18" s="48" t="s">
        <v>1002</v>
      </c>
      <c r="W18" s="48" t="s">
        <v>1002</v>
      </c>
      <c r="X18" s="264"/>
      <c r="Y18" s="48" t="s">
        <v>1002</v>
      </c>
      <c r="Z18" s="48" t="s">
        <v>1002</v>
      </c>
      <c r="AA18" s="264"/>
      <c r="AB18" s="48" t="s">
        <v>1002</v>
      </c>
      <c r="AC18" s="48" t="s">
        <v>1002</v>
      </c>
      <c r="AD18" s="264"/>
      <c r="AE18" s="48" t="s">
        <v>1002</v>
      </c>
      <c r="AF18" s="48" t="s">
        <v>1002</v>
      </c>
      <c r="AG18" s="264"/>
      <c r="AH18" s="48" t="s">
        <v>1002</v>
      </c>
      <c r="AI18" s="48" t="s">
        <v>1002</v>
      </c>
      <c r="AJ18" s="264"/>
      <c r="AK18" s="48" t="s">
        <v>1002</v>
      </c>
      <c r="AL18" s="48" t="s">
        <v>1002</v>
      </c>
      <c r="AM18" s="302" t="s">
        <v>224</v>
      </c>
      <c r="AN18" s="48" t="s">
        <v>1002</v>
      </c>
      <c r="AO18" s="48" t="s">
        <v>1002</v>
      </c>
      <c r="AP18" s="264" t="s">
        <v>224</v>
      </c>
      <c r="AQ18" s="48" t="s">
        <v>1002</v>
      </c>
      <c r="AR18" s="48" t="s">
        <v>1002</v>
      </c>
      <c r="AS18" s="264" t="s">
        <v>224</v>
      </c>
      <c r="AT18" s="48" t="s">
        <v>1002</v>
      </c>
      <c r="AU18" s="48" t="s">
        <v>1002</v>
      </c>
      <c r="AV18" s="264" t="s">
        <v>224</v>
      </c>
      <c r="AW18" s="48" t="s">
        <v>1002</v>
      </c>
      <c r="AX18" s="48" t="s">
        <v>1002</v>
      </c>
      <c r="AY18" s="264" t="s">
        <v>224</v>
      </c>
      <c r="AZ18" s="48" t="s">
        <v>1002</v>
      </c>
      <c r="BA18" s="48" t="s">
        <v>1002</v>
      </c>
      <c r="BB18" s="320"/>
    </row>
    <row r="19" spans="1:54" s="54" customFormat="1" ht="12.75" customHeight="1" x14ac:dyDescent="0.2">
      <c r="A19" s="47" t="s">
        <v>1038</v>
      </c>
      <c r="B19" s="48" t="s">
        <v>955</v>
      </c>
      <c r="C19" s="48">
        <v>48</v>
      </c>
      <c r="D19" s="48" t="s">
        <v>1002</v>
      </c>
      <c r="E19" s="48"/>
      <c r="F19" s="48"/>
      <c r="G19" s="48" t="s">
        <v>1002</v>
      </c>
      <c r="H19" s="48" t="s">
        <v>224</v>
      </c>
      <c r="I19" s="48" t="s">
        <v>224</v>
      </c>
      <c r="J19" s="48" t="s">
        <v>1002</v>
      </c>
      <c r="K19" s="48"/>
      <c r="L19" s="48"/>
      <c r="M19" s="48" t="s">
        <v>1002</v>
      </c>
      <c r="N19" s="48" t="s">
        <v>224</v>
      </c>
      <c r="O19" s="264" t="s">
        <v>224</v>
      </c>
      <c r="P19" s="48" t="s">
        <v>1002</v>
      </c>
      <c r="Q19" s="48" t="s">
        <v>224</v>
      </c>
      <c r="R19" s="264" t="s">
        <v>224</v>
      </c>
      <c r="S19" s="48" t="s">
        <v>1002</v>
      </c>
      <c r="T19" s="48" t="s">
        <v>224</v>
      </c>
      <c r="U19" s="264" t="s">
        <v>224</v>
      </c>
      <c r="V19" s="48" t="s">
        <v>1002</v>
      </c>
      <c r="W19" s="48"/>
      <c r="X19" s="264"/>
      <c r="Y19" s="48" t="s">
        <v>1002</v>
      </c>
      <c r="Z19" s="48"/>
      <c r="AA19" s="264"/>
      <c r="AB19" s="48" t="s">
        <v>1002</v>
      </c>
      <c r="AC19" s="48"/>
      <c r="AD19" s="264"/>
      <c r="AE19" s="48" t="s">
        <v>1002</v>
      </c>
      <c r="AF19" s="48"/>
      <c r="AG19" s="264"/>
      <c r="AH19" s="48"/>
      <c r="AI19" s="48"/>
      <c r="AJ19" s="264"/>
      <c r="AK19" s="48" t="s">
        <v>224</v>
      </c>
      <c r="AL19" s="48" t="s">
        <v>224</v>
      </c>
      <c r="AM19" s="48" t="s">
        <v>224</v>
      </c>
      <c r="AN19" s="48"/>
      <c r="AO19" s="48" t="s">
        <v>224</v>
      </c>
      <c r="AP19" s="264" t="s">
        <v>224</v>
      </c>
      <c r="AQ19" s="48" t="s">
        <v>224</v>
      </c>
      <c r="AR19" s="48" t="s">
        <v>224</v>
      </c>
      <c r="AS19" s="264" t="s">
        <v>224</v>
      </c>
      <c r="AT19" s="48" t="s">
        <v>224</v>
      </c>
      <c r="AU19" s="48" t="s">
        <v>224</v>
      </c>
      <c r="AV19" s="264" t="s">
        <v>224</v>
      </c>
      <c r="AW19" s="48" t="s">
        <v>224</v>
      </c>
      <c r="AX19" s="48" t="s">
        <v>224</v>
      </c>
      <c r="AY19" s="264" t="s">
        <v>224</v>
      </c>
      <c r="AZ19" s="48"/>
      <c r="BA19" s="48"/>
      <c r="BB19" s="320"/>
    </row>
    <row r="20" spans="1:54" s="54" customFormat="1" ht="12.75" customHeight="1" x14ac:dyDescent="0.2">
      <c r="A20" s="47" t="s">
        <v>136</v>
      </c>
      <c r="B20" s="48" t="s">
        <v>891</v>
      </c>
      <c r="C20" s="48">
        <v>52</v>
      </c>
      <c r="D20" s="48" t="s">
        <v>1002</v>
      </c>
      <c r="E20" s="48"/>
      <c r="F20" s="48"/>
      <c r="G20" s="48" t="s">
        <v>1002</v>
      </c>
      <c r="H20" s="48" t="s">
        <v>224</v>
      </c>
      <c r="I20" s="48" t="s">
        <v>224</v>
      </c>
      <c r="J20" s="48" t="s">
        <v>1002</v>
      </c>
      <c r="K20" s="48"/>
      <c r="L20" s="48"/>
      <c r="M20" s="48" t="s">
        <v>1002</v>
      </c>
      <c r="N20" s="48" t="s">
        <v>224</v>
      </c>
      <c r="O20" s="264" t="s">
        <v>224</v>
      </c>
      <c r="P20" s="48" t="s">
        <v>1002</v>
      </c>
      <c r="Q20" s="48" t="s">
        <v>224</v>
      </c>
      <c r="R20" s="264" t="s">
        <v>224</v>
      </c>
      <c r="S20" s="48" t="s">
        <v>1002</v>
      </c>
      <c r="T20" s="48" t="s">
        <v>224</v>
      </c>
      <c r="U20" s="264" t="s">
        <v>224</v>
      </c>
      <c r="V20" s="48" t="s">
        <v>1002</v>
      </c>
      <c r="W20" s="48"/>
      <c r="X20" s="264"/>
      <c r="Y20" s="48" t="s">
        <v>1002</v>
      </c>
      <c r="Z20" s="48"/>
      <c r="AA20" s="264"/>
      <c r="AB20" s="48" t="s">
        <v>1002</v>
      </c>
      <c r="AC20" s="48"/>
      <c r="AD20" s="264"/>
      <c r="AE20" s="48" t="s">
        <v>1002</v>
      </c>
      <c r="AF20" s="48"/>
      <c r="AG20" s="264"/>
      <c r="AH20" s="48" t="s">
        <v>1002</v>
      </c>
      <c r="AI20" s="48"/>
      <c r="AJ20" s="264"/>
      <c r="AK20" s="48" t="s">
        <v>1002</v>
      </c>
      <c r="AL20" s="48" t="s">
        <v>224</v>
      </c>
      <c r="AM20" s="48" t="s">
        <v>224</v>
      </c>
      <c r="AN20" s="48" t="s">
        <v>1002</v>
      </c>
      <c r="AO20" s="48" t="s">
        <v>224</v>
      </c>
      <c r="AP20" s="264" t="s">
        <v>224</v>
      </c>
      <c r="AQ20" s="48" t="s">
        <v>1002</v>
      </c>
      <c r="AR20" s="48" t="s">
        <v>224</v>
      </c>
      <c r="AS20" s="264" t="s">
        <v>224</v>
      </c>
      <c r="AT20" s="48" t="s">
        <v>1002</v>
      </c>
      <c r="AU20" s="48" t="s">
        <v>224</v>
      </c>
      <c r="AV20" s="264" t="s">
        <v>224</v>
      </c>
      <c r="AW20" s="48" t="s">
        <v>1002</v>
      </c>
      <c r="AX20" s="48" t="s">
        <v>224</v>
      </c>
      <c r="AY20" s="264" t="s">
        <v>224</v>
      </c>
      <c r="AZ20" s="48" t="s">
        <v>1002</v>
      </c>
      <c r="BA20" s="48"/>
      <c r="BB20" s="320"/>
    </row>
    <row r="21" spans="1:54" s="54" customFormat="1" ht="12.75" customHeight="1" x14ac:dyDescent="0.2">
      <c r="A21" s="47" t="s">
        <v>793</v>
      </c>
      <c r="B21" s="48" t="s">
        <v>792</v>
      </c>
      <c r="C21" s="48">
        <v>53</v>
      </c>
      <c r="D21" s="48" t="s">
        <v>1002</v>
      </c>
      <c r="E21" s="48"/>
      <c r="F21" s="48"/>
      <c r="G21" s="48" t="s">
        <v>1002</v>
      </c>
      <c r="H21" s="48" t="s">
        <v>224</v>
      </c>
      <c r="I21" s="48" t="s">
        <v>224</v>
      </c>
      <c r="J21" s="48" t="s">
        <v>1002</v>
      </c>
      <c r="K21" s="48"/>
      <c r="L21" s="48"/>
      <c r="M21" s="48" t="s">
        <v>1002</v>
      </c>
      <c r="N21" s="48" t="s">
        <v>224</v>
      </c>
      <c r="O21" s="264" t="s">
        <v>224</v>
      </c>
      <c r="P21" s="48" t="s">
        <v>1002</v>
      </c>
      <c r="Q21" s="48" t="s">
        <v>224</v>
      </c>
      <c r="R21" s="264" t="s">
        <v>224</v>
      </c>
      <c r="S21" s="48" t="s">
        <v>1002</v>
      </c>
      <c r="T21" s="48" t="s">
        <v>224</v>
      </c>
      <c r="U21" s="264" t="s">
        <v>224</v>
      </c>
      <c r="V21" s="48" t="s">
        <v>1002</v>
      </c>
      <c r="W21" s="48"/>
      <c r="X21" s="264"/>
      <c r="Y21" s="48" t="s">
        <v>1002</v>
      </c>
      <c r="Z21" s="48"/>
      <c r="AA21" s="264"/>
      <c r="AB21" s="48" t="s">
        <v>1002</v>
      </c>
      <c r="AC21" s="48"/>
      <c r="AD21" s="264"/>
      <c r="AE21" s="48" t="s">
        <v>1002</v>
      </c>
      <c r="AF21" s="48"/>
      <c r="AG21" s="264"/>
      <c r="AH21" s="48" t="s">
        <v>1002</v>
      </c>
      <c r="AI21" s="48"/>
      <c r="AJ21" s="264"/>
      <c r="AK21" s="48" t="s">
        <v>1002</v>
      </c>
      <c r="AL21" s="48" t="s">
        <v>224</v>
      </c>
      <c r="AM21" s="48" t="s">
        <v>224</v>
      </c>
      <c r="AN21" s="48" t="s">
        <v>1002</v>
      </c>
      <c r="AO21" s="48" t="s">
        <v>224</v>
      </c>
      <c r="AP21" s="264" t="s">
        <v>224</v>
      </c>
      <c r="AQ21" s="48" t="s">
        <v>1002</v>
      </c>
      <c r="AR21" s="48" t="s">
        <v>224</v>
      </c>
      <c r="AS21" s="264" t="s">
        <v>224</v>
      </c>
      <c r="AT21" s="48" t="s">
        <v>1002</v>
      </c>
      <c r="AU21" s="48" t="s">
        <v>224</v>
      </c>
      <c r="AV21" s="264" t="s">
        <v>224</v>
      </c>
      <c r="AW21" s="48" t="s">
        <v>1002</v>
      </c>
      <c r="AX21" s="48" t="s">
        <v>224</v>
      </c>
      <c r="AY21" s="264" t="s">
        <v>224</v>
      </c>
      <c r="AZ21" s="48" t="s">
        <v>1002</v>
      </c>
      <c r="BA21" s="48"/>
      <c r="BB21" s="320"/>
    </row>
    <row r="22" spans="1:54" s="54" customFormat="1" ht="12.75" customHeight="1" x14ac:dyDescent="0.2">
      <c r="A22" s="47" t="s">
        <v>1050</v>
      </c>
      <c r="B22" s="48" t="s">
        <v>994</v>
      </c>
      <c r="C22" s="48">
        <v>105</v>
      </c>
      <c r="D22" s="48" t="s">
        <v>1002</v>
      </c>
      <c r="E22" s="48"/>
      <c r="F22" s="48"/>
      <c r="G22" s="48" t="s">
        <v>1002</v>
      </c>
      <c r="H22" s="48" t="s">
        <v>224</v>
      </c>
      <c r="I22" s="48" t="s">
        <v>224</v>
      </c>
      <c r="J22" s="48" t="s">
        <v>1002</v>
      </c>
      <c r="K22" s="48"/>
      <c r="L22" s="48"/>
      <c r="M22" s="48" t="s">
        <v>1002</v>
      </c>
      <c r="N22" s="48" t="s">
        <v>224</v>
      </c>
      <c r="O22" s="264" t="s">
        <v>224</v>
      </c>
      <c r="P22" s="48" t="s">
        <v>1002</v>
      </c>
      <c r="Q22" s="48" t="s">
        <v>224</v>
      </c>
      <c r="R22" s="264" t="s">
        <v>224</v>
      </c>
      <c r="S22" s="48" t="s">
        <v>1002</v>
      </c>
      <c r="T22" s="48" t="s">
        <v>224</v>
      </c>
      <c r="U22" s="264" t="s">
        <v>224</v>
      </c>
      <c r="V22" s="48" t="s">
        <v>1002</v>
      </c>
      <c r="W22" s="48"/>
      <c r="X22" s="264"/>
      <c r="Y22" s="48" t="s">
        <v>1002</v>
      </c>
      <c r="Z22" s="48"/>
      <c r="AA22" s="264"/>
      <c r="AB22" s="48" t="s">
        <v>1002</v>
      </c>
      <c r="AC22" s="48"/>
      <c r="AD22" s="264"/>
      <c r="AE22" s="48" t="s">
        <v>1002</v>
      </c>
      <c r="AF22" s="48"/>
      <c r="AG22" s="264"/>
      <c r="AH22" s="48" t="s">
        <v>1002</v>
      </c>
      <c r="AI22" s="48"/>
      <c r="AJ22" s="264"/>
      <c r="AK22" s="48" t="s">
        <v>1002</v>
      </c>
      <c r="AL22" s="48" t="s">
        <v>224</v>
      </c>
      <c r="AM22" s="48" t="s">
        <v>224</v>
      </c>
      <c r="AN22" s="48" t="s">
        <v>1002</v>
      </c>
      <c r="AO22" s="48" t="s">
        <v>224</v>
      </c>
      <c r="AP22" s="264" t="s">
        <v>224</v>
      </c>
      <c r="AQ22" s="48" t="s">
        <v>1002</v>
      </c>
      <c r="AR22" s="48" t="s">
        <v>224</v>
      </c>
      <c r="AS22" s="264" t="s">
        <v>224</v>
      </c>
      <c r="AT22" s="48" t="s">
        <v>1002</v>
      </c>
      <c r="AU22" s="48" t="s">
        <v>224</v>
      </c>
      <c r="AV22" s="264" t="s">
        <v>224</v>
      </c>
      <c r="AW22" s="48" t="s">
        <v>1002</v>
      </c>
      <c r="AX22" s="48" t="s">
        <v>224</v>
      </c>
      <c r="AY22" s="264" t="s">
        <v>224</v>
      </c>
      <c r="AZ22" s="48" t="s">
        <v>1002</v>
      </c>
      <c r="BA22" s="48"/>
      <c r="BB22" s="320"/>
    </row>
    <row r="23" spans="1:54" s="54" customFormat="1" ht="12.75" customHeight="1" x14ac:dyDescent="0.2">
      <c r="A23" s="47" t="s">
        <v>1224</v>
      </c>
      <c r="B23" s="48" t="s">
        <v>953</v>
      </c>
      <c r="C23" s="48">
        <v>109</v>
      </c>
      <c r="D23" s="48" t="s">
        <v>1002</v>
      </c>
      <c r="E23" s="48"/>
      <c r="F23" s="48"/>
      <c r="G23" s="48" t="s">
        <v>1002</v>
      </c>
      <c r="H23" s="48" t="s">
        <v>224</v>
      </c>
      <c r="I23" s="48" t="s">
        <v>224</v>
      </c>
      <c r="J23" s="48" t="s">
        <v>1002</v>
      </c>
      <c r="K23" s="48"/>
      <c r="L23" s="48"/>
      <c r="M23" s="48" t="s">
        <v>1002</v>
      </c>
      <c r="N23" s="48" t="s">
        <v>224</v>
      </c>
      <c r="O23" s="264" t="s">
        <v>224</v>
      </c>
      <c r="P23" s="48" t="s">
        <v>1002</v>
      </c>
      <c r="Q23" s="48" t="s">
        <v>224</v>
      </c>
      <c r="R23" s="264" t="s">
        <v>224</v>
      </c>
      <c r="S23" s="48" t="s">
        <v>1002</v>
      </c>
      <c r="T23" s="48" t="s">
        <v>224</v>
      </c>
      <c r="U23" s="264" t="s">
        <v>224</v>
      </c>
      <c r="V23" s="48" t="s">
        <v>1002</v>
      </c>
      <c r="W23" s="48"/>
      <c r="X23" s="264"/>
      <c r="Y23" s="48" t="s">
        <v>1002</v>
      </c>
      <c r="Z23" s="48"/>
      <c r="AA23" s="264"/>
      <c r="AB23" s="48" t="s">
        <v>1002</v>
      </c>
      <c r="AC23" s="48"/>
      <c r="AD23" s="264"/>
      <c r="AE23" s="48" t="s">
        <v>1002</v>
      </c>
      <c r="AF23" s="48"/>
      <c r="AG23" s="264"/>
      <c r="AH23" s="48" t="s">
        <v>1002</v>
      </c>
      <c r="AI23" s="48"/>
      <c r="AJ23" s="264"/>
      <c r="AK23" s="48" t="s">
        <v>1002</v>
      </c>
      <c r="AL23" s="48" t="s">
        <v>224</v>
      </c>
      <c r="AM23" s="48" t="s">
        <v>224</v>
      </c>
      <c r="AN23" s="48" t="s">
        <v>1002</v>
      </c>
      <c r="AO23" s="48" t="s">
        <v>224</v>
      </c>
      <c r="AP23" s="264" t="s">
        <v>224</v>
      </c>
      <c r="AQ23" s="48" t="s">
        <v>1002</v>
      </c>
      <c r="AR23" s="48" t="s">
        <v>224</v>
      </c>
      <c r="AS23" s="264" t="s">
        <v>224</v>
      </c>
      <c r="AT23" s="48" t="s">
        <v>1002</v>
      </c>
      <c r="AU23" s="48" t="s">
        <v>224</v>
      </c>
      <c r="AV23" s="264" t="s">
        <v>224</v>
      </c>
      <c r="AW23" s="48" t="s">
        <v>1002</v>
      </c>
      <c r="AX23" s="48" t="s">
        <v>224</v>
      </c>
      <c r="AY23" s="264" t="s">
        <v>224</v>
      </c>
      <c r="AZ23" s="48" t="s">
        <v>1002</v>
      </c>
      <c r="BA23" s="48"/>
      <c r="BB23" s="320"/>
    </row>
    <row r="24" spans="1:54" s="54" customFormat="1" ht="12.75" customHeight="1" x14ac:dyDescent="0.2">
      <c r="A24" s="47" t="s">
        <v>511</v>
      </c>
      <c r="B24" s="48" t="s">
        <v>510</v>
      </c>
      <c r="C24" s="48">
        <v>117</v>
      </c>
      <c r="D24" s="48" t="s">
        <v>1002</v>
      </c>
      <c r="E24" s="48"/>
      <c r="F24" s="48"/>
      <c r="G24" s="48" t="s">
        <v>1002</v>
      </c>
      <c r="H24" s="48" t="s">
        <v>224</v>
      </c>
      <c r="I24" s="48" t="s">
        <v>224</v>
      </c>
      <c r="J24" s="48" t="s">
        <v>1002</v>
      </c>
      <c r="K24" s="48"/>
      <c r="L24" s="48"/>
      <c r="M24" s="48" t="s">
        <v>1002</v>
      </c>
      <c r="N24" s="48" t="s">
        <v>224</v>
      </c>
      <c r="O24" s="264" t="s">
        <v>224</v>
      </c>
      <c r="P24" s="48" t="s">
        <v>1002</v>
      </c>
      <c r="Q24" s="48" t="s">
        <v>224</v>
      </c>
      <c r="R24" s="264" t="s">
        <v>224</v>
      </c>
      <c r="S24" s="48" t="s">
        <v>1002</v>
      </c>
      <c r="T24" s="48" t="s">
        <v>224</v>
      </c>
      <c r="U24" s="264" t="s">
        <v>224</v>
      </c>
      <c r="V24" s="48" t="s">
        <v>1002</v>
      </c>
      <c r="W24" s="48"/>
      <c r="X24" s="264"/>
      <c r="Y24" s="48" t="s">
        <v>1002</v>
      </c>
      <c r="Z24" s="48"/>
      <c r="AA24" s="264"/>
      <c r="AB24" s="48" t="s">
        <v>1002</v>
      </c>
      <c r="AC24" s="48"/>
      <c r="AD24" s="264"/>
      <c r="AE24" s="48" t="s">
        <v>1002</v>
      </c>
      <c r="AF24" s="48"/>
      <c r="AG24" s="264"/>
      <c r="AH24" s="48" t="s">
        <v>1002</v>
      </c>
      <c r="AI24" s="48"/>
      <c r="AJ24" s="264"/>
      <c r="AK24" s="48" t="s">
        <v>1002</v>
      </c>
      <c r="AL24" s="48" t="s">
        <v>224</v>
      </c>
      <c r="AM24" s="48" t="s">
        <v>224</v>
      </c>
      <c r="AN24" s="48" t="s">
        <v>1002</v>
      </c>
      <c r="AO24" s="48" t="s">
        <v>224</v>
      </c>
      <c r="AP24" s="264" t="s">
        <v>224</v>
      </c>
      <c r="AQ24" s="48" t="s">
        <v>1002</v>
      </c>
      <c r="AR24" s="48" t="s">
        <v>224</v>
      </c>
      <c r="AS24" s="264" t="s">
        <v>224</v>
      </c>
      <c r="AT24" s="48" t="s">
        <v>1002</v>
      </c>
      <c r="AU24" s="48" t="s">
        <v>224</v>
      </c>
      <c r="AV24" s="264" t="s">
        <v>224</v>
      </c>
      <c r="AW24" s="48" t="s">
        <v>1002</v>
      </c>
      <c r="AX24" s="48" t="s">
        <v>224</v>
      </c>
      <c r="AY24" s="264" t="s">
        <v>224</v>
      </c>
      <c r="AZ24" s="48" t="s">
        <v>1002</v>
      </c>
      <c r="BA24" s="48"/>
      <c r="BB24" s="320"/>
    </row>
    <row r="25" spans="1:54" s="54" customFormat="1" ht="12.75" customHeight="1" x14ac:dyDescent="0.2">
      <c r="A25" s="47" t="s">
        <v>1225</v>
      </c>
      <c r="B25" s="48" t="s">
        <v>973</v>
      </c>
      <c r="C25" s="48">
        <v>120</v>
      </c>
      <c r="D25" s="48" t="s">
        <v>1002</v>
      </c>
      <c r="E25" s="48"/>
      <c r="F25" s="48"/>
      <c r="G25" s="48" t="s">
        <v>1002</v>
      </c>
      <c r="H25" s="48" t="s">
        <v>224</v>
      </c>
      <c r="I25" s="48" t="s">
        <v>224</v>
      </c>
      <c r="J25" s="48" t="s">
        <v>1002</v>
      </c>
      <c r="K25" s="48"/>
      <c r="L25" s="48"/>
      <c r="M25" s="48" t="s">
        <v>1002</v>
      </c>
      <c r="N25" s="48" t="s">
        <v>224</v>
      </c>
      <c r="O25" s="264" t="s">
        <v>224</v>
      </c>
      <c r="P25" s="48" t="s">
        <v>1002</v>
      </c>
      <c r="Q25" s="48" t="s">
        <v>224</v>
      </c>
      <c r="R25" s="264" t="s">
        <v>224</v>
      </c>
      <c r="S25" s="48" t="s">
        <v>1002</v>
      </c>
      <c r="T25" s="48" t="s">
        <v>224</v>
      </c>
      <c r="U25" s="264" t="s">
        <v>224</v>
      </c>
      <c r="V25" s="48" t="s">
        <v>1002</v>
      </c>
      <c r="W25" s="48"/>
      <c r="X25" s="264"/>
      <c r="Y25" s="48" t="s">
        <v>1002</v>
      </c>
      <c r="Z25" s="48"/>
      <c r="AA25" s="264"/>
      <c r="AB25" s="48" t="s">
        <v>1002</v>
      </c>
      <c r="AC25" s="48"/>
      <c r="AD25" s="264"/>
      <c r="AE25" s="48" t="s">
        <v>1002</v>
      </c>
      <c r="AF25" s="48"/>
      <c r="AG25" s="264"/>
      <c r="AH25" s="48" t="s">
        <v>1002</v>
      </c>
      <c r="AI25" s="48"/>
      <c r="AJ25" s="264"/>
      <c r="AK25" s="48" t="s">
        <v>1002</v>
      </c>
      <c r="AL25" s="48" t="s">
        <v>224</v>
      </c>
      <c r="AM25" s="48" t="s">
        <v>224</v>
      </c>
      <c r="AN25" s="48" t="s">
        <v>1002</v>
      </c>
      <c r="AO25" s="48" t="s">
        <v>224</v>
      </c>
      <c r="AP25" s="264" t="s">
        <v>224</v>
      </c>
      <c r="AQ25" s="48" t="s">
        <v>1002</v>
      </c>
      <c r="AR25" s="48" t="s">
        <v>224</v>
      </c>
      <c r="AS25" s="264" t="s">
        <v>224</v>
      </c>
      <c r="AT25" s="48" t="s">
        <v>1002</v>
      </c>
      <c r="AU25" s="48" t="s">
        <v>224</v>
      </c>
      <c r="AV25" s="264" t="s">
        <v>224</v>
      </c>
      <c r="AW25" s="48" t="s">
        <v>1002</v>
      </c>
      <c r="AX25" s="48" t="s">
        <v>224</v>
      </c>
      <c r="AY25" s="264" t="s">
        <v>224</v>
      </c>
      <c r="AZ25" s="48" t="s">
        <v>1002</v>
      </c>
      <c r="BA25" s="48"/>
      <c r="BB25" s="320"/>
    </row>
    <row r="26" spans="1:54" s="54" customFormat="1" ht="12.75" customHeight="1" x14ac:dyDescent="0.2">
      <c r="A26" s="47" t="s">
        <v>137</v>
      </c>
      <c r="B26" s="48" t="s">
        <v>571</v>
      </c>
      <c r="C26" s="48">
        <v>122</v>
      </c>
      <c r="D26" s="48" t="s">
        <v>1002</v>
      </c>
      <c r="E26" s="48" t="s">
        <v>1002</v>
      </c>
      <c r="F26" s="48" t="s">
        <v>1002</v>
      </c>
      <c r="G26" s="48" t="s">
        <v>1002</v>
      </c>
      <c r="H26" s="48" t="s">
        <v>224</v>
      </c>
      <c r="I26" s="48" t="s">
        <v>1002</v>
      </c>
      <c r="J26" s="48" t="s">
        <v>1002</v>
      </c>
      <c r="K26" s="48"/>
      <c r="L26" s="48" t="s">
        <v>1002</v>
      </c>
      <c r="M26" s="48" t="s">
        <v>1002</v>
      </c>
      <c r="N26" s="48" t="s">
        <v>224</v>
      </c>
      <c r="O26" s="264" t="s">
        <v>1002</v>
      </c>
      <c r="P26" s="48" t="s">
        <v>1002</v>
      </c>
      <c r="Q26" s="48" t="s">
        <v>224</v>
      </c>
      <c r="R26" s="264" t="s">
        <v>1002</v>
      </c>
      <c r="S26" s="48" t="s">
        <v>1002</v>
      </c>
      <c r="T26" s="48" t="s">
        <v>224</v>
      </c>
      <c r="U26" s="264" t="s">
        <v>1002</v>
      </c>
      <c r="V26" s="48" t="s">
        <v>1002</v>
      </c>
      <c r="W26" s="48"/>
      <c r="X26" s="264" t="s">
        <v>1002</v>
      </c>
      <c r="Y26" s="48" t="s">
        <v>1002</v>
      </c>
      <c r="Z26" s="48"/>
      <c r="AA26" s="264" t="s">
        <v>1002</v>
      </c>
      <c r="AB26" s="48" t="s">
        <v>1002</v>
      </c>
      <c r="AC26" s="48"/>
      <c r="AD26" s="264" t="s">
        <v>1002</v>
      </c>
      <c r="AE26" s="48" t="s">
        <v>1002</v>
      </c>
      <c r="AF26" s="48"/>
      <c r="AG26" s="264" t="s">
        <v>1002</v>
      </c>
      <c r="AH26" s="48" t="s">
        <v>1002</v>
      </c>
      <c r="AI26" s="48"/>
      <c r="AJ26" s="264" t="s">
        <v>1002</v>
      </c>
      <c r="AK26" s="48" t="s">
        <v>1002</v>
      </c>
      <c r="AL26" s="48" t="s">
        <v>224</v>
      </c>
      <c r="AM26" s="48" t="s">
        <v>1002</v>
      </c>
      <c r="AN26" s="48" t="s">
        <v>1002</v>
      </c>
      <c r="AO26" s="48" t="s">
        <v>224</v>
      </c>
      <c r="AP26" s="264" t="s">
        <v>1002</v>
      </c>
      <c r="AQ26" s="48" t="s">
        <v>1002</v>
      </c>
      <c r="AR26" s="48" t="s">
        <v>224</v>
      </c>
      <c r="AS26" s="264" t="s">
        <v>1002</v>
      </c>
      <c r="AT26" s="48" t="s">
        <v>1002</v>
      </c>
      <c r="AU26" s="48" t="s">
        <v>224</v>
      </c>
      <c r="AV26" s="264" t="s">
        <v>1002</v>
      </c>
      <c r="AW26" s="48" t="s">
        <v>1002</v>
      </c>
      <c r="AX26" s="48" t="s">
        <v>224</v>
      </c>
      <c r="AY26" s="264" t="s">
        <v>1002</v>
      </c>
      <c r="AZ26" s="48" t="s">
        <v>1002</v>
      </c>
      <c r="BA26" s="48"/>
      <c r="BB26" s="320" t="s">
        <v>1002</v>
      </c>
    </row>
    <row r="27" spans="1:54" s="54" customFormat="1" ht="12.75" customHeight="1" x14ac:dyDescent="0.2">
      <c r="A27" s="47" t="s">
        <v>138</v>
      </c>
      <c r="B27" s="48" t="s">
        <v>8</v>
      </c>
      <c r="C27" s="48">
        <v>136</v>
      </c>
      <c r="D27" s="48" t="s">
        <v>1002</v>
      </c>
      <c r="E27" s="48"/>
      <c r="F27" s="48"/>
      <c r="G27" s="48" t="s">
        <v>1002</v>
      </c>
      <c r="H27" s="48" t="s">
        <v>224</v>
      </c>
      <c r="I27" s="48" t="s">
        <v>224</v>
      </c>
      <c r="J27" s="48" t="s">
        <v>1002</v>
      </c>
      <c r="K27" s="48"/>
      <c r="L27" s="48"/>
      <c r="M27" s="48" t="s">
        <v>1002</v>
      </c>
      <c r="N27" s="48" t="s">
        <v>224</v>
      </c>
      <c r="O27" s="264" t="s">
        <v>224</v>
      </c>
      <c r="P27" s="48" t="s">
        <v>1002</v>
      </c>
      <c r="Q27" s="48" t="s">
        <v>224</v>
      </c>
      <c r="R27" s="264" t="s">
        <v>224</v>
      </c>
      <c r="S27" s="48" t="s">
        <v>1002</v>
      </c>
      <c r="T27" s="48" t="s">
        <v>224</v>
      </c>
      <c r="U27" s="264" t="s">
        <v>224</v>
      </c>
      <c r="V27" s="48" t="s">
        <v>1002</v>
      </c>
      <c r="W27" s="48"/>
      <c r="X27" s="264"/>
      <c r="Y27" s="48" t="s">
        <v>1002</v>
      </c>
      <c r="Z27" s="48"/>
      <c r="AA27" s="264"/>
      <c r="AB27" s="48" t="s">
        <v>1002</v>
      </c>
      <c r="AC27" s="48"/>
      <c r="AD27" s="264"/>
      <c r="AE27" s="48" t="s">
        <v>1002</v>
      </c>
      <c r="AF27" s="48"/>
      <c r="AG27" s="264"/>
      <c r="AH27" s="48" t="s">
        <v>1002</v>
      </c>
      <c r="AI27" s="48"/>
      <c r="AJ27" s="264"/>
      <c r="AK27" s="48" t="s">
        <v>1002</v>
      </c>
      <c r="AL27" s="48" t="s">
        <v>224</v>
      </c>
      <c r="AM27" s="48" t="s">
        <v>224</v>
      </c>
      <c r="AN27" s="48" t="s">
        <v>1002</v>
      </c>
      <c r="AO27" s="48" t="s">
        <v>224</v>
      </c>
      <c r="AP27" s="264" t="s">
        <v>224</v>
      </c>
      <c r="AQ27" s="48" t="s">
        <v>1002</v>
      </c>
      <c r="AR27" s="48" t="s">
        <v>224</v>
      </c>
      <c r="AS27" s="264" t="s">
        <v>224</v>
      </c>
      <c r="AT27" s="48" t="s">
        <v>1002</v>
      </c>
      <c r="AU27" s="48" t="s">
        <v>224</v>
      </c>
      <c r="AV27" s="264" t="s">
        <v>224</v>
      </c>
      <c r="AW27" s="48" t="s">
        <v>1002</v>
      </c>
      <c r="AX27" s="48" t="s">
        <v>224</v>
      </c>
      <c r="AY27" s="264" t="s">
        <v>224</v>
      </c>
      <c r="AZ27" s="48" t="s">
        <v>1002</v>
      </c>
      <c r="BA27" s="48"/>
      <c r="BB27" s="320"/>
    </row>
    <row r="28" spans="1:54" s="54" customFormat="1" ht="12.75" customHeight="1" x14ac:dyDescent="0.2">
      <c r="A28" s="47" t="s">
        <v>1453</v>
      </c>
      <c r="B28" s="48" t="s">
        <v>972</v>
      </c>
      <c r="C28" s="48">
        <v>139</v>
      </c>
      <c r="D28" s="48"/>
      <c r="E28" s="48"/>
      <c r="F28" s="48"/>
      <c r="G28" s="48"/>
      <c r="H28" s="48"/>
      <c r="I28" s="48"/>
      <c r="J28" s="48"/>
      <c r="K28" s="48"/>
      <c r="L28" s="48"/>
      <c r="M28" s="48"/>
      <c r="N28" s="48"/>
      <c r="O28" s="264"/>
      <c r="P28" s="48"/>
      <c r="Q28" s="48"/>
      <c r="R28" s="264"/>
      <c r="S28" s="48"/>
      <c r="T28" s="48"/>
      <c r="U28" s="264"/>
      <c r="V28" s="48"/>
      <c r="W28" s="48"/>
      <c r="X28" s="264"/>
      <c r="Y28" s="48"/>
      <c r="Z28" s="48"/>
      <c r="AA28" s="264"/>
      <c r="AB28" s="48"/>
      <c r="AC28" s="48"/>
      <c r="AD28" s="264"/>
      <c r="AE28" s="48"/>
      <c r="AF28" s="48"/>
      <c r="AG28" s="264"/>
      <c r="AH28" s="48"/>
      <c r="AI28" s="48"/>
      <c r="AJ28" s="264"/>
      <c r="AK28" s="48"/>
      <c r="AL28" s="48"/>
      <c r="AM28" s="48"/>
      <c r="AN28" s="48"/>
      <c r="AO28" s="48"/>
      <c r="AP28" s="264"/>
      <c r="AQ28" s="48" t="s">
        <v>1002</v>
      </c>
      <c r="AR28" s="48" t="s">
        <v>224</v>
      </c>
      <c r="AS28" s="264" t="s">
        <v>224</v>
      </c>
      <c r="AT28" s="48" t="s">
        <v>1002</v>
      </c>
      <c r="AU28" s="48" t="s">
        <v>224</v>
      </c>
      <c r="AV28" s="264" t="s">
        <v>224</v>
      </c>
      <c r="AW28" s="48" t="s">
        <v>1002</v>
      </c>
      <c r="AX28" s="48" t="s">
        <v>224</v>
      </c>
      <c r="AY28" s="264" t="s">
        <v>224</v>
      </c>
      <c r="AZ28" s="48"/>
      <c r="BA28" s="48"/>
      <c r="BB28" s="320"/>
    </row>
    <row r="29" spans="1:54" s="54" customFormat="1" ht="12.75" customHeight="1" x14ac:dyDescent="0.2">
      <c r="A29" s="47" t="s">
        <v>712</v>
      </c>
      <c r="B29" s="48" t="s">
        <v>711</v>
      </c>
      <c r="C29" s="48">
        <v>141</v>
      </c>
      <c r="D29" s="48" t="s">
        <v>1002</v>
      </c>
      <c r="E29" s="48"/>
      <c r="F29" s="48"/>
      <c r="G29" s="48" t="s">
        <v>1002</v>
      </c>
      <c r="H29" s="48" t="s">
        <v>224</v>
      </c>
      <c r="I29" s="48" t="s">
        <v>224</v>
      </c>
      <c r="J29" s="48" t="s">
        <v>1002</v>
      </c>
      <c r="K29" s="48"/>
      <c r="L29" s="48"/>
      <c r="M29" s="48" t="s">
        <v>1002</v>
      </c>
      <c r="N29" s="48" t="s">
        <v>224</v>
      </c>
      <c r="O29" s="264" t="s">
        <v>224</v>
      </c>
      <c r="P29" s="48" t="s">
        <v>1002</v>
      </c>
      <c r="Q29" s="48" t="s">
        <v>224</v>
      </c>
      <c r="R29" s="264" t="s">
        <v>224</v>
      </c>
      <c r="S29" s="48" t="s">
        <v>1002</v>
      </c>
      <c r="T29" s="48" t="s">
        <v>224</v>
      </c>
      <c r="U29" s="264" t="s">
        <v>224</v>
      </c>
      <c r="V29" s="48" t="s">
        <v>1002</v>
      </c>
      <c r="W29" s="48"/>
      <c r="X29" s="264"/>
      <c r="Y29" s="48" t="s">
        <v>1002</v>
      </c>
      <c r="Z29" s="48"/>
      <c r="AA29" s="264"/>
      <c r="AB29" s="48" t="s">
        <v>1002</v>
      </c>
      <c r="AC29" s="48"/>
      <c r="AD29" s="264"/>
      <c r="AE29" s="48" t="s">
        <v>1002</v>
      </c>
      <c r="AF29" s="48"/>
      <c r="AG29" s="264"/>
      <c r="AH29" s="48" t="s">
        <v>1002</v>
      </c>
      <c r="AI29" s="48"/>
      <c r="AJ29" s="264"/>
      <c r="AK29" s="48" t="s">
        <v>1002</v>
      </c>
      <c r="AL29" s="48" t="s">
        <v>224</v>
      </c>
      <c r="AM29" s="48" t="s">
        <v>224</v>
      </c>
      <c r="AN29" s="48" t="s">
        <v>1002</v>
      </c>
      <c r="AO29" s="48" t="s">
        <v>224</v>
      </c>
      <c r="AP29" s="264" t="s">
        <v>224</v>
      </c>
      <c r="AQ29" s="48" t="s">
        <v>1002</v>
      </c>
      <c r="AR29" s="48" t="s">
        <v>224</v>
      </c>
      <c r="AS29" s="264" t="s">
        <v>224</v>
      </c>
      <c r="AT29" s="48" t="s">
        <v>1002</v>
      </c>
      <c r="AU29" s="48" t="s">
        <v>224</v>
      </c>
      <c r="AV29" s="264" t="s">
        <v>224</v>
      </c>
      <c r="AW29" s="48" t="s">
        <v>1002</v>
      </c>
      <c r="AX29" s="48" t="s">
        <v>224</v>
      </c>
      <c r="AY29" s="264" t="s">
        <v>224</v>
      </c>
      <c r="AZ29" s="48" t="s">
        <v>1002</v>
      </c>
      <c r="BA29" s="48"/>
      <c r="BB29" s="320"/>
    </row>
    <row r="30" spans="1:54" s="54" customFormat="1" ht="12.75" customHeight="1" x14ac:dyDescent="0.2">
      <c r="A30" s="47" t="s">
        <v>1229</v>
      </c>
      <c r="B30" s="48" t="s">
        <v>965</v>
      </c>
      <c r="C30" s="48">
        <v>142</v>
      </c>
      <c r="D30" s="48" t="s">
        <v>1002</v>
      </c>
      <c r="E30" s="48"/>
      <c r="F30" s="48"/>
      <c r="G30" s="48" t="s">
        <v>1002</v>
      </c>
      <c r="H30" s="48" t="s">
        <v>224</v>
      </c>
      <c r="I30" s="48" t="s">
        <v>224</v>
      </c>
      <c r="J30" s="48" t="s">
        <v>1002</v>
      </c>
      <c r="K30" s="48"/>
      <c r="L30" s="48"/>
      <c r="M30" s="48" t="s">
        <v>1002</v>
      </c>
      <c r="N30" s="48" t="s">
        <v>224</v>
      </c>
      <c r="O30" s="264" t="s">
        <v>224</v>
      </c>
      <c r="P30" s="48" t="s">
        <v>1002</v>
      </c>
      <c r="Q30" s="48" t="s">
        <v>224</v>
      </c>
      <c r="R30" s="264" t="s">
        <v>224</v>
      </c>
      <c r="S30" s="48" t="s">
        <v>1002</v>
      </c>
      <c r="T30" s="48" t="s">
        <v>224</v>
      </c>
      <c r="U30" s="264" t="s">
        <v>224</v>
      </c>
      <c r="V30" s="48" t="s">
        <v>1002</v>
      </c>
      <c r="W30" s="48"/>
      <c r="X30" s="264"/>
      <c r="Y30" s="48" t="s">
        <v>1002</v>
      </c>
      <c r="Z30" s="48"/>
      <c r="AA30" s="264"/>
      <c r="AB30" s="48" t="s">
        <v>1002</v>
      </c>
      <c r="AC30" s="48"/>
      <c r="AD30" s="264"/>
      <c r="AE30" s="48" t="s">
        <v>1002</v>
      </c>
      <c r="AF30" s="48"/>
      <c r="AG30" s="264"/>
      <c r="AH30" s="48" t="s">
        <v>1002</v>
      </c>
      <c r="AI30" s="48"/>
      <c r="AJ30" s="264"/>
      <c r="AK30" s="48" t="s">
        <v>1002</v>
      </c>
      <c r="AL30" s="48" t="s">
        <v>224</v>
      </c>
      <c r="AM30" s="48" t="s">
        <v>224</v>
      </c>
      <c r="AN30" s="48" t="s">
        <v>1002</v>
      </c>
      <c r="AO30" s="48" t="s">
        <v>224</v>
      </c>
      <c r="AP30" s="264" t="s">
        <v>224</v>
      </c>
      <c r="AQ30" s="48" t="s">
        <v>1002</v>
      </c>
      <c r="AR30" s="48" t="s">
        <v>224</v>
      </c>
      <c r="AS30" s="264" t="s">
        <v>224</v>
      </c>
      <c r="AT30" s="48" t="s">
        <v>1002</v>
      </c>
      <c r="AU30" s="48" t="s">
        <v>224</v>
      </c>
      <c r="AV30" s="264" t="s">
        <v>224</v>
      </c>
      <c r="AW30" s="48" t="s">
        <v>1002</v>
      </c>
      <c r="AX30" s="48" t="s">
        <v>224</v>
      </c>
      <c r="AY30" s="264" t="s">
        <v>224</v>
      </c>
      <c r="AZ30" s="48" t="s">
        <v>1002</v>
      </c>
      <c r="BA30" s="48"/>
      <c r="BB30" s="320"/>
    </row>
    <row r="31" spans="1:54" s="54" customFormat="1" ht="12.75" customHeight="1" x14ac:dyDescent="0.2">
      <c r="A31" s="47" t="s">
        <v>139</v>
      </c>
      <c r="B31" s="48" t="s">
        <v>523</v>
      </c>
      <c r="C31" s="48">
        <v>145</v>
      </c>
      <c r="D31" s="48" t="s">
        <v>1002</v>
      </c>
      <c r="E31" s="48"/>
      <c r="F31" s="48"/>
      <c r="G31" s="48" t="s">
        <v>1002</v>
      </c>
      <c r="H31" s="48" t="s">
        <v>224</v>
      </c>
      <c r="I31" s="48" t="s">
        <v>224</v>
      </c>
      <c r="J31" s="48" t="s">
        <v>1002</v>
      </c>
      <c r="K31" s="48"/>
      <c r="L31" s="48"/>
      <c r="M31" s="48" t="s">
        <v>1002</v>
      </c>
      <c r="N31" s="48" t="s">
        <v>224</v>
      </c>
      <c r="O31" s="264" t="s">
        <v>224</v>
      </c>
      <c r="P31" s="48" t="s">
        <v>1002</v>
      </c>
      <c r="Q31" s="48" t="s">
        <v>224</v>
      </c>
      <c r="R31" s="264" t="s">
        <v>224</v>
      </c>
      <c r="S31" s="48" t="s">
        <v>1002</v>
      </c>
      <c r="T31" s="48" t="s">
        <v>224</v>
      </c>
      <c r="U31" s="264" t="s">
        <v>224</v>
      </c>
      <c r="V31" s="48" t="s">
        <v>1002</v>
      </c>
      <c r="W31" s="48"/>
      <c r="X31" s="264"/>
      <c r="Y31" s="48" t="s">
        <v>1002</v>
      </c>
      <c r="Z31" s="48"/>
      <c r="AA31" s="264"/>
      <c r="AB31" s="48" t="s">
        <v>1002</v>
      </c>
      <c r="AC31" s="48"/>
      <c r="AD31" s="264"/>
      <c r="AE31" s="48" t="s">
        <v>1002</v>
      </c>
      <c r="AF31" s="48"/>
      <c r="AG31" s="264"/>
      <c r="AH31" s="48" t="s">
        <v>1002</v>
      </c>
      <c r="AI31" s="48"/>
      <c r="AJ31" s="264"/>
      <c r="AK31" s="48" t="s">
        <v>1002</v>
      </c>
      <c r="AL31" s="48" t="s">
        <v>224</v>
      </c>
      <c r="AM31" s="48" t="s">
        <v>224</v>
      </c>
      <c r="AN31" s="48" t="s">
        <v>1002</v>
      </c>
      <c r="AO31" s="48" t="s">
        <v>224</v>
      </c>
      <c r="AP31" s="264" t="s">
        <v>224</v>
      </c>
      <c r="AQ31" s="48" t="s">
        <v>1002</v>
      </c>
      <c r="AR31" s="48" t="s">
        <v>224</v>
      </c>
      <c r="AS31" s="264" t="s">
        <v>224</v>
      </c>
      <c r="AT31" s="48" t="s">
        <v>1002</v>
      </c>
      <c r="AU31" s="48" t="s">
        <v>224</v>
      </c>
      <c r="AV31" s="264" t="s">
        <v>224</v>
      </c>
      <c r="AW31" s="48" t="s">
        <v>1002</v>
      </c>
      <c r="AX31" s="48" t="s">
        <v>224</v>
      </c>
      <c r="AY31" s="264" t="s">
        <v>224</v>
      </c>
      <c r="AZ31" s="48" t="s">
        <v>1002</v>
      </c>
      <c r="BA31" s="48"/>
      <c r="BB31" s="320"/>
    </row>
    <row r="32" spans="1:54" s="54" customFormat="1" ht="12.75" customHeight="1" x14ac:dyDescent="0.2">
      <c r="A32" s="47" t="s">
        <v>588</v>
      </c>
      <c r="B32" s="48" t="s">
        <v>975</v>
      </c>
      <c r="C32" s="48">
        <v>151</v>
      </c>
      <c r="D32" s="48"/>
      <c r="E32" s="48"/>
      <c r="F32" s="48"/>
      <c r="G32" s="48"/>
      <c r="H32" s="48"/>
      <c r="I32" s="48"/>
      <c r="J32" s="48"/>
      <c r="K32" s="48"/>
      <c r="L32" s="48"/>
      <c r="M32" s="48"/>
      <c r="N32" s="48"/>
      <c r="O32" s="264"/>
      <c r="P32" s="48" t="s">
        <v>1002</v>
      </c>
      <c r="Q32" s="48" t="s">
        <v>224</v>
      </c>
      <c r="R32" s="264" t="s">
        <v>224</v>
      </c>
      <c r="S32" s="48" t="s">
        <v>1002</v>
      </c>
      <c r="T32" s="48" t="s">
        <v>224</v>
      </c>
      <c r="U32" s="264" t="s">
        <v>224</v>
      </c>
      <c r="V32" s="48" t="s">
        <v>1002</v>
      </c>
      <c r="W32" s="48"/>
      <c r="X32" s="264"/>
      <c r="Y32" s="48" t="s">
        <v>1002</v>
      </c>
      <c r="Z32" s="48"/>
      <c r="AA32" s="264"/>
      <c r="AB32" s="48"/>
      <c r="AC32" s="48"/>
      <c r="AD32" s="264"/>
      <c r="AE32" s="48"/>
      <c r="AF32" s="48"/>
      <c r="AG32" s="264"/>
      <c r="AH32" s="48"/>
      <c r="AI32" s="48"/>
      <c r="AJ32" s="264"/>
      <c r="AK32" s="48" t="s">
        <v>224</v>
      </c>
      <c r="AL32" s="48" t="s">
        <v>224</v>
      </c>
      <c r="AM32" s="48" t="s">
        <v>224</v>
      </c>
      <c r="AN32" s="48"/>
      <c r="AO32" s="48" t="s">
        <v>224</v>
      </c>
      <c r="AP32" s="264" t="s">
        <v>224</v>
      </c>
      <c r="AQ32" s="48" t="s">
        <v>224</v>
      </c>
      <c r="AR32" s="48" t="s">
        <v>224</v>
      </c>
      <c r="AS32" s="264" t="s">
        <v>224</v>
      </c>
      <c r="AT32" s="48" t="s">
        <v>224</v>
      </c>
      <c r="AU32" s="48" t="s">
        <v>224</v>
      </c>
      <c r="AV32" s="264" t="s">
        <v>224</v>
      </c>
      <c r="AW32" s="48" t="s">
        <v>224</v>
      </c>
      <c r="AX32" s="48" t="s">
        <v>224</v>
      </c>
      <c r="AY32" s="264" t="s">
        <v>224</v>
      </c>
      <c r="AZ32" s="48"/>
      <c r="BA32" s="48"/>
      <c r="BB32" s="320"/>
    </row>
    <row r="33" spans="1:54" s="54" customFormat="1" ht="12.75" customHeight="1" x14ac:dyDescent="0.2">
      <c r="A33" s="47" t="s">
        <v>983</v>
      </c>
      <c r="B33" s="48" t="s">
        <v>982</v>
      </c>
      <c r="C33" s="48">
        <v>154</v>
      </c>
      <c r="D33" s="48"/>
      <c r="E33" s="48"/>
      <c r="F33" s="48"/>
      <c r="G33" s="48" t="s">
        <v>1002</v>
      </c>
      <c r="H33" s="48"/>
      <c r="I33" s="48"/>
      <c r="J33" s="48" t="s">
        <v>1002</v>
      </c>
      <c r="K33" s="48"/>
      <c r="L33" s="48"/>
      <c r="M33" s="48" t="s">
        <v>1002</v>
      </c>
      <c r="N33" s="48" t="s">
        <v>224</v>
      </c>
      <c r="O33" s="264" t="s">
        <v>224</v>
      </c>
      <c r="P33" s="48" t="s">
        <v>224</v>
      </c>
      <c r="Q33" s="48" t="s">
        <v>224</v>
      </c>
      <c r="R33" s="264" t="s">
        <v>224</v>
      </c>
      <c r="S33" s="48" t="s">
        <v>224</v>
      </c>
      <c r="T33" s="48" t="s">
        <v>224</v>
      </c>
      <c r="U33" s="264" t="s">
        <v>224</v>
      </c>
      <c r="V33" s="48"/>
      <c r="W33" s="48"/>
      <c r="X33" s="264"/>
      <c r="Y33" s="48"/>
      <c r="Z33" s="48"/>
      <c r="AA33" s="264"/>
      <c r="AB33" s="48"/>
      <c r="AC33" s="48"/>
      <c r="AD33" s="264"/>
      <c r="AE33" s="48"/>
      <c r="AF33" s="48"/>
      <c r="AG33" s="264"/>
      <c r="AH33" s="48" t="s">
        <v>1002</v>
      </c>
      <c r="AI33" s="48"/>
      <c r="AJ33" s="264"/>
      <c r="AK33" s="48" t="s">
        <v>1002</v>
      </c>
      <c r="AL33" s="48" t="s">
        <v>224</v>
      </c>
      <c r="AM33" s="48" t="s">
        <v>224</v>
      </c>
      <c r="AN33" s="48" t="s">
        <v>1002</v>
      </c>
      <c r="AO33" s="48" t="s">
        <v>224</v>
      </c>
      <c r="AP33" s="264" t="s">
        <v>224</v>
      </c>
      <c r="AQ33" s="48" t="s">
        <v>1002</v>
      </c>
      <c r="AR33" s="48" t="s">
        <v>224</v>
      </c>
      <c r="AS33" s="264" t="s">
        <v>224</v>
      </c>
      <c r="AT33" s="48" t="s">
        <v>1002</v>
      </c>
      <c r="AU33" s="48" t="s">
        <v>224</v>
      </c>
      <c r="AV33" s="264" t="s">
        <v>224</v>
      </c>
      <c r="AW33" s="48" t="s">
        <v>1002</v>
      </c>
      <c r="AX33" s="48" t="s">
        <v>224</v>
      </c>
      <c r="AY33" s="264" t="s">
        <v>224</v>
      </c>
      <c r="AZ33" s="48" t="s">
        <v>1002</v>
      </c>
      <c r="BA33" s="48"/>
      <c r="BB33" s="320"/>
    </row>
    <row r="34" spans="1:54" s="54" customFormat="1" ht="12.75" customHeight="1" x14ac:dyDescent="0.2">
      <c r="A34" s="47" t="s">
        <v>140</v>
      </c>
      <c r="B34" s="48" t="s">
        <v>782</v>
      </c>
      <c r="C34" s="48">
        <v>165</v>
      </c>
      <c r="D34" s="48" t="s">
        <v>1002</v>
      </c>
      <c r="E34" s="48"/>
      <c r="F34" s="48"/>
      <c r="G34" s="48" t="s">
        <v>1002</v>
      </c>
      <c r="H34" s="48" t="s">
        <v>224</v>
      </c>
      <c r="I34" s="48" t="s">
        <v>224</v>
      </c>
      <c r="J34" s="48" t="s">
        <v>1002</v>
      </c>
      <c r="K34" s="48"/>
      <c r="L34" s="48"/>
      <c r="M34" s="48" t="s">
        <v>1002</v>
      </c>
      <c r="N34" s="48" t="s">
        <v>224</v>
      </c>
      <c r="O34" s="264" t="s">
        <v>224</v>
      </c>
      <c r="P34" s="48" t="s">
        <v>1002</v>
      </c>
      <c r="Q34" s="48" t="s">
        <v>224</v>
      </c>
      <c r="R34" s="264" t="s">
        <v>224</v>
      </c>
      <c r="S34" s="48" t="s">
        <v>1002</v>
      </c>
      <c r="T34" s="48" t="s">
        <v>224</v>
      </c>
      <c r="U34" s="264" t="s">
        <v>224</v>
      </c>
      <c r="V34" s="48" t="s">
        <v>1002</v>
      </c>
      <c r="W34" s="48"/>
      <c r="X34" s="264"/>
      <c r="Y34" s="48" t="s">
        <v>1002</v>
      </c>
      <c r="Z34" s="48"/>
      <c r="AA34" s="264"/>
      <c r="AB34" s="48" t="s">
        <v>1002</v>
      </c>
      <c r="AC34" s="48"/>
      <c r="AD34" s="264"/>
      <c r="AE34" s="48" t="s">
        <v>1002</v>
      </c>
      <c r="AF34" s="48"/>
      <c r="AG34" s="264"/>
      <c r="AH34" s="48" t="s">
        <v>1002</v>
      </c>
      <c r="AI34" s="48"/>
      <c r="AJ34" s="264"/>
      <c r="AK34" s="48" t="s">
        <v>224</v>
      </c>
      <c r="AL34" s="48" t="s">
        <v>224</v>
      </c>
      <c r="AM34" s="48" t="s">
        <v>224</v>
      </c>
      <c r="AN34" s="48"/>
      <c r="AO34" s="48" t="s">
        <v>224</v>
      </c>
      <c r="AP34" s="264" t="s">
        <v>224</v>
      </c>
      <c r="AQ34" s="48" t="s">
        <v>224</v>
      </c>
      <c r="AR34" s="48" t="s">
        <v>224</v>
      </c>
      <c r="AS34" s="264" t="s">
        <v>224</v>
      </c>
      <c r="AT34" s="48" t="s">
        <v>224</v>
      </c>
      <c r="AU34" s="48" t="s">
        <v>224</v>
      </c>
      <c r="AV34" s="264" t="s">
        <v>224</v>
      </c>
      <c r="AW34" s="48" t="s">
        <v>224</v>
      </c>
      <c r="AX34" s="48" t="s">
        <v>224</v>
      </c>
      <c r="AY34" s="264" t="s">
        <v>224</v>
      </c>
      <c r="AZ34" s="48"/>
      <c r="BA34" s="48"/>
      <c r="BB34" s="320"/>
    </row>
    <row r="35" spans="1:54" s="54" customFormat="1" ht="12.75" customHeight="1" x14ac:dyDescent="0.2">
      <c r="A35" s="47" t="s">
        <v>141</v>
      </c>
      <c r="B35" s="48" t="s">
        <v>524</v>
      </c>
      <c r="C35" s="48">
        <v>168</v>
      </c>
      <c r="D35" s="48" t="s">
        <v>1002</v>
      </c>
      <c r="E35" s="48"/>
      <c r="F35" s="48"/>
      <c r="G35" s="48" t="s">
        <v>1002</v>
      </c>
      <c r="H35" s="48" t="s">
        <v>224</v>
      </c>
      <c r="I35" s="48" t="s">
        <v>224</v>
      </c>
      <c r="J35" s="48" t="s">
        <v>1002</v>
      </c>
      <c r="K35" s="48"/>
      <c r="L35" s="48"/>
      <c r="M35" s="48" t="s">
        <v>1002</v>
      </c>
      <c r="N35" s="48" t="s">
        <v>224</v>
      </c>
      <c r="O35" s="264" t="s">
        <v>224</v>
      </c>
      <c r="P35" s="48" t="s">
        <v>1002</v>
      </c>
      <c r="Q35" s="48" t="s">
        <v>224</v>
      </c>
      <c r="R35" s="264" t="s">
        <v>224</v>
      </c>
      <c r="S35" s="48" t="s">
        <v>1002</v>
      </c>
      <c r="T35" s="48" t="s">
        <v>224</v>
      </c>
      <c r="U35" s="264" t="s">
        <v>224</v>
      </c>
      <c r="V35" s="48" t="s">
        <v>1002</v>
      </c>
      <c r="W35" s="48"/>
      <c r="X35" s="264"/>
      <c r="Y35" s="48" t="s">
        <v>1002</v>
      </c>
      <c r="Z35" s="48"/>
      <c r="AA35" s="264"/>
      <c r="AB35" s="48" t="s">
        <v>1002</v>
      </c>
      <c r="AC35" s="48"/>
      <c r="AD35" s="264"/>
      <c r="AE35" s="48" t="s">
        <v>1002</v>
      </c>
      <c r="AF35" s="48"/>
      <c r="AG35" s="264"/>
      <c r="AH35" s="48" t="s">
        <v>1002</v>
      </c>
      <c r="AI35" s="48"/>
      <c r="AJ35" s="264"/>
      <c r="AK35" s="48" t="s">
        <v>1002</v>
      </c>
      <c r="AL35" s="48" t="s">
        <v>224</v>
      </c>
      <c r="AM35" s="48" t="s">
        <v>224</v>
      </c>
      <c r="AN35" s="48" t="s">
        <v>1002</v>
      </c>
      <c r="AO35" s="48" t="s">
        <v>224</v>
      </c>
      <c r="AP35" s="264" t="s">
        <v>224</v>
      </c>
      <c r="AQ35" s="48" t="s">
        <v>1002</v>
      </c>
      <c r="AR35" s="48" t="s">
        <v>224</v>
      </c>
      <c r="AS35" s="264" t="s">
        <v>224</v>
      </c>
      <c r="AT35" s="48" t="s">
        <v>1002</v>
      </c>
      <c r="AU35" s="48" t="s">
        <v>224</v>
      </c>
      <c r="AV35" s="264" t="s">
        <v>224</v>
      </c>
      <c r="AW35" s="48" t="s">
        <v>1002</v>
      </c>
      <c r="AX35" s="48" t="s">
        <v>224</v>
      </c>
      <c r="AY35" s="264" t="s">
        <v>224</v>
      </c>
      <c r="AZ35" s="48" t="s">
        <v>1002</v>
      </c>
      <c r="BA35" s="48"/>
      <c r="BB35" s="320"/>
    </row>
    <row r="36" spans="1:54" s="54" customFormat="1" ht="12.75" customHeight="1" x14ac:dyDescent="0.2">
      <c r="A36" s="47" t="s">
        <v>1287</v>
      </c>
      <c r="B36" s="48" t="s">
        <v>981</v>
      </c>
      <c r="C36" s="48">
        <v>170</v>
      </c>
      <c r="D36" s="48" t="s">
        <v>1002</v>
      </c>
      <c r="E36" s="48"/>
      <c r="F36" s="48" t="s">
        <v>1002</v>
      </c>
      <c r="G36" s="48" t="s">
        <v>1002</v>
      </c>
      <c r="H36" s="48" t="s">
        <v>224</v>
      </c>
      <c r="I36" s="48" t="s">
        <v>1002</v>
      </c>
      <c r="J36" s="48" t="s">
        <v>1002</v>
      </c>
      <c r="K36" s="48"/>
      <c r="L36" s="48" t="s">
        <v>1002</v>
      </c>
      <c r="M36" s="48" t="s">
        <v>1002</v>
      </c>
      <c r="N36" s="48" t="s">
        <v>224</v>
      </c>
      <c r="O36" s="264" t="s">
        <v>224</v>
      </c>
      <c r="P36" s="48" t="s">
        <v>1002</v>
      </c>
      <c r="Q36" s="48" t="s">
        <v>224</v>
      </c>
      <c r="R36" s="264" t="s">
        <v>224</v>
      </c>
      <c r="S36" s="48" t="s">
        <v>1002</v>
      </c>
      <c r="T36" s="48" t="s">
        <v>224</v>
      </c>
      <c r="U36" s="264" t="s">
        <v>224</v>
      </c>
      <c r="V36" s="48" t="s">
        <v>1002</v>
      </c>
      <c r="W36" s="48"/>
      <c r="X36" s="264"/>
      <c r="Y36" s="48" t="s">
        <v>1002</v>
      </c>
      <c r="Z36" s="48"/>
      <c r="AA36" s="264"/>
      <c r="AB36" s="48" t="s">
        <v>1002</v>
      </c>
      <c r="AC36" s="48"/>
      <c r="AD36" s="264"/>
      <c r="AE36" s="48" t="s">
        <v>1002</v>
      </c>
      <c r="AF36" s="48"/>
      <c r="AG36" s="264"/>
      <c r="AH36" s="48" t="s">
        <v>1002</v>
      </c>
      <c r="AI36" s="48"/>
      <c r="AJ36" s="264"/>
      <c r="AK36" s="48" t="s">
        <v>1002</v>
      </c>
      <c r="AL36" s="48" t="s">
        <v>224</v>
      </c>
      <c r="AM36" s="48" t="s">
        <v>224</v>
      </c>
      <c r="AN36" s="48" t="s">
        <v>1002</v>
      </c>
      <c r="AO36" s="48" t="s">
        <v>224</v>
      </c>
      <c r="AP36" s="264" t="s">
        <v>224</v>
      </c>
      <c r="AQ36" s="48" t="s">
        <v>1002</v>
      </c>
      <c r="AR36" s="48" t="s">
        <v>224</v>
      </c>
      <c r="AS36" s="264" t="s">
        <v>224</v>
      </c>
      <c r="AT36" s="48" t="s">
        <v>1002</v>
      </c>
      <c r="AU36" s="48" t="s">
        <v>224</v>
      </c>
      <c r="AV36" s="264" t="s">
        <v>224</v>
      </c>
      <c r="AW36" s="48" t="s">
        <v>1002</v>
      </c>
      <c r="AX36" s="48" t="s">
        <v>224</v>
      </c>
      <c r="AY36" s="264" t="s">
        <v>224</v>
      </c>
      <c r="AZ36" s="48" t="s">
        <v>1002</v>
      </c>
      <c r="BA36" s="48"/>
      <c r="BB36" s="320"/>
    </row>
    <row r="37" spans="1:54" s="54" customFormat="1" ht="12.75" customHeight="1" x14ac:dyDescent="0.2">
      <c r="A37" s="47" t="s">
        <v>1235</v>
      </c>
      <c r="B37" s="48" t="s">
        <v>1001</v>
      </c>
      <c r="C37" s="48">
        <v>171</v>
      </c>
      <c r="D37" s="48"/>
      <c r="E37" s="48"/>
      <c r="F37" s="48"/>
      <c r="G37" s="48"/>
      <c r="H37" s="48"/>
      <c r="I37" s="48"/>
      <c r="J37" s="48"/>
      <c r="K37" s="48"/>
      <c r="L37" s="48"/>
      <c r="M37" s="48"/>
      <c r="N37" s="48"/>
      <c r="O37" s="264"/>
      <c r="P37" s="48" t="s">
        <v>1002</v>
      </c>
      <c r="Q37" s="48" t="s">
        <v>224</v>
      </c>
      <c r="R37" s="264" t="s">
        <v>224</v>
      </c>
      <c r="S37" s="48" t="s">
        <v>1002</v>
      </c>
      <c r="T37" s="48" t="s">
        <v>224</v>
      </c>
      <c r="U37" s="264" t="s">
        <v>224</v>
      </c>
      <c r="V37" s="48" t="s">
        <v>1002</v>
      </c>
      <c r="W37" s="48"/>
      <c r="X37" s="264"/>
      <c r="Y37" s="48" t="s">
        <v>1002</v>
      </c>
      <c r="Z37" s="48"/>
      <c r="AA37" s="264"/>
      <c r="AB37" s="48" t="s">
        <v>1002</v>
      </c>
      <c r="AC37" s="48"/>
      <c r="AD37" s="264"/>
      <c r="AE37" s="48" t="s">
        <v>1002</v>
      </c>
      <c r="AF37" s="48"/>
      <c r="AG37" s="264"/>
      <c r="AH37" s="48" t="s">
        <v>1002</v>
      </c>
      <c r="AI37" s="48"/>
      <c r="AJ37" s="264"/>
      <c r="AK37" s="48" t="s">
        <v>1002</v>
      </c>
      <c r="AL37" s="48" t="s">
        <v>224</v>
      </c>
      <c r="AM37" s="48" t="s">
        <v>224</v>
      </c>
      <c r="AN37" s="48" t="s">
        <v>1002</v>
      </c>
      <c r="AO37" s="48" t="s">
        <v>224</v>
      </c>
      <c r="AP37" s="264" t="s">
        <v>224</v>
      </c>
      <c r="AQ37" s="48" t="s">
        <v>1002</v>
      </c>
      <c r="AR37" s="48" t="s">
        <v>224</v>
      </c>
      <c r="AS37" s="264" t="s">
        <v>224</v>
      </c>
      <c r="AT37" s="48" t="s">
        <v>1002</v>
      </c>
      <c r="AU37" s="48" t="s">
        <v>224</v>
      </c>
      <c r="AV37" s="264" t="s">
        <v>224</v>
      </c>
      <c r="AW37" s="48" t="s">
        <v>1002</v>
      </c>
      <c r="AX37" s="48" t="s">
        <v>224</v>
      </c>
      <c r="AY37" s="264" t="s">
        <v>224</v>
      </c>
      <c r="AZ37" s="48" t="s">
        <v>1002</v>
      </c>
      <c r="BA37" s="48"/>
      <c r="BB37" s="320"/>
    </row>
    <row r="38" spans="1:54" s="54" customFormat="1" ht="12.75" customHeight="1" x14ac:dyDescent="0.2">
      <c r="A38" s="47" t="s">
        <v>1427</v>
      </c>
      <c r="B38" s="48" t="s">
        <v>854</v>
      </c>
      <c r="C38" s="48">
        <v>172</v>
      </c>
      <c r="D38" s="48"/>
      <c r="E38" s="48"/>
      <c r="F38" s="48"/>
      <c r="G38" s="48"/>
      <c r="H38" s="48"/>
      <c r="I38" s="48"/>
      <c r="J38" s="48"/>
      <c r="K38" s="48"/>
      <c r="L38" s="48"/>
      <c r="M38" s="48"/>
      <c r="N38" s="48"/>
      <c r="O38" s="264"/>
      <c r="P38" s="48"/>
      <c r="Q38" s="48"/>
      <c r="R38" s="264"/>
      <c r="S38" s="48"/>
      <c r="T38" s="48"/>
      <c r="U38" s="264"/>
      <c r="V38" s="48"/>
      <c r="W38" s="48"/>
      <c r="X38" s="264"/>
      <c r="Y38" s="48"/>
      <c r="Z38" s="48"/>
      <c r="AA38" s="264"/>
      <c r="AB38" s="48"/>
      <c r="AC38" s="48"/>
      <c r="AD38" s="264"/>
      <c r="AE38" s="48"/>
      <c r="AF38" s="48"/>
      <c r="AG38" s="264"/>
      <c r="AH38" s="48"/>
      <c r="AI38" s="48"/>
      <c r="AJ38" s="264"/>
      <c r="AK38" s="48" t="s">
        <v>1002</v>
      </c>
      <c r="AL38" s="48" t="s">
        <v>224</v>
      </c>
      <c r="AM38" s="48" t="s">
        <v>224</v>
      </c>
      <c r="AN38" s="48" t="s">
        <v>1002</v>
      </c>
      <c r="AO38" s="48" t="s">
        <v>224</v>
      </c>
      <c r="AP38" s="264" t="s">
        <v>224</v>
      </c>
      <c r="AQ38" s="48" t="s">
        <v>1002</v>
      </c>
      <c r="AR38" s="48" t="s">
        <v>224</v>
      </c>
      <c r="AS38" s="264" t="s">
        <v>224</v>
      </c>
      <c r="AT38" s="48" t="s">
        <v>1002</v>
      </c>
      <c r="AU38" s="48" t="s">
        <v>224</v>
      </c>
      <c r="AV38" s="264" t="s">
        <v>224</v>
      </c>
      <c r="AW38" s="48" t="s">
        <v>1002</v>
      </c>
      <c r="AX38" s="48" t="s">
        <v>224</v>
      </c>
      <c r="AY38" s="264" t="s">
        <v>224</v>
      </c>
      <c r="AZ38" s="48" t="s">
        <v>1002</v>
      </c>
      <c r="BA38" s="48"/>
      <c r="BB38" s="320"/>
    </row>
    <row r="39" spans="1:54" s="54" customFormat="1" ht="12.75" customHeight="1" x14ac:dyDescent="0.2">
      <c r="A39" s="47" t="s">
        <v>11</v>
      </c>
      <c r="B39" s="48" t="s">
        <v>974</v>
      </c>
      <c r="C39" s="48">
        <v>180</v>
      </c>
      <c r="D39" s="48" t="s">
        <v>1002</v>
      </c>
      <c r="E39" s="48"/>
      <c r="F39" s="48"/>
      <c r="G39" s="48" t="s">
        <v>1002</v>
      </c>
      <c r="H39" s="48" t="s">
        <v>224</v>
      </c>
      <c r="I39" s="48" t="s">
        <v>224</v>
      </c>
      <c r="J39" s="48" t="s">
        <v>1002</v>
      </c>
      <c r="K39" s="48"/>
      <c r="L39" s="48"/>
      <c r="M39" s="48" t="s">
        <v>1002</v>
      </c>
      <c r="N39" s="48" t="s">
        <v>224</v>
      </c>
      <c r="O39" s="264" t="s">
        <v>224</v>
      </c>
      <c r="P39" s="48" t="s">
        <v>1002</v>
      </c>
      <c r="Q39" s="48" t="s">
        <v>224</v>
      </c>
      <c r="R39" s="264" t="s">
        <v>224</v>
      </c>
      <c r="S39" s="48" t="s">
        <v>1002</v>
      </c>
      <c r="T39" s="48" t="s">
        <v>224</v>
      </c>
      <c r="U39" s="264" t="s">
        <v>224</v>
      </c>
      <c r="V39" s="48" t="s">
        <v>1002</v>
      </c>
      <c r="W39" s="48"/>
      <c r="X39" s="264"/>
      <c r="Y39" s="48" t="s">
        <v>1002</v>
      </c>
      <c r="Z39" s="48"/>
      <c r="AA39" s="264"/>
      <c r="AB39" s="48" t="s">
        <v>1002</v>
      </c>
      <c r="AC39" s="48"/>
      <c r="AD39" s="264"/>
      <c r="AE39" s="48" t="s">
        <v>1002</v>
      </c>
      <c r="AF39" s="48"/>
      <c r="AG39" s="264"/>
      <c r="AH39" s="48" t="s">
        <v>1002</v>
      </c>
      <c r="AI39" s="48"/>
      <c r="AJ39" s="264"/>
      <c r="AK39" s="48" t="s">
        <v>1002</v>
      </c>
      <c r="AL39" s="48" t="s">
        <v>224</v>
      </c>
      <c r="AM39" s="48" t="s">
        <v>224</v>
      </c>
      <c r="AN39" s="48" t="s">
        <v>1002</v>
      </c>
      <c r="AO39" s="48" t="s">
        <v>224</v>
      </c>
      <c r="AP39" s="264" t="s">
        <v>224</v>
      </c>
      <c r="AQ39" s="48" t="s">
        <v>1002</v>
      </c>
      <c r="AR39" s="48" t="s">
        <v>224</v>
      </c>
      <c r="AS39" s="264" t="s">
        <v>224</v>
      </c>
      <c r="AT39" s="48" t="s">
        <v>1002</v>
      </c>
      <c r="AU39" s="48" t="s">
        <v>224</v>
      </c>
      <c r="AV39" s="264" t="s">
        <v>224</v>
      </c>
      <c r="AW39" s="48" t="s">
        <v>1002</v>
      </c>
      <c r="AX39" s="48" t="s">
        <v>224</v>
      </c>
      <c r="AY39" s="264" t="s">
        <v>224</v>
      </c>
      <c r="AZ39" s="48" t="s">
        <v>1002</v>
      </c>
      <c r="BA39" s="48"/>
      <c r="BB39" s="320"/>
    </row>
    <row r="40" spans="1:54" s="54" customFormat="1" ht="12.75" customHeight="1" x14ac:dyDescent="0.2">
      <c r="A40" s="47" t="s">
        <v>142</v>
      </c>
      <c r="B40" s="48" t="s">
        <v>929</v>
      </c>
      <c r="C40" s="48">
        <v>182</v>
      </c>
      <c r="D40" s="48" t="s">
        <v>1002</v>
      </c>
      <c r="E40" s="48"/>
      <c r="F40" s="48"/>
      <c r="G40" s="48" t="s">
        <v>1002</v>
      </c>
      <c r="H40" s="48" t="s">
        <v>224</v>
      </c>
      <c r="I40" s="48" t="s">
        <v>224</v>
      </c>
      <c r="J40" s="48" t="s">
        <v>1002</v>
      </c>
      <c r="K40" s="48"/>
      <c r="L40" s="48"/>
      <c r="M40" s="48" t="s">
        <v>1002</v>
      </c>
      <c r="N40" s="48" t="s">
        <v>224</v>
      </c>
      <c r="O40" s="264" t="s">
        <v>224</v>
      </c>
      <c r="P40" s="48" t="s">
        <v>1002</v>
      </c>
      <c r="Q40" s="48" t="s">
        <v>224</v>
      </c>
      <c r="R40" s="264" t="s">
        <v>224</v>
      </c>
      <c r="S40" s="48" t="s">
        <v>1002</v>
      </c>
      <c r="T40" s="48" t="s">
        <v>224</v>
      </c>
      <c r="U40" s="264" t="s">
        <v>224</v>
      </c>
      <c r="V40" s="48" t="s">
        <v>1002</v>
      </c>
      <c r="W40" s="48"/>
      <c r="X40" s="264"/>
      <c r="Y40" s="48" t="s">
        <v>1002</v>
      </c>
      <c r="Z40" s="48"/>
      <c r="AA40" s="264"/>
      <c r="AB40" s="48" t="s">
        <v>1002</v>
      </c>
      <c r="AC40" s="48"/>
      <c r="AD40" s="264"/>
      <c r="AE40" s="48" t="s">
        <v>1002</v>
      </c>
      <c r="AF40" s="48"/>
      <c r="AG40" s="264"/>
      <c r="AH40" s="48" t="s">
        <v>1002</v>
      </c>
      <c r="AI40" s="48"/>
      <c r="AJ40" s="264"/>
      <c r="AK40" s="48" t="s">
        <v>1002</v>
      </c>
      <c r="AL40" s="48" t="s">
        <v>224</v>
      </c>
      <c r="AM40" s="48" t="s">
        <v>224</v>
      </c>
      <c r="AN40" s="48" t="s">
        <v>1002</v>
      </c>
      <c r="AO40" s="48" t="s">
        <v>224</v>
      </c>
      <c r="AP40" s="264" t="s">
        <v>224</v>
      </c>
      <c r="AQ40" s="48" t="s">
        <v>1002</v>
      </c>
      <c r="AR40" s="48" t="s">
        <v>224</v>
      </c>
      <c r="AS40" s="264" t="s">
        <v>224</v>
      </c>
      <c r="AT40" s="48" t="s">
        <v>1002</v>
      </c>
      <c r="AU40" s="48" t="s">
        <v>224</v>
      </c>
      <c r="AV40" s="264" t="s">
        <v>224</v>
      </c>
      <c r="AW40" s="48" t="s">
        <v>1002</v>
      </c>
      <c r="AX40" s="48" t="s">
        <v>224</v>
      </c>
      <c r="AY40" s="264" t="s">
        <v>224</v>
      </c>
      <c r="AZ40" s="48" t="s">
        <v>1002</v>
      </c>
      <c r="BA40" s="48"/>
      <c r="BB40" s="320"/>
    </row>
    <row r="41" spans="1:54" s="54" customFormat="1" ht="12.75" customHeight="1" x14ac:dyDescent="0.2">
      <c r="A41" s="47" t="s">
        <v>1354</v>
      </c>
      <c r="B41" s="48" t="s">
        <v>1355</v>
      </c>
      <c r="C41" s="48">
        <v>183</v>
      </c>
      <c r="D41" s="48"/>
      <c r="E41" s="48"/>
      <c r="F41" s="48"/>
      <c r="G41" s="48"/>
      <c r="H41" s="48"/>
      <c r="I41" s="48"/>
      <c r="J41" s="48"/>
      <c r="K41" s="48"/>
      <c r="L41" s="48"/>
      <c r="M41" s="48"/>
      <c r="N41" s="48"/>
      <c r="O41" s="264"/>
      <c r="P41" s="48"/>
      <c r="Q41" s="48"/>
      <c r="R41" s="264"/>
      <c r="S41" s="48"/>
      <c r="T41" s="48"/>
      <c r="U41" s="264"/>
      <c r="V41" s="48"/>
      <c r="W41" s="48"/>
      <c r="X41" s="264"/>
      <c r="Y41" s="48"/>
      <c r="Z41" s="48"/>
      <c r="AA41" s="264"/>
      <c r="AB41" s="48"/>
      <c r="AC41" s="48"/>
      <c r="AD41" s="264"/>
      <c r="AE41" s="48"/>
      <c r="AF41" s="48"/>
      <c r="AG41" s="264"/>
      <c r="AH41" s="48" t="s">
        <v>1002</v>
      </c>
      <c r="AI41" s="48"/>
      <c r="AJ41" s="264"/>
      <c r="AK41" s="48" t="s">
        <v>1002</v>
      </c>
      <c r="AL41" s="48" t="s">
        <v>224</v>
      </c>
      <c r="AM41" s="48" t="s">
        <v>224</v>
      </c>
      <c r="AN41" s="48" t="s">
        <v>1002</v>
      </c>
      <c r="AO41" s="48" t="s">
        <v>224</v>
      </c>
      <c r="AP41" s="264" t="s">
        <v>224</v>
      </c>
      <c r="AQ41" s="48" t="s">
        <v>1002</v>
      </c>
      <c r="AR41" s="48" t="s">
        <v>224</v>
      </c>
      <c r="AS41" s="264" t="s">
        <v>224</v>
      </c>
      <c r="AT41" s="48" t="s">
        <v>1002</v>
      </c>
      <c r="AU41" s="48" t="s">
        <v>224</v>
      </c>
      <c r="AV41" s="264" t="s">
        <v>224</v>
      </c>
      <c r="AW41" s="48" t="s">
        <v>1002</v>
      </c>
      <c r="AX41" s="48" t="s">
        <v>224</v>
      </c>
      <c r="AY41" s="264" t="s">
        <v>224</v>
      </c>
      <c r="AZ41" s="48" t="s">
        <v>1002</v>
      </c>
      <c r="BA41" s="48"/>
      <c r="BB41" s="320" t="s">
        <v>1002</v>
      </c>
    </row>
    <row r="42" spans="1:54" s="54" customFormat="1" ht="12.75" customHeight="1" x14ac:dyDescent="0.2">
      <c r="A42" s="47" t="s">
        <v>143</v>
      </c>
      <c r="B42" s="48" t="s">
        <v>948</v>
      </c>
      <c r="C42" s="48">
        <v>185</v>
      </c>
      <c r="D42" s="48" t="s">
        <v>1002</v>
      </c>
      <c r="E42" s="48"/>
      <c r="F42" s="48"/>
      <c r="G42" s="48" t="s">
        <v>1002</v>
      </c>
      <c r="H42" s="48" t="s">
        <v>224</v>
      </c>
      <c r="I42" s="48" t="s">
        <v>224</v>
      </c>
      <c r="J42" s="48" t="s">
        <v>1002</v>
      </c>
      <c r="K42" s="48"/>
      <c r="L42" s="48"/>
      <c r="M42" s="48" t="s">
        <v>1002</v>
      </c>
      <c r="N42" s="48" t="s">
        <v>224</v>
      </c>
      <c r="O42" s="264" t="s">
        <v>224</v>
      </c>
      <c r="P42" s="48" t="s">
        <v>1002</v>
      </c>
      <c r="Q42" s="48" t="s">
        <v>224</v>
      </c>
      <c r="R42" s="264" t="s">
        <v>224</v>
      </c>
      <c r="S42" s="48" t="s">
        <v>1002</v>
      </c>
      <c r="T42" s="48" t="s">
        <v>224</v>
      </c>
      <c r="U42" s="264" t="s">
        <v>224</v>
      </c>
      <c r="V42" s="48" t="s">
        <v>1002</v>
      </c>
      <c r="W42" s="48"/>
      <c r="X42" s="264"/>
      <c r="Y42" s="48" t="s">
        <v>1002</v>
      </c>
      <c r="Z42" s="48"/>
      <c r="AA42" s="264"/>
      <c r="AB42" s="48" t="s">
        <v>1002</v>
      </c>
      <c r="AC42" s="48"/>
      <c r="AD42" s="264"/>
      <c r="AE42" s="48" t="s">
        <v>1002</v>
      </c>
      <c r="AF42" s="48"/>
      <c r="AG42" s="264"/>
      <c r="AH42" s="48" t="s">
        <v>1002</v>
      </c>
      <c r="AI42" s="48"/>
      <c r="AJ42" s="264"/>
      <c r="AK42" s="48" t="s">
        <v>1002</v>
      </c>
      <c r="AL42" s="48" t="s">
        <v>224</v>
      </c>
      <c r="AM42" s="48" t="s">
        <v>224</v>
      </c>
      <c r="AN42" s="48" t="s">
        <v>1002</v>
      </c>
      <c r="AO42" s="48" t="s">
        <v>224</v>
      </c>
      <c r="AP42" s="264" t="s">
        <v>224</v>
      </c>
      <c r="AQ42" s="48" t="s">
        <v>1002</v>
      </c>
      <c r="AR42" s="48" t="s">
        <v>224</v>
      </c>
      <c r="AS42" s="264" t="s">
        <v>224</v>
      </c>
      <c r="AT42" s="48" t="s">
        <v>1002</v>
      </c>
      <c r="AU42" s="48" t="s">
        <v>224</v>
      </c>
      <c r="AV42" s="264" t="s">
        <v>224</v>
      </c>
      <c r="AW42" s="48" t="s">
        <v>1002</v>
      </c>
      <c r="AX42" s="48" t="s">
        <v>224</v>
      </c>
      <c r="AY42" s="264" t="s">
        <v>224</v>
      </c>
      <c r="AZ42" s="48" t="s">
        <v>1002</v>
      </c>
      <c r="BA42" s="48"/>
      <c r="BB42" s="320"/>
    </row>
    <row r="43" spans="1:54" s="54" customFormat="1" ht="12.75" customHeight="1" x14ac:dyDescent="0.2">
      <c r="A43" s="47" t="s">
        <v>144</v>
      </c>
      <c r="B43" s="48" t="s">
        <v>685</v>
      </c>
      <c r="C43" s="48">
        <v>211</v>
      </c>
      <c r="D43" s="48"/>
      <c r="E43" s="48"/>
      <c r="F43" s="48" t="s">
        <v>1002</v>
      </c>
      <c r="G43" s="48" t="s">
        <v>224</v>
      </c>
      <c r="H43" s="48" t="s">
        <v>224</v>
      </c>
      <c r="I43" s="48" t="s">
        <v>1002</v>
      </c>
      <c r="J43" s="48"/>
      <c r="K43" s="48"/>
      <c r="L43" s="48" t="s">
        <v>1002</v>
      </c>
      <c r="M43" s="48" t="s">
        <v>224</v>
      </c>
      <c r="N43" s="48" t="s">
        <v>224</v>
      </c>
      <c r="O43" s="264" t="s">
        <v>1002</v>
      </c>
      <c r="P43" s="48" t="s">
        <v>224</v>
      </c>
      <c r="Q43" s="48" t="s">
        <v>224</v>
      </c>
      <c r="R43" s="264" t="s">
        <v>1002</v>
      </c>
      <c r="S43" s="48" t="s">
        <v>224</v>
      </c>
      <c r="T43" s="48" t="s">
        <v>224</v>
      </c>
      <c r="U43" s="264"/>
      <c r="V43" s="48"/>
      <c r="W43" s="48"/>
      <c r="X43" s="264"/>
      <c r="Y43" s="48"/>
      <c r="Z43" s="48"/>
      <c r="AA43" s="264"/>
      <c r="AB43" s="48"/>
      <c r="AC43" s="48"/>
      <c r="AD43" s="264"/>
      <c r="AE43" s="48"/>
      <c r="AF43" s="48"/>
      <c r="AG43" s="264"/>
      <c r="AH43" s="48"/>
      <c r="AI43" s="48"/>
      <c r="AJ43" s="264"/>
      <c r="AK43" s="48" t="s">
        <v>224</v>
      </c>
      <c r="AL43" s="48" t="s">
        <v>224</v>
      </c>
      <c r="AM43" s="48" t="s">
        <v>224</v>
      </c>
      <c r="AN43" s="48"/>
      <c r="AO43" s="48" t="s">
        <v>224</v>
      </c>
      <c r="AP43" s="264" t="s">
        <v>224</v>
      </c>
      <c r="AQ43" s="48" t="s">
        <v>224</v>
      </c>
      <c r="AR43" s="48" t="s">
        <v>224</v>
      </c>
      <c r="AS43" s="264" t="s">
        <v>224</v>
      </c>
      <c r="AT43" s="48" t="s">
        <v>224</v>
      </c>
      <c r="AU43" s="48" t="s">
        <v>224</v>
      </c>
      <c r="AV43" s="264" t="s">
        <v>224</v>
      </c>
      <c r="AW43" s="48" t="s">
        <v>224</v>
      </c>
      <c r="AX43" s="48" t="s">
        <v>224</v>
      </c>
      <c r="AY43" s="264" t="s">
        <v>224</v>
      </c>
      <c r="AZ43" s="48"/>
      <c r="BA43" s="48"/>
      <c r="BB43" s="320"/>
    </row>
    <row r="44" spans="1:54" s="54" customFormat="1" ht="12.75" customHeight="1" x14ac:dyDescent="0.2">
      <c r="A44" s="47" t="s">
        <v>1268</v>
      </c>
      <c r="B44" s="48" t="s">
        <v>995</v>
      </c>
      <c r="C44" s="48">
        <v>251</v>
      </c>
      <c r="D44" s="48"/>
      <c r="E44" s="48"/>
      <c r="F44" s="48"/>
      <c r="G44" s="48"/>
      <c r="H44" s="48"/>
      <c r="I44" s="48"/>
      <c r="J44" s="48"/>
      <c r="K44" s="48"/>
      <c r="L44" s="48"/>
      <c r="M44" s="48"/>
      <c r="N44" s="48"/>
      <c r="O44" s="264"/>
      <c r="P44" s="48"/>
      <c r="Q44" s="48"/>
      <c r="R44" s="264"/>
      <c r="S44" s="48"/>
      <c r="T44" s="48"/>
      <c r="U44" s="264"/>
      <c r="V44" s="48"/>
      <c r="W44" s="48"/>
      <c r="X44" s="264"/>
      <c r="Y44" s="48" t="s">
        <v>1002</v>
      </c>
      <c r="Z44" s="48" t="s">
        <v>1002</v>
      </c>
      <c r="AA44" s="264"/>
      <c r="AB44" s="48" t="s">
        <v>1002</v>
      </c>
      <c r="AC44" s="48" t="s">
        <v>1002</v>
      </c>
      <c r="AD44" s="264"/>
      <c r="AE44" s="48" t="s">
        <v>1002</v>
      </c>
      <c r="AF44" s="48" t="s">
        <v>1002</v>
      </c>
      <c r="AG44" s="264"/>
      <c r="AH44" s="48" t="s">
        <v>1002</v>
      </c>
      <c r="AI44" s="48" t="s">
        <v>1002</v>
      </c>
      <c r="AJ44" s="264"/>
      <c r="AK44" s="48" t="s">
        <v>1002</v>
      </c>
      <c r="AL44" s="48" t="s">
        <v>1002</v>
      </c>
      <c r="AM44" s="48" t="s">
        <v>224</v>
      </c>
      <c r="AN44" s="48" t="s">
        <v>1002</v>
      </c>
      <c r="AO44" s="48" t="s">
        <v>1002</v>
      </c>
      <c r="AP44" s="264" t="s">
        <v>224</v>
      </c>
      <c r="AQ44" s="48" t="s">
        <v>1002</v>
      </c>
      <c r="AR44" s="48" t="s">
        <v>1002</v>
      </c>
      <c r="AS44" s="264" t="s">
        <v>224</v>
      </c>
      <c r="AT44" s="48" t="s">
        <v>1002</v>
      </c>
      <c r="AU44" s="48" t="s">
        <v>1002</v>
      </c>
      <c r="AV44" s="264" t="s">
        <v>224</v>
      </c>
      <c r="AW44" s="48" t="s">
        <v>1002</v>
      </c>
      <c r="AX44" s="48" t="s">
        <v>1002</v>
      </c>
      <c r="AY44" s="264" t="s">
        <v>224</v>
      </c>
      <c r="AZ44" s="48" t="s">
        <v>1002</v>
      </c>
      <c r="BA44" s="48" t="s">
        <v>1002</v>
      </c>
      <c r="BB44" s="320"/>
    </row>
    <row r="45" spans="1:54" s="54" customFormat="1" ht="12.75" customHeight="1" x14ac:dyDescent="0.2">
      <c r="A45" s="47" t="s">
        <v>507</v>
      </c>
      <c r="B45" s="48" t="s">
        <v>506</v>
      </c>
      <c r="C45" s="48">
        <v>301</v>
      </c>
      <c r="D45" s="48" t="s">
        <v>1002</v>
      </c>
      <c r="E45" s="48"/>
      <c r="F45" s="48"/>
      <c r="G45" s="48" t="s">
        <v>1002</v>
      </c>
      <c r="H45" s="48" t="s">
        <v>224</v>
      </c>
      <c r="I45" s="48" t="s">
        <v>224</v>
      </c>
      <c r="J45" s="48" t="s">
        <v>1002</v>
      </c>
      <c r="K45" s="48"/>
      <c r="L45" s="48"/>
      <c r="M45" s="48" t="s">
        <v>1002</v>
      </c>
      <c r="N45" s="48" t="s">
        <v>224</v>
      </c>
      <c r="O45" s="264" t="s">
        <v>224</v>
      </c>
      <c r="P45" s="48" t="s">
        <v>1002</v>
      </c>
      <c r="Q45" s="48" t="s">
        <v>224</v>
      </c>
      <c r="R45" s="264" t="s">
        <v>224</v>
      </c>
      <c r="S45" s="48" t="s">
        <v>1002</v>
      </c>
      <c r="T45" s="48" t="s">
        <v>224</v>
      </c>
      <c r="U45" s="264" t="s">
        <v>224</v>
      </c>
      <c r="V45" s="48" t="s">
        <v>1002</v>
      </c>
      <c r="W45" s="48"/>
      <c r="X45" s="264"/>
      <c r="Y45" s="48" t="s">
        <v>1002</v>
      </c>
      <c r="Z45" s="48"/>
      <c r="AA45" s="264"/>
      <c r="AB45" s="48" t="s">
        <v>1002</v>
      </c>
      <c r="AC45" s="48"/>
      <c r="AD45" s="264"/>
      <c r="AE45" s="48" t="s">
        <v>1002</v>
      </c>
      <c r="AF45" s="48"/>
      <c r="AG45" s="264"/>
      <c r="AH45" s="48" t="s">
        <v>1002</v>
      </c>
      <c r="AI45" s="48"/>
      <c r="AJ45" s="264"/>
      <c r="AK45" s="48" t="s">
        <v>1002</v>
      </c>
      <c r="AL45" s="48" t="s">
        <v>224</v>
      </c>
      <c r="AM45" s="48" t="s">
        <v>224</v>
      </c>
      <c r="AN45" s="48" t="s">
        <v>1002</v>
      </c>
      <c r="AO45" s="48" t="s">
        <v>224</v>
      </c>
      <c r="AP45" s="264" t="s">
        <v>224</v>
      </c>
      <c r="AQ45" s="48" t="s">
        <v>1002</v>
      </c>
      <c r="AR45" s="48" t="s">
        <v>224</v>
      </c>
      <c r="AS45" s="264" t="s">
        <v>224</v>
      </c>
      <c r="AT45" s="48" t="s">
        <v>1002</v>
      </c>
      <c r="AU45" s="48" t="s">
        <v>224</v>
      </c>
      <c r="AV45" s="264" t="s">
        <v>224</v>
      </c>
      <c r="AW45" s="48" t="s">
        <v>1002</v>
      </c>
      <c r="AX45" s="48" t="s">
        <v>224</v>
      </c>
      <c r="AY45" s="264" t="s">
        <v>224</v>
      </c>
      <c r="AZ45" s="48" t="s">
        <v>1002</v>
      </c>
      <c r="BA45" s="48"/>
      <c r="BB45" s="320"/>
    </row>
    <row r="46" spans="1:54" s="54" customFormat="1" ht="12.75" customHeight="1" x14ac:dyDescent="0.2">
      <c r="A46" s="47" t="s">
        <v>949</v>
      </c>
      <c r="B46" s="48" t="s">
        <v>610</v>
      </c>
      <c r="C46" s="48">
        <v>303</v>
      </c>
      <c r="D46" s="48" t="s">
        <v>1002</v>
      </c>
      <c r="E46" s="48" t="s">
        <v>1002</v>
      </c>
      <c r="F46" s="48" t="s">
        <v>1002</v>
      </c>
      <c r="G46" s="48" t="s">
        <v>1002</v>
      </c>
      <c r="H46" s="48" t="s">
        <v>224</v>
      </c>
      <c r="I46" s="48" t="s">
        <v>1002</v>
      </c>
      <c r="J46" s="48" t="s">
        <v>1002</v>
      </c>
      <c r="K46" s="48"/>
      <c r="L46" s="48" t="s">
        <v>1002</v>
      </c>
      <c r="M46" s="48" t="s">
        <v>1002</v>
      </c>
      <c r="N46" s="48" t="s">
        <v>224</v>
      </c>
      <c r="O46" s="264" t="s">
        <v>1002</v>
      </c>
      <c r="P46" s="48" t="s">
        <v>1002</v>
      </c>
      <c r="Q46" s="48" t="s">
        <v>224</v>
      </c>
      <c r="R46" s="264" t="s">
        <v>1002</v>
      </c>
      <c r="S46" s="48" t="s">
        <v>1002</v>
      </c>
      <c r="T46" s="48" t="s">
        <v>224</v>
      </c>
      <c r="U46" s="264" t="s">
        <v>1002</v>
      </c>
      <c r="V46" s="48" t="s">
        <v>1002</v>
      </c>
      <c r="W46" s="48"/>
      <c r="X46" s="264" t="s">
        <v>1002</v>
      </c>
      <c r="Y46" s="48" t="s">
        <v>1002</v>
      </c>
      <c r="Z46" s="48"/>
      <c r="AA46" s="264" t="s">
        <v>1002</v>
      </c>
      <c r="AB46" s="48" t="s">
        <v>1002</v>
      </c>
      <c r="AC46" s="48"/>
      <c r="AD46" s="264" t="s">
        <v>1002</v>
      </c>
      <c r="AE46" s="48" t="s">
        <v>1002</v>
      </c>
      <c r="AF46" s="48"/>
      <c r="AG46" s="264" t="s">
        <v>1002</v>
      </c>
      <c r="AH46" s="48" t="s">
        <v>1002</v>
      </c>
      <c r="AI46" s="48"/>
      <c r="AJ46" s="264" t="s">
        <v>1002</v>
      </c>
      <c r="AK46" s="48" t="s">
        <v>1002</v>
      </c>
      <c r="AL46" s="48" t="s">
        <v>224</v>
      </c>
      <c r="AM46" s="48" t="s">
        <v>1002</v>
      </c>
      <c r="AN46" s="48" t="s">
        <v>1002</v>
      </c>
      <c r="AO46" s="48" t="s">
        <v>224</v>
      </c>
      <c r="AP46" s="264" t="s">
        <v>1002</v>
      </c>
      <c r="AQ46" s="48" t="s">
        <v>1002</v>
      </c>
      <c r="AR46" s="48" t="s">
        <v>224</v>
      </c>
      <c r="AS46" s="264" t="s">
        <v>1002</v>
      </c>
      <c r="AT46" s="48" t="s">
        <v>1002</v>
      </c>
      <c r="AU46" s="48" t="s">
        <v>224</v>
      </c>
      <c r="AV46" s="264" t="s">
        <v>1002</v>
      </c>
      <c r="AW46" s="48" t="s">
        <v>1002</v>
      </c>
      <c r="AX46" s="48" t="s">
        <v>224</v>
      </c>
      <c r="AY46" s="264" t="s">
        <v>1002</v>
      </c>
      <c r="AZ46" s="48" t="s">
        <v>1002</v>
      </c>
      <c r="BA46" s="48"/>
      <c r="BB46" s="320" t="s">
        <v>1002</v>
      </c>
    </row>
    <row r="47" spans="1:54" s="54" customFormat="1" ht="12.75" customHeight="1" x14ac:dyDescent="0.2">
      <c r="A47" s="47" t="s">
        <v>559</v>
      </c>
      <c r="B47" s="48" t="s">
        <v>558</v>
      </c>
      <c r="C47" s="48">
        <v>306</v>
      </c>
      <c r="D47" s="48" t="s">
        <v>1002</v>
      </c>
      <c r="E47" s="48" t="s">
        <v>1002</v>
      </c>
      <c r="F47" s="48" t="s">
        <v>1002</v>
      </c>
      <c r="G47" s="48" t="s">
        <v>1002</v>
      </c>
      <c r="H47" s="48" t="s">
        <v>1002</v>
      </c>
      <c r="I47" s="48" t="s">
        <v>1002</v>
      </c>
      <c r="J47" s="48" t="s">
        <v>1002</v>
      </c>
      <c r="K47" s="48" t="s">
        <v>1002</v>
      </c>
      <c r="L47" s="48" t="s">
        <v>1002</v>
      </c>
      <c r="M47" s="48" t="s">
        <v>1002</v>
      </c>
      <c r="N47" s="48" t="s">
        <v>1002</v>
      </c>
      <c r="O47" s="264" t="s">
        <v>1002</v>
      </c>
      <c r="P47" s="48" t="s">
        <v>1002</v>
      </c>
      <c r="Q47" s="48" t="s">
        <v>1002</v>
      </c>
      <c r="R47" s="264" t="s">
        <v>1002</v>
      </c>
      <c r="S47" s="48" t="s">
        <v>1002</v>
      </c>
      <c r="T47" s="48" t="s">
        <v>1002</v>
      </c>
      <c r="U47" s="264" t="s">
        <v>1002</v>
      </c>
      <c r="V47" s="48" t="s">
        <v>1002</v>
      </c>
      <c r="W47" s="48" t="s">
        <v>1002</v>
      </c>
      <c r="X47" s="264" t="s">
        <v>1002</v>
      </c>
      <c r="Y47" s="48" t="s">
        <v>1002</v>
      </c>
      <c r="Z47" s="48" t="s">
        <v>1002</v>
      </c>
      <c r="AA47" s="264" t="s">
        <v>1002</v>
      </c>
      <c r="AB47" s="48" t="s">
        <v>1002</v>
      </c>
      <c r="AC47" s="48" t="s">
        <v>1002</v>
      </c>
      <c r="AD47" s="264" t="s">
        <v>1002</v>
      </c>
      <c r="AE47" s="48" t="s">
        <v>1002</v>
      </c>
      <c r="AF47" s="48" t="s">
        <v>1002</v>
      </c>
      <c r="AG47" s="264" t="s">
        <v>1002</v>
      </c>
      <c r="AH47" s="48" t="s">
        <v>1002</v>
      </c>
      <c r="AI47" s="48" t="s">
        <v>1002</v>
      </c>
      <c r="AJ47" s="264" t="s">
        <v>1002</v>
      </c>
      <c r="AK47" s="48" t="s">
        <v>1002</v>
      </c>
      <c r="AL47" s="48" t="s">
        <v>1002</v>
      </c>
      <c r="AM47" s="48" t="s">
        <v>1002</v>
      </c>
      <c r="AN47" s="48" t="s">
        <v>1002</v>
      </c>
      <c r="AO47" s="48" t="s">
        <v>1002</v>
      </c>
      <c r="AP47" s="264" t="s">
        <v>1002</v>
      </c>
      <c r="AQ47" s="48" t="s">
        <v>1002</v>
      </c>
      <c r="AR47" s="48" t="s">
        <v>1002</v>
      </c>
      <c r="AS47" s="264" t="s">
        <v>1002</v>
      </c>
      <c r="AT47" s="48" t="s">
        <v>1002</v>
      </c>
      <c r="AU47" s="48" t="s">
        <v>1002</v>
      </c>
      <c r="AV47" s="264" t="s">
        <v>1002</v>
      </c>
      <c r="AW47" s="48" t="s">
        <v>1002</v>
      </c>
      <c r="AX47" s="48" t="s">
        <v>1002</v>
      </c>
      <c r="AY47" s="264" t="s">
        <v>1002</v>
      </c>
      <c r="AZ47" s="48" t="s">
        <v>1002</v>
      </c>
      <c r="BA47" s="48" t="s">
        <v>1002</v>
      </c>
      <c r="BB47" s="320" t="s">
        <v>1002</v>
      </c>
    </row>
    <row r="48" spans="1:54" s="54" customFormat="1" ht="12.75" customHeight="1" x14ac:dyDescent="0.2">
      <c r="A48" s="47" t="s">
        <v>145</v>
      </c>
      <c r="B48" s="48" t="s">
        <v>889</v>
      </c>
      <c r="C48" s="48">
        <v>316</v>
      </c>
      <c r="D48" s="48" t="s">
        <v>1002</v>
      </c>
      <c r="E48" s="48" t="s">
        <v>1002</v>
      </c>
      <c r="F48" s="48" t="s">
        <v>1002</v>
      </c>
      <c r="G48" s="48" t="s">
        <v>1002</v>
      </c>
      <c r="H48" s="48" t="s">
        <v>1002</v>
      </c>
      <c r="I48" s="48" t="s">
        <v>1002</v>
      </c>
      <c r="J48" s="48" t="s">
        <v>1002</v>
      </c>
      <c r="K48" s="48" t="s">
        <v>1002</v>
      </c>
      <c r="L48" s="48" t="s">
        <v>1002</v>
      </c>
      <c r="M48" s="48" t="s">
        <v>1002</v>
      </c>
      <c r="N48" s="48" t="s">
        <v>1002</v>
      </c>
      <c r="O48" s="264" t="s">
        <v>1002</v>
      </c>
      <c r="P48" s="48" t="s">
        <v>1002</v>
      </c>
      <c r="Q48" s="48" t="s">
        <v>1002</v>
      </c>
      <c r="R48" s="264" t="s">
        <v>1002</v>
      </c>
      <c r="S48" s="48" t="s">
        <v>1002</v>
      </c>
      <c r="T48" s="48" t="s">
        <v>1002</v>
      </c>
      <c r="U48" s="264" t="s">
        <v>1002</v>
      </c>
      <c r="V48" s="48" t="s">
        <v>1002</v>
      </c>
      <c r="W48" s="48" t="s">
        <v>1002</v>
      </c>
      <c r="X48" s="264" t="s">
        <v>1002</v>
      </c>
      <c r="Y48" s="48" t="s">
        <v>1002</v>
      </c>
      <c r="Z48" s="48" t="s">
        <v>1002</v>
      </c>
      <c r="AA48" s="264" t="s">
        <v>1002</v>
      </c>
      <c r="AB48" s="48" t="s">
        <v>1002</v>
      </c>
      <c r="AC48" s="48" t="s">
        <v>1002</v>
      </c>
      <c r="AD48" s="264" t="s">
        <v>1002</v>
      </c>
      <c r="AE48" s="48" t="s">
        <v>1002</v>
      </c>
      <c r="AF48" s="48" t="s">
        <v>1002</v>
      </c>
      <c r="AG48" s="264" t="s">
        <v>1002</v>
      </c>
      <c r="AH48" s="48" t="s">
        <v>1002</v>
      </c>
      <c r="AI48" s="48" t="s">
        <v>1002</v>
      </c>
      <c r="AJ48" s="264" t="s">
        <v>1002</v>
      </c>
      <c r="AK48" s="48" t="s">
        <v>1002</v>
      </c>
      <c r="AL48" s="48" t="s">
        <v>1002</v>
      </c>
      <c r="AM48" s="48" t="s">
        <v>1002</v>
      </c>
      <c r="AN48" s="48" t="s">
        <v>1002</v>
      </c>
      <c r="AO48" s="48" t="s">
        <v>1002</v>
      </c>
      <c r="AP48" s="264" t="s">
        <v>1002</v>
      </c>
      <c r="AQ48" s="48" t="s">
        <v>1002</v>
      </c>
      <c r="AR48" s="48" t="s">
        <v>1002</v>
      </c>
      <c r="AS48" s="264" t="s">
        <v>1002</v>
      </c>
      <c r="AT48" s="48" t="s">
        <v>1002</v>
      </c>
      <c r="AU48" s="48" t="s">
        <v>1002</v>
      </c>
      <c r="AV48" s="264" t="s">
        <v>1002</v>
      </c>
      <c r="AW48" s="48" t="s">
        <v>1002</v>
      </c>
      <c r="AX48" s="48" t="s">
        <v>1002</v>
      </c>
      <c r="AY48" s="264" t="s">
        <v>1002</v>
      </c>
      <c r="AZ48" s="48" t="s">
        <v>1002</v>
      </c>
      <c r="BA48" s="48" t="s">
        <v>1002</v>
      </c>
      <c r="BB48" s="320" t="s">
        <v>1002</v>
      </c>
    </row>
    <row r="49" spans="1:54" s="54" customFormat="1" ht="12.75" customHeight="1" x14ac:dyDescent="0.2">
      <c r="A49" s="47" t="s">
        <v>146</v>
      </c>
      <c r="B49" s="48" t="s">
        <v>896</v>
      </c>
      <c r="C49" s="48">
        <v>319</v>
      </c>
      <c r="D49" s="48"/>
      <c r="E49" s="48"/>
      <c r="F49" s="48" t="s">
        <v>1002</v>
      </c>
      <c r="G49" s="48" t="s">
        <v>224</v>
      </c>
      <c r="H49" s="48" t="s">
        <v>224</v>
      </c>
      <c r="I49" s="48" t="s">
        <v>1002</v>
      </c>
      <c r="J49" s="48"/>
      <c r="K49" s="48"/>
      <c r="L49" s="48" t="s">
        <v>1002</v>
      </c>
      <c r="M49" s="48" t="s">
        <v>224</v>
      </c>
      <c r="N49" s="48" t="s">
        <v>224</v>
      </c>
      <c r="O49" s="264" t="s">
        <v>1002</v>
      </c>
      <c r="P49" s="48" t="s">
        <v>224</v>
      </c>
      <c r="Q49" s="48" t="s">
        <v>224</v>
      </c>
      <c r="R49" s="264" t="s">
        <v>1002</v>
      </c>
      <c r="S49" s="48" t="s">
        <v>224</v>
      </c>
      <c r="T49" s="48" t="s">
        <v>224</v>
      </c>
      <c r="U49" s="264"/>
      <c r="V49" s="48"/>
      <c r="W49" s="48"/>
      <c r="X49" s="264"/>
      <c r="Y49" s="48"/>
      <c r="Z49" s="48"/>
      <c r="AA49" s="264"/>
      <c r="AB49" s="48"/>
      <c r="AC49" s="48"/>
      <c r="AD49" s="264"/>
      <c r="AE49" s="48"/>
      <c r="AF49" s="48"/>
      <c r="AG49" s="264"/>
      <c r="AH49" s="48"/>
      <c r="AI49" s="48"/>
      <c r="AJ49" s="264"/>
      <c r="AK49" s="48" t="s">
        <v>224</v>
      </c>
      <c r="AL49" s="48" t="s">
        <v>224</v>
      </c>
      <c r="AM49" s="48" t="s">
        <v>224</v>
      </c>
      <c r="AN49" s="48"/>
      <c r="AO49" s="48" t="s">
        <v>224</v>
      </c>
      <c r="AP49" s="264" t="s">
        <v>224</v>
      </c>
      <c r="AQ49" s="48" t="s">
        <v>224</v>
      </c>
      <c r="AR49" s="48" t="s">
        <v>224</v>
      </c>
      <c r="AS49" s="264"/>
      <c r="AT49" s="48" t="s">
        <v>224</v>
      </c>
      <c r="AU49" s="48" t="s">
        <v>224</v>
      </c>
      <c r="AV49" s="264"/>
      <c r="AW49" s="48" t="s">
        <v>224</v>
      </c>
      <c r="AX49" s="48" t="s">
        <v>224</v>
      </c>
      <c r="AY49" s="264"/>
      <c r="AZ49" s="48"/>
      <c r="BA49" s="48"/>
      <c r="BB49" s="320"/>
    </row>
    <row r="50" spans="1:54" s="54" customFormat="1" ht="12.75" customHeight="1" x14ac:dyDescent="0.2">
      <c r="A50" s="47" t="s">
        <v>1562</v>
      </c>
      <c r="B50" s="48" t="s">
        <v>1563</v>
      </c>
      <c r="C50" s="48">
        <v>320</v>
      </c>
      <c r="D50" s="48"/>
      <c r="E50" s="48"/>
      <c r="F50" s="48"/>
      <c r="G50" s="48"/>
      <c r="H50" s="48"/>
      <c r="I50" s="48"/>
      <c r="J50" s="48"/>
      <c r="K50" s="48"/>
      <c r="L50" s="48"/>
      <c r="M50" s="48"/>
      <c r="N50" s="48"/>
      <c r="O50" s="264"/>
      <c r="P50" s="48"/>
      <c r="Q50" s="48"/>
      <c r="R50" s="264"/>
      <c r="S50" s="48"/>
      <c r="T50" s="48"/>
      <c r="U50" s="264"/>
      <c r="V50" s="48"/>
      <c r="W50" s="48"/>
      <c r="X50" s="264"/>
      <c r="Y50" s="48"/>
      <c r="Z50" s="48"/>
      <c r="AA50" s="264"/>
      <c r="AB50" s="48"/>
      <c r="AC50" s="48"/>
      <c r="AD50" s="264"/>
      <c r="AE50" s="48"/>
      <c r="AF50" s="48"/>
      <c r="AG50" s="264"/>
      <c r="AH50" s="48"/>
      <c r="AI50" s="48"/>
      <c r="AJ50" s="264"/>
      <c r="AK50" s="48"/>
      <c r="AL50" s="48"/>
      <c r="AM50" s="48"/>
      <c r="AN50" s="48"/>
      <c r="AO50" s="48"/>
      <c r="AP50" s="264"/>
      <c r="AQ50" s="48"/>
      <c r="AR50" s="48"/>
      <c r="AS50" s="264"/>
      <c r="AT50" s="48"/>
      <c r="AU50" s="48"/>
      <c r="AV50" s="264"/>
      <c r="AW50" s="48"/>
      <c r="AX50" s="48"/>
      <c r="AY50" s="264"/>
      <c r="AZ50" s="48"/>
      <c r="BA50" s="48"/>
      <c r="BB50" s="320" t="s">
        <v>1002</v>
      </c>
    </row>
    <row r="51" spans="1:54" s="54" customFormat="1" ht="12.75" customHeight="1" x14ac:dyDescent="0.2">
      <c r="A51" s="47" t="s">
        <v>607</v>
      </c>
      <c r="B51" s="48" t="s">
        <v>606</v>
      </c>
      <c r="C51" s="48">
        <v>325</v>
      </c>
      <c r="D51" s="48" t="s">
        <v>1002</v>
      </c>
      <c r="E51" s="48"/>
      <c r="F51" s="48"/>
      <c r="G51" s="48" t="s">
        <v>1002</v>
      </c>
      <c r="H51" s="48" t="s">
        <v>224</v>
      </c>
      <c r="I51" s="48" t="s">
        <v>224</v>
      </c>
      <c r="J51" s="48" t="s">
        <v>1002</v>
      </c>
      <c r="K51" s="48"/>
      <c r="L51" s="48"/>
      <c r="M51" s="48" t="s">
        <v>1002</v>
      </c>
      <c r="N51" s="48" t="s">
        <v>224</v>
      </c>
      <c r="O51" s="264" t="s">
        <v>224</v>
      </c>
      <c r="P51" s="48" t="s">
        <v>1002</v>
      </c>
      <c r="Q51" s="48" t="s">
        <v>224</v>
      </c>
      <c r="R51" s="264" t="s">
        <v>224</v>
      </c>
      <c r="S51" s="48" t="s">
        <v>1002</v>
      </c>
      <c r="T51" s="48" t="s">
        <v>224</v>
      </c>
      <c r="U51" s="264" t="s">
        <v>224</v>
      </c>
      <c r="V51" s="48" t="s">
        <v>1002</v>
      </c>
      <c r="W51" s="48"/>
      <c r="X51" s="264"/>
      <c r="Y51" s="48" t="s">
        <v>1002</v>
      </c>
      <c r="Z51" s="48"/>
      <c r="AA51" s="264"/>
      <c r="AB51" s="48" t="s">
        <v>1002</v>
      </c>
      <c r="AC51" s="48"/>
      <c r="AD51" s="264"/>
      <c r="AE51" s="48" t="s">
        <v>1002</v>
      </c>
      <c r="AF51" s="48"/>
      <c r="AG51" s="264"/>
      <c r="AH51" s="48" t="s">
        <v>1002</v>
      </c>
      <c r="AI51" s="48"/>
      <c r="AJ51" s="264"/>
      <c r="AK51" s="48" t="s">
        <v>1002</v>
      </c>
      <c r="AL51" s="48" t="s">
        <v>224</v>
      </c>
      <c r="AM51" s="48" t="s">
        <v>224</v>
      </c>
      <c r="AN51" s="48" t="s">
        <v>1002</v>
      </c>
      <c r="AO51" s="48" t="s">
        <v>224</v>
      </c>
      <c r="AP51" s="264" t="s">
        <v>224</v>
      </c>
      <c r="AQ51" s="48" t="s">
        <v>1002</v>
      </c>
      <c r="AR51" s="48" t="s">
        <v>224</v>
      </c>
      <c r="AS51" s="264" t="s">
        <v>224</v>
      </c>
      <c r="AT51" s="48" t="s">
        <v>1002</v>
      </c>
      <c r="AU51" s="48" t="s">
        <v>224</v>
      </c>
      <c r="AV51" s="264" t="s">
        <v>224</v>
      </c>
      <c r="AW51" s="48" t="s">
        <v>1002</v>
      </c>
      <c r="AX51" s="48" t="s">
        <v>224</v>
      </c>
      <c r="AY51" s="264" t="s">
        <v>224</v>
      </c>
      <c r="AZ51" s="48" t="s">
        <v>1002</v>
      </c>
      <c r="BA51" s="48"/>
      <c r="BB51" s="320"/>
    </row>
    <row r="52" spans="1:54" s="54" customFormat="1" ht="12.75" customHeight="1" x14ac:dyDescent="0.2">
      <c r="A52" s="47" t="s">
        <v>147</v>
      </c>
      <c r="B52" s="48" t="s">
        <v>516</v>
      </c>
      <c r="C52" s="48">
        <v>327</v>
      </c>
      <c r="D52" s="48" t="s">
        <v>1002</v>
      </c>
      <c r="E52" s="48"/>
      <c r="F52" s="48"/>
      <c r="G52" s="48" t="s">
        <v>1002</v>
      </c>
      <c r="H52" s="48" t="s">
        <v>224</v>
      </c>
      <c r="I52" s="48" t="s">
        <v>224</v>
      </c>
      <c r="J52" s="48" t="s">
        <v>1002</v>
      </c>
      <c r="K52" s="48"/>
      <c r="L52" s="48"/>
      <c r="M52" s="48" t="s">
        <v>1002</v>
      </c>
      <c r="N52" s="48" t="s">
        <v>224</v>
      </c>
      <c r="O52" s="264" t="s">
        <v>224</v>
      </c>
      <c r="P52" s="48" t="s">
        <v>1002</v>
      </c>
      <c r="Q52" s="48" t="s">
        <v>224</v>
      </c>
      <c r="R52" s="264" t="s">
        <v>224</v>
      </c>
      <c r="S52" s="48" t="s">
        <v>1002</v>
      </c>
      <c r="T52" s="48" t="s">
        <v>224</v>
      </c>
      <c r="U52" s="264" t="s">
        <v>224</v>
      </c>
      <c r="V52" s="48" t="s">
        <v>1002</v>
      </c>
      <c r="W52" s="48"/>
      <c r="X52" s="264"/>
      <c r="Y52" s="48" t="s">
        <v>1002</v>
      </c>
      <c r="Z52" s="48"/>
      <c r="AA52" s="264"/>
      <c r="AB52" s="48" t="s">
        <v>1002</v>
      </c>
      <c r="AC52" s="48"/>
      <c r="AD52" s="264"/>
      <c r="AE52" s="48" t="s">
        <v>1002</v>
      </c>
      <c r="AF52" s="48"/>
      <c r="AG52" s="264"/>
      <c r="AH52" s="48" t="s">
        <v>1002</v>
      </c>
      <c r="AI52" s="48"/>
      <c r="AJ52" s="264"/>
      <c r="AK52" s="48" t="s">
        <v>1002</v>
      </c>
      <c r="AL52" s="48" t="s">
        <v>224</v>
      </c>
      <c r="AM52" s="48" t="s">
        <v>224</v>
      </c>
      <c r="AN52" s="48" t="s">
        <v>1002</v>
      </c>
      <c r="AO52" s="48" t="s">
        <v>224</v>
      </c>
      <c r="AP52" s="264" t="s">
        <v>224</v>
      </c>
      <c r="AQ52" s="48" t="s">
        <v>1002</v>
      </c>
      <c r="AR52" s="48" t="s">
        <v>224</v>
      </c>
      <c r="AS52" s="264" t="s">
        <v>224</v>
      </c>
      <c r="AT52" s="48" t="s">
        <v>1002</v>
      </c>
      <c r="AU52" s="48" t="s">
        <v>224</v>
      </c>
      <c r="AV52" s="264" t="s">
        <v>224</v>
      </c>
      <c r="AW52" s="48" t="s">
        <v>1002</v>
      </c>
      <c r="AX52" s="48" t="s">
        <v>224</v>
      </c>
      <c r="AY52" s="264" t="s">
        <v>224</v>
      </c>
      <c r="AZ52" s="48" t="s">
        <v>1002</v>
      </c>
      <c r="BA52" s="48"/>
      <c r="BB52" s="320"/>
    </row>
    <row r="53" spans="1:54" s="54" customFormat="1" ht="12.75" customHeight="1" x14ac:dyDescent="0.2">
      <c r="A53" s="47" t="s">
        <v>148</v>
      </c>
      <c r="B53" s="48" t="s">
        <v>1033</v>
      </c>
      <c r="C53" s="48">
        <v>330</v>
      </c>
      <c r="D53" s="48" t="s">
        <v>1002</v>
      </c>
      <c r="E53" s="48" t="s">
        <v>1002</v>
      </c>
      <c r="F53" s="48"/>
      <c r="G53" s="48" t="s">
        <v>1002</v>
      </c>
      <c r="H53" s="48" t="s">
        <v>1002</v>
      </c>
      <c r="I53" s="48" t="s">
        <v>224</v>
      </c>
      <c r="J53" s="48" t="s">
        <v>1002</v>
      </c>
      <c r="K53" s="48" t="s">
        <v>1002</v>
      </c>
      <c r="L53" s="48"/>
      <c r="M53" s="48" t="s">
        <v>1002</v>
      </c>
      <c r="N53" s="48" t="s">
        <v>1002</v>
      </c>
      <c r="O53" s="264" t="s">
        <v>224</v>
      </c>
      <c r="P53" s="48" t="s">
        <v>224</v>
      </c>
      <c r="Q53" s="48" t="s">
        <v>224</v>
      </c>
      <c r="R53" s="264" t="s">
        <v>224</v>
      </c>
      <c r="S53" s="48" t="s">
        <v>224</v>
      </c>
      <c r="T53" s="48" t="s">
        <v>224</v>
      </c>
      <c r="U53" s="264" t="s">
        <v>224</v>
      </c>
      <c r="V53" s="48"/>
      <c r="W53" s="48"/>
      <c r="X53" s="264"/>
      <c r="Y53" s="48"/>
      <c r="Z53" s="48"/>
      <c r="AA53" s="264"/>
      <c r="AB53" s="48"/>
      <c r="AC53" s="48"/>
      <c r="AD53" s="264"/>
      <c r="AE53" s="48"/>
      <c r="AF53" s="48"/>
      <c r="AG53" s="264"/>
      <c r="AH53" s="48"/>
      <c r="AI53" s="48"/>
      <c r="AJ53" s="264"/>
      <c r="AK53" s="48" t="s">
        <v>224</v>
      </c>
      <c r="AL53" s="48" t="s">
        <v>224</v>
      </c>
      <c r="AM53" s="48" t="s">
        <v>224</v>
      </c>
      <c r="AN53" s="48"/>
      <c r="AO53" s="48" t="s">
        <v>224</v>
      </c>
      <c r="AP53" s="264" t="s">
        <v>224</v>
      </c>
      <c r="AQ53" s="48" t="s">
        <v>224</v>
      </c>
      <c r="AR53" s="48" t="s">
        <v>224</v>
      </c>
      <c r="AS53" s="264" t="s">
        <v>224</v>
      </c>
      <c r="AT53" s="48" t="s">
        <v>224</v>
      </c>
      <c r="AU53" s="48" t="s">
        <v>224</v>
      </c>
      <c r="AV53" s="264" t="s">
        <v>224</v>
      </c>
      <c r="AW53" s="48" t="s">
        <v>224</v>
      </c>
      <c r="AX53" s="48" t="s">
        <v>224</v>
      </c>
      <c r="AY53" s="264" t="s">
        <v>224</v>
      </c>
      <c r="AZ53" s="48"/>
      <c r="BA53" s="48"/>
      <c r="BB53" s="320"/>
    </row>
    <row r="54" spans="1:54" s="54" customFormat="1" ht="12.75" customHeight="1" x14ac:dyDescent="0.2">
      <c r="A54" s="47" t="s">
        <v>1276</v>
      </c>
      <c r="B54" s="48" t="s">
        <v>1277</v>
      </c>
      <c r="C54" s="48">
        <v>334</v>
      </c>
      <c r="D54" s="48" t="s">
        <v>1002</v>
      </c>
      <c r="E54" s="48"/>
      <c r="F54" s="48"/>
      <c r="G54" s="48" t="s">
        <v>1002</v>
      </c>
      <c r="H54" s="48" t="s">
        <v>224</v>
      </c>
      <c r="I54" s="48" t="s">
        <v>224</v>
      </c>
      <c r="J54" s="48" t="s">
        <v>1002</v>
      </c>
      <c r="K54" s="48"/>
      <c r="L54" s="48"/>
      <c r="M54" s="48" t="s">
        <v>1002</v>
      </c>
      <c r="N54" s="48" t="s">
        <v>224</v>
      </c>
      <c r="O54" s="264" t="s">
        <v>224</v>
      </c>
      <c r="P54" s="48" t="s">
        <v>1002</v>
      </c>
      <c r="Q54" s="48" t="s">
        <v>224</v>
      </c>
      <c r="R54" s="264" t="s">
        <v>224</v>
      </c>
      <c r="S54" s="48" t="s">
        <v>1002</v>
      </c>
      <c r="T54" s="48" t="s">
        <v>224</v>
      </c>
      <c r="U54" s="264" t="s">
        <v>224</v>
      </c>
      <c r="V54" s="48" t="s">
        <v>1002</v>
      </c>
      <c r="W54" s="48"/>
      <c r="X54" s="264"/>
      <c r="Y54" s="48" t="s">
        <v>1002</v>
      </c>
      <c r="Z54" s="48"/>
      <c r="AA54" s="264"/>
      <c r="AB54" s="48" t="s">
        <v>1002</v>
      </c>
      <c r="AC54" s="48"/>
      <c r="AD54" s="264"/>
      <c r="AE54" s="48" t="s">
        <v>1002</v>
      </c>
      <c r="AF54" s="48"/>
      <c r="AG54" s="264"/>
      <c r="AH54" s="48" t="s">
        <v>1002</v>
      </c>
      <c r="AI54" s="48"/>
      <c r="AJ54" s="264"/>
      <c r="AK54" s="48" t="s">
        <v>1002</v>
      </c>
      <c r="AL54" s="48" t="s">
        <v>224</v>
      </c>
      <c r="AM54" s="48" t="s">
        <v>224</v>
      </c>
      <c r="AN54" s="48" t="s">
        <v>1002</v>
      </c>
      <c r="AO54" s="48" t="s">
        <v>224</v>
      </c>
      <c r="AP54" s="264" t="s">
        <v>224</v>
      </c>
      <c r="AQ54" s="48" t="s">
        <v>1002</v>
      </c>
      <c r="AR54" s="48" t="s">
        <v>224</v>
      </c>
      <c r="AS54" s="264" t="s">
        <v>224</v>
      </c>
      <c r="AT54" s="48" t="s">
        <v>1002</v>
      </c>
      <c r="AU54" s="48" t="s">
        <v>224</v>
      </c>
      <c r="AV54" s="264" t="s">
        <v>224</v>
      </c>
      <c r="AW54" s="48" t="s">
        <v>1002</v>
      </c>
      <c r="AX54" s="48" t="s">
        <v>224</v>
      </c>
      <c r="AY54" s="264" t="s">
        <v>224</v>
      </c>
      <c r="AZ54" s="48" t="s">
        <v>1002</v>
      </c>
      <c r="BA54" s="48"/>
      <c r="BB54" s="320"/>
    </row>
    <row r="55" spans="1:54" s="54" customFormat="1" ht="12.75" customHeight="1" x14ac:dyDescent="0.2">
      <c r="A55" s="47" t="s">
        <v>752</v>
      </c>
      <c r="B55" s="48" t="s">
        <v>751</v>
      </c>
      <c r="C55" s="48">
        <v>338</v>
      </c>
      <c r="D55" s="48" t="s">
        <v>1002</v>
      </c>
      <c r="E55" s="48"/>
      <c r="F55" s="48"/>
      <c r="G55" s="48" t="s">
        <v>1002</v>
      </c>
      <c r="H55" s="48" t="s">
        <v>224</v>
      </c>
      <c r="I55" s="48" t="s">
        <v>224</v>
      </c>
      <c r="J55" s="48" t="s">
        <v>1002</v>
      </c>
      <c r="K55" s="48"/>
      <c r="L55" s="48"/>
      <c r="M55" s="48" t="s">
        <v>1002</v>
      </c>
      <c r="N55" s="48" t="s">
        <v>224</v>
      </c>
      <c r="O55" s="264" t="s">
        <v>224</v>
      </c>
      <c r="P55" s="48" t="s">
        <v>1002</v>
      </c>
      <c r="Q55" s="48" t="s">
        <v>224</v>
      </c>
      <c r="R55" s="264" t="s">
        <v>224</v>
      </c>
      <c r="S55" s="48" t="s">
        <v>1002</v>
      </c>
      <c r="T55" s="48" t="s">
        <v>224</v>
      </c>
      <c r="U55" s="264" t="s">
        <v>224</v>
      </c>
      <c r="V55" s="48" t="s">
        <v>1002</v>
      </c>
      <c r="W55" s="48"/>
      <c r="X55" s="264"/>
      <c r="Y55" s="48" t="s">
        <v>1002</v>
      </c>
      <c r="Z55" s="48"/>
      <c r="AA55" s="264"/>
      <c r="AB55" s="48" t="s">
        <v>1002</v>
      </c>
      <c r="AC55" s="48"/>
      <c r="AD55" s="264"/>
      <c r="AE55" s="48" t="s">
        <v>1002</v>
      </c>
      <c r="AF55" s="48"/>
      <c r="AG55" s="264"/>
      <c r="AH55" s="48" t="s">
        <v>1002</v>
      </c>
      <c r="AI55" s="48"/>
      <c r="AJ55" s="264"/>
      <c r="AK55" s="48" t="s">
        <v>1002</v>
      </c>
      <c r="AL55" s="48" t="s">
        <v>224</v>
      </c>
      <c r="AM55" s="48" t="s">
        <v>224</v>
      </c>
      <c r="AN55" s="48" t="s">
        <v>1002</v>
      </c>
      <c r="AO55" s="48" t="s">
        <v>224</v>
      </c>
      <c r="AP55" s="264" t="s">
        <v>224</v>
      </c>
      <c r="AQ55" s="48" t="s">
        <v>1002</v>
      </c>
      <c r="AR55" s="48" t="s">
        <v>224</v>
      </c>
      <c r="AS55" s="264" t="s">
        <v>224</v>
      </c>
      <c r="AT55" s="48" t="s">
        <v>1002</v>
      </c>
      <c r="AU55" s="48" t="s">
        <v>224</v>
      </c>
      <c r="AV55" s="264" t="s">
        <v>224</v>
      </c>
      <c r="AW55" s="48" t="s">
        <v>1002</v>
      </c>
      <c r="AX55" s="48" t="s">
        <v>224</v>
      </c>
      <c r="AY55" s="264" t="s">
        <v>224</v>
      </c>
      <c r="AZ55" s="48" t="s">
        <v>1002</v>
      </c>
      <c r="BA55" s="48"/>
      <c r="BB55" s="320"/>
    </row>
    <row r="56" spans="1:54" s="54" customFormat="1" ht="12.75" customHeight="1" x14ac:dyDescent="0.2">
      <c r="A56" s="47" t="s">
        <v>149</v>
      </c>
      <c r="B56" s="48" t="s">
        <v>505</v>
      </c>
      <c r="C56" s="48">
        <v>340</v>
      </c>
      <c r="D56" s="48" t="s">
        <v>1002</v>
      </c>
      <c r="E56" s="48"/>
      <c r="F56" s="48"/>
      <c r="G56" s="48" t="s">
        <v>1002</v>
      </c>
      <c r="H56" s="48" t="s">
        <v>224</v>
      </c>
      <c r="I56" s="48" t="s">
        <v>224</v>
      </c>
      <c r="J56" s="48" t="s">
        <v>1002</v>
      </c>
      <c r="K56" s="48"/>
      <c r="L56" s="48"/>
      <c r="M56" s="48" t="s">
        <v>1002</v>
      </c>
      <c r="N56" s="48" t="s">
        <v>224</v>
      </c>
      <c r="O56" s="264" t="s">
        <v>224</v>
      </c>
      <c r="P56" s="48" t="s">
        <v>1002</v>
      </c>
      <c r="Q56" s="48" t="s">
        <v>224</v>
      </c>
      <c r="R56" s="264" t="s">
        <v>224</v>
      </c>
      <c r="S56" s="48" t="s">
        <v>1002</v>
      </c>
      <c r="T56" s="48" t="s">
        <v>224</v>
      </c>
      <c r="U56" s="264" t="s">
        <v>224</v>
      </c>
      <c r="V56" s="48" t="s">
        <v>1002</v>
      </c>
      <c r="W56" s="48"/>
      <c r="X56" s="264"/>
      <c r="Y56" s="48" t="s">
        <v>1002</v>
      </c>
      <c r="Z56" s="48"/>
      <c r="AA56" s="264"/>
      <c r="AB56" s="48" t="s">
        <v>1002</v>
      </c>
      <c r="AC56" s="48"/>
      <c r="AD56" s="264"/>
      <c r="AE56" s="48" t="s">
        <v>1002</v>
      </c>
      <c r="AF56" s="48"/>
      <c r="AG56" s="264"/>
      <c r="AH56" s="48" t="s">
        <v>1002</v>
      </c>
      <c r="AI56" s="48"/>
      <c r="AJ56" s="264"/>
      <c r="AK56" s="48" t="s">
        <v>1002</v>
      </c>
      <c r="AL56" s="48" t="s">
        <v>224</v>
      </c>
      <c r="AM56" s="48" t="s">
        <v>224</v>
      </c>
      <c r="AN56" s="48" t="s">
        <v>1002</v>
      </c>
      <c r="AO56" s="48" t="s">
        <v>224</v>
      </c>
      <c r="AP56" s="264" t="s">
        <v>224</v>
      </c>
      <c r="AQ56" s="48" t="s">
        <v>1002</v>
      </c>
      <c r="AR56" s="48" t="s">
        <v>224</v>
      </c>
      <c r="AS56" s="264" t="s">
        <v>224</v>
      </c>
      <c r="AT56" s="48" t="s">
        <v>1002</v>
      </c>
      <c r="AU56" s="48" t="s">
        <v>224</v>
      </c>
      <c r="AV56" s="264" t="s">
        <v>224</v>
      </c>
      <c r="AW56" s="48" t="s">
        <v>1002</v>
      </c>
      <c r="AX56" s="48" t="s">
        <v>224</v>
      </c>
      <c r="AY56" s="264" t="s">
        <v>224</v>
      </c>
      <c r="AZ56" s="48" t="s">
        <v>1002</v>
      </c>
      <c r="BA56" s="48"/>
      <c r="BB56" s="320"/>
    </row>
    <row r="57" spans="1:54" s="54" customFormat="1" ht="12.75" customHeight="1" x14ac:dyDescent="0.2">
      <c r="A57" s="47" t="s">
        <v>925</v>
      </c>
      <c r="B57" s="48" t="s">
        <v>924</v>
      </c>
      <c r="C57" s="48">
        <v>346</v>
      </c>
      <c r="D57" s="48" t="s">
        <v>1002</v>
      </c>
      <c r="E57" s="48" t="s">
        <v>1002</v>
      </c>
      <c r="F57" s="48" t="s">
        <v>1002</v>
      </c>
      <c r="G57" s="48" t="s">
        <v>1002</v>
      </c>
      <c r="H57" s="48" t="s">
        <v>1002</v>
      </c>
      <c r="I57" s="48" t="s">
        <v>1002</v>
      </c>
      <c r="J57" s="48" t="s">
        <v>1002</v>
      </c>
      <c r="K57" s="48" t="s">
        <v>1002</v>
      </c>
      <c r="L57" s="48" t="s">
        <v>1002</v>
      </c>
      <c r="M57" s="48" t="s">
        <v>1002</v>
      </c>
      <c r="N57" s="48" t="s">
        <v>1002</v>
      </c>
      <c r="O57" s="264" t="s">
        <v>1002</v>
      </c>
      <c r="P57" s="48" t="s">
        <v>1002</v>
      </c>
      <c r="Q57" s="48" t="s">
        <v>1002</v>
      </c>
      <c r="R57" s="264" t="s">
        <v>1002</v>
      </c>
      <c r="S57" s="48" t="s">
        <v>1002</v>
      </c>
      <c r="T57" s="48" t="s">
        <v>1002</v>
      </c>
      <c r="U57" s="264" t="s">
        <v>1002</v>
      </c>
      <c r="V57" s="48" t="s">
        <v>1002</v>
      </c>
      <c r="W57" s="48" t="s">
        <v>1002</v>
      </c>
      <c r="X57" s="264" t="s">
        <v>1002</v>
      </c>
      <c r="Y57" s="48" t="s">
        <v>1002</v>
      </c>
      <c r="Z57" s="48" t="s">
        <v>1002</v>
      </c>
      <c r="AA57" s="264" t="s">
        <v>1002</v>
      </c>
      <c r="AB57" s="48" t="s">
        <v>1002</v>
      </c>
      <c r="AC57" s="48" t="s">
        <v>1002</v>
      </c>
      <c r="AD57" s="264" t="s">
        <v>1002</v>
      </c>
      <c r="AE57" s="48" t="s">
        <v>1002</v>
      </c>
      <c r="AF57" s="48" t="s">
        <v>1002</v>
      </c>
      <c r="AG57" s="264" t="s">
        <v>1002</v>
      </c>
      <c r="AH57" s="48" t="s">
        <v>1002</v>
      </c>
      <c r="AI57" s="48" t="s">
        <v>1002</v>
      </c>
      <c r="AJ57" s="264" t="s">
        <v>1002</v>
      </c>
      <c r="AK57" s="48" t="s">
        <v>1002</v>
      </c>
      <c r="AL57" s="48" t="s">
        <v>1002</v>
      </c>
      <c r="AM57" s="48" t="s">
        <v>1002</v>
      </c>
      <c r="AN57" s="48" t="s">
        <v>1002</v>
      </c>
      <c r="AO57" s="48" t="s">
        <v>1002</v>
      </c>
      <c r="AP57" s="264" t="s">
        <v>1002</v>
      </c>
      <c r="AQ57" s="48" t="s">
        <v>1002</v>
      </c>
      <c r="AR57" s="48" t="s">
        <v>1002</v>
      </c>
      <c r="AS57" s="264" t="s">
        <v>1002</v>
      </c>
      <c r="AT57" s="48" t="s">
        <v>1002</v>
      </c>
      <c r="AU57" s="48" t="s">
        <v>1002</v>
      </c>
      <c r="AV57" s="264" t="s">
        <v>1002</v>
      </c>
      <c r="AW57" s="48" t="s">
        <v>1002</v>
      </c>
      <c r="AX57" s="48" t="s">
        <v>1002</v>
      </c>
      <c r="AY57" s="264" t="s">
        <v>1002</v>
      </c>
      <c r="AZ57" s="48" t="s">
        <v>1002</v>
      </c>
      <c r="BA57" s="48" t="s">
        <v>1002</v>
      </c>
      <c r="BB57" s="320" t="s">
        <v>1002</v>
      </c>
    </row>
    <row r="58" spans="1:54" s="54" customFormat="1" ht="12.75" customHeight="1" x14ac:dyDescent="0.2">
      <c r="A58" s="47" t="s">
        <v>901</v>
      </c>
      <c r="B58" s="48" t="s">
        <v>900</v>
      </c>
      <c r="C58" s="48">
        <v>348</v>
      </c>
      <c r="D58" s="48" t="s">
        <v>1002</v>
      </c>
      <c r="E58" s="48"/>
      <c r="F58" s="48"/>
      <c r="G58" s="48" t="s">
        <v>1002</v>
      </c>
      <c r="H58" s="48" t="s">
        <v>224</v>
      </c>
      <c r="I58" s="48" t="s">
        <v>224</v>
      </c>
      <c r="J58" s="48" t="s">
        <v>1002</v>
      </c>
      <c r="K58" s="48"/>
      <c r="L58" s="48"/>
      <c r="M58" s="48" t="s">
        <v>1002</v>
      </c>
      <c r="N58" s="48" t="s">
        <v>224</v>
      </c>
      <c r="O58" s="264" t="s">
        <v>224</v>
      </c>
      <c r="P58" s="48" t="s">
        <v>1002</v>
      </c>
      <c r="Q58" s="48" t="s">
        <v>224</v>
      </c>
      <c r="R58" s="264" t="s">
        <v>224</v>
      </c>
      <c r="S58" s="48" t="s">
        <v>1002</v>
      </c>
      <c r="T58" s="48" t="s">
        <v>224</v>
      </c>
      <c r="U58" s="264" t="s">
        <v>224</v>
      </c>
      <c r="V58" s="48" t="s">
        <v>1002</v>
      </c>
      <c r="W58" s="48"/>
      <c r="X58" s="264"/>
      <c r="Y58" s="48" t="s">
        <v>1002</v>
      </c>
      <c r="Z58" s="48"/>
      <c r="AA58" s="264"/>
      <c r="AB58" s="48" t="s">
        <v>1002</v>
      </c>
      <c r="AC58" s="48"/>
      <c r="AD58" s="264"/>
      <c r="AE58" s="48" t="s">
        <v>1002</v>
      </c>
      <c r="AF58" s="48"/>
      <c r="AG58" s="264"/>
      <c r="AH58" s="48" t="s">
        <v>1002</v>
      </c>
      <c r="AI58" s="48"/>
      <c r="AJ58" s="264"/>
      <c r="AK58" s="48" t="s">
        <v>1002</v>
      </c>
      <c r="AL58" s="48" t="s">
        <v>224</v>
      </c>
      <c r="AM58" s="48" t="s">
        <v>224</v>
      </c>
      <c r="AN58" s="48" t="s">
        <v>1002</v>
      </c>
      <c r="AO58" s="48" t="s">
        <v>224</v>
      </c>
      <c r="AP58" s="264" t="s">
        <v>224</v>
      </c>
      <c r="AQ58" s="48" t="s">
        <v>1002</v>
      </c>
      <c r="AR58" s="48" t="s">
        <v>224</v>
      </c>
      <c r="AS58" s="264" t="s">
        <v>224</v>
      </c>
      <c r="AT58" s="48"/>
      <c r="AU58" s="48" t="s">
        <v>224</v>
      </c>
      <c r="AV58" s="264" t="s">
        <v>224</v>
      </c>
      <c r="AW58" s="48"/>
      <c r="AX58" s="48" t="s">
        <v>224</v>
      </c>
      <c r="AY58" s="264" t="s">
        <v>224</v>
      </c>
      <c r="AZ58" s="48"/>
      <c r="BA58" s="48"/>
      <c r="BB58" s="320"/>
    </row>
    <row r="59" spans="1:54" s="54" customFormat="1" ht="12.75" customHeight="1" x14ac:dyDescent="0.2">
      <c r="A59" s="47" t="s">
        <v>150</v>
      </c>
      <c r="B59" s="48" t="s">
        <v>513</v>
      </c>
      <c r="C59" s="48">
        <v>351</v>
      </c>
      <c r="D59" s="48" t="s">
        <v>1002</v>
      </c>
      <c r="E59" s="48"/>
      <c r="F59" s="48"/>
      <c r="G59" s="48" t="s">
        <v>1002</v>
      </c>
      <c r="H59" s="48" t="s">
        <v>224</v>
      </c>
      <c r="I59" s="48" t="s">
        <v>224</v>
      </c>
      <c r="J59" s="48" t="s">
        <v>1002</v>
      </c>
      <c r="K59" s="48"/>
      <c r="L59" s="48"/>
      <c r="M59" s="48" t="s">
        <v>1002</v>
      </c>
      <c r="N59" s="48" t="s">
        <v>224</v>
      </c>
      <c r="O59" s="264" t="s">
        <v>224</v>
      </c>
      <c r="P59" s="48" t="s">
        <v>1002</v>
      </c>
      <c r="Q59" s="48" t="s">
        <v>224</v>
      </c>
      <c r="R59" s="264" t="s">
        <v>224</v>
      </c>
      <c r="S59" s="48" t="s">
        <v>1002</v>
      </c>
      <c r="T59" s="48" t="s">
        <v>224</v>
      </c>
      <c r="U59" s="264" t="s">
        <v>224</v>
      </c>
      <c r="V59" s="48" t="s">
        <v>1002</v>
      </c>
      <c r="W59" s="48"/>
      <c r="X59" s="264"/>
      <c r="Y59" s="48" t="s">
        <v>1002</v>
      </c>
      <c r="Z59" s="48"/>
      <c r="AA59" s="264"/>
      <c r="AB59" s="48" t="s">
        <v>1002</v>
      </c>
      <c r="AC59" s="48"/>
      <c r="AD59" s="264"/>
      <c r="AE59" s="48" t="s">
        <v>1002</v>
      </c>
      <c r="AF59" s="48"/>
      <c r="AG59" s="264"/>
      <c r="AH59" s="48" t="s">
        <v>1002</v>
      </c>
      <c r="AI59" s="48"/>
      <c r="AJ59" s="264"/>
      <c r="AK59" s="48" t="s">
        <v>1002</v>
      </c>
      <c r="AL59" s="48" t="s">
        <v>224</v>
      </c>
      <c r="AM59" s="48" t="s">
        <v>224</v>
      </c>
      <c r="AN59" s="48" t="s">
        <v>1002</v>
      </c>
      <c r="AO59" s="48" t="s">
        <v>224</v>
      </c>
      <c r="AP59" s="264" t="s">
        <v>224</v>
      </c>
      <c r="AQ59" s="48" t="s">
        <v>1002</v>
      </c>
      <c r="AR59" s="48" t="s">
        <v>224</v>
      </c>
      <c r="AS59" s="264" t="s">
        <v>224</v>
      </c>
      <c r="AT59" s="48" t="s">
        <v>1002</v>
      </c>
      <c r="AU59" s="48" t="s">
        <v>224</v>
      </c>
      <c r="AV59" s="264" t="s">
        <v>224</v>
      </c>
      <c r="AW59" s="48" t="s">
        <v>1002</v>
      </c>
      <c r="AX59" s="48" t="s">
        <v>224</v>
      </c>
      <c r="AY59" s="264" t="s">
        <v>224</v>
      </c>
      <c r="AZ59" s="48" t="s">
        <v>1002</v>
      </c>
      <c r="BA59" s="48"/>
      <c r="BB59" s="320"/>
    </row>
    <row r="60" spans="1:54" s="54" customFormat="1" ht="12.75" customHeight="1" x14ac:dyDescent="0.2">
      <c r="A60" s="47" t="s">
        <v>151</v>
      </c>
      <c r="B60" s="48" t="s">
        <v>504</v>
      </c>
      <c r="C60" s="48">
        <v>356</v>
      </c>
      <c r="D60" s="48" t="s">
        <v>1002</v>
      </c>
      <c r="E60" s="48"/>
      <c r="F60" s="48"/>
      <c r="G60" s="48" t="s">
        <v>1002</v>
      </c>
      <c r="H60" s="48" t="s">
        <v>224</v>
      </c>
      <c r="I60" s="48" t="s">
        <v>224</v>
      </c>
      <c r="J60" s="48" t="s">
        <v>1002</v>
      </c>
      <c r="K60" s="48"/>
      <c r="L60" s="48"/>
      <c r="M60" s="48" t="s">
        <v>1002</v>
      </c>
      <c r="N60" s="48" t="s">
        <v>224</v>
      </c>
      <c r="O60" s="264" t="s">
        <v>224</v>
      </c>
      <c r="P60" s="48" t="s">
        <v>1002</v>
      </c>
      <c r="Q60" s="48" t="s">
        <v>224</v>
      </c>
      <c r="R60" s="264" t="s">
        <v>224</v>
      </c>
      <c r="S60" s="48" t="s">
        <v>1002</v>
      </c>
      <c r="T60" s="48" t="s">
        <v>224</v>
      </c>
      <c r="U60" s="264" t="s">
        <v>224</v>
      </c>
      <c r="V60" s="48" t="s">
        <v>1002</v>
      </c>
      <c r="W60" s="48"/>
      <c r="X60" s="264"/>
      <c r="Y60" s="48" t="s">
        <v>1002</v>
      </c>
      <c r="Z60" s="48"/>
      <c r="AA60" s="264"/>
      <c r="AB60" s="48" t="s">
        <v>1002</v>
      </c>
      <c r="AC60" s="48"/>
      <c r="AD60" s="264"/>
      <c r="AE60" s="48" t="s">
        <v>1002</v>
      </c>
      <c r="AF60" s="48"/>
      <c r="AG60" s="264"/>
      <c r="AH60" s="48" t="s">
        <v>1002</v>
      </c>
      <c r="AI60" s="48"/>
      <c r="AJ60" s="264"/>
      <c r="AK60" s="48" t="s">
        <v>1002</v>
      </c>
      <c r="AL60" s="48" t="s">
        <v>224</v>
      </c>
      <c r="AM60" s="48" t="s">
        <v>224</v>
      </c>
      <c r="AN60" s="48" t="s">
        <v>1002</v>
      </c>
      <c r="AO60" s="48" t="s">
        <v>224</v>
      </c>
      <c r="AP60" s="264" t="s">
        <v>224</v>
      </c>
      <c r="AQ60" s="48" t="s">
        <v>1002</v>
      </c>
      <c r="AR60" s="48" t="s">
        <v>224</v>
      </c>
      <c r="AS60" s="264" t="s">
        <v>224</v>
      </c>
      <c r="AT60" s="48" t="s">
        <v>1002</v>
      </c>
      <c r="AU60" s="48" t="s">
        <v>224</v>
      </c>
      <c r="AV60" s="264" t="s">
        <v>224</v>
      </c>
      <c r="AW60" s="48" t="s">
        <v>1002</v>
      </c>
      <c r="AX60" s="48" t="s">
        <v>224</v>
      </c>
      <c r="AY60" s="264" t="s">
        <v>224</v>
      </c>
      <c r="AZ60" s="48" t="s">
        <v>1002</v>
      </c>
      <c r="BA60" s="48"/>
      <c r="BB60" s="320"/>
    </row>
    <row r="61" spans="1:54" s="54" customFormat="1" ht="12.75" customHeight="1" x14ac:dyDescent="0.2">
      <c r="A61" s="47" t="s">
        <v>152</v>
      </c>
      <c r="B61" s="48" t="s">
        <v>520</v>
      </c>
      <c r="C61" s="48">
        <v>357</v>
      </c>
      <c r="D61" s="48" t="s">
        <v>1002</v>
      </c>
      <c r="E61" s="48"/>
      <c r="F61" s="48"/>
      <c r="G61" s="48" t="s">
        <v>1002</v>
      </c>
      <c r="H61" s="48" t="s">
        <v>224</v>
      </c>
      <c r="I61" s="48" t="s">
        <v>224</v>
      </c>
      <c r="J61" s="48" t="s">
        <v>1002</v>
      </c>
      <c r="K61" s="48"/>
      <c r="L61" s="48"/>
      <c r="M61" s="48" t="s">
        <v>1002</v>
      </c>
      <c r="N61" s="48" t="s">
        <v>224</v>
      </c>
      <c r="O61" s="264" t="s">
        <v>224</v>
      </c>
      <c r="P61" s="48" t="s">
        <v>1002</v>
      </c>
      <c r="Q61" s="48" t="s">
        <v>224</v>
      </c>
      <c r="R61" s="264" t="s">
        <v>224</v>
      </c>
      <c r="S61" s="48" t="s">
        <v>1002</v>
      </c>
      <c r="T61" s="48" t="s">
        <v>224</v>
      </c>
      <c r="U61" s="264" t="s">
        <v>224</v>
      </c>
      <c r="V61" s="48" t="s">
        <v>1002</v>
      </c>
      <c r="W61" s="48"/>
      <c r="X61" s="264"/>
      <c r="Y61" s="48" t="s">
        <v>1002</v>
      </c>
      <c r="Z61" s="48"/>
      <c r="AA61" s="264"/>
      <c r="AB61" s="48" t="s">
        <v>1002</v>
      </c>
      <c r="AC61" s="48"/>
      <c r="AD61" s="264"/>
      <c r="AE61" s="48" t="s">
        <v>1002</v>
      </c>
      <c r="AF61" s="48"/>
      <c r="AG61" s="264"/>
      <c r="AH61" s="48" t="s">
        <v>1002</v>
      </c>
      <c r="AI61" s="48"/>
      <c r="AJ61" s="264"/>
      <c r="AK61" s="48" t="s">
        <v>1002</v>
      </c>
      <c r="AL61" s="48" t="s">
        <v>224</v>
      </c>
      <c r="AM61" s="48" t="s">
        <v>224</v>
      </c>
      <c r="AN61" s="48" t="s">
        <v>1002</v>
      </c>
      <c r="AO61" s="48" t="s">
        <v>224</v>
      </c>
      <c r="AP61" s="264" t="s">
        <v>224</v>
      </c>
      <c r="AQ61" s="48" t="s">
        <v>1002</v>
      </c>
      <c r="AR61" s="48" t="s">
        <v>224</v>
      </c>
      <c r="AS61" s="264" t="s">
        <v>224</v>
      </c>
      <c r="AT61" s="48" t="s">
        <v>1002</v>
      </c>
      <c r="AU61" s="48" t="s">
        <v>224</v>
      </c>
      <c r="AV61" s="264" t="s">
        <v>224</v>
      </c>
      <c r="AW61" s="48" t="s">
        <v>1002</v>
      </c>
      <c r="AX61" s="48" t="s">
        <v>224</v>
      </c>
      <c r="AY61" s="264" t="s">
        <v>224</v>
      </c>
      <c r="AZ61" s="48" t="s">
        <v>1002</v>
      </c>
      <c r="BA61" s="48"/>
      <c r="BB61" s="320"/>
    </row>
    <row r="62" spans="1:54" s="54" customFormat="1" ht="12.75" customHeight="1" x14ac:dyDescent="0.2">
      <c r="A62" s="47" t="s">
        <v>153</v>
      </c>
      <c r="B62" s="48" t="s">
        <v>531</v>
      </c>
      <c r="C62" s="48">
        <v>358</v>
      </c>
      <c r="D62" s="48" t="s">
        <v>1002</v>
      </c>
      <c r="E62" s="48"/>
      <c r="F62" s="48"/>
      <c r="G62" s="48" t="s">
        <v>1002</v>
      </c>
      <c r="H62" s="48" t="s">
        <v>224</v>
      </c>
      <c r="I62" s="48" t="s">
        <v>224</v>
      </c>
      <c r="J62" s="48" t="s">
        <v>1002</v>
      </c>
      <c r="K62" s="48"/>
      <c r="L62" s="48"/>
      <c r="M62" s="48" t="s">
        <v>1002</v>
      </c>
      <c r="N62" s="48" t="s">
        <v>224</v>
      </c>
      <c r="O62" s="264" t="s">
        <v>224</v>
      </c>
      <c r="P62" s="48" t="s">
        <v>1002</v>
      </c>
      <c r="Q62" s="48" t="s">
        <v>224</v>
      </c>
      <c r="R62" s="264" t="s">
        <v>224</v>
      </c>
      <c r="S62" s="48" t="s">
        <v>1002</v>
      </c>
      <c r="T62" s="48" t="s">
        <v>224</v>
      </c>
      <c r="U62" s="264" t="s">
        <v>224</v>
      </c>
      <c r="V62" s="48" t="s">
        <v>1002</v>
      </c>
      <c r="W62" s="48"/>
      <c r="X62" s="264"/>
      <c r="Y62" s="48" t="s">
        <v>1002</v>
      </c>
      <c r="Z62" s="48"/>
      <c r="AA62" s="264"/>
      <c r="AB62" s="48" t="s">
        <v>1002</v>
      </c>
      <c r="AC62" s="48"/>
      <c r="AD62" s="264"/>
      <c r="AE62" s="48" t="s">
        <v>1002</v>
      </c>
      <c r="AF62" s="48"/>
      <c r="AG62" s="264"/>
      <c r="AH62" s="48" t="s">
        <v>1002</v>
      </c>
      <c r="AI62" s="48"/>
      <c r="AJ62" s="264"/>
      <c r="AK62" s="48" t="s">
        <v>1002</v>
      </c>
      <c r="AL62" s="48" t="s">
        <v>224</v>
      </c>
      <c r="AM62" s="48" t="s">
        <v>224</v>
      </c>
      <c r="AN62" s="48" t="s">
        <v>1002</v>
      </c>
      <c r="AO62" s="48" t="s">
        <v>224</v>
      </c>
      <c r="AP62" s="264" t="s">
        <v>224</v>
      </c>
      <c r="AQ62" s="48" t="s">
        <v>1002</v>
      </c>
      <c r="AR62" s="48" t="s">
        <v>224</v>
      </c>
      <c r="AS62" s="264" t="s">
        <v>224</v>
      </c>
      <c r="AT62" s="48" t="s">
        <v>1002</v>
      </c>
      <c r="AU62" s="48" t="s">
        <v>224</v>
      </c>
      <c r="AV62" s="264" t="s">
        <v>224</v>
      </c>
      <c r="AW62" s="48" t="s">
        <v>1002</v>
      </c>
      <c r="AX62" s="48" t="s">
        <v>224</v>
      </c>
      <c r="AY62" s="264" t="s">
        <v>224</v>
      </c>
      <c r="AZ62" s="48" t="s">
        <v>1002</v>
      </c>
      <c r="BA62" s="48"/>
      <c r="BB62" s="320"/>
    </row>
    <row r="63" spans="1:54" s="54" customFormat="1" ht="12.75" customHeight="1" x14ac:dyDescent="0.2">
      <c r="A63" s="47" t="s">
        <v>1288</v>
      </c>
      <c r="B63" s="48" t="s">
        <v>596</v>
      </c>
      <c r="C63" s="48">
        <v>361</v>
      </c>
      <c r="D63" s="48" t="s">
        <v>1002</v>
      </c>
      <c r="E63" s="48"/>
      <c r="F63" s="48"/>
      <c r="G63" s="48" t="s">
        <v>1002</v>
      </c>
      <c r="H63" s="48" t="s">
        <v>224</v>
      </c>
      <c r="I63" s="48" t="s">
        <v>224</v>
      </c>
      <c r="J63" s="48" t="s">
        <v>1002</v>
      </c>
      <c r="K63" s="48"/>
      <c r="L63" s="48"/>
      <c r="M63" s="48" t="s">
        <v>1002</v>
      </c>
      <c r="N63" s="48" t="s">
        <v>224</v>
      </c>
      <c r="O63" s="264" t="s">
        <v>224</v>
      </c>
      <c r="P63" s="48" t="s">
        <v>1002</v>
      </c>
      <c r="Q63" s="48" t="s">
        <v>224</v>
      </c>
      <c r="R63" s="264" t="s">
        <v>224</v>
      </c>
      <c r="S63" s="48" t="s">
        <v>1002</v>
      </c>
      <c r="T63" s="48" t="s">
        <v>224</v>
      </c>
      <c r="U63" s="264" t="s">
        <v>224</v>
      </c>
      <c r="V63" s="48" t="s">
        <v>1002</v>
      </c>
      <c r="W63" s="48"/>
      <c r="X63" s="264"/>
      <c r="Y63" s="48" t="s">
        <v>1002</v>
      </c>
      <c r="Z63" s="48"/>
      <c r="AA63" s="264"/>
      <c r="AB63" s="48" t="s">
        <v>1002</v>
      </c>
      <c r="AC63" s="48"/>
      <c r="AD63" s="264"/>
      <c r="AE63" s="48" t="s">
        <v>1002</v>
      </c>
      <c r="AF63" s="48"/>
      <c r="AG63" s="264"/>
      <c r="AH63" s="48" t="s">
        <v>1002</v>
      </c>
      <c r="AI63" s="48"/>
      <c r="AJ63" s="264"/>
      <c r="AK63" s="48" t="s">
        <v>1002</v>
      </c>
      <c r="AL63" s="48" t="s">
        <v>224</v>
      </c>
      <c r="AM63" s="48" t="s">
        <v>224</v>
      </c>
      <c r="AN63" s="48"/>
      <c r="AO63" s="48" t="s">
        <v>224</v>
      </c>
      <c r="AP63" s="264" t="s">
        <v>224</v>
      </c>
      <c r="AQ63" s="48" t="s">
        <v>224</v>
      </c>
      <c r="AR63" s="48" t="s">
        <v>224</v>
      </c>
      <c r="AS63" s="264" t="s">
        <v>224</v>
      </c>
      <c r="AT63" s="48" t="s">
        <v>224</v>
      </c>
      <c r="AU63" s="48" t="s">
        <v>224</v>
      </c>
      <c r="AV63" s="264" t="s">
        <v>224</v>
      </c>
      <c r="AW63" s="48" t="s">
        <v>224</v>
      </c>
      <c r="AX63" s="48" t="s">
        <v>224</v>
      </c>
      <c r="AY63" s="264" t="s">
        <v>224</v>
      </c>
      <c r="AZ63" s="48"/>
      <c r="BA63" s="48"/>
      <c r="BB63" s="320"/>
    </row>
    <row r="64" spans="1:54" s="54" customFormat="1" ht="12.75" customHeight="1" x14ac:dyDescent="0.2">
      <c r="A64" s="47" t="s">
        <v>154</v>
      </c>
      <c r="B64" s="48" t="s">
        <v>517</v>
      </c>
      <c r="C64" s="48">
        <v>363</v>
      </c>
      <c r="D64" s="48" t="s">
        <v>1002</v>
      </c>
      <c r="E64" s="48"/>
      <c r="F64" s="48"/>
      <c r="G64" s="48" t="s">
        <v>1002</v>
      </c>
      <c r="H64" s="48" t="s">
        <v>224</v>
      </c>
      <c r="I64" s="48" t="s">
        <v>224</v>
      </c>
      <c r="J64" s="48" t="s">
        <v>1002</v>
      </c>
      <c r="K64" s="48"/>
      <c r="L64" s="48"/>
      <c r="M64" s="48" t="s">
        <v>1002</v>
      </c>
      <c r="N64" s="48" t="s">
        <v>224</v>
      </c>
      <c r="O64" s="264" t="s">
        <v>224</v>
      </c>
      <c r="P64" s="48" t="s">
        <v>1002</v>
      </c>
      <c r="Q64" s="48" t="s">
        <v>224</v>
      </c>
      <c r="R64" s="264" t="s">
        <v>224</v>
      </c>
      <c r="S64" s="48" t="s">
        <v>1002</v>
      </c>
      <c r="T64" s="48" t="s">
        <v>224</v>
      </c>
      <c r="U64" s="264" t="s">
        <v>224</v>
      </c>
      <c r="V64" s="48" t="s">
        <v>1002</v>
      </c>
      <c r="W64" s="48"/>
      <c r="X64" s="264"/>
      <c r="Y64" s="48" t="s">
        <v>1002</v>
      </c>
      <c r="Z64" s="48"/>
      <c r="AA64" s="264"/>
      <c r="AB64" s="48" t="s">
        <v>1002</v>
      </c>
      <c r="AC64" s="48"/>
      <c r="AD64" s="264"/>
      <c r="AE64" s="48" t="s">
        <v>1002</v>
      </c>
      <c r="AF64" s="48"/>
      <c r="AG64" s="264"/>
      <c r="AH64" s="48" t="s">
        <v>1002</v>
      </c>
      <c r="AI64" s="48"/>
      <c r="AJ64" s="264"/>
      <c r="AK64" s="48" t="s">
        <v>1002</v>
      </c>
      <c r="AL64" s="48" t="s">
        <v>224</v>
      </c>
      <c r="AM64" s="48" t="s">
        <v>224</v>
      </c>
      <c r="AN64" s="48" t="s">
        <v>1002</v>
      </c>
      <c r="AO64" s="48" t="s">
        <v>224</v>
      </c>
      <c r="AP64" s="264" t="s">
        <v>224</v>
      </c>
      <c r="AQ64" s="48" t="s">
        <v>1002</v>
      </c>
      <c r="AR64" s="48" t="s">
        <v>224</v>
      </c>
      <c r="AS64" s="264" t="s">
        <v>224</v>
      </c>
      <c r="AT64" s="48" t="s">
        <v>1002</v>
      </c>
      <c r="AU64" s="48" t="s">
        <v>224</v>
      </c>
      <c r="AV64" s="264" t="s">
        <v>224</v>
      </c>
      <c r="AW64" s="48" t="s">
        <v>1002</v>
      </c>
      <c r="AX64" s="48" t="s">
        <v>224</v>
      </c>
      <c r="AY64" s="264" t="s">
        <v>224</v>
      </c>
      <c r="AZ64" s="48"/>
      <c r="BA64" s="48"/>
      <c r="BB64" s="320"/>
    </row>
    <row r="65" spans="1:54" s="54" customFormat="1" ht="12.75" customHeight="1" x14ac:dyDescent="0.2">
      <c r="A65" s="47" t="s">
        <v>155</v>
      </c>
      <c r="B65" s="48" t="s">
        <v>530</v>
      </c>
      <c r="C65" s="48">
        <v>365</v>
      </c>
      <c r="D65" s="48" t="s">
        <v>1002</v>
      </c>
      <c r="E65" s="48"/>
      <c r="F65" s="48"/>
      <c r="G65" s="48" t="s">
        <v>1002</v>
      </c>
      <c r="H65" s="48" t="s">
        <v>224</v>
      </c>
      <c r="I65" s="48" t="s">
        <v>224</v>
      </c>
      <c r="J65" s="48" t="s">
        <v>1002</v>
      </c>
      <c r="K65" s="48"/>
      <c r="L65" s="48"/>
      <c r="M65" s="48" t="s">
        <v>1002</v>
      </c>
      <c r="N65" s="48" t="s">
        <v>224</v>
      </c>
      <c r="O65" s="264" t="s">
        <v>224</v>
      </c>
      <c r="P65" s="48" t="s">
        <v>1002</v>
      </c>
      <c r="Q65" s="48" t="s">
        <v>224</v>
      </c>
      <c r="R65" s="264" t="s">
        <v>224</v>
      </c>
      <c r="S65" s="48" t="s">
        <v>1002</v>
      </c>
      <c r="T65" s="48" t="s">
        <v>224</v>
      </c>
      <c r="U65" s="264" t="s">
        <v>224</v>
      </c>
      <c r="V65" s="48" t="s">
        <v>1002</v>
      </c>
      <c r="W65" s="48"/>
      <c r="X65" s="264"/>
      <c r="Y65" s="48" t="s">
        <v>1002</v>
      </c>
      <c r="Z65" s="48"/>
      <c r="AA65" s="264"/>
      <c r="AB65" s="48" t="s">
        <v>1002</v>
      </c>
      <c r="AC65" s="48"/>
      <c r="AD65" s="264"/>
      <c r="AE65" s="48" t="s">
        <v>1002</v>
      </c>
      <c r="AF65" s="48"/>
      <c r="AG65" s="264"/>
      <c r="AH65" s="48" t="s">
        <v>1002</v>
      </c>
      <c r="AI65" s="48"/>
      <c r="AJ65" s="264"/>
      <c r="AK65" s="48" t="s">
        <v>1002</v>
      </c>
      <c r="AL65" s="48" t="s">
        <v>224</v>
      </c>
      <c r="AM65" s="48" t="s">
        <v>224</v>
      </c>
      <c r="AN65" s="48" t="s">
        <v>1002</v>
      </c>
      <c r="AO65" s="48" t="s">
        <v>224</v>
      </c>
      <c r="AP65" s="264" t="s">
        <v>224</v>
      </c>
      <c r="AQ65" s="48" t="s">
        <v>1002</v>
      </c>
      <c r="AR65" s="48" t="s">
        <v>224</v>
      </c>
      <c r="AS65" s="264" t="s">
        <v>224</v>
      </c>
      <c r="AT65" s="48" t="s">
        <v>1002</v>
      </c>
      <c r="AU65" s="48" t="s">
        <v>224</v>
      </c>
      <c r="AV65" s="264" t="s">
        <v>224</v>
      </c>
      <c r="AW65" s="48" t="s">
        <v>1002</v>
      </c>
      <c r="AX65" s="48" t="s">
        <v>224</v>
      </c>
      <c r="AY65" s="264" t="s">
        <v>224</v>
      </c>
      <c r="AZ65" s="48" t="s">
        <v>1002</v>
      </c>
      <c r="BA65" s="48"/>
      <c r="BB65" s="320"/>
    </row>
    <row r="66" spans="1:54" s="54" customFormat="1" ht="12.75" customHeight="1" x14ac:dyDescent="0.2">
      <c r="A66" s="47" t="s">
        <v>860</v>
      </c>
      <c r="B66" s="48" t="s">
        <v>859</v>
      </c>
      <c r="C66" s="48">
        <v>366</v>
      </c>
      <c r="D66" s="48" t="s">
        <v>1002</v>
      </c>
      <c r="E66" s="48"/>
      <c r="F66" s="48"/>
      <c r="G66" s="48" t="s">
        <v>1002</v>
      </c>
      <c r="H66" s="48" t="s">
        <v>224</v>
      </c>
      <c r="I66" s="48" t="s">
        <v>224</v>
      </c>
      <c r="J66" s="48" t="s">
        <v>1002</v>
      </c>
      <c r="K66" s="48"/>
      <c r="L66" s="48"/>
      <c r="M66" s="48" t="s">
        <v>1002</v>
      </c>
      <c r="N66" s="48" t="s">
        <v>224</v>
      </c>
      <c r="O66" s="264" t="s">
        <v>224</v>
      </c>
      <c r="P66" s="48" t="s">
        <v>1002</v>
      </c>
      <c r="Q66" s="48" t="s">
        <v>224</v>
      </c>
      <c r="R66" s="264" t="s">
        <v>224</v>
      </c>
      <c r="S66" s="48" t="s">
        <v>1002</v>
      </c>
      <c r="T66" s="48" t="s">
        <v>224</v>
      </c>
      <c r="U66" s="264" t="s">
        <v>224</v>
      </c>
      <c r="V66" s="48" t="s">
        <v>1002</v>
      </c>
      <c r="W66" s="48"/>
      <c r="X66" s="264"/>
      <c r="Y66" s="48" t="s">
        <v>1002</v>
      </c>
      <c r="Z66" s="48"/>
      <c r="AA66" s="264"/>
      <c r="AB66" s="48" t="s">
        <v>1002</v>
      </c>
      <c r="AC66" s="48"/>
      <c r="AD66" s="264"/>
      <c r="AE66" s="48" t="s">
        <v>1002</v>
      </c>
      <c r="AF66" s="48"/>
      <c r="AG66" s="264"/>
      <c r="AH66" s="48" t="s">
        <v>1002</v>
      </c>
      <c r="AI66" s="48"/>
      <c r="AJ66" s="264"/>
      <c r="AK66" s="48" t="s">
        <v>1002</v>
      </c>
      <c r="AL66" s="48" t="s">
        <v>224</v>
      </c>
      <c r="AM66" s="48" t="s">
        <v>224</v>
      </c>
      <c r="AN66" s="48" t="s">
        <v>1002</v>
      </c>
      <c r="AO66" s="48" t="s">
        <v>224</v>
      </c>
      <c r="AP66" s="264" t="s">
        <v>224</v>
      </c>
      <c r="AQ66" s="48" t="s">
        <v>1002</v>
      </c>
      <c r="AR66" s="48" t="s">
        <v>224</v>
      </c>
      <c r="AS66" s="264" t="s">
        <v>224</v>
      </c>
      <c r="AT66" s="48" t="s">
        <v>1002</v>
      </c>
      <c r="AU66" s="48" t="s">
        <v>224</v>
      </c>
      <c r="AV66" s="264" t="s">
        <v>224</v>
      </c>
      <c r="AW66" s="48" t="s">
        <v>1002</v>
      </c>
      <c r="AX66" s="48" t="s">
        <v>224</v>
      </c>
      <c r="AY66" s="264" t="s">
        <v>224</v>
      </c>
      <c r="AZ66" s="48" t="s">
        <v>1002</v>
      </c>
      <c r="BA66" s="48"/>
      <c r="BB66" s="320"/>
    </row>
    <row r="67" spans="1:54" s="54" customFormat="1" ht="12.75" customHeight="1" x14ac:dyDescent="0.2">
      <c r="A67" s="47" t="s">
        <v>1085</v>
      </c>
      <c r="B67" s="48" t="s">
        <v>1078</v>
      </c>
      <c r="C67" s="48">
        <v>367</v>
      </c>
      <c r="D67" s="48" t="s">
        <v>1002</v>
      </c>
      <c r="E67" s="48"/>
      <c r="F67" s="48"/>
      <c r="G67" s="48" t="s">
        <v>1002</v>
      </c>
      <c r="H67" s="48" t="s">
        <v>224</v>
      </c>
      <c r="I67" s="48" t="s">
        <v>224</v>
      </c>
      <c r="J67" s="48" t="s">
        <v>1002</v>
      </c>
      <c r="K67" s="48"/>
      <c r="L67" s="48"/>
      <c r="M67" s="48" t="s">
        <v>1002</v>
      </c>
      <c r="N67" s="48" t="s">
        <v>224</v>
      </c>
      <c r="O67" s="264" t="s">
        <v>224</v>
      </c>
      <c r="P67" s="48" t="s">
        <v>1002</v>
      </c>
      <c r="Q67" s="48" t="s">
        <v>224</v>
      </c>
      <c r="R67" s="264" t="s">
        <v>224</v>
      </c>
      <c r="S67" s="48" t="s">
        <v>1002</v>
      </c>
      <c r="T67" s="48" t="s">
        <v>224</v>
      </c>
      <c r="U67" s="264" t="s">
        <v>224</v>
      </c>
      <c r="V67" s="48" t="s">
        <v>1002</v>
      </c>
      <c r="W67" s="48"/>
      <c r="X67" s="264"/>
      <c r="Y67" s="48" t="s">
        <v>1002</v>
      </c>
      <c r="Z67" s="48"/>
      <c r="AA67" s="264"/>
      <c r="AB67" s="48" t="s">
        <v>1002</v>
      </c>
      <c r="AC67" s="48"/>
      <c r="AD67" s="264"/>
      <c r="AE67" s="48" t="s">
        <v>1002</v>
      </c>
      <c r="AF67" s="48"/>
      <c r="AG67" s="264"/>
      <c r="AH67" s="48" t="s">
        <v>1002</v>
      </c>
      <c r="AI67" s="48"/>
      <c r="AJ67" s="264"/>
      <c r="AK67" s="48" t="s">
        <v>1002</v>
      </c>
      <c r="AL67" s="48" t="s">
        <v>224</v>
      </c>
      <c r="AM67" s="48" t="s">
        <v>224</v>
      </c>
      <c r="AN67" s="48" t="s">
        <v>1002</v>
      </c>
      <c r="AO67" s="48" t="s">
        <v>224</v>
      </c>
      <c r="AP67" s="264" t="s">
        <v>224</v>
      </c>
      <c r="AQ67" s="48" t="s">
        <v>1002</v>
      </c>
      <c r="AR67" s="48" t="s">
        <v>224</v>
      </c>
      <c r="AS67" s="264" t="s">
        <v>224</v>
      </c>
      <c r="AT67" s="48" t="s">
        <v>1002</v>
      </c>
      <c r="AU67" s="48" t="s">
        <v>224</v>
      </c>
      <c r="AV67" s="264" t="s">
        <v>224</v>
      </c>
      <c r="AW67" s="48" t="s">
        <v>1002</v>
      </c>
      <c r="AX67" s="48" t="s">
        <v>224</v>
      </c>
      <c r="AY67" s="264" t="s">
        <v>224</v>
      </c>
      <c r="AZ67" s="48" t="s">
        <v>1002</v>
      </c>
      <c r="BA67" s="48"/>
      <c r="BB67" s="320"/>
    </row>
    <row r="68" spans="1:54" s="54" customFormat="1" ht="12.75" customHeight="1" x14ac:dyDescent="0.2">
      <c r="A68" s="47" t="s">
        <v>156</v>
      </c>
      <c r="B68" s="48" t="s">
        <v>944</v>
      </c>
      <c r="C68" s="48">
        <v>369</v>
      </c>
      <c r="D68" s="48" t="s">
        <v>1002</v>
      </c>
      <c r="E68" s="48"/>
      <c r="F68" s="48"/>
      <c r="G68" s="48" t="s">
        <v>1002</v>
      </c>
      <c r="H68" s="48" t="s">
        <v>224</v>
      </c>
      <c r="I68" s="48" t="s">
        <v>224</v>
      </c>
      <c r="J68" s="48" t="s">
        <v>1002</v>
      </c>
      <c r="K68" s="48"/>
      <c r="L68" s="48"/>
      <c r="M68" s="48" t="s">
        <v>1002</v>
      </c>
      <c r="N68" s="48" t="s">
        <v>224</v>
      </c>
      <c r="O68" s="264" t="s">
        <v>224</v>
      </c>
      <c r="P68" s="48" t="s">
        <v>1002</v>
      </c>
      <c r="Q68" s="48" t="s">
        <v>224</v>
      </c>
      <c r="R68" s="264" t="s">
        <v>224</v>
      </c>
      <c r="S68" s="48" t="s">
        <v>1002</v>
      </c>
      <c r="T68" s="48" t="s">
        <v>224</v>
      </c>
      <c r="U68" s="264" t="s">
        <v>224</v>
      </c>
      <c r="V68" s="48" t="s">
        <v>1002</v>
      </c>
      <c r="W68" s="48"/>
      <c r="X68" s="264"/>
      <c r="Y68" s="48" t="s">
        <v>1002</v>
      </c>
      <c r="Z68" s="48"/>
      <c r="AA68" s="264"/>
      <c r="AB68" s="48" t="s">
        <v>1002</v>
      </c>
      <c r="AC68" s="48"/>
      <c r="AD68" s="264"/>
      <c r="AE68" s="48" t="s">
        <v>1002</v>
      </c>
      <c r="AF68" s="48"/>
      <c r="AG68" s="264"/>
      <c r="AH68" s="48"/>
      <c r="AI68" s="48"/>
      <c r="AJ68" s="264"/>
      <c r="AK68" s="48" t="s">
        <v>224</v>
      </c>
      <c r="AL68" s="48" t="s">
        <v>224</v>
      </c>
      <c r="AM68" s="48" t="s">
        <v>224</v>
      </c>
      <c r="AN68" s="48"/>
      <c r="AO68" s="48" t="s">
        <v>224</v>
      </c>
      <c r="AP68" s="264" t="s">
        <v>224</v>
      </c>
      <c r="AQ68" s="48" t="s">
        <v>224</v>
      </c>
      <c r="AR68" s="48" t="s">
        <v>224</v>
      </c>
      <c r="AS68" s="264" t="s">
        <v>224</v>
      </c>
      <c r="AT68" s="48" t="s">
        <v>224</v>
      </c>
      <c r="AU68" s="48" t="s">
        <v>224</v>
      </c>
      <c r="AV68" s="264" t="s">
        <v>224</v>
      </c>
      <c r="AW68" s="48" t="s">
        <v>224</v>
      </c>
      <c r="AX68" s="48" t="s">
        <v>224</v>
      </c>
      <c r="AY68" s="264" t="s">
        <v>224</v>
      </c>
      <c r="AZ68" s="48"/>
      <c r="BA68" s="48"/>
      <c r="BB68" s="320"/>
    </row>
    <row r="69" spans="1:54" s="54" customFormat="1" ht="12.75" customHeight="1" x14ac:dyDescent="0.2">
      <c r="A69" s="47" t="s">
        <v>157</v>
      </c>
      <c r="B69" s="48" t="s">
        <v>821</v>
      </c>
      <c r="C69" s="48">
        <v>473</v>
      </c>
      <c r="D69" s="48" t="s">
        <v>1002</v>
      </c>
      <c r="E69" s="48"/>
      <c r="F69" s="48"/>
      <c r="G69" s="48" t="s">
        <v>1002</v>
      </c>
      <c r="H69" s="48" t="s">
        <v>224</v>
      </c>
      <c r="I69" s="48" t="s">
        <v>224</v>
      </c>
      <c r="J69" s="48" t="s">
        <v>1002</v>
      </c>
      <c r="K69" s="48"/>
      <c r="L69" s="48"/>
      <c r="M69" s="48" t="s">
        <v>1002</v>
      </c>
      <c r="N69" s="48" t="s">
        <v>224</v>
      </c>
      <c r="O69" s="264" t="s">
        <v>224</v>
      </c>
      <c r="P69" s="48" t="s">
        <v>1002</v>
      </c>
      <c r="Q69" s="48" t="s">
        <v>224</v>
      </c>
      <c r="R69" s="264" t="s">
        <v>224</v>
      </c>
      <c r="S69" s="48" t="s">
        <v>1002</v>
      </c>
      <c r="T69" s="48" t="s">
        <v>224</v>
      </c>
      <c r="U69" s="264" t="s">
        <v>224</v>
      </c>
      <c r="V69" s="48" t="s">
        <v>1002</v>
      </c>
      <c r="W69" s="48"/>
      <c r="X69" s="264"/>
      <c r="Y69" s="48" t="s">
        <v>1002</v>
      </c>
      <c r="Z69" s="48"/>
      <c r="AA69" s="264"/>
      <c r="AB69" s="48" t="s">
        <v>1002</v>
      </c>
      <c r="AC69" s="48"/>
      <c r="AD69" s="264"/>
      <c r="AE69" s="48" t="s">
        <v>1002</v>
      </c>
      <c r="AF69" s="48"/>
      <c r="AG69" s="264"/>
      <c r="AH69" s="48" t="s">
        <v>1002</v>
      </c>
      <c r="AI69" s="48"/>
      <c r="AJ69" s="264"/>
      <c r="AK69" s="48" t="s">
        <v>1002</v>
      </c>
      <c r="AL69" s="48" t="s">
        <v>224</v>
      </c>
      <c r="AM69" s="48" t="s">
        <v>224</v>
      </c>
      <c r="AN69" s="48" t="s">
        <v>1002</v>
      </c>
      <c r="AO69" s="48" t="s">
        <v>224</v>
      </c>
      <c r="AP69" s="264" t="s">
        <v>224</v>
      </c>
      <c r="AQ69" s="48" t="s">
        <v>1002</v>
      </c>
      <c r="AR69" s="48" t="s">
        <v>224</v>
      </c>
      <c r="AS69" s="264" t="s">
        <v>224</v>
      </c>
      <c r="AT69" s="48" t="s">
        <v>1002</v>
      </c>
      <c r="AU69" s="48" t="s">
        <v>224</v>
      </c>
      <c r="AV69" s="264" t="s">
        <v>224</v>
      </c>
      <c r="AW69" s="48" t="s">
        <v>1002</v>
      </c>
      <c r="AX69" s="48" t="s">
        <v>224</v>
      </c>
      <c r="AY69" s="264" t="s">
        <v>224</v>
      </c>
      <c r="AZ69" s="48" t="s">
        <v>1002</v>
      </c>
      <c r="BA69" s="48"/>
      <c r="BB69" s="320"/>
    </row>
    <row r="70" spans="1:54" s="54" customFormat="1" ht="12.75" customHeight="1" x14ac:dyDescent="0.2">
      <c r="A70" s="47" t="s">
        <v>158</v>
      </c>
      <c r="B70" s="48" t="s">
        <v>546</v>
      </c>
      <c r="C70" s="48">
        <v>502</v>
      </c>
      <c r="D70" s="48" t="s">
        <v>1002</v>
      </c>
      <c r="E70" s="48"/>
      <c r="F70" s="48"/>
      <c r="G70" s="48" t="s">
        <v>1002</v>
      </c>
      <c r="H70" s="48" t="s">
        <v>224</v>
      </c>
      <c r="I70" s="48" t="s">
        <v>224</v>
      </c>
      <c r="J70" s="48" t="s">
        <v>1002</v>
      </c>
      <c r="K70" s="48"/>
      <c r="L70" s="48"/>
      <c r="M70" s="48" t="s">
        <v>1002</v>
      </c>
      <c r="N70" s="48" t="s">
        <v>224</v>
      </c>
      <c r="O70" s="264" t="s">
        <v>224</v>
      </c>
      <c r="P70" s="48" t="s">
        <v>1002</v>
      </c>
      <c r="Q70" s="48" t="s">
        <v>224</v>
      </c>
      <c r="R70" s="264" t="s">
        <v>224</v>
      </c>
      <c r="S70" s="48" t="s">
        <v>1002</v>
      </c>
      <c r="T70" s="48" t="s">
        <v>224</v>
      </c>
      <c r="U70" s="264" t="s">
        <v>224</v>
      </c>
      <c r="V70" s="48" t="s">
        <v>1002</v>
      </c>
      <c r="W70" s="48"/>
      <c r="X70" s="264"/>
      <c r="Y70" s="48" t="s">
        <v>1002</v>
      </c>
      <c r="Z70" s="48"/>
      <c r="AA70" s="264"/>
      <c r="AB70" s="48" t="s">
        <v>1002</v>
      </c>
      <c r="AC70" s="48"/>
      <c r="AD70" s="264"/>
      <c r="AE70" s="48" t="s">
        <v>1002</v>
      </c>
      <c r="AF70" s="48"/>
      <c r="AG70" s="264"/>
      <c r="AH70" s="48" t="s">
        <v>1002</v>
      </c>
      <c r="AI70" s="48"/>
      <c r="AJ70" s="264"/>
      <c r="AK70" s="48" t="s">
        <v>1002</v>
      </c>
      <c r="AL70" s="48" t="s">
        <v>224</v>
      </c>
      <c r="AM70" s="48" t="s">
        <v>224</v>
      </c>
      <c r="AN70" s="48" t="s">
        <v>1002</v>
      </c>
      <c r="AO70" s="48" t="s">
        <v>224</v>
      </c>
      <c r="AP70" s="264" t="s">
        <v>224</v>
      </c>
      <c r="AQ70" s="48" t="s">
        <v>1002</v>
      </c>
      <c r="AR70" s="48" t="s">
        <v>224</v>
      </c>
      <c r="AS70" s="264" t="s">
        <v>224</v>
      </c>
      <c r="AT70" s="48" t="s">
        <v>1002</v>
      </c>
      <c r="AU70" s="48" t="s">
        <v>224</v>
      </c>
      <c r="AV70" s="264" t="s">
        <v>224</v>
      </c>
      <c r="AW70" s="48" t="s">
        <v>1002</v>
      </c>
      <c r="AX70" s="48" t="s">
        <v>224</v>
      </c>
      <c r="AY70" s="264" t="s">
        <v>224</v>
      </c>
      <c r="AZ70" s="48" t="s">
        <v>1002</v>
      </c>
      <c r="BA70" s="48"/>
      <c r="BB70" s="320"/>
    </row>
    <row r="71" spans="1:54" s="54" customFormat="1" ht="12.75" customHeight="1" x14ac:dyDescent="0.2">
      <c r="A71" s="47" t="s">
        <v>519</v>
      </c>
      <c r="B71" s="48" t="s">
        <v>518</v>
      </c>
      <c r="C71" s="48">
        <v>505</v>
      </c>
      <c r="D71" s="48" t="s">
        <v>1002</v>
      </c>
      <c r="E71" s="48"/>
      <c r="F71" s="48"/>
      <c r="G71" s="48" t="s">
        <v>1002</v>
      </c>
      <c r="H71" s="48" t="s">
        <v>224</v>
      </c>
      <c r="I71" s="48" t="s">
        <v>224</v>
      </c>
      <c r="J71" s="48" t="s">
        <v>1002</v>
      </c>
      <c r="K71" s="48"/>
      <c r="L71" s="48"/>
      <c r="M71" s="48" t="s">
        <v>1002</v>
      </c>
      <c r="N71" s="48" t="s">
        <v>224</v>
      </c>
      <c r="O71" s="264" t="s">
        <v>224</v>
      </c>
      <c r="P71" s="48" t="s">
        <v>1002</v>
      </c>
      <c r="Q71" s="48" t="s">
        <v>224</v>
      </c>
      <c r="R71" s="264" t="s">
        <v>224</v>
      </c>
      <c r="S71" s="48"/>
      <c r="T71" s="48" t="s">
        <v>224</v>
      </c>
      <c r="U71" s="264" t="s">
        <v>224</v>
      </c>
      <c r="V71" s="48"/>
      <c r="W71" s="48"/>
      <c r="X71" s="264"/>
      <c r="Y71" s="48"/>
      <c r="Z71" s="48"/>
      <c r="AA71" s="264"/>
      <c r="AB71" s="48"/>
      <c r="AC71" s="48"/>
      <c r="AD71" s="264"/>
      <c r="AE71" s="48"/>
      <c r="AF71" s="48"/>
      <c r="AG71" s="264"/>
      <c r="AH71" s="48"/>
      <c r="AI71" s="48"/>
      <c r="AJ71" s="264"/>
      <c r="AK71" s="48" t="s">
        <v>224</v>
      </c>
      <c r="AL71" s="48" t="s">
        <v>224</v>
      </c>
      <c r="AM71" s="48" t="s">
        <v>224</v>
      </c>
      <c r="AN71" s="48"/>
      <c r="AO71" s="48" t="s">
        <v>224</v>
      </c>
      <c r="AP71" s="264" t="s">
        <v>224</v>
      </c>
      <c r="AQ71" s="48" t="s">
        <v>224</v>
      </c>
      <c r="AR71" s="48" t="s">
        <v>224</v>
      </c>
      <c r="AS71" s="264" t="s">
        <v>224</v>
      </c>
      <c r="AT71" s="48" t="s">
        <v>224</v>
      </c>
      <c r="AU71" s="48" t="s">
        <v>224</v>
      </c>
      <c r="AV71" s="264" t="s">
        <v>224</v>
      </c>
      <c r="AW71" s="48" t="s">
        <v>224</v>
      </c>
      <c r="AX71" s="48" t="s">
        <v>224</v>
      </c>
      <c r="AY71" s="264" t="s">
        <v>224</v>
      </c>
      <c r="AZ71" s="48"/>
      <c r="BA71" s="48"/>
      <c r="BB71" s="320"/>
    </row>
    <row r="72" spans="1:54" s="54" customFormat="1" ht="12.75" customHeight="1" x14ac:dyDescent="0.2">
      <c r="A72" s="47" t="s">
        <v>159</v>
      </c>
      <c r="B72" s="48" t="s">
        <v>910</v>
      </c>
      <c r="C72" s="48">
        <v>507</v>
      </c>
      <c r="D72" s="48" t="s">
        <v>1002</v>
      </c>
      <c r="E72" s="48" t="s">
        <v>1002</v>
      </c>
      <c r="F72" s="48"/>
      <c r="G72" s="48" t="s">
        <v>1002</v>
      </c>
      <c r="H72" s="48" t="s">
        <v>1002</v>
      </c>
      <c r="I72" s="48" t="s">
        <v>224</v>
      </c>
      <c r="J72" s="48" t="s">
        <v>1002</v>
      </c>
      <c r="K72" s="48" t="s">
        <v>1002</v>
      </c>
      <c r="L72" s="48"/>
      <c r="M72" s="48" t="s">
        <v>1002</v>
      </c>
      <c r="N72" s="48" t="s">
        <v>1002</v>
      </c>
      <c r="O72" s="264" t="s">
        <v>224</v>
      </c>
      <c r="P72" s="48" t="s">
        <v>1002</v>
      </c>
      <c r="Q72" s="48" t="s">
        <v>1002</v>
      </c>
      <c r="R72" s="264" t="s">
        <v>224</v>
      </c>
      <c r="S72" s="48" t="s">
        <v>1002</v>
      </c>
      <c r="T72" s="48" t="s">
        <v>1002</v>
      </c>
      <c r="U72" s="264" t="s">
        <v>224</v>
      </c>
      <c r="V72" s="48" t="s">
        <v>1002</v>
      </c>
      <c r="W72" s="48" t="s">
        <v>1002</v>
      </c>
      <c r="X72" s="264"/>
      <c r="Y72" s="48" t="s">
        <v>1002</v>
      </c>
      <c r="Z72" s="48" t="s">
        <v>1002</v>
      </c>
      <c r="AA72" s="264"/>
      <c r="AB72" s="48" t="s">
        <v>1002</v>
      </c>
      <c r="AC72" s="48" t="s">
        <v>1002</v>
      </c>
      <c r="AD72" s="264"/>
      <c r="AE72" s="48" t="s">
        <v>1002</v>
      </c>
      <c r="AF72" s="48" t="s">
        <v>1002</v>
      </c>
      <c r="AG72" s="264"/>
      <c r="AH72" s="48" t="s">
        <v>1002</v>
      </c>
      <c r="AI72" s="48" t="s">
        <v>1002</v>
      </c>
      <c r="AJ72" s="264"/>
      <c r="AK72" s="48" t="s">
        <v>1002</v>
      </c>
      <c r="AL72" s="48" t="s">
        <v>1002</v>
      </c>
      <c r="AM72" s="48" t="s">
        <v>224</v>
      </c>
      <c r="AN72" s="48" t="s">
        <v>1002</v>
      </c>
      <c r="AO72" s="48" t="s">
        <v>1002</v>
      </c>
      <c r="AP72" s="264" t="s">
        <v>224</v>
      </c>
      <c r="AQ72" s="48" t="s">
        <v>1002</v>
      </c>
      <c r="AR72" s="48" t="s">
        <v>1002</v>
      </c>
      <c r="AS72" s="264" t="s">
        <v>224</v>
      </c>
      <c r="AT72" s="48" t="s">
        <v>1002</v>
      </c>
      <c r="AU72" s="48" t="s">
        <v>1002</v>
      </c>
      <c r="AV72" s="264" t="s">
        <v>224</v>
      </c>
      <c r="AW72" s="48" t="s">
        <v>1002</v>
      </c>
      <c r="AX72" s="48" t="s">
        <v>1002</v>
      </c>
      <c r="AY72" s="264" t="s">
        <v>224</v>
      </c>
      <c r="AZ72" s="48" t="s">
        <v>1002</v>
      </c>
      <c r="BA72" s="48" t="s">
        <v>1002</v>
      </c>
      <c r="BB72" s="320"/>
    </row>
    <row r="73" spans="1:54" s="54" customFormat="1" ht="12.75" customHeight="1" x14ac:dyDescent="0.2">
      <c r="A73" s="47" t="s">
        <v>160</v>
      </c>
      <c r="B73" s="48" t="s">
        <v>503</v>
      </c>
      <c r="C73" s="48">
        <v>508</v>
      </c>
      <c r="D73" s="48" t="s">
        <v>1002</v>
      </c>
      <c r="E73" s="48"/>
      <c r="F73" s="48"/>
      <c r="G73" s="48" t="s">
        <v>1002</v>
      </c>
      <c r="H73" s="48" t="s">
        <v>224</v>
      </c>
      <c r="I73" s="48" t="s">
        <v>224</v>
      </c>
      <c r="J73" s="48" t="s">
        <v>1002</v>
      </c>
      <c r="K73" s="48"/>
      <c r="L73" s="48"/>
      <c r="M73" s="48" t="s">
        <v>1002</v>
      </c>
      <c r="N73" s="48" t="s">
        <v>224</v>
      </c>
      <c r="O73" s="264" t="s">
        <v>224</v>
      </c>
      <c r="P73" s="48" t="s">
        <v>1002</v>
      </c>
      <c r="Q73" s="48" t="s">
        <v>224</v>
      </c>
      <c r="R73" s="264" t="s">
        <v>224</v>
      </c>
      <c r="S73" s="48" t="s">
        <v>1002</v>
      </c>
      <c r="T73" s="48" t="s">
        <v>224</v>
      </c>
      <c r="U73" s="264" t="s">
        <v>224</v>
      </c>
      <c r="V73" s="48" t="s">
        <v>1002</v>
      </c>
      <c r="W73" s="48"/>
      <c r="X73" s="264"/>
      <c r="Y73" s="48" t="s">
        <v>1002</v>
      </c>
      <c r="Z73" s="48"/>
      <c r="AA73" s="264"/>
      <c r="AB73" s="48" t="s">
        <v>1002</v>
      </c>
      <c r="AC73" s="48"/>
      <c r="AD73" s="264"/>
      <c r="AE73" s="48" t="s">
        <v>1002</v>
      </c>
      <c r="AF73" s="48"/>
      <c r="AG73" s="264"/>
      <c r="AH73" s="48" t="s">
        <v>1002</v>
      </c>
      <c r="AI73" s="48"/>
      <c r="AJ73" s="264"/>
      <c r="AK73" s="48" t="s">
        <v>1002</v>
      </c>
      <c r="AL73" s="48" t="s">
        <v>224</v>
      </c>
      <c r="AM73" s="48" t="s">
        <v>224</v>
      </c>
      <c r="AN73" s="48" t="s">
        <v>1002</v>
      </c>
      <c r="AO73" s="48" t="s">
        <v>224</v>
      </c>
      <c r="AP73" s="264" t="s">
        <v>224</v>
      </c>
      <c r="AQ73" s="48" t="s">
        <v>1002</v>
      </c>
      <c r="AR73" s="48" t="s">
        <v>224</v>
      </c>
      <c r="AS73" s="264" t="s">
        <v>224</v>
      </c>
      <c r="AT73" s="48" t="s">
        <v>1002</v>
      </c>
      <c r="AU73" s="48" t="s">
        <v>224</v>
      </c>
      <c r="AV73" s="264" t="s">
        <v>224</v>
      </c>
      <c r="AW73" s="48" t="s">
        <v>1002</v>
      </c>
      <c r="AX73" s="48" t="s">
        <v>224</v>
      </c>
      <c r="AY73" s="264" t="s">
        <v>224</v>
      </c>
      <c r="AZ73" s="48" t="s">
        <v>1002</v>
      </c>
      <c r="BA73" s="48"/>
      <c r="BB73" s="320"/>
    </row>
    <row r="74" spans="1:54" s="54" customFormat="1" ht="12.75" customHeight="1" x14ac:dyDescent="0.2">
      <c r="A74" s="47" t="s">
        <v>1400</v>
      </c>
      <c r="B74" s="48" t="s">
        <v>1401</v>
      </c>
      <c r="C74" s="48">
        <v>512</v>
      </c>
      <c r="D74" s="48" t="s">
        <v>1002</v>
      </c>
      <c r="E74" s="48"/>
      <c r="F74" s="48"/>
      <c r="G74" s="48" t="s">
        <v>1002</v>
      </c>
      <c r="H74" s="48" t="s">
        <v>224</v>
      </c>
      <c r="I74" s="48" t="s">
        <v>224</v>
      </c>
      <c r="J74" s="48" t="s">
        <v>1002</v>
      </c>
      <c r="K74" s="48"/>
      <c r="L74" s="48"/>
      <c r="M74" s="48" t="s">
        <v>1002</v>
      </c>
      <c r="N74" s="48" t="s">
        <v>224</v>
      </c>
      <c r="O74" s="264" t="s">
        <v>224</v>
      </c>
      <c r="P74" s="48" t="s">
        <v>1002</v>
      </c>
      <c r="Q74" s="48" t="s">
        <v>224</v>
      </c>
      <c r="R74" s="264" t="s">
        <v>224</v>
      </c>
      <c r="S74" s="48" t="s">
        <v>1002</v>
      </c>
      <c r="T74" s="48" t="s">
        <v>224</v>
      </c>
      <c r="U74" s="264" t="s">
        <v>224</v>
      </c>
      <c r="V74" s="48" t="s">
        <v>1002</v>
      </c>
      <c r="W74" s="48"/>
      <c r="X74" s="264"/>
      <c r="Y74" s="48" t="s">
        <v>1002</v>
      </c>
      <c r="Z74" s="48"/>
      <c r="AA74" s="264"/>
      <c r="AB74" s="48" t="s">
        <v>1002</v>
      </c>
      <c r="AC74" s="48"/>
      <c r="AD74" s="264"/>
      <c r="AE74" s="48" t="s">
        <v>1002</v>
      </c>
      <c r="AF74" s="48"/>
      <c r="AG74" s="264"/>
      <c r="AH74" s="48" t="s">
        <v>1002</v>
      </c>
      <c r="AI74" s="48"/>
      <c r="AJ74" s="264"/>
      <c r="AK74" s="48" t="s">
        <v>1002</v>
      </c>
      <c r="AL74" s="48" t="s">
        <v>224</v>
      </c>
      <c r="AM74" s="48" t="s">
        <v>224</v>
      </c>
      <c r="AN74" s="48" t="s">
        <v>1002</v>
      </c>
      <c r="AO74" s="48" t="s">
        <v>224</v>
      </c>
      <c r="AP74" s="264" t="s">
        <v>224</v>
      </c>
      <c r="AQ74" s="48" t="s">
        <v>1002</v>
      </c>
      <c r="AR74" s="48" t="s">
        <v>224</v>
      </c>
      <c r="AS74" s="264" t="s">
        <v>224</v>
      </c>
      <c r="AT74" s="48" t="s">
        <v>1002</v>
      </c>
      <c r="AU74" s="48" t="s">
        <v>224</v>
      </c>
      <c r="AV74" s="264" t="s">
        <v>224</v>
      </c>
      <c r="AW74" s="48" t="s">
        <v>1002</v>
      </c>
      <c r="AX74" s="48" t="s">
        <v>224</v>
      </c>
      <c r="AY74" s="264" t="s">
        <v>224</v>
      </c>
      <c r="AZ74" s="48" t="s">
        <v>1002</v>
      </c>
      <c r="BA74" s="48"/>
      <c r="BB74" s="320"/>
    </row>
    <row r="75" spans="1:54" s="54" customFormat="1" ht="12.75" customHeight="1" x14ac:dyDescent="0.2">
      <c r="A75" s="47" t="s">
        <v>903</v>
      </c>
      <c r="B75" s="48" t="s">
        <v>902</v>
      </c>
      <c r="C75" s="48">
        <v>513</v>
      </c>
      <c r="D75" s="48" t="s">
        <v>1002</v>
      </c>
      <c r="E75" s="48"/>
      <c r="F75" s="48"/>
      <c r="G75" s="48" t="s">
        <v>1002</v>
      </c>
      <c r="H75" s="48" t="s">
        <v>224</v>
      </c>
      <c r="I75" s="48" t="s">
        <v>224</v>
      </c>
      <c r="J75" s="48" t="s">
        <v>1002</v>
      </c>
      <c r="K75" s="48"/>
      <c r="L75" s="48"/>
      <c r="M75" s="48" t="s">
        <v>1002</v>
      </c>
      <c r="N75" s="48" t="s">
        <v>224</v>
      </c>
      <c r="O75" s="264" t="s">
        <v>224</v>
      </c>
      <c r="P75" s="48" t="s">
        <v>1002</v>
      </c>
      <c r="Q75" s="48" t="s">
        <v>224</v>
      </c>
      <c r="R75" s="264" t="s">
        <v>224</v>
      </c>
      <c r="S75" s="48" t="s">
        <v>1002</v>
      </c>
      <c r="T75" s="48" t="s">
        <v>224</v>
      </c>
      <c r="U75" s="264" t="s">
        <v>224</v>
      </c>
      <c r="V75" s="48" t="s">
        <v>1002</v>
      </c>
      <c r="W75" s="48"/>
      <c r="X75" s="264"/>
      <c r="Y75" s="48" t="s">
        <v>1002</v>
      </c>
      <c r="Z75" s="48"/>
      <c r="AA75" s="264"/>
      <c r="AB75" s="48" t="s">
        <v>1002</v>
      </c>
      <c r="AC75" s="48"/>
      <c r="AD75" s="264"/>
      <c r="AE75" s="48" t="s">
        <v>1002</v>
      </c>
      <c r="AF75" s="48"/>
      <c r="AG75" s="264"/>
      <c r="AH75" s="48" t="s">
        <v>1002</v>
      </c>
      <c r="AI75" s="48"/>
      <c r="AJ75" s="264"/>
      <c r="AK75" s="48" t="s">
        <v>1002</v>
      </c>
      <c r="AL75" s="48" t="s">
        <v>224</v>
      </c>
      <c r="AM75" s="48" t="s">
        <v>224</v>
      </c>
      <c r="AN75" s="48" t="s">
        <v>1002</v>
      </c>
      <c r="AO75" s="48" t="s">
        <v>224</v>
      </c>
      <c r="AP75" s="264" t="s">
        <v>224</v>
      </c>
      <c r="AQ75" s="48" t="s">
        <v>1002</v>
      </c>
      <c r="AR75" s="48" t="s">
        <v>224</v>
      </c>
      <c r="AS75" s="264" t="s">
        <v>224</v>
      </c>
      <c r="AT75" s="48"/>
      <c r="AU75" s="48" t="s">
        <v>224</v>
      </c>
      <c r="AV75" s="264" t="s">
        <v>224</v>
      </c>
      <c r="AW75" s="48"/>
      <c r="AX75" s="48" t="s">
        <v>224</v>
      </c>
      <c r="AY75" s="264" t="s">
        <v>224</v>
      </c>
      <c r="AZ75" s="48"/>
      <c r="BA75" s="48"/>
      <c r="BB75" s="320"/>
    </row>
    <row r="76" spans="1:54" s="54" customFormat="1" ht="12.75" customHeight="1" x14ac:dyDescent="0.2">
      <c r="A76" s="47" t="s">
        <v>161</v>
      </c>
      <c r="B76" s="48" t="s">
        <v>791</v>
      </c>
      <c r="C76" s="48">
        <v>515</v>
      </c>
      <c r="D76" s="48" t="s">
        <v>1002</v>
      </c>
      <c r="E76" s="48"/>
      <c r="F76" s="48"/>
      <c r="G76" s="48" t="s">
        <v>1002</v>
      </c>
      <c r="H76" s="48" t="s">
        <v>224</v>
      </c>
      <c r="I76" s="48" t="s">
        <v>224</v>
      </c>
      <c r="J76" s="48" t="s">
        <v>1002</v>
      </c>
      <c r="K76" s="48"/>
      <c r="L76" s="48"/>
      <c r="M76" s="48" t="s">
        <v>1002</v>
      </c>
      <c r="N76" s="48" t="s">
        <v>224</v>
      </c>
      <c r="O76" s="264" t="s">
        <v>224</v>
      </c>
      <c r="P76" s="48" t="s">
        <v>1002</v>
      </c>
      <c r="Q76" s="48" t="s">
        <v>224</v>
      </c>
      <c r="R76" s="264" t="s">
        <v>224</v>
      </c>
      <c r="S76" s="48" t="s">
        <v>1002</v>
      </c>
      <c r="T76" s="48" t="s">
        <v>224</v>
      </c>
      <c r="U76" s="264" t="s">
        <v>224</v>
      </c>
      <c r="V76" s="48" t="s">
        <v>1002</v>
      </c>
      <c r="W76" s="48"/>
      <c r="X76" s="264"/>
      <c r="Y76" s="48" t="s">
        <v>1002</v>
      </c>
      <c r="Z76" s="48"/>
      <c r="AA76" s="264"/>
      <c r="AB76" s="48" t="s">
        <v>1002</v>
      </c>
      <c r="AC76" s="48"/>
      <c r="AD76" s="264"/>
      <c r="AE76" s="48" t="s">
        <v>1002</v>
      </c>
      <c r="AF76" s="48"/>
      <c r="AG76" s="264"/>
      <c r="AH76" s="48" t="s">
        <v>1002</v>
      </c>
      <c r="AI76" s="48"/>
      <c r="AJ76" s="264"/>
      <c r="AK76" s="48" t="s">
        <v>1002</v>
      </c>
      <c r="AL76" s="48" t="s">
        <v>224</v>
      </c>
      <c r="AM76" s="48" t="s">
        <v>224</v>
      </c>
      <c r="AN76" s="48" t="s">
        <v>1002</v>
      </c>
      <c r="AO76" s="48" t="s">
        <v>224</v>
      </c>
      <c r="AP76" s="264" t="s">
        <v>224</v>
      </c>
      <c r="AQ76" s="48" t="s">
        <v>1002</v>
      </c>
      <c r="AR76" s="48" t="s">
        <v>224</v>
      </c>
      <c r="AS76" s="264" t="s">
        <v>224</v>
      </c>
      <c r="AT76" s="48" t="s">
        <v>1002</v>
      </c>
      <c r="AU76" s="48" t="s">
        <v>224</v>
      </c>
      <c r="AV76" s="264" t="s">
        <v>224</v>
      </c>
      <c r="AW76" s="48" t="s">
        <v>1002</v>
      </c>
      <c r="AX76" s="48" t="s">
        <v>224</v>
      </c>
      <c r="AY76" s="264" t="s">
        <v>224</v>
      </c>
      <c r="AZ76" s="48" t="s">
        <v>1002</v>
      </c>
      <c r="BA76" s="48"/>
      <c r="BB76" s="320"/>
    </row>
    <row r="77" spans="1:54" s="54" customFormat="1" ht="12.75" customHeight="1" x14ac:dyDescent="0.2">
      <c r="A77" s="47" t="s">
        <v>162</v>
      </c>
      <c r="B77" s="48" t="s">
        <v>919</v>
      </c>
      <c r="C77" s="48">
        <v>518</v>
      </c>
      <c r="D77" s="48" t="s">
        <v>1002</v>
      </c>
      <c r="E77" s="48"/>
      <c r="F77" s="48"/>
      <c r="G77" s="48" t="s">
        <v>1002</v>
      </c>
      <c r="H77" s="48" t="s">
        <v>224</v>
      </c>
      <c r="I77" s="48" t="s">
        <v>224</v>
      </c>
      <c r="J77" s="48" t="s">
        <v>1002</v>
      </c>
      <c r="K77" s="48"/>
      <c r="L77" s="48"/>
      <c r="M77" s="48" t="s">
        <v>1002</v>
      </c>
      <c r="N77" s="48" t="s">
        <v>224</v>
      </c>
      <c r="O77" s="264" t="s">
        <v>224</v>
      </c>
      <c r="P77" s="48" t="s">
        <v>1002</v>
      </c>
      <c r="Q77" s="48" t="s">
        <v>224</v>
      </c>
      <c r="R77" s="264" t="s">
        <v>224</v>
      </c>
      <c r="S77" s="48" t="s">
        <v>1002</v>
      </c>
      <c r="T77" s="48" t="s">
        <v>224</v>
      </c>
      <c r="U77" s="264" t="s">
        <v>224</v>
      </c>
      <c r="V77" s="48" t="s">
        <v>1002</v>
      </c>
      <c r="W77" s="48"/>
      <c r="X77" s="264"/>
      <c r="Y77" s="48" t="s">
        <v>1002</v>
      </c>
      <c r="Z77" s="48"/>
      <c r="AA77" s="264"/>
      <c r="AB77" s="48" t="s">
        <v>1002</v>
      </c>
      <c r="AC77" s="48"/>
      <c r="AD77" s="264"/>
      <c r="AE77" s="48" t="s">
        <v>1002</v>
      </c>
      <c r="AF77" s="48"/>
      <c r="AG77" s="264"/>
      <c r="AH77" s="48" t="s">
        <v>1002</v>
      </c>
      <c r="AI77" s="48"/>
      <c r="AJ77" s="264"/>
      <c r="AK77" s="48" t="s">
        <v>1002</v>
      </c>
      <c r="AL77" s="48" t="s">
        <v>224</v>
      </c>
      <c r="AM77" s="48" t="s">
        <v>224</v>
      </c>
      <c r="AN77" s="48" t="s">
        <v>1002</v>
      </c>
      <c r="AO77" s="48" t="s">
        <v>224</v>
      </c>
      <c r="AP77" s="264" t="s">
        <v>224</v>
      </c>
      <c r="AQ77" s="48" t="s">
        <v>1002</v>
      </c>
      <c r="AR77" s="48" t="s">
        <v>224</v>
      </c>
      <c r="AS77" s="264" t="s">
        <v>224</v>
      </c>
      <c r="AT77" s="48" t="s">
        <v>1002</v>
      </c>
      <c r="AU77" s="48" t="s">
        <v>224</v>
      </c>
      <c r="AV77" s="264" t="s">
        <v>224</v>
      </c>
      <c r="AW77" s="48" t="s">
        <v>1002</v>
      </c>
      <c r="AX77" s="48" t="s">
        <v>224</v>
      </c>
      <c r="AY77" s="264" t="s">
        <v>224</v>
      </c>
      <c r="AZ77" s="48" t="s">
        <v>1002</v>
      </c>
      <c r="BA77" s="48"/>
      <c r="BB77" s="320"/>
    </row>
    <row r="78" spans="1:54" s="54" customFormat="1" ht="12.75" customHeight="1" x14ac:dyDescent="0.2">
      <c r="A78" s="47" t="s">
        <v>163</v>
      </c>
      <c r="B78" s="48" t="s">
        <v>882</v>
      </c>
      <c r="C78" s="48">
        <v>519</v>
      </c>
      <c r="D78" s="48" t="s">
        <v>1002</v>
      </c>
      <c r="E78" s="48" t="s">
        <v>1002</v>
      </c>
      <c r="F78" s="48"/>
      <c r="G78" s="48" t="s">
        <v>1002</v>
      </c>
      <c r="H78" s="48" t="s">
        <v>1002</v>
      </c>
      <c r="I78" s="48" t="s">
        <v>224</v>
      </c>
      <c r="J78" s="48" t="s">
        <v>1002</v>
      </c>
      <c r="K78" s="48" t="s">
        <v>1002</v>
      </c>
      <c r="L78" s="48"/>
      <c r="M78" s="48" t="s">
        <v>1002</v>
      </c>
      <c r="N78" s="48" t="s">
        <v>1002</v>
      </c>
      <c r="O78" s="264" t="s">
        <v>224</v>
      </c>
      <c r="P78" s="48" t="s">
        <v>1002</v>
      </c>
      <c r="Q78" s="48" t="s">
        <v>1002</v>
      </c>
      <c r="R78" s="264" t="s">
        <v>224</v>
      </c>
      <c r="S78" s="48" t="s">
        <v>1002</v>
      </c>
      <c r="T78" s="48" t="s">
        <v>1002</v>
      </c>
      <c r="U78" s="264" t="s">
        <v>1002</v>
      </c>
      <c r="V78" s="48" t="s">
        <v>1002</v>
      </c>
      <c r="W78" s="48" t="s">
        <v>1002</v>
      </c>
      <c r="X78" s="264" t="s">
        <v>1002</v>
      </c>
      <c r="Y78" s="48" t="s">
        <v>1002</v>
      </c>
      <c r="Z78" s="48" t="s">
        <v>1002</v>
      </c>
      <c r="AA78" s="264" t="s">
        <v>1002</v>
      </c>
      <c r="AB78" s="48" t="s">
        <v>1002</v>
      </c>
      <c r="AC78" s="48" t="s">
        <v>1002</v>
      </c>
      <c r="AD78" s="264" t="s">
        <v>1002</v>
      </c>
      <c r="AE78" s="48" t="s">
        <v>1002</v>
      </c>
      <c r="AF78" s="48" t="s">
        <v>1002</v>
      </c>
      <c r="AG78" s="264" t="s">
        <v>1002</v>
      </c>
      <c r="AH78" s="48" t="s">
        <v>1002</v>
      </c>
      <c r="AI78" s="48" t="s">
        <v>1002</v>
      </c>
      <c r="AJ78" s="264" t="s">
        <v>1002</v>
      </c>
      <c r="AK78" s="48" t="s">
        <v>1002</v>
      </c>
      <c r="AL78" s="48" t="s">
        <v>1002</v>
      </c>
      <c r="AM78" s="48" t="s">
        <v>1002</v>
      </c>
      <c r="AN78" s="48" t="s">
        <v>1002</v>
      </c>
      <c r="AO78" s="48" t="s">
        <v>1002</v>
      </c>
      <c r="AP78" s="264" t="s">
        <v>1002</v>
      </c>
      <c r="AQ78" s="48" t="s">
        <v>1002</v>
      </c>
      <c r="AR78" s="48" t="s">
        <v>1002</v>
      </c>
      <c r="AS78" s="264" t="s">
        <v>1002</v>
      </c>
      <c r="AT78" s="48" t="s">
        <v>1002</v>
      </c>
      <c r="AU78" s="48" t="s">
        <v>1002</v>
      </c>
      <c r="AV78" s="264" t="s">
        <v>1002</v>
      </c>
      <c r="AW78" s="48" t="s">
        <v>1002</v>
      </c>
      <c r="AX78" s="48" t="s">
        <v>1002</v>
      </c>
      <c r="AY78" s="264" t="s">
        <v>1002</v>
      </c>
      <c r="AZ78" s="48" t="s">
        <v>1002</v>
      </c>
      <c r="BA78" s="48" t="s">
        <v>1002</v>
      </c>
      <c r="BB78" s="320" t="s">
        <v>1002</v>
      </c>
    </row>
    <row r="79" spans="1:54" s="54" customFormat="1" ht="12.75" customHeight="1" x14ac:dyDescent="0.2">
      <c r="A79" s="47" t="s">
        <v>164</v>
      </c>
      <c r="B79" s="48" t="s">
        <v>890</v>
      </c>
      <c r="C79" s="48">
        <v>522</v>
      </c>
      <c r="D79" s="48" t="s">
        <v>1002</v>
      </c>
      <c r="E79" s="48"/>
      <c r="F79" s="48"/>
      <c r="G79" s="48" t="s">
        <v>1002</v>
      </c>
      <c r="H79" s="48" t="s">
        <v>224</v>
      </c>
      <c r="I79" s="48" t="s">
        <v>224</v>
      </c>
      <c r="J79" s="48" t="s">
        <v>1002</v>
      </c>
      <c r="K79" s="48"/>
      <c r="L79" s="48"/>
      <c r="M79" s="48" t="s">
        <v>1002</v>
      </c>
      <c r="N79" s="48" t="s">
        <v>224</v>
      </c>
      <c r="O79" s="264" t="s">
        <v>224</v>
      </c>
      <c r="P79" s="48" t="s">
        <v>1002</v>
      </c>
      <c r="Q79" s="48" t="s">
        <v>224</v>
      </c>
      <c r="R79" s="264" t="s">
        <v>224</v>
      </c>
      <c r="S79" s="48" t="s">
        <v>1002</v>
      </c>
      <c r="T79" s="48" t="s">
        <v>224</v>
      </c>
      <c r="U79" s="264" t="s">
        <v>224</v>
      </c>
      <c r="V79" s="48" t="s">
        <v>1002</v>
      </c>
      <c r="W79" s="48"/>
      <c r="X79" s="264"/>
      <c r="Y79" s="48" t="s">
        <v>1002</v>
      </c>
      <c r="Z79" s="48"/>
      <c r="AA79" s="264"/>
      <c r="AB79" s="48" t="s">
        <v>1002</v>
      </c>
      <c r="AC79" s="48"/>
      <c r="AD79" s="264"/>
      <c r="AE79" s="48" t="s">
        <v>1002</v>
      </c>
      <c r="AF79" s="48"/>
      <c r="AG79" s="264"/>
      <c r="AH79" s="48" t="s">
        <v>1002</v>
      </c>
      <c r="AI79" s="48"/>
      <c r="AJ79" s="264"/>
      <c r="AK79" s="48" t="s">
        <v>1002</v>
      </c>
      <c r="AL79" s="48" t="s">
        <v>224</v>
      </c>
      <c r="AM79" s="48" t="s">
        <v>224</v>
      </c>
      <c r="AN79" s="48" t="s">
        <v>1002</v>
      </c>
      <c r="AO79" s="48" t="s">
        <v>224</v>
      </c>
      <c r="AP79" s="264" t="s">
        <v>224</v>
      </c>
      <c r="AQ79" s="48" t="s">
        <v>1002</v>
      </c>
      <c r="AR79" s="48" t="s">
        <v>224</v>
      </c>
      <c r="AS79" s="264" t="s">
        <v>224</v>
      </c>
      <c r="AT79" s="48" t="s">
        <v>1002</v>
      </c>
      <c r="AU79" s="48" t="s">
        <v>224</v>
      </c>
      <c r="AV79" s="264" t="s">
        <v>224</v>
      </c>
      <c r="AW79" s="48" t="s">
        <v>1002</v>
      </c>
      <c r="AX79" s="48" t="s">
        <v>224</v>
      </c>
      <c r="AY79" s="264" t="s">
        <v>224</v>
      </c>
      <c r="AZ79" s="48" t="s">
        <v>1002</v>
      </c>
      <c r="BA79" s="48"/>
      <c r="BB79" s="320"/>
    </row>
    <row r="80" spans="1:54" s="54" customFormat="1" ht="12.75" customHeight="1" x14ac:dyDescent="0.2">
      <c r="A80" s="47" t="s">
        <v>165</v>
      </c>
      <c r="B80" s="48" t="s">
        <v>920</v>
      </c>
      <c r="C80" s="48">
        <v>523</v>
      </c>
      <c r="D80" s="48" t="s">
        <v>1002</v>
      </c>
      <c r="E80" s="48" t="s">
        <v>1002</v>
      </c>
      <c r="F80" s="48"/>
      <c r="G80" s="48" t="s">
        <v>1002</v>
      </c>
      <c r="H80" s="48" t="s">
        <v>1002</v>
      </c>
      <c r="I80" s="48" t="s">
        <v>224</v>
      </c>
      <c r="J80" s="48" t="s">
        <v>1002</v>
      </c>
      <c r="K80" s="48" t="s">
        <v>1002</v>
      </c>
      <c r="L80" s="48"/>
      <c r="M80" s="48" t="s">
        <v>1002</v>
      </c>
      <c r="N80" s="48" t="s">
        <v>1002</v>
      </c>
      <c r="O80" s="264" t="s">
        <v>224</v>
      </c>
      <c r="P80" s="48" t="s">
        <v>1002</v>
      </c>
      <c r="Q80" s="48" t="s">
        <v>1002</v>
      </c>
      <c r="R80" s="264" t="s">
        <v>224</v>
      </c>
      <c r="S80" s="48" t="s">
        <v>1002</v>
      </c>
      <c r="T80" s="48" t="s">
        <v>1002</v>
      </c>
      <c r="U80" s="264" t="s">
        <v>224</v>
      </c>
      <c r="V80" s="48" t="s">
        <v>1002</v>
      </c>
      <c r="W80" s="48" t="s">
        <v>1002</v>
      </c>
      <c r="X80" s="264"/>
      <c r="Y80" s="48" t="s">
        <v>1002</v>
      </c>
      <c r="Z80" s="48" t="s">
        <v>1002</v>
      </c>
      <c r="AA80" s="264"/>
      <c r="AB80" s="48" t="s">
        <v>1002</v>
      </c>
      <c r="AC80" s="48" t="s">
        <v>1002</v>
      </c>
      <c r="AD80" s="264"/>
      <c r="AE80" s="48" t="s">
        <v>1002</v>
      </c>
      <c r="AF80" s="48" t="s">
        <v>1002</v>
      </c>
      <c r="AG80" s="264"/>
      <c r="AH80" s="48" t="s">
        <v>1002</v>
      </c>
      <c r="AI80" s="48" t="s">
        <v>1002</v>
      </c>
      <c r="AJ80" s="264"/>
      <c r="AK80" s="48" t="s">
        <v>1002</v>
      </c>
      <c r="AL80" s="48" t="s">
        <v>1002</v>
      </c>
      <c r="AM80" s="48" t="s">
        <v>224</v>
      </c>
      <c r="AN80" s="48" t="s">
        <v>1002</v>
      </c>
      <c r="AO80" s="48" t="s">
        <v>1002</v>
      </c>
      <c r="AP80" s="264" t="s">
        <v>224</v>
      </c>
      <c r="AQ80" s="48" t="s">
        <v>1002</v>
      </c>
      <c r="AR80" s="48" t="s">
        <v>1002</v>
      </c>
      <c r="AS80" s="264" t="s">
        <v>224</v>
      </c>
      <c r="AT80" s="48" t="s">
        <v>1002</v>
      </c>
      <c r="AU80" s="48" t="s">
        <v>1002</v>
      </c>
      <c r="AV80" s="264" t="s">
        <v>224</v>
      </c>
      <c r="AW80" s="48" t="s">
        <v>1002</v>
      </c>
      <c r="AX80" s="48" t="s">
        <v>1002</v>
      </c>
      <c r="AY80" s="264" t="s">
        <v>224</v>
      </c>
      <c r="AZ80" s="48" t="s">
        <v>1002</v>
      </c>
      <c r="BA80" s="48" t="s">
        <v>1002</v>
      </c>
      <c r="BB80" s="320"/>
    </row>
    <row r="81" spans="1:54" s="54" customFormat="1" ht="12.75" customHeight="1" x14ac:dyDescent="0.2">
      <c r="A81" s="47" t="s">
        <v>576</v>
      </c>
      <c r="B81" s="48" t="s">
        <v>575</v>
      </c>
      <c r="C81" s="48">
        <v>532</v>
      </c>
      <c r="D81" s="48" t="s">
        <v>1002</v>
      </c>
      <c r="E81" s="48"/>
      <c r="F81" s="48"/>
      <c r="G81" s="48" t="s">
        <v>1002</v>
      </c>
      <c r="H81" s="48" t="s">
        <v>224</v>
      </c>
      <c r="I81" s="48" t="s">
        <v>224</v>
      </c>
      <c r="J81" s="48" t="s">
        <v>1002</v>
      </c>
      <c r="K81" s="48"/>
      <c r="L81" s="48"/>
      <c r="M81" s="48" t="s">
        <v>1002</v>
      </c>
      <c r="N81" s="48" t="s">
        <v>224</v>
      </c>
      <c r="O81" s="264" t="s">
        <v>224</v>
      </c>
      <c r="P81" s="48" t="s">
        <v>1002</v>
      </c>
      <c r="Q81" s="48" t="s">
        <v>224</v>
      </c>
      <c r="R81" s="264" t="s">
        <v>224</v>
      </c>
      <c r="S81" s="48" t="s">
        <v>1002</v>
      </c>
      <c r="T81" s="48" t="s">
        <v>224</v>
      </c>
      <c r="U81" s="264" t="s">
        <v>224</v>
      </c>
      <c r="V81" s="48" t="s">
        <v>1002</v>
      </c>
      <c r="W81" s="48"/>
      <c r="X81" s="264"/>
      <c r="Y81" s="48" t="s">
        <v>1002</v>
      </c>
      <c r="Z81" s="48"/>
      <c r="AA81" s="264"/>
      <c r="AB81" s="48" t="s">
        <v>1002</v>
      </c>
      <c r="AC81" s="48"/>
      <c r="AD81" s="264"/>
      <c r="AE81" s="48" t="s">
        <v>1002</v>
      </c>
      <c r="AF81" s="48"/>
      <c r="AG81" s="264"/>
      <c r="AH81" s="48" t="s">
        <v>1002</v>
      </c>
      <c r="AI81" s="48"/>
      <c r="AJ81" s="264"/>
      <c r="AK81" s="48" t="s">
        <v>1002</v>
      </c>
      <c r="AL81" s="48" t="s">
        <v>224</v>
      </c>
      <c r="AM81" s="48" t="s">
        <v>224</v>
      </c>
      <c r="AN81" s="48" t="s">
        <v>1002</v>
      </c>
      <c r="AO81" s="48" t="s">
        <v>224</v>
      </c>
      <c r="AP81" s="264" t="s">
        <v>224</v>
      </c>
      <c r="AQ81" s="48" t="s">
        <v>1002</v>
      </c>
      <c r="AR81" s="48" t="s">
        <v>224</v>
      </c>
      <c r="AS81" s="264" t="s">
        <v>224</v>
      </c>
      <c r="AT81" s="48" t="s">
        <v>1002</v>
      </c>
      <c r="AU81" s="48" t="s">
        <v>224</v>
      </c>
      <c r="AV81" s="264" t="s">
        <v>224</v>
      </c>
      <c r="AW81" s="48" t="s">
        <v>1002</v>
      </c>
      <c r="AX81" s="48" t="s">
        <v>224</v>
      </c>
      <c r="AY81" s="264" t="s">
        <v>224</v>
      </c>
      <c r="AZ81" s="48" t="s">
        <v>1002</v>
      </c>
      <c r="BA81" s="48"/>
      <c r="BB81" s="320"/>
    </row>
    <row r="82" spans="1:54" s="54" customFormat="1" ht="12.75" customHeight="1" x14ac:dyDescent="0.2">
      <c r="A82" s="47" t="s">
        <v>1289</v>
      </c>
      <c r="B82" s="48" t="s">
        <v>555</v>
      </c>
      <c r="C82" s="48">
        <v>536</v>
      </c>
      <c r="D82" s="48" t="s">
        <v>1002</v>
      </c>
      <c r="E82" s="48"/>
      <c r="F82" s="48"/>
      <c r="G82" s="48" t="s">
        <v>1002</v>
      </c>
      <c r="H82" s="48" t="s">
        <v>224</v>
      </c>
      <c r="I82" s="48" t="s">
        <v>224</v>
      </c>
      <c r="J82" s="48" t="s">
        <v>1002</v>
      </c>
      <c r="K82" s="48"/>
      <c r="L82" s="48"/>
      <c r="M82" s="48" t="s">
        <v>1002</v>
      </c>
      <c r="N82" s="48" t="s">
        <v>224</v>
      </c>
      <c r="O82" s="264" t="s">
        <v>224</v>
      </c>
      <c r="P82" s="48" t="s">
        <v>1002</v>
      </c>
      <c r="Q82" s="48" t="s">
        <v>224</v>
      </c>
      <c r="R82" s="264" t="s">
        <v>224</v>
      </c>
      <c r="S82" s="48" t="s">
        <v>1002</v>
      </c>
      <c r="T82" s="48" t="s">
        <v>224</v>
      </c>
      <c r="U82" s="264" t="s">
        <v>224</v>
      </c>
      <c r="V82" s="48" t="s">
        <v>1002</v>
      </c>
      <c r="W82" s="48"/>
      <c r="X82" s="264"/>
      <c r="Y82" s="48" t="s">
        <v>1002</v>
      </c>
      <c r="Z82" s="48"/>
      <c r="AA82" s="264"/>
      <c r="AB82" s="48" t="s">
        <v>1002</v>
      </c>
      <c r="AC82" s="48"/>
      <c r="AD82" s="264"/>
      <c r="AE82" s="48" t="s">
        <v>1002</v>
      </c>
      <c r="AF82" s="48"/>
      <c r="AG82" s="264"/>
      <c r="AH82" s="48" t="s">
        <v>1002</v>
      </c>
      <c r="AI82" s="48"/>
      <c r="AJ82" s="264"/>
      <c r="AK82" s="48" t="s">
        <v>1002</v>
      </c>
      <c r="AL82" s="48" t="s">
        <v>224</v>
      </c>
      <c r="AM82" s="48" t="s">
        <v>224</v>
      </c>
      <c r="AN82" s="48" t="s">
        <v>1002</v>
      </c>
      <c r="AO82" s="48" t="s">
        <v>224</v>
      </c>
      <c r="AP82" s="264" t="s">
        <v>224</v>
      </c>
      <c r="AQ82" s="48" t="s">
        <v>1002</v>
      </c>
      <c r="AR82" s="48" t="s">
        <v>224</v>
      </c>
      <c r="AS82" s="264" t="s">
        <v>224</v>
      </c>
      <c r="AT82" s="48" t="s">
        <v>1002</v>
      </c>
      <c r="AU82" s="48" t="s">
        <v>224</v>
      </c>
      <c r="AV82" s="264" t="s">
        <v>224</v>
      </c>
      <c r="AW82" s="48" t="s">
        <v>1002</v>
      </c>
      <c r="AX82" s="48" t="s">
        <v>224</v>
      </c>
      <c r="AY82" s="264" t="s">
        <v>224</v>
      </c>
      <c r="AZ82" s="48" t="s">
        <v>1002</v>
      </c>
      <c r="BA82" s="48"/>
      <c r="BB82" s="320"/>
    </row>
    <row r="83" spans="1:54" s="54" customFormat="1" ht="12.75" customHeight="1" x14ac:dyDescent="0.2">
      <c r="A83" s="47" t="s">
        <v>166</v>
      </c>
      <c r="B83" s="48" t="s">
        <v>921</v>
      </c>
      <c r="C83" s="48">
        <v>537</v>
      </c>
      <c r="D83" s="48" t="s">
        <v>1002</v>
      </c>
      <c r="E83" s="48" t="s">
        <v>1002</v>
      </c>
      <c r="F83" s="48"/>
      <c r="G83" s="48" t="s">
        <v>1002</v>
      </c>
      <c r="H83" s="48" t="s">
        <v>1002</v>
      </c>
      <c r="I83" s="48" t="s">
        <v>224</v>
      </c>
      <c r="J83" s="48" t="s">
        <v>1002</v>
      </c>
      <c r="K83" s="48" t="s">
        <v>1002</v>
      </c>
      <c r="L83" s="48"/>
      <c r="M83" s="48" t="s">
        <v>1002</v>
      </c>
      <c r="N83" s="48" t="s">
        <v>1002</v>
      </c>
      <c r="O83" s="264" t="s">
        <v>224</v>
      </c>
      <c r="P83" s="48" t="s">
        <v>1002</v>
      </c>
      <c r="Q83" s="48" t="s">
        <v>1002</v>
      </c>
      <c r="R83" s="264" t="s">
        <v>224</v>
      </c>
      <c r="S83" s="48" t="s">
        <v>1002</v>
      </c>
      <c r="T83" s="48" t="s">
        <v>1002</v>
      </c>
      <c r="U83" s="264" t="s">
        <v>224</v>
      </c>
      <c r="V83" s="48" t="s">
        <v>1002</v>
      </c>
      <c r="W83" s="48" t="s">
        <v>1002</v>
      </c>
      <c r="X83" s="264"/>
      <c r="Y83" s="48" t="s">
        <v>1002</v>
      </c>
      <c r="Z83" s="48" t="s">
        <v>1002</v>
      </c>
      <c r="AA83" s="264"/>
      <c r="AB83" s="48" t="s">
        <v>1002</v>
      </c>
      <c r="AC83" s="48" t="s">
        <v>1002</v>
      </c>
      <c r="AD83" s="264"/>
      <c r="AE83" s="48" t="s">
        <v>1002</v>
      </c>
      <c r="AF83" s="48" t="s">
        <v>1002</v>
      </c>
      <c r="AG83" s="264"/>
      <c r="AH83" s="48" t="s">
        <v>1002</v>
      </c>
      <c r="AI83" s="48" t="s">
        <v>1002</v>
      </c>
      <c r="AJ83" s="264"/>
      <c r="AK83" s="48" t="s">
        <v>1002</v>
      </c>
      <c r="AL83" s="48" t="s">
        <v>1002</v>
      </c>
      <c r="AM83" s="48" t="s">
        <v>224</v>
      </c>
      <c r="AN83" s="48" t="s">
        <v>1002</v>
      </c>
      <c r="AO83" s="48" t="s">
        <v>1002</v>
      </c>
      <c r="AP83" s="264" t="s">
        <v>224</v>
      </c>
      <c r="AQ83" s="48" t="s">
        <v>1002</v>
      </c>
      <c r="AR83" s="48" t="s">
        <v>1002</v>
      </c>
      <c r="AS83" s="264" t="s">
        <v>224</v>
      </c>
      <c r="AT83" s="48" t="s">
        <v>1002</v>
      </c>
      <c r="AU83" s="48" t="s">
        <v>1002</v>
      </c>
      <c r="AV83" s="264" t="s">
        <v>224</v>
      </c>
      <c r="AW83" s="48" t="s">
        <v>1002</v>
      </c>
      <c r="AX83" s="48" t="s">
        <v>1002</v>
      </c>
      <c r="AY83" s="264" t="s">
        <v>224</v>
      </c>
      <c r="AZ83" s="48" t="s">
        <v>1002</v>
      </c>
      <c r="BA83" s="48" t="s">
        <v>1002</v>
      </c>
      <c r="BB83" s="320"/>
    </row>
    <row r="84" spans="1:54" s="54" customFormat="1" ht="12.75" customHeight="1" x14ac:dyDescent="0.2">
      <c r="A84" s="47" t="s">
        <v>923</v>
      </c>
      <c r="B84" s="48" t="s">
        <v>922</v>
      </c>
      <c r="C84" s="48">
        <v>539</v>
      </c>
      <c r="D84" s="48" t="s">
        <v>1002</v>
      </c>
      <c r="E84" s="48" t="s">
        <v>1002</v>
      </c>
      <c r="F84" s="48"/>
      <c r="G84" s="48" t="s">
        <v>1002</v>
      </c>
      <c r="H84" s="48" t="s">
        <v>1002</v>
      </c>
      <c r="I84" s="48" t="s">
        <v>224</v>
      </c>
      <c r="J84" s="48" t="s">
        <v>1002</v>
      </c>
      <c r="K84" s="48" t="s">
        <v>1002</v>
      </c>
      <c r="L84" s="48"/>
      <c r="M84" s="48" t="s">
        <v>1002</v>
      </c>
      <c r="N84" s="48" t="s">
        <v>1002</v>
      </c>
      <c r="O84" s="264" t="s">
        <v>224</v>
      </c>
      <c r="P84" s="48" t="s">
        <v>1002</v>
      </c>
      <c r="Q84" s="48" t="s">
        <v>1002</v>
      </c>
      <c r="R84" s="264" t="s">
        <v>224</v>
      </c>
      <c r="S84" s="48" t="s">
        <v>1002</v>
      </c>
      <c r="T84" s="48" t="s">
        <v>1002</v>
      </c>
      <c r="U84" s="264" t="s">
        <v>224</v>
      </c>
      <c r="V84" s="48" t="s">
        <v>1002</v>
      </c>
      <c r="W84" s="48" t="s">
        <v>1002</v>
      </c>
      <c r="X84" s="264"/>
      <c r="Y84" s="48" t="s">
        <v>1002</v>
      </c>
      <c r="Z84" s="48" t="s">
        <v>1002</v>
      </c>
      <c r="AA84" s="264"/>
      <c r="AB84" s="48" t="s">
        <v>1002</v>
      </c>
      <c r="AC84" s="48" t="s">
        <v>1002</v>
      </c>
      <c r="AD84" s="264"/>
      <c r="AE84" s="48" t="s">
        <v>1002</v>
      </c>
      <c r="AF84" s="48" t="s">
        <v>1002</v>
      </c>
      <c r="AG84" s="264"/>
      <c r="AH84" s="48" t="s">
        <v>1002</v>
      </c>
      <c r="AI84" s="48" t="s">
        <v>1002</v>
      </c>
      <c r="AJ84" s="264"/>
      <c r="AK84" s="48" t="s">
        <v>1002</v>
      </c>
      <c r="AL84" s="48" t="s">
        <v>1002</v>
      </c>
      <c r="AM84" s="48" t="s">
        <v>224</v>
      </c>
      <c r="AN84" s="48" t="s">
        <v>1002</v>
      </c>
      <c r="AO84" s="48" t="s">
        <v>1002</v>
      </c>
      <c r="AP84" s="264" t="s">
        <v>224</v>
      </c>
      <c r="AQ84" s="48" t="s">
        <v>1002</v>
      </c>
      <c r="AR84" s="48" t="s">
        <v>1002</v>
      </c>
      <c r="AS84" s="264" t="s">
        <v>224</v>
      </c>
      <c r="AT84" s="48" t="s">
        <v>1002</v>
      </c>
      <c r="AU84" s="48" t="s">
        <v>1002</v>
      </c>
      <c r="AV84" s="264" t="s">
        <v>224</v>
      </c>
      <c r="AW84" s="48" t="s">
        <v>1002</v>
      </c>
      <c r="AX84" s="48" t="s">
        <v>1002</v>
      </c>
      <c r="AY84" s="264" t="s">
        <v>224</v>
      </c>
      <c r="AZ84" s="48" t="s">
        <v>1002</v>
      </c>
      <c r="BA84" s="48" t="s">
        <v>1002</v>
      </c>
      <c r="BB84" s="320"/>
    </row>
    <row r="85" spans="1:54" s="54" customFormat="1" ht="12.75" customHeight="1" x14ac:dyDescent="0.2">
      <c r="A85" s="47" t="s">
        <v>167</v>
      </c>
      <c r="B85" s="48" t="s">
        <v>527</v>
      </c>
      <c r="C85" s="48">
        <v>541</v>
      </c>
      <c r="D85" s="48" t="s">
        <v>1002</v>
      </c>
      <c r="E85" s="48"/>
      <c r="F85" s="48"/>
      <c r="G85" s="48" t="s">
        <v>224</v>
      </c>
      <c r="H85" s="48" t="s">
        <v>224</v>
      </c>
      <c r="I85" s="48" t="s">
        <v>224</v>
      </c>
      <c r="J85" s="48"/>
      <c r="K85" s="48"/>
      <c r="L85" s="48"/>
      <c r="M85" s="48" t="s">
        <v>224</v>
      </c>
      <c r="N85" s="48" t="s">
        <v>224</v>
      </c>
      <c r="O85" s="264" t="s">
        <v>224</v>
      </c>
      <c r="P85" s="48" t="s">
        <v>224</v>
      </c>
      <c r="Q85" s="48" t="s">
        <v>224</v>
      </c>
      <c r="R85" s="264" t="s">
        <v>224</v>
      </c>
      <c r="S85" s="48" t="s">
        <v>224</v>
      </c>
      <c r="T85" s="48" t="s">
        <v>224</v>
      </c>
      <c r="U85" s="264" t="s">
        <v>224</v>
      </c>
      <c r="V85" s="48"/>
      <c r="W85" s="48"/>
      <c r="X85" s="264"/>
      <c r="Y85" s="48"/>
      <c r="Z85" s="48"/>
      <c r="AA85" s="264"/>
      <c r="AB85" s="48"/>
      <c r="AC85" s="48"/>
      <c r="AD85" s="264"/>
      <c r="AE85" s="48"/>
      <c r="AF85" s="48"/>
      <c r="AG85" s="264"/>
      <c r="AH85" s="48"/>
      <c r="AI85" s="48"/>
      <c r="AJ85" s="264"/>
      <c r="AK85" s="48" t="s">
        <v>224</v>
      </c>
      <c r="AL85" s="48" t="s">
        <v>224</v>
      </c>
      <c r="AM85" s="48" t="s">
        <v>224</v>
      </c>
      <c r="AN85" s="48"/>
      <c r="AO85" s="48" t="s">
        <v>224</v>
      </c>
      <c r="AP85" s="264" t="s">
        <v>224</v>
      </c>
      <c r="AQ85" s="48" t="s">
        <v>224</v>
      </c>
      <c r="AR85" s="48" t="s">
        <v>224</v>
      </c>
      <c r="AS85" s="264" t="s">
        <v>224</v>
      </c>
      <c r="AT85" s="48" t="s">
        <v>224</v>
      </c>
      <c r="AU85" s="48" t="s">
        <v>224</v>
      </c>
      <c r="AV85" s="264" t="s">
        <v>224</v>
      </c>
      <c r="AW85" s="48" t="s">
        <v>224</v>
      </c>
      <c r="AX85" s="48" t="s">
        <v>224</v>
      </c>
      <c r="AY85" s="264" t="s">
        <v>224</v>
      </c>
      <c r="AZ85" s="48"/>
      <c r="BA85" s="48"/>
      <c r="BB85" s="320"/>
    </row>
    <row r="86" spans="1:54" s="54" customFormat="1" ht="12.75" customHeight="1" x14ac:dyDescent="0.2">
      <c r="A86" s="47" t="s">
        <v>168</v>
      </c>
      <c r="B86" s="48" t="s">
        <v>604</v>
      </c>
      <c r="C86" s="48">
        <v>542</v>
      </c>
      <c r="D86" s="48" t="s">
        <v>1002</v>
      </c>
      <c r="E86" s="48"/>
      <c r="F86" s="48"/>
      <c r="G86" s="48" t="s">
        <v>1002</v>
      </c>
      <c r="H86" s="48" t="s">
        <v>224</v>
      </c>
      <c r="I86" s="48" t="s">
        <v>224</v>
      </c>
      <c r="J86" s="48" t="s">
        <v>1002</v>
      </c>
      <c r="K86" s="48"/>
      <c r="L86" s="48"/>
      <c r="M86" s="48" t="s">
        <v>1002</v>
      </c>
      <c r="N86" s="48" t="s">
        <v>224</v>
      </c>
      <c r="O86" s="264" t="s">
        <v>224</v>
      </c>
      <c r="P86" s="48" t="s">
        <v>1002</v>
      </c>
      <c r="Q86" s="48" t="s">
        <v>224</v>
      </c>
      <c r="R86" s="264" t="s">
        <v>224</v>
      </c>
      <c r="S86" s="48" t="s">
        <v>1002</v>
      </c>
      <c r="T86" s="48" t="s">
        <v>224</v>
      </c>
      <c r="U86" s="264" t="s">
        <v>224</v>
      </c>
      <c r="V86" s="48" t="s">
        <v>1002</v>
      </c>
      <c r="W86" s="48"/>
      <c r="X86" s="264"/>
      <c r="Y86" s="48" t="s">
        <v>1002</v>
      </c>
      <c r="Z86" s="48"/>
      <c r="AA86" s="264"/>
      <c r="AB86" s="48" t="s">
        <v>1002</v>
      </c>
      <c r="AC86" s="48"/>
      <c r="AD86" s="264"/>
      <c r="AE86" s="48" t="s">
        <v>1002</v>
      </c>
      <c r="AF86" s="48"/>
      <c r="AG86" s="264"/>
      <c r="AH86" s="48" t="s">
        <v>1002</v>
      </c>
      <c r="AI86" s="48"/>
      <c r="AJ86" s="264"/>
      <c r="AK86" s="48" t="s">
        <v>1002</v>
      </c>
      <c r="AL86" s="48" t="s">
        <v>224</v>
      </c>
      <c r="AM86" s="48" t="s">
        <v>224</v>
      </c>
      <c r="AN86" s="48" t="s">
        <v>1002</v>
      </c>
      <c r="AO86" s="48" t="s">
        <v>224</v>
      </c>
      <c r="AP86" s="264" t="s">
        <v>224</v>
      </c>
      <c r="AQ86" s="48" t="s">
        <v>1002</v>
      </c>
      <c r="AR86" s="48" t="s">
        <v>224</v>
      </c>
      <c r="AS86" s="264" t="s">
        <v>224</v>
      </c>
      <c r="AT86" s="48" t="s">
        <v>1002</v>
      </c>
      <c r="AU86" s="48" t="s">
        <v>224</v>
      </c>
      <c r="AV86" s="264" t="s">
        <v>224</v>
      </c>
      <c r="AW86" s="48" t="s">
        <v>1002</v>
      </c>
      <c r="AX86" s="48" t="s">
        <v>224</v>
      </c>
      <c r="AY86" s="264" t="s">
        <v>224</v>
      </c>
      <c r="AZ86" s="48" t="s">
        <v>1002</v>
      </c>
      <c r="BA86" s="48"/>
      <c r="BB86" s="320"/>
    </row>
    <row r="87" spans="1:54" s="54" customFormat="1" ht="12.75" customHeight="1" x14ac:dyDescent="0.2">
      <c r="A87" s="47" t="s">
        <v>169</v>
      </c>
      <c r="B87" s="48" t="s">
        <v>926</v>
      </c>
      <c r="C87" s="48">
        <v>543</v>
      </c>
      <c r="D87" s="48" t="s">
        <v>1002</v>
      </c>
      <c r="E87" s="48" t="s">
        <v>1002</v>
      </c>
      <c r="F87" s="48"/>
      <c r="G87" s="48" t="s">
        <v>1002</v>
      </c>
      <c r="H87" s="48" t="s">
        <v>1002</v>
      </c>
      <c r="I87" s="48" t="s">
        <v>224</v>
      </c>
      <c r="J87" s="48" t="s">
        <v>1002</v>
      </c>
      <c r="K87" s="48" t="s">
        <v>1002</v>
      </c>
      <c r="L87" s="48"/>
      <c r="M87" s="48" t="s">
        <v>1002</v>
      </c>
      <c r="N87" s="48" t="s">
        <v>1002</v>
      </c>
      <c r="O87" s="264" t="s">
        <v>224</v>
      </c>
      <c r="P87" s="48" t="s">
        <v>1002</v>
      </c>
      <c r="Q87" s="48" t="s">
        <v>1002</v>
      </c>
      <c r="R87" s="264" t="s">
        <v>224</v>
      </c>
      <c r="S87" s="48" t="s">
        <v>1002</v>
      </c>
      <c r="T87" s="48" t="s">
        <v>1002</v>
      </c>
      <c r="U87" s="264" t="s">
        <v>224</v>
      </c>
      <c r="V87" s="48" t="s">
        <v>1002</v>
      </c>
      <c r="W87" s="48" t="s">
        <v>1002</v>
      </c>
      <c r="X87" s="264"/>
      <c r="Y87" s="48" t="s">
        <v>1002</v>
      </c>
      <c r="Z87" s="48" t="s">
        <v>1002</v>
      </c>
      <c r="AA87" s="264"/>
      <c r="AB87" s="48" t="s">
        <v>1002</v>
      </c>
      <c r="AC87" s="48" t="s">
        <v>1002</v>
      </c>
      <c r="AD87" s="264"/>
      <c r="AE87" s="48" t="s">
        <v>1002</v>
      </c>
      <c r="AF87" s="48" t="s">
        <v>1002</v>
      </c>
      <c r="AG87" s="264"/>
      <c r="AH87" s="48" t="s">
        <v>1002</v>
      </c>
      <c r="AI87" s="48" t="s">
        <v>1002</v>
      </c>
      <c r="AJ87" s="264"/>
      <c r="AK87" s="48" t="s">
        <v>1002</v>
      </c>
      <c r="AL87" s="48" t="s">
        <v>1002</v>
      </c>
      <c r="AM87" s="48" t="s">
        <v>224</v>
      </c>
      <c r="AN87" s="48" t="s">
        <v>1002</v>
      </c>
      <c r="AO87" s="48" t="s">
        <v>1002</v>
      </c>
      <c r="AP87" s="264" t="s">
        <v>224</v>
      </c>
      <c r="AQ87" s="48" t="s">
        <v>1002</v>
      </c>
      <c r="AR87" s="48" t="s">
        <v>1002</v>
      </c>
      <c r="AS87" s="264" t="s">
        <v>224</v>
      </c>
      <c r="AT87" s="48" t="s">
        <v>1002</v>
      </c>
      <c r="AU87" s="48" t="s">
        <v>1002</v>
      </c>
      <c r="AV87" s="264" t="s">
        <v>224</v>
      </c>
      <c r="AW87" s="48" t="s">
        <v>1002</v>
      </c>
      <c r="AX87" s="48" t="s">
        <v>1002</v>
      </c>
      <c r="AY87" s="264" t="s">
        <v>224</v>
      </c>
      <c r="AZ87" s="48" t="s">
        <v>1002</v>
      </c>
      <c r="BA87" s="48" t="s">
        <v>1002</v>
      </c>
      <c r="BB87" s="320"/>
    </row>
    <row r="88" spans="1:54" s="54" customFormat="1" ht="12.75" customHeight="1" x14ac:dyDescent="0.2">
      <c r="A88" s="47" t="s">
        <v>170</v>
      </c>
      <c r="B88" s="48" t="s">
        <v>803</v>
      </c>
      <c r="C88" s="48">
        <v>544</v>
      </c>
      <c r="D88" s="48" t="s">
        <v>1002</v>
      </c>
      <c r="E88" s="48" t="s">
        <v>1002</v>
      </c>
      <c r="F88" s="48"/>
      <c r="G88" s="48" t="s">
        <v>1002</v>
      </c>
      <c r="H88" s="48" t="s">
        <v>1002</v>
      </c>
      <c r="I88" s="48" t="s">
        <v>224</v>
      </c>
      <c r="J88" s="48" t="s">
        <v>1002</v>
      </c>
      <c r="K88" s="48" t="s">
        <v>1002</v>
      </c>
      <c r="L88" s="48"/>
      <c r="M88" s="48" t="s">
        <v>1002</v>
      </c>
      <c r="N88" s="48" t="s">
        <v>1002</v>
      </c>
      <c r="O88" s="264" t="s">
        <v>224</v>
      </c>
      <c r="P88" s="48" t="s">
        <v>1002</v>
      </c>
      <c r="Q88" s="48" t="s">
        <v>1002</v>
      </c>
      <c r="R88" s="264" t="s">
        <v>224</v>
      </c>
      <c r="S88" s="48" t="s">
        <v>1002</v>
      </c>
      <c r="T88" s="48" t="s">
        <v>1002</v>
      </c>
      <c r="U88" s="264" t="s">
        <v>224</v>
      </c>
      <c r="V88" s="48" t="s">
        <v>1002</v>
      </c>
      <c r="W88" s="48" t="s">
        <v>1002</v>
      </c>
      <c r="X88" s="264"/>
      <c r="Y88" s="48" t="s">
        <v>1002</v>
      </c>
      <c r="Z88" s="48" t="s">
        <v>1002</v>
      </c>
      <c r="AA88" s="264"/>
      <c r="AB88" s="48" t="s">
        <v>1002</v>
      </c>
      <c r="AC88" s="48" t="s">
        <v>1002</v>
      </c>
      <c r="AD88" s="264"/>
      <c r="AE88" s="48" t="s">
        <v>1002</v>
      </c>
      <c r="AF88" s="48" t="s">
        <v>1002</v>
      </c>
      <c r="AG88" s="264"/>
      <c r="AH88" s="48" t="s">
        <v>1002</v>
      </c>
      <c r="AI88" s="48" t="s">
        <v>1002</v>
      </c>
      <c r="AJ88" s="264"/>
      <c r="AK88" s="48" t="s">
        <v>1002</v>
      </c>
      <c r="AL88" s="48" t="s">
        <v>1002</v>
      </c>
      <c r="AM88" s="48" t="s">
        <v>224</v>
      </c>
      <c r="AN88" s="48" t="s">
        <v>1002</v>
      </c>
      <c r="AO88" s="48" t="s">
        <v>1002</v>
      </c>
      <c r="AP88" s="264" t="s">
        <v>224</v>
      </c>
      <c r="AQ88" s="48" t="s">
        <v>1002</v>
      </c>
      <c r="AR88" s="48" t="s">
        <v>1002</v>
      </c>
      <c r="AS88" s="264" t="s">
        <v>224</v>
      </c>
      <c r="AT88" s="48" t="s">
        <v>1002</v>
      </c>
      <c r="AU88" s="48" t="s">
        <v>1002</v>
      </c>
      <c r="AV88" s="264" t="s">
        <v>224</v>
      </c>
      <c r="AW88" s="48" t="s">
        <v>1002</v>
      </c>
      <c r="AX88" s="48" t="s">
        <v>1002</v>
      </c>
      <c r="AY88" s="264" t="s">
        <v>224</v>
      </c>
      <c r="AZ88" s="48" t="s">
        <v>1002</v>
      </c>
      <c r="BA88" s="48" t="s">
        <v>1002</v>
      </c>
      <c r="BB88" s="320"/>
    </row>
    <row r="89" spans="1:54" s="54" customFormat="1" ht="12.75" customHeight="1" x14ac:dyDescent="0.2">
      <c r="A89" s="47" t="s">
        <v>632</v>
      </c>
      <c r="B89" s="48" t="s">
        <v>631</v>
      </c>
      <c r="C89" s="48">
        <v>550</v>
      </c>
      <c r="D89" s="48" t="s">
        <v>1002</v>
      </c>
      <c r="E89" s="48"/>
      <c r="F89" s="48"/>
      <c r="G89" s="48" t="s">
        <v>1002</v>
      </c>
      <c r="H89" s="48" t="s">
        <v>224</v>
      </c>
      <c r="I89" s="48" t="s">
        <v>224</v>
      </c>
      <c r="J89" s="48" t="s">
        <v>1002</v>
      </c>
      <c r="K89" s="48"/>
      <c r="L89" s="48"/>
      <c r="M89" s="48" t="s">
        <v>1002</v>
      </c>
      <c r="N89" s="48" t="s">
        <v>224</v>
      </c>
      <c r="O89" s="264" t="s">
        <v>224</v>
      </c>
      <c r="P89" s="48" t="s">
        <v>1002</v>
      </c>
      <c r="Q89" s="48" t="s">
        <v>224</v>
      </c>
      <c r="R89" s="264" t="s">
        <v>224</v>
      </c>
      <c r="S89" s="48" t="s">
        <v>1002</v>
      </c>
      <c r="T89" s="48" t="s">
        <v>224</v>
      </c>
      <c r="U89" s="264" t="s">
        <v>224</v>
      </c>
      <c r="V89" s="48" t="s">
        <v>1002</v>
      </c>
      <c r="W89" s="48"/>
      <c r="X89" s="264"/>
      <c r="Y89" s="48" t="s">
        <v>1002</v>
      </c>
      <c r="Z89" s="48"/>
      <c r="AA89" s="264"/>
      <c r="AB89" s="48" t="s">
        <v>1002</v>
      </c>
      <c r="AC89" s="48"/>
      <c r="AD89" s="264"/>
      <c r="AE89" s="48" t="s">
        <v>1002</v>
      </c>
      <c r="AF89" s="48"/>
      <c r="AG89" s="264"/>
      <c r="AH89" s="48" t="s">
        <v>1002</v>
      </c>
      <c r="AI89" s="48"/>
      <c r="AJ89" s="264"/>
      <c r="AK89" s="48" t="s">
        <v>1002</v>
      </c>
      <c r="AL89" s="48" t="s">
        <v>224</v>
      </c>
      <c r="AM89" s="48" t="s">
        <v>224</v>
      </c>
      <c r="AN89" s="48" t="s">
        <v>1002</v>
      </c>
      <c r="AO89" s="48" t="s">
        <v>224</v>
      </c>
      <c r="AP89" s="264" t="s">
        <v>224</v>
      </c>
      <c r="AQ89" s="48" t="s">
        <v>1002</v>
      </c>
      <c r="AR89" s="48" t="s">
        <v>224</v>
      </c>
      <c r="AS89" s="264" t="s">
        <v>224</v>
      </c>
      <c r="AT89" s="48" t="s">
        <v>1002</v>
      </c>
      <c r="AU89" s="48" t="s">
        <v>224</v>
      </c>
      <c r="AV89" s="264" t="s">
        <v>224</v>
      </c>
      <c r="AW89" s="48" t="s">
        <v>1002</v>
      </c>
      <c r="AX89" s="48" t="s">
        <v>224</v>
      </c>
      <c r="AY89" s="264" t="s">
        <v>224</v>
      </c>
      <c r="AZ89" s="48" t="s">
        <v>1002</v>
      </c>
      <c r="BA89" s="48"/>
      <c r="BB89" s="320"/>
    </row>
    <row r="90" spans="1:54" s="54" customFormat="1" ht="12.75" customHeight="1" x14ac:dyDescent="0.2">
      <c r="A90" s="47" t="s">
        <v>928</v>
      </c>
      <c r="B90" s="48" t="s">
        <v>927</v>
      </c>
      <c r="C90" s="48">
        <v>551</v>
      </c>
      <c r="D90" s="48" t="s">
        <v>1002</v>
      </c>
      <c r="E90" s="48"/>
      <c r="F90" s="48"/>
      <c r="G90" s="48" t="s">
        <v>1002</v>
      </c>
      <c r="H90" s="48" t="s">
        <v>224</v>
      </c>
      <c r="I90" s="48" t="s">
        <v>224</v>
      </c>
      <c r="J90" s="48" t="s">
        <v>1002</v>
      </c>
      <c r="K90" s="48"/>
      <c r="L90" s="48"/>
      <c r="M90" s="48" t="s">
        <v>1002</v>
      </c>
      <c r="N90" s="48" t="s">
        <v>224</v>
      </c>
      <c r="O90" s="264" t="s">
        <v>224</v>
      </c>
      <c r="P90" s="48" t="s">
        <v>1002</v>
      </c>
      <c r="Q90" s="48" t="s">
        <v>224</v>
      </c>
      <c r="R90" s="264" t="s">
        <v>224</v>
      </c>
      <c r="S90" s="48" t="s">
        <v>1002</v>
      </c>
      <c r="T90" s="48" t="s">
        <v>224</v>
      </c>
      <c r="U90" s="264" t="s">
        <v>224</v>
      </c>
      <c r="V90" s="48" t="s">
        <v>1002</v>
      </c>
      <c r="W90" s="48"/>
      <c r="X90" s="264"/>
      <c r="Y90" s="48" t="s">
        <v>1002</v>
      </c>
      <c r="Z90" s="48"/>
      <c r="AA90" s="264"/>
      <c r="AB90" s="48" t="s">
        <v>1002</v>
      </c>
      <c r="AC90" s="48"/>
      <c r="AD90" s="264"/>
      <c r="AE90" s="48" t="s">
        <v>1002</v>
      </c>
      <c r="AF90" s="48"/>
      <c r="AG90" s="264"/>
      <c r="AH90" s="48" t="s">
        <v>1002</v>
      </c>
      <c r="AI90" s="48"/>
      <c r="AJ90" s="264"/>
      <c r="AK90" s="48" t="s">
        <v>1002</v>
      </c>
      <c r="AL90" s="48" t="s">
        <v>224</v>
      </c>
      <c r="AM90" s="48" t="s">
        <v>224</v>
      </c>
      <c r="AN90" s="48" t="s">
        <v>1002</v>
      </c>
      <c r="AO90" s="48" t="s">
        <v>224</v>
      </c>
      <c r="AP90" s="264" t="s">
        <v>224</v>
      </c>
      <c r="AQ90" s="48" t="s">
        <v>1002</v>
      </c>
      <c r="AR90" s="48" t="s">
        <v>224</v>
      </c>
      <c r="AS90" s="264" t="s">
        <v>224</v>
      </c>
      <c r="AT90" s="48" t="s">
        <v>1002</v>
      </c>
      <c r="AU90" s="48" t="s">
        <v>224</v>
      </c>
      <c r="AV90" s="264" t="s">
        <v>224</v>
      </c>
      <c r="AW90" s="48" t="s">
        <v>1002</v>
      </c>
      <c r="AX90" s="48" t="s">
        <v>224</v>
      </c>
      <c r="AY90" s="264" t="s">
        <v>224</v>
      </c>
      <c r="AZ90" s="48" t="s">
        <v>1002</v>
      </c>
      <c r="BA90" s="48"/>
      <c r="BB90" s="320"/>
    </row>
    <row r="91" spans="1:54" s="54" customFormat="1" ht="12.75" customHeight="1" x14ac:dyDescent="0.2">
      <c r="A91" s="47" t="s">
        <v>1079</v>
      </c>
      <c r="B91" s="48" t="s">
        <v>912</v>
      </c>
      <c r="C91" s="48">
        <v>560</v>
      </c>
      <c r="D91" s="48" t="s">
        <v>1002</v>
      </c>
      <c r="E91" s="48"/>
      <c r="F91" s="48"/>
      <c r="G91" s="48" t="s">
        <v>1002</v>
      </c>
      <c r="H91" s="48" t="s">
        <v>224</v>
      </c>
      <c r="I91" s="48" t="s">
        <v>1002</v>
      </c>
      <c r="J91" s="48" t="s">
        <v>1002</v>
      </c>
      <c r="K91" s="48"/>
      <c r="L91" s="48" t="s">
        <v>1002</v>
      </c>
      <c r="M91" s="48" t="s">
        <v>1002</v>
      </c>
      <c r="N91" s="48" t="s">
        <v>224</v>
      </c>
      <c r="O91" s="264" t="s">
        <v>1002</v>
      </c>
      <c r="P91" s="48" t="s">
        <v>1002</v>
      </c>
      <c r="Q91" s="48" t="s">
        <v>224</v>
      </c>
      <c r="R91" s="264" t="s">
        <v>1002</v>
      </c>
      <c r="S91" s="48" t="s">
        <v>1002</v>
      </c>
      <c r="T91" s="48" t="s">
        <v>224</v>
      </c>
      <c r="U91" s="264" t="s">
        <v>1002</v>
      </c>
      <c r="V91" s="48" t="s">
        <v>1002</v>
      </c>
      <c r="W91" s="48"/>
      <c r="X91" s="264" t="s">
        <v>1002</v>
      </c>
      <c r="Y91" s="48" t="s">
        <v>1002</v>
      </c>
      <c r="Z91" s="48"/>
      <c r="AA91" s="264" t="s">
        <v>1002</v>
      </c>
      <c r="AB91" s="48" t="s">
        <v>1002</v>
      </c>
      <c r="AC91" s="48"/>
      <c r="AD91" s="264" t="s">
        <v>1002</v>
      </c>
      <c r="AE91" s="48" t="s">
        <v>1002</v>
      </c>
      <c r="AF91" s="48"/>
      <c r="AG91" s="264" t="s">
        <v>1002</v>
      </c>
      <c r="AH91" s="48" t="s">
        <v>1002</v>
      </c>
      <c r="AI91" s="48"/>
      <c r="AJ91" s="264" t="s">
        <v>1002</v>
      </c>
      <c r="AK91" s="48" t="s">
        <v>1002</v>
      </c>
      <c r="AL91" s="48" t="s">
        <v>224</v>
      </c>
      <c r="AM91" s="48" t="s">
        <v>1002</v>
      </c>
      <c r="AN91" s="48" t="s">
        <v>1002</v>
      </c>
      <c r="AO91" s="48" t="s">
        <v>224</v>
      </c>
      <c r="AP91" s="264" t="s">
        <v>1002</v>
      </c>
      <c r="AQ91" s="48" t="s">
        <v>1002</v>
      </c>
      <c r="AR91" s="48" t="s">
        <v>224</v>
      </c>
      <c r="AS91" s="264" t="s">
        <v>1002</v>
      </c>
      <c r="AT91" s="48" t="s">
        <v>1002</v>
      </c>
      <c r="AU91" s="48" t="s">
        <v>224</v>
      </c>
      <c r="AV91" s="264" t="s">
        <v>1002</v>
      </c>
      <c r="AW91" s="48" t="s">
        <v>1002</v>
      </c>
      <c r="AX91" s="48" t="s">
        <v>224</v>
      </c>
      <c r="AY91" s="264" t="s">
        <v>1002</v>
      </c>
      <c r="AZ91" s="48" t="s">
        <v>1002</v>
      </c>
      <c r="BA91" s="48"/>
      <c r="BB91" s="320" t="s">
        <v>1002</v>
      </c>
    </row>
    <row r="92" spans="1:54" s="54" customFormat="1" ht="12.75" customHeight="1" x14ac:dyDescent="0.2">
      <c r="A92" s="47" t="s">
        <v>1068</v>
      </c>
      <c r="B92" s="48" t="s">
        <v>1069</v>
      </c>
      <c r="C92" s="48">
        <v>563</v>
      </c>
      <c r="D92" s="48"/>
      <c r="E92" s="48"/>
      <c r="F92" s="48"/>
      <c r="G92" s="48"/>
      <c r="H92" s="48"/>
      <c r="I92" s="48"/>
      <c r="J92" s="48"/>
      <c r="K92" s="48"/>
      <c r="L92" s="48"/>
      <c r="M92" s="48" t="s">
        <v>1002</v>
      </c>
      <c r="N92" s="48" t="s">
        <v>224</v>
      </c>
      <c r="O92" s="264" t="s">
        <v>224</v>
      </c>
      <c r="P92" s="48" t="s">
        <v>1002</v>
      </c>
      <c r="Q92" s="48" t="s">
        <v>224</v>
      </c>
      <c r="R92" s="264" t="s">
        <v>224</v>
      </c>
      <c r="S92" s="48" t="s">
        <v>1002</v>
      </c>
      <c r="T92" s="48" t="s">
        <v>224</v>
      </c>
      <c r="U92" s="264" t="s">
        <v>224</v>
      </c>
      <c r="V92" s="48" t="s">
        <v>1002</v>
      </c>
      <c r="W92" s="48"/>
      <c r="X92" s="264"/>
      <c r="Y92" s="48" t="s">
        <v>1002</v>
      </c>
      <c r="Z92" s="48"/>
      <c r="AA92" s="264"/>
      <c r="AB92" s="48" t="s">
        <v>1002</v>
      </c>
      <c r="AC92" s="48"/>
      <c r="AD92" s="264"/>
      <c r="AE92" s="48" t="s">
        <v>1002</v>
      </c>
      <c r="AF92" s="48"/>
      <c r="AG92" s="264"/>
      <c r="AH92" s="48" t="s">
        <v>1002</v>
      </c>
      <c r="AI92" s="48"/>
      <c r="AJ92" s="264"/>
      <c r="AK92" s="48" t="s">
        <v>1002</v>
      </c>
      <c r="AL92" s="48" t="s">
        <v>224</v>
      </c>
      <c r="AM92" s="48" t="s">
        <v>224</v>
      </c>
      <c r="AN92" s="48" t="s">
        <v>1002</v>
      </c>
      <c r="AO92" s="48" t="s">
        <v>224</v>
      </c>
      <c r="AP92" s="264" t="s">
        <v>224</v>
      </c>
      <c r="AQ92" s="48" t="s">
        <v>1002</v>
      </c>
      <c r="AR92" s="48" t="s">
        <v>224</v>
      </c>
      <c r="AS92" s="264" t="s">
        <v>224</v>
      </c>
      <c r="AT92" s="48"/>
      <c r="AU92" s="48" t="s">
        <v>224</v>
      </c>
      <c r="AV92" s="264" t="s">
        <v>224</v>
      </c>
      <c r="AW92" s="48"/>
      <c r="AX92" s="48" t="s">
        <v>224</v>
      </c>
      <c r="AY92" s="264" t="s">
        <v>224</v>
      </c>
      <c r="AZ92" s="48"/>
      <c r="BA92" s="48"/>
      <c r="BB92" s="320"/>
    </row>
    <row r="93" spans="1:54" s="54" customFormat="1" ht="12.75" customHeight="1" x14ac:dyDescent="0.2">
      <c r="A93" s="47" t="s">
        <v>1290</v>
      </c>
      <c r="B93" s="48" t="s">
        <v>854</v>
      </c>
      <c r="C93" s="48">
        <v>572</v>
      </c>
      <c r="D93" s="48" t="s">
        <v>1002</v>
      </c>
      <c r="E93" s="48"/>
      <c r="F93" s="48"/>
      <c r="G93" s="48" t="s">
        <v>1002</v>
      </c>
      <c r="H93" s="48" t="s">
        <v>224</v>
      </c>
      <c r="I93" s="48" t="s">
        <v>224</v>
      </c>
      <c r="J93" s="48" t="s">
        <v>1002</v>
      </c>
      <c r="K93" s="48"/>
      <c r="L93" s="48"/>
      <c r="M93" s="48" t="s">
        <v>1002</v>
      </c>
      <c r="N93" s="48" t="s">
        <v>224</v>
      </c>
      <c r="O93" s="264" t="s">
        <v>224</v>
      </c>
      <c r="P93" s="48" t="s">
        <v>1002</v>
      </c>
      <c r="Q93" s="48" t="s">
        <v>224</v>
      </c>
      <c r="R93" s="264" t="s">
        <v>224</v>
      </c>
      <c r="S93" s="48" t="s">
        <v>1002</v>
      </c>
      <c r="T93" s="48" t="s">
        <v>224</v>
      </c>
      <c r="U93" s="264" t="s">
        <v>224</v>
      </c>
      <c r="V93" s="48" t="s">
        <v>1002</v>
      </c>
      <c r="W93" s="48"/>
      <c r="X93" s="264"/>
      <c r="Y93" s="48" t="s">
        <v>1002</v>
      </c>
      <c r="Z93" s="48"/>
      <c r="AA93" s="264"/>
      <c r="AB93" s="48" t="s">
        <v>1002</v>
      </c>
      <c r="AC93" s="48"/>
      <c r="AD93" s="264"/>
      <c r="AE93" s="48" t="s">
        <v>1002</v>
      </c>
      <c r="AF93" s="48"/>
      <c r="AG93" s="264"/>
      <c r="AH93" s="48" t="s">
        <v>1002</v>
      </c>
      <c r="AI93" s="48"/>
      <c r="AJ93" s="264"/>
      <c r="AK93" s="48" t="s">
        <v>224</v>
      </c>
      <c r="AL93" s="48" t="s">
        <v>224</v>
      </c>
      <c r="AM93" s="48" t="s">
        <v>224</v>
      </c>
      <c r="AN93" s="48"/>
      <c r="AO93" s="48" t="s">
        <v>224</v>
      </c>
      <c r="AP93" s="264" t="s">
        <v>224</v>
      </c>
      <c r="AQ93" s="48" t="s">
        <v>224</v>
      </c>
      <c r="AR93" s="48" t="s">
        <v>224</v>
      </c>
      <c r="AS93" s="264" t="s">
        <v>224</v>
      </c>
      <c r="AT93" s="48" t="s">
        <v>224</v>
      </c>
      <c r="AU93" s="48" t="s">
        <v>224</v>
      </c>
      <c r="AV93" s="264" t="s">
        <v>224</v>
      </c>
      <c r="AW93" s="48" t="s">
        <v>224</v>
      </c>
      <c r="AX93" s="48" t="s">
        <v>224</v>
      </c>
      <c r="AY93" s="264" t="s">
        <v>224</v>
      </c>
      <c r="AZ93" s="48"/>
      <c r="BA93" s="48"/>
      <c r="BB93" s="320"/>
    </row>
    <row r="94" spans="1:54" s="54" customFormat="1" ht="12.75" customHeight="1" x14ac:dyDescent="0.2">
      <c r="A94" s="47" t="s">
        <v>171</v>
      </c>
      <c r="B94" s="48" t="s">
        <v>572</v>
      </c>
      <c r="C94" s="48">
        <v>573</v>
      </c>
      <c r="D94" s="48" t="s">
        <v>1002</v>
      </c>
      <c r="E94" s="48"/>
      <c r="F94" s="48"/>
      <c r="G94" s="48" t="s">
        <v>1002</v>
      </c>
      <c r="H94" s="48" t="s">
        <v>224</v>
      </c>
      <c r="I94" s="48" t="s">
        <v>224</v>
      </c>
      <c r="J94" s="48" t="s">
        <v>1002</v>
      </c>
      <c r="K94" s="48"/>
      <c r="L94" s="48"/>
      <c r="M94" s="48" t="s">
        <v>1002</v>
      </c>
      <c r="N94" s="48" t="s">
        <v>224</v>
      </c>
      <c r="O94" s="264" t="s">
        <v>224</v>
      </c>
      <c r="P94" s="48" t="s">
        <v>1002</v>
      </c>
      <c r="Q94" s="48" t="s">
        <v>224</v>
      </c>
      <c r="R94" s="264" t="s">
        <v>224</v>
      </c>
      <c r="S94" s="48" t="s">
        <v>1002</v>
      </c>
      <c r="T94" s="48" t="s">
        <v>224</v>
      </c>
      <c r="U94" s="264" t="s">
        <v>224</v>
      </c>
      <c r="V94" s="48" t="s">
        <v>1002</v>
      </c>
      <c r="W94" s="48"/>
      <c r="X94" s="264"/>
      <c r="Y94" s="48" t="s">
        <v>1002</v>
      </c>
      <c r="Z94" s="48"/>
      <c r="AA94" s="264"/>
      <c r="AB94" s="48" t="s">
        <v>1002</v>
      </c>
      <c r="AC94" s="48"/>
      <c r="AD94" s="264"/>
      <c r="AE94" s="48" t="s">
        <v>1002</v>
      </c>
      <c r="AF94" s="48"/>
      <c r="AG94" s="264"/>
      <c r="AH94" s="48" t="s">
        <v>1002</v>
      </c>
      <c r="AI94" s="48"/>
      <c r="AJ94" s="264"/>
      <c r="AK94" s="48" t="s">
        <v>1002</v>
      </c>
      <c r="AL94" s="48" t="s">
        <v>224</v>
      </c>
      <c r="AM94" s="48" t="s">
        <v>224</v>
      </c>
      <c r="AN94" s="48" t="s">
        <v>1002</v>
      </c>
      <c r="AO94" s="48" t="s">
        <v>224</v>
      </c>
      <c r="AP94" s="264" t="s">
        <v>224</v>
      </c>
      <c r="AQ94" s="48" t="s">
        <v>1002</v>
      </c>
      <c r="AR94" s="48" t="s">
        <v>224</v>
      </c>
      <c r="AS94" s="264" t="s">
        <v>224</v>
      </c>
      <c r="AT94" s="48" t="s">
        <v>1002</v>
      </c>
      <c r="AU94" s="48" t="s">
        <v>224</v>
      </c>
      <c r="AV94" s="264" t="s">
        <v>224</v>
      </c>
      <c r="AW94" s="48" t="s">
        <v>1002</v>
      </c>
      <c r="AX94" s="48" t="s">
        <v>224</v>
      </c>
      <c r="AY94" s="264" t="s">
        <v>224</v>
      </c>
      <c r="AZ94" s="48" t="s">
        <v>1002</v>
      </c>
      <c r="BA94" s="48"/>
      <c r="BB94" s="320"/>
    </row>
    <row r="95" spans="1:54" s="54" customFormat="1" ht="12.75" customHeight="1" x14ac:dyDescent="0.2">
      <c r="A95" s="47" t="s">
        <v>1291</v>
      </c>
      <c r="B95" s="48" t="s">
        <v>598</v>
      </c>
      <c r="C95" s="48">
        <v>574</v>
      </c>
      <c r="D95" s="48" t="s">
        <v>1002</v>
      </c>
      <c r="E95" s="48"/>
      <c r="F95" s="48"/>
      <c r="G95" s="48" t="s">
        <v>1002</v>
      </c>
      <c r="H95" s="48" t="s">
        <v>224</v>
      </c>
      <c r="I95" s="48" t="s">
        <v>224</v>
      </c>
      <c r="J95" s="48" t="s">
        <v>1002</v>
      </c>
      <c r="K95" s="48"/>
      <c r="L95" s="48"/>
      <c r="M95" s="48" t="s">
        <v>1002</v>
      </c>
      <c r="N95" s="48" t="s">
        <v>224</v>
      </c>
      <c r="O95" s="264" t="s">
        <v>224</v>
      </c>
      <c r="P95" s="48" t="s">
        <v>1002</v>
      </c>
      <c r="Q95" s="48" t="s">
        <v>224</v>
      </c>
      <c r="R95" s="264" t="s">
        <v>224</v>
      </c>
      <c r="S95" s="48" t="s">
        <v>1002</v>
      </c>
      <c r="T95" s="48" t="s">
        <v>224</v>
      </c>
      <c r="U95" s="264" t="s">
        <v>224</v>
      </c>
      <c r="V95" s="48" t="s">
        <v>1002</v>
      </c>
      <c r="W95" s="48"/>
      <c r="X95" s="264"/>
      <c r="Y95" s="48" t="s">
        <v>1002</v>
      </c>
      <c r="Z95" s="48"/>
      <c r="AA95" s="264"/>
      <c r="AB95" s="48" t="s">
        <v>1002</v>
      </c>
      <c r="AC95" s="48"/>
      <c r="AD95" s="264"/>
      <c r="AE95" s="48" t="s">
        <v>1002</v>
      </c>
      <c r="AF95" s="48"/>
      <c r="AG95" s="264"/>
      <c r="AH95" s="48" t="s">
        <v>1002</v>
      </c>
      <c r="AI95" s="48"/>
      <c r="AJ95" s="264"/>
      <c r="AK95" s="48" t="s">
        <v>1002</v>
      </c>
      <c r="AL95" s="48" t="s">
        <v>224</v>
      </c>
      <c r="AM95" s="48" t="s">
        <v>224</v>
      </c>
      <c r="AN95" s="48" t="s">
        <v>1002</v>
      </c>
      <c r="AO95" s="48" t="s">
        <v>224</v>
      </c>
      <c r="AP95" s="264" t="s">
        <v>224</v>
      </c>
      <c r="AQ95" s="48" t="s">
        <v>1002</v>
      </c>
      <c r="AR95" s="48" t="s">
        <v>224</v>
      </c>
      <c r="AS95" s="264" t="s">
        <v>224</v>
      </c>
      <c r="AT95" s="48" t="s">
        <v>1002</v>
      </c>
      <c r="AU95" s="48" t="s">
        <v>224</v>
      </c>
      <c r="AV95" s="264" t="s">
        <v>224</v>
      </c>
      <c r="AW95" s="48" t="s">
        <v>1002</v>
      </c>
      <c r="AX95" s="48" t="s">
        <v>224</v>
      </c>
      <c r="AY95" s="264" t="s">
        <v>224</v>
      </c>
      <c r="AZ95" s="48" t="s">
        <v>1002</v>
      </c>
      <c r="BA95" s="48"/>
      <c r="BB95" s="320"/>
    </row>
    <row r="96" spans="1:54" s="54" customFormat="1" ht="12.75" customHeight="1" x14ac:dyDescent="0.2">
      <c r="A96" s="47" t="s">
        <v>172</v>
      </c>
      <c r="B96" s="48" t="s">
        <v>629</v>
      </c>
      <c r="C96" s="48">
        <v>575</v>
      </c>
      <c r="D96" s="48" t="s">
        <v>1002</v>
      </c>
      <c r="E96" s="48"/>
      <c r="F96" s="48"/>
      <c r="G96" s="48" t="s">
        <v>1002</v>
      </c>
      <c r="H96" s="48" t="s">
        <v>224</v>
      </c>
      <c r="I96" s="48" t="s">
        <v>224</v>
      </c>
      <c r="J96" s="48" t="s">
        <v>1002</v>
      </c>
      <c r="K96" s="48"/>
      <c r="L96" s="48"/>
      <c r="M96" s="48" t="s">
        <v>1002</v>
      </c>
      <c r="N96" s="48" t="s">
        <v>224</v>
      </c>
      <c r="O96" s="264" t="s">
        <v>224</v>
      </c>
      <c r="P96" s="48" t="s">
        <v>1002</v>
      </c>
      <c r="Q96" s="48" t="s">
        <v>224</v>
      </c>
      <c r="R96" s="264" t="s">
        <v>224</v>
      </c>
      <c r="S96" s="48" t="s">
        <v>1002</v>
      </c>
      <c r="T96" s="48" t="s">
        <v>224</v>
      </c>
      <c r="U96" s="264" t="s">
        <v>224</v>
      </c>
      <c r="V96" s="48" t="s">
        <v>1002</v>
      </c>
      <c r="W96" s="48"/>
      <c r="X96" s="264"/>
      <c r="Y96" s="48" t="s">
        <v>1002</v>
      </c>
      <c r="Z96" s="48"/>
      <c r="AA96" s="264"/>
      <c r="AB96" s="48" t="s">
        <v>1002</v>
      </c>
      <c r="AC96" s="48"/>
      <c r="AD96" s="264"/>
      <c r="AE96" s="48" t="s">
        <v>1002</v>
      </c>
      <c r="AF96" s="48"/>
      <c r="AG96" s="264"/>
      <c r="AH96" s="48" t="s">
        <v>1002</v>
      </c>
      <c r="AI96" s="48"/>
      <c r="AJ96" s="264"/>
      <c r="AK96" s="48" t="s">
        <v>1002</v>
      </c>
      <c r="AL96" s="48" t="s">
        <v>224</v>
      </c>
      <c r="AM96" s="48" t="s">
        <v>224</v>
      </c>
      <c r="AN96" s="48" t="s">
        <v>1002</v>
      </c>
      <c r="AO96" s="48" t="s">
        <v>224</v>
      </c>
      <c r="AP96" s="264" t="s">
        <v>224</v>
      </c>
      <c r="AQ96" s="48" t="s">
        <v>1002</v>
      </c>
      <c r="AR96" s="48" t="s">
        <v>224</v>
      </c>
      <c r="AS96" s="264" t="s">
        <v>224</v>
      </c>
      <c r="AT96" s="48" t="s">
        <v>1002</v>
      </c>
      <c r="AU96" s="48" t="s">
        <v>224</v>
      </c>
      <c r="AV96" s="264" t="s">
        <v>224</v>
      </c>
      <c r="AW96" s="48" t="s">
        <v>1002</v>
      </c>
      <c r="AX96" s="48" t="s">
        <v>224</v>
      </c>
      <c r="AY96" s="264" t="s">
        <v>224</v>
      </c>
      <c r="AZ96" s="48" t="s">
        <v>1002</v>
      </c>
      <c r="BA96" s="48"/>
      <c r="BB96" s="320"/>
    </row>
    <row r="97" spans="1:54" s="54" customFormat="1" ht="12.75" customHeight="1" x14ac:dyDescent="0.2">
      <c r="A97" s="47" t="s">
        <v>774</v>
      </c>
      <c r="B97" s="48" t="s">
        <v>773</v>
      </c>
      <c r="C97" s="48">
        <v>576</v>
      </c>
      <c r="D97" s="48" t="s">
        <v>1002</v>
      </c>
      <c r="E97" s="48"/>
      <c r="F97" s="48"/>
      <c r="G97" s="48" t="s">
        <v>1002</v>
      </c>
      <c r="H97" s="48" t="s">
        <v>224</v>
      </c>
      <c r="I97" s="48" t="s">
        <v>224</v>
      </c>
      <c r="J97" s="48" t="s">
        <v>1002</v>
      </c>
      <c r="K97" s="48"/>
      <c r="L97" s="48"/>
      <c r="M97" s="48" t="s">
        <v>1002</v>
      </c>
      <c r="N97" s="48" t="s">
        <v>224</v>
      </c>
      <c r="O97" s="264" t="s">
        <v>224</v>
      </c>
      <c r="P97" s="48" t="s">
        <v>1002</v>
      </c>
      <c r="Q97" s="48" t="s">
        <v>224</v>
      </c>
      <c r="R97" s="264" t="s">
        <v>224</v>
      </c>
      <c r="S97" s="48" t="s">
        <v>1002</v>
      </c>
      <c r="T97" s="48" t="s">
        <v>224</v>
      </c>
      <c r="U97" s="264" t="s">
        <v>224</v>
      </c>
      <c r="V97" s="48" t="s">
        <v>1002</v>
      </c>
      <c r="W97" s="48"/>
      <c r="X97" s="264"/>
      <c r="Y97" s="48" t="s">
        <v>1002</v>
      </c>
      <c r="Z97" s="48"/>
      <c r="AA97" s="264"/>
      <c r="AB97" s="48" t="s">
        <v>1002</v>
      </c>
      <c r="AC97" s="48"/>
      <c r="AD97" s="264"/>
      <c r="AE97" s="48" t="s">
        <v>1002</v>
      </c>
      <c r="AF97" s="48"/>
      <c r="AG97" s="264"/>
      <c r="AH97" s="48" t="s">
        <v>1002</v>
      </c>
      <c r="AI97" s="48"/>
      <c r="AJ97" s="264"/>
      <c r="AK97" s="48" t="s">
        <v>1002</v>
      </c>
      <c r="AL97" s="48" t="s">
        <v>224</v>
      </c>
      <c r="AM97" s="48" t="s">
        <v>224</v>
      </c>
      <c r="AN97" s="48" t="s">
        <v>1002</v>
      </c>
      <c r="AO97" s="48" t="s">
        <v>224</v>
      </c>
      <c r="AP97" s="264" t="s">
        <v>224</v>
      </c>
      <c r="AQ97" s="48" t="s">
        <v>1002</v>
      </c>
      <c r="AR97" s="48" t="s">
        <v>224</v>
      </c>
      <c r="AS97" s="264" t="s">
        <v>224</v>
      </c>
      <c r="AT97" s="48" t="s">
        <v>1002</v>
      </c>
      <c r="AU97" s="48" t="s">
        <v>224</v>
      </c>
      <c r="AV97" s="264" t="s">
        <v>224</v>
      </c>
      <c r="AW97" s="48" t="s">
        <v>1002</v>
      </c>
      <c r="AX97" s="48" t="s">
        <v>224</v>
      </c>
      <c r="AY97" s="264" t="s">
        <v>224</v>
      </c>
      <c r="AZ97" s="48" t="s">
        <v>1002</v>
      </c>
      <c r="BA97" s="48"/>
      <c r="BB97" s="320"/>
    </row>
    <row r="98" spans="1:54" s="54" customFormat="1" ht="12.75" customHeight="1" x14ac:dyDescent="0.2">
      <c r="A98" s="47" t="s">
        <v>1309</v>
      </c>
      <c r="B98" s="48" t="s">
        <v>729</v>
      </c>
      <c r="C98" s="303">
        <v>583</v>
      </c>
      <c r="D98" s="48"/>
      <c r="E98" s="48"/>
      <c r="F98" s="48"/>
      <c r="G98" s="48"/>
      <c r="H98" s="48"/>
      <c r="I98" s="48"/>
      <c r="J98" s="48"/>
      <c r="K98" s="48"/>
      <c r="L98" s="48"/>
      <c r="M98" s="48"/>
      <c r="N98" s="48"/>
      <c r="O98" s="264"/>
      <c r="P98" s="48"/>
      <c r="Q98" s="48"/>
      <c r="R98" s="264"/>
      <c r="S98" s="48"/>
      <c r="T98" s="48"/>
      <c r="U98" s="264"/>
      <c r="V98" s="48"/>
      <c r="W98" s="48"/>
      <c r="X98" s="264"/>
      <c r="Y98" s="48"/>
      <c r="Z98" s="48"/>
      <c r="AA98" s="264"/>
      <c r="AB98" s="48"/>
      <c r="AC98" s="48"/>
      <c r="AD98" s="264"/>
      <c r="AE98" s="48"/>
      <c r="AF98" s="48"/>
      <c r="AG98" s="264"/>
      <c r="AH98" s="48"/>
      <c r="AI98" s="48"/>
      <c r="AJ98" s="264"/>
      <c r="AK98" s="48"/>
      <c r="AL98" s="48"/>
      <c r="AM98" s="48"/>
      <c r="AN98" s="48"/>
      <c r="AO98" s="48"/>
      <c r="AP98" s="264"/>
      <c r="AQ98" s="48" t="s">
        <v>1002</v>
      </c>
      <c r="AR98" s="48" t="s">
        <v>224</v>
      </c>
      <c r="AS98" s="264" t="s">
        <v>224</v>
      </c>
      <c r="AT98" s="48" t="s">
        <v>1002</v>
      </c>
      <c r="AU98" s="48" t="s">
        <v>224</v>
      </c>
      <c r="AV98" s="264" t="s">
        <v>224</v>
      </c>
      <c r="AW98" s="48" t="s">
        <v>1002</v>
      </c>
      <c r="AX98" s="48" t="s">
        <v>224</v>
      </c>
      <c r="AY98" s="264" t="s">
        <v>224</v>
      </c>
      <c r="AZ98" s="48" t="s">
        <v>1002</v>
      </c>
      <c r="BA98" s="48"/>
      <c r="BB98" s="320"/>
    </row>
    <row r="99" spans="1:54" s="54" customFormat="1" ht="12.75" customHeight="1" x14ac:dyDescent="0.2">
      <c r="A99" s="47" t="s">
        <v>723</v>
      </c>
      <c r="B99" s="48" t="s">
        <v>722</v>
      </c>
      <c r="C99" s="48">
        <v>595</v>
      </c>
      <c r="D99" s="48"/>
      <c r="E99" s="48"/>
      <c r="F99" s="48"/>
      <c r="G99" s="48"/>
      <c r="H99" s="48"/>
      <c r="I99" s="48"/>
      <c r="J99" s="48"/>
      <c r="K99" s="48"/>
      <c r="L99" s="48"/>
      <c r="M99" s="48"/>
      <c r="N99" s="48"/>
      <c r="O99" s="264"/>
      <c r="P99" s="48" t="s">
        <v>1002</v>
      </c>
      <c r="Q99" s="48" t="s">
        <v>224</v>
      </c>
      <c r="R99" s="264" t="s">
        <v>224</v>
      </c>
      <c r="S99" s="48" t="s">
        <v>1002</v>
      </c>
      <c r="T99" s="48" t="s">
        <v>224</v>
      </c>
      <c r="U99" s="264" t="s">
        <v>224</v>
      </c>
      <c r="V99" s="48" t="s">
        <v>1002</v>
      </c>
      <c r="W99" s="48"/>
      <c r="X99" s="264"/>
      <c r="Y99" s="48" t="s">
        <v>1002</v>
      </c>
      <c r="Z99" s="48"/>
      <c r="AA99" s="264"/>
      <c r="AB99" s="48" t="s">
        <v>1002</v>
      </c>
      <c r="AC99" s="48"/>
      <c r="AD99" s="264"/>
      <c r="AE99" s="48" t="s">
        <v>1002</v>
      </c>
      <c r="AF99" s="48"/>
      <c r="AG99" s="264"/>
      <c r="AH99" s="48" t="s">
        <v>1002</v>
      </c>
      <c r="AI99" s="48"/>
      <c r="AJ99" s="264"/>
      <c r="AK99" s="48" t="s">
        <v>1002</v>
      </c>
      <c r="AL99" s="48" t="s">
        <v>224</v>
      </c>
      <c r="AM99" s="48" t="s">
        <v>224</v>
      </c>
      <c r="AN99" s="48" t="s">
        <v>1002</v>
      </c>
      <c r="AO99" s="48" t="s">
        <v>224</v>
      </c>
      <c r="AP99" s="264" t="s">
        <v>224</v>
      </c>
      <c r="AQ99" s="48" t="s">
        <v>1002</v>
      </c>
      <c r="AR99" s="48" t="s">
        <v>224</v>
      </c>
      <c r="AS99" s="264" t="s">
        <v>224</v>
      </c>
      <c r="AT99" s="48" t="s">
        <v>1002</v>
      </c>
      <c r="AU99" s="48" t="s">
        <v>224</v>
      </c>
      <c r="AV99" s="264" t="s">
        <v>224</v>
      </c>
      <c r="AW99" s="48" t="s">
        <v>1002</v>
      </c>
      <c r="AX99" s="48" t="s">
        <v>224</v>
      </c>
      <c r="AY99" s="264" t="s">
        <v>224</v>
      </c>
      <c r="AZ99" s="48" t="s">
        <v>1002</v>
      </c>
      <c r="BA99" s="48"/>
      <c r="BB99" s="320"/>
    </row>
    <row r="100" spans="1:54" s="54" customFormat="1" ht="12.75" customHeight="1" x14ac:dyDescent="0.2">
      <c r="A100" s="47" t="s">
        <v>218</v>
      </c>
      <c r="B100" s="48" t="s">
        <v>688</v>
      </c>
      <c r="C100" s="303">
        <v>598</v>
      </c>
      <c r="D100" s="48"/>
      <c r="E100" s="48"/>
      <c r="F100" s="48"/>
      <c r="G100" s="48"/>
      <c r="H100" s="48"/>
      <c r="I100" s="48"/>
      <c r="J100" s="48"/>
      <c r="K100" s="48"/>
      <c r="L100" s="48"/>
      <c r="M100" s="48"/>
      <c r="N100" s="48"/>
      <c r="O100" s="264"/>
      <c r="P100" s="48"/>
      <c r="Q100" s="48"/>
      <c r="R100" s="264"/>
      <c r="S100" s="48"/>
      <c r="T100" s="48"/>
      <c r="U100" s="264"/>
      <c r="V100" s="48"/>
      <c r="W100" s="48"/>
      <c r="X100" s="264"/>
      <c r="Y100" s="48"/>
      <c r="Z100" s="48"/>
      <c r="AA100" s="264"/>
      <c r="AB100" s="48"/>
      <c r="AC100" s="48"/>
      <c r="AD100" s="264"/>
      <c r="AE100" s="48"/>
      <c r="AF100" s="48"/>
      <c r="AG100" s="264"/>
      <c r="AH100" s="48"/>
      <c r="AI100" s="48"/>
      <c r="AJ100" s="264"/>
      <c r="AK100" s="48"/>
      <c r="AL100" s="48"/>
      <c r="AM100" s="48"/>
      <c r="AN100" s="48"/>
      <c r="AO100" s="48"/>
      <c r="AP100" s="264"/>
      <c r="AQ100" s="48" t="s">
        <v>1002</v>
      </c>
      <c r="AR100" s="48" t="s">
        <v>224</v>
      </c>
      <c r="AS100" s="264" t="s">
        <v>224</v>
      </c>
      <c r="AT100" s="48" t="s">
        <v>1002</v>
      </c>
      <c r="AU100" s="48" t="s">
        <v>224</v>
      </c>
      <c r="AV100" s="264" t="s">
        <v>224</v>
      </c>
      <c r="AW100" s="48" t="s">
        <v>1002</v>
      </c>
      <c r="AX100" s="48" t="s">
        <v>224</v>
      </c>
      <c r="AY100" s="264" t="s">
        <v>224</v>
      </c>
      <c r="AZ100" s="48" t="s">
        <v>1002</v>
      </c>
      <c r="BA100" s="48"/>
      <c r="BB100" s="320"/>
    </row>
    <row r="101" spans="1:54" s="54" customFormat="1" ht="12.75" customHeight="1" x14ac:dyDescent="0.2">
      <c r="A101" s="47" t="s">
        <v>173</v>
      </c>
      <c r="B101" s="48" t="s">
        <v>522</v>
      </c>
      <c r="C101" s="48">
        <v>599</v>
      </c>
      <c r="D101" s="48" t="s">
        <v>1002</v>
      </c>
      <c r="E101" s="48"/>
      <c r="F101" s="48"/>
      <c r="G101" s="48" t="s">
        <v>1002</v>
      </c>
      <c r="H101" s="48" t="s">
        <v>224</v>
      </c>
      <c r="I101" s="48" t="s">
        <v>224</v>
      </c>
      <c r="J101" s="48" t="s">
        <v>1002</v>
      </c>
      <c r="K101" s="48"/>
      <c r="L101" s="48"/>
      <c r="M101" s="48" t="s">
        <v>1002</v>
      </c>
      <c r="N101" s="48" t="s">
        <v>224</v>
      </c>
      <c r="O101" s="264" t="s">
        <v>224</v>
      </c>
      <c r="P101" s="48" t="s">
        <v>1002</v>
      </c>
      <c r="Q101" s="48" t="s">
        <v>224</v>
      </c>
      <c r="R101" s="264" t="s">
        <v>224</v>
      </c>
      <c r="S101" s="48" t="s">
        <v>1002</v>
      </c>
      <c r="T101" s="48" t="s">
        <v>224</v>
      </c>
      <c r="U101" s="264" t="s">
        <v>224</v>
      </c>
      <c r="V101" s="48"/>
      <c r="W101" s="48"/>
      <c r="X101" s="264"/>
      <c r="Y101" s="48" t="s">
        <v>1002</v>
      </c>
      <c r="Z101" s="48"/>
      <c r="AA101" s="264"/>
      <c r="AB101" s="48" t="s">
        <v>1002</v>
      </c>
      <c r="AC101" s="48"/>
      <c r="AD101" s="264"/>
      <c r="AE101" s="48" t="s">
        <v>1002</v>
      </c>
      <c r="AF101" s="48"/>
      <c r="AG101" s="264"/>
      <c r="AH101" s="48" t="s">
        <v>1002</v>
      </c>
      <c r="AI101" s="48"/>
      <c r="AJ101" s="264"/>
      <c r="AK101" s="48" t="s">
        <v>1002</v>
      </c>
      <c r="AL101" s="48" t="s">
        <v>224</v>
      </c>
      <c r="AM101" s="48" t="s">
        <v>224</v>
      </c>
      <c r="AN101" s="48" t="s">
        <v>1002</v>
      </c>
      <c r="AO101" s="48" t="s">
        <v>224</v>
      </c>
      <c r="AP101" s="264" t="s">
        <v>224</v>
      </c>
      <c r="AQ101" s="48" t="s">
        <v>1002</v>
      </c>
      <c r="AR101" s="48" t="s">
        <v>224</v>
      </c>
      <c r="AS101" s="264" t="s">
        <v>224</v>
      </c>
      <c r="AT101" s="48"/>
      <c r="AU101" s="48" t="s">
        <v>224</v>
      </c>
      <c r="AV101" s="264" t="s">
        <v>224</v>
      </c>
      <c r="AW101" s="48"/>
      <c r="AX101" s="48" t="s">
        <v>224</v>
      </c>
      <c r="AY101" s="264" t="s">
        <v>224</v>
      </c>
      <c r="AZ101" s="48"/>
      <c r="BA101" s="48"/>
      <c r="BB101" s="320"/>
    </row>
    <row r="102" spans="1:54" s="54" customFormat="1" ht="12.75" customHeight="1" x14ac:dyDescent="0.2">
      <c r="A102" s="47" t="s">
        <v>174</v>
      </c>
      <c r="B102" s="48" t="s">
        <v>895</v>
      </c>
      <c r="C102" s="48">
        <v>600</v>
      </c>
      <c r="D102" s="48" t="s">
        <v>1002</v>
      </c>
      <c r="E102" s="48"/>
      <c r="F102" s="48"/>
      <c r="G102" s="48" t="s">
        <v>1002</v>
      </c>
      <c r="H102" s="48" t="s">
        <v>224</v>
      </c>
      <c r="I102" s="48" t="s">
        <v>224</v>
      </c>
      <c r="J102" s="48" t="s">
        <v>1002</v>
      </c>
      <c r="K102" s="48"/>
      <c r="L102" s="48"/>
      <c r="M102" s="48" t="s">
        <v>1002</v>
      </c>
      <c r="N102" s="48" t="s">
        <v>224</v>
      </c>
      <c r="O102" s="264" t="s">
        <v>224</v>
      </c>
      <c r="P102" s="48" t="s">
        <v>1002</v>
      </c>
      <c r="Q102" s="48" t="s">
        <v>224</v>
      </c>
      <c r="R102" s="264" t="s">
        <v>224</v>
      </c>
      <c r="S102" s="48" t="s">
        <v>1002</v>
      </c>
      <c r="T102" s="48" t="s">
        <v>224</v>
      </c>
      <c r="U102" s="264" t="s">
        <v>224</v>
      </c>
      <c r="V102" s="48" t="s">
        <v>1002</v>
      </c>
      <c r="W102" s="48"/>
      <c r="X102" s="264"/>
      <c r="Y102" s="48" t="s">
        <v>1002</v>
      </c>
      <c r="Z102" s="48"/>
      <c r="AA102" s="264"/>
      <c r="AB102" s="48" t="s">
        <v>1002</v>
      </c>
      <c r="AC102" s="48"/>
      <c r="AD102" s="264"/>
      <c r="AE102" s="48" t="s">
        <v>1002</v>
      </c>
      <c r="AF102" s="48"/>
      <c r="AG102" s="264"/>
      <c r="AH102" s="48" t="s">
        <v>1002</v>
      </c>
      <c r="AI102" s="48"/>
      <c r="AJ102" s="264"/>
      <c r="AK102" s="48" t="s">
        <v>1002</v>
      </c>
      <c r="AL102" s="48" t="s">
        <v>224</v>
      </c>
      <c r="AM102" s="48" t="s">
        <v>224</v>
      </c>
      <c r="AN102" s="48" t="s">
        <v>1002</v>
      </c>
      <c r="AO102" s="48" t="s">
        <v>224</v>
      </c>
      <c r="AP102" s="264" t="s">
        <v>224</v>
      </c>
      <c r="AQ102" s="48" t="s">
        <v>1002</v>
      </c>
      <c r="AR102" s="48" t="s">
        <v>224</v>
      </c>
      <c r="AS102" s="264" t="s">
        <v>224</v>
      </c>
      <c r="AT102" s="48" t="s">
        <v>1002</v>
      </c>
      <c r="AU102" s="48" t="s">
        <v>224</v>
      </c>
      <c r="AV102" s="264" t="s">
        <v>224</v>
      </c>
      <c r="AW102" s="48" t="s">
        <v>1002</v>
      </c>
      <c r="AX102" s="48" t="s">
        <v>224</v>
      </c>
      <c r="AY102" s="264" t="s">
        <v>224</v>
      </c>
      <c r="AZ102" s="48" t="s">
        <v>1002</v>
      </c>
      <c r="BA102" s="48"/>
      <c r="BB102" s="320"/>
    </row>
    <row r="103" spans="1:54" s="54" customFormat="1" ht="12.75" customHeight="1" x14ac:dyDescent="0.2">
      <c r="A103" s="47" t="s">
        <v>814</v>
      </c>
      <c r="B103" s="48" t="s">
        <v>813</v>
      </c>
      <c r="C103" s="48">
        <v>605</v>
      </c>
      <c r="D103" s="48" t="s">
        <v>1002</v>
      </c>
      <c r="E103" s="48"/>
      <c r="F103" s="48"/>
      <c r="G103" s="48" t="s">
        <v>224</v>
      </c>
      <c r="H103" s="48" t="s">
        <v>224</v>
      </c>
      <c r="I103" s="48" t="s">
        <v>224</v>
      </c>
      <c r="J103" s="48"/>
      <c r="K103" s="48"/>
      <c r="L103" s="48"/>
      <c r="M103" s="48" t="s">
        <v>224</v>
      </c>
      <c r="N103" s="48" t="s">
        <v>224</v>
      </c>
      <c r="O103" s="264" t="s">
        <v>224</v>
      </c>
      <c r="P103" s="48" t="s">
        <v>224</v>
      </c>
      <c r="Q103" s="48" t="s">
        <v>224</v>
      </c>
      <c r="R103" s="264" t="s">
        <v>224</v>
      </c>
      <c r="S103" s="48" t="s">
        <v>224</v>
      </c>
      <c r="T103" s="48" t="s">
        <v>224</v>
      </c>
      <c r="U103" s="264" t="s">
        <v>224</v>
      </c>
      <c r="V103" s="48"/>
      <c r="W103" s="48"/>
      <c r="X103" s="264"/>
      <c r="Y103" s="48"/>
      <c r="Z103" s="48"/>
      <c r="AA103" s="264"/>
      <c r="AB103" s="48"/>
      <c r="AC103" s="48"/>
      <c r="AD103" s="264"/>
      <c r="AE103" s="48"/>
      <c r="AF103" s="48"/>
      <c r="AG103" s="264"/>
      <c r="AH103" s="48"/>
      <c r="AI103" s="48"/>
      <c r="AJ103" s="264"/>
      <c r="AK103" s="48" t="s">
        <v>224</v>
      </c>
      <c r="AL103" s="48" t="s">
        <v>224</v>
      </c>
      <c r="AM103" s="48" t="s">
        <v>224</v>
      </c>
      <c r="AN103" s="48"/>
      <c r="AO103" s="48" t="s">
        <v>224</v>
      </c>
      <c r="AP103" s="264" t="s">
        <v>224</v>
      </c>
      <c r="AQ103" s="48" t="s">
        <v>224</v>
      </c>
      <c r="AR103" s="48" t="s">
        <v>224</v>
      </c>
      <c r="AS103" s="264" t="s">
        <v>224</v>
      </c>
      <c r="AT103" s="48" t="s">
        <v>224</v>
      </c>
      <c r="AU103" s="48" t="s">
        <v>224</v>
      </c>
      <c r="AV103" s="264" t="s">
        <v>224</v>
      </c>
      <c r="AW103" s="48" t="s">
        <v>224</v>
      </c>
      <c r="AX103" s="48" t="s">
        <v>224</v>
      </c>
      <c r="AY103" s="264" t="s">
        <v>224</v>
      </c>
      <c r="AZ103" s="48"/>
      <c r="BA103" s="48"/>
      <c r="BB103" s="320"/>
    </row>
    <row r="104" spans="1:54" s="54" customFormat="1" ht="12.75" customHeight="1" x14ac:dyDescent="0.2">
      <c r="A104" s="47" t="s">
        <v>175</v>
      </c>
      <c r="B104" s="48" t="s">
        <v>839</v>
      </c>
      <c r="C104" s="48">
        <v>614</v>
      </c>
      <c r="D104" s="48" t="s">
        <v>1002</v>
      </c>
      <c r="E104" s="48"/>
      <c r="F104" s="48"/>
      <c r="G104" s="48" t="s">
        <v>1002</v>
      </c>
      <c r="H104" s="48" t="s">
        <v>224</v>
      </c>
      <c r="I104" s="48" t="s">
        <v>224</v>
      </c>
      <c r="J104" s="48" t="s">
        <v>1002</v>
      </c>
      <c r="K104" s="48"/>
      <c r="L104" s="48"/>
      <c r="M104" s="48" t="s">
        <v>1002</v>
      </c>
      <c r="N104" s="48" t="s">
        <v>224</v>
      </c>
      <c r="O104" s="264" t="s">
        <v>224</v>
      </c>
      <c r="P104" s="48" t="s">
        <v>1002</v>
      </c>
      <c r="Q104" s="48" t="s">
        <v>224</v>
      </c>
      <c r="R104" s="264" t="s">
        <v>224</v>
      </c>
      <c r="S104" s="48" t="s">
        <v>1002</v>
      </c>
      <c r="T104" s="48" t="s">
        <v>224</v>
      </c>
      <c r="U104" s="264" t="s">
        <v>224</v>
      </c>
      <c r="V104" s="48" t="s">
        <v>1002</v>
      </c>
      <c r="W104" s="48"/>
      <c r="X104" s="264"/>
      <c r="Y104" s="48" t="s">
        <v>1002</v>
      </c>
      <c r="Z104" s="48"/>
      <c r="AA104" s="264"/>
      <c r="AB104" s="48" t="s">
        <v>1002</v>
      </c>
      <c r="AC104" s="48"/>
      <c r="AD104" s="264"/>
      <c r="AE104" s="48" t="s">
        <v>1002</v>
      </c>
      <c r="AF104" s="48"/>
      <c r="AG104" s="264"/>
      <c r="AH104" s="48" t="s">
        <v>1002</v>
      </c>
      <c r="AI104" s="48"/>
      <c r="AJ104" s="264"/>
      <c r="AK104" s="48" t="s">
        <v>1002</v>
      </c>
      <c r="AL104" s="48" t="s">
        <v>224</v>
      </c>
      <c r="AM104" s="48" t="s">
        <v>224</v>
      </c>
      <c r="AN104" s="48" t="s">
        <v>1002</v>
      </c>
      <c r="AO104" s="48" t="s">
        <v>224</v>
      </c>
      <c r="AP104" s="264" t="s">
        <v>224</v>
      </c>
      <c r="AQ104" s="48" t="s">
        <v>1002</v>
      </c>
      <c r="AR104" s="48" t="s">
        <v>224</v>
      </c>
      <c r="AS104" s="264" t="s">
        <v>224</v>
      </c>
      <c r="AT104" s="48" t="s">
        <v>1002</v>
      </c>
      <c r="AU104" s="48" t="s">
        <v>224</v>
      </c>
      <c r="AV104" s="264" t="s">
        <v>224</v>
      </c>
      <c r="AW104" s="48" t="s">
        <v>1002</v>
      </c>
      <c r="AX104" s="48" t="s">
        <v>224</v>
      </c>
      <c r="AY104" s="264" t="s">
        <v>224</v>
      </c>
      <c r="AZ104" s="48" t="s">
        <v>1002</v>
      </c>
      <c r="BA104" s="48"/>
      <c r="BB104" s="320"/>
    </row>
    <row r="105" spans="1:54" s="54" customFormat="1" ht="12.75" customHeight="1" x14ac:dyDescent="0.2">
      <c r="A105" s="47" t="s">
        <v>847</v>
      </c>
      <c r="B105" s="48" t="s">
        <v>846</v>
      </c>
      <c r="C105" s="48">
        <v>618</v>
      </c>
      <c r="D105" s="48"/>
      <c r="E105" s="48"/>
      <c r="F105" s="48"/>
      <c r="G105" s="48"/>
      <c r="H105" s="48"/>
      <c r="I105" s="48"/>
      <c r="J105" s="48"/>
      <c r="K105" s="48"/>
      <c r="L105" s="48"/>
      <c r="M105" s="48"/>
      <c r="N105" s="48"/>
      <c r="O105" s="264"/>
      <c r="P105" s="48" t="s">
        <v>1002</v>
      </c>
      <c r="Q105" s="48" t="s">
        <v>224</v>
      </c>
      <c r="R105" s="264" t="s">
        <v>224</v>
      </c>
      <c r="S105" s="48" t="s">
        <v>1002</v>
      </c>
      <c r="T105" s="48" t="s">
        <v>224</v>
      </c>
      <c r="U105" s="264" t="s">
        <v>224</v>
      </c>
      <c r="V105" s="48" t="s">
        <v>1002</v>
      </c>
      <c r="W105" s="48"/>
      <c r="X105" s="264"/>
      <c r="Y105" s="48" t="s">
        <v>1002</v>
      </c>
      <c r="Z105" s="48"/>
      <c r="AA105" s="264"/>
      <c r="AB105" s="48" t="s">
        <v>1002</v>
      </c>
      <c r="AC105" s="48"/>
      <c r="AD105" s="264"/>
      <c r="AE105" s="48" t="s">
        <v>1002</v>
      </c>
      <c r="AF105" s="48"/>
      <c r="AG105" s="264"/>
      <c r="AH105" s="48" t="s">
        <v>1002</v>
      </c>
      <c r="AI105" s="48"/>
      <c r="AJ105" s="264"/>
      <c r="AK105" s="48" t="s">
        <v>1002</v>
      </c>
      <c r="AL105" s="48" t="s">
        <v>224</v>
      </c>
      <c r="AM105" s="48" t="s">
        <v>224</v>
      </c>
      <c r="AN105" s="48" t="s">
        <v>1002</v>
      </c>
      <c r="AO105" s="48" t="s">
        <v>224</v>
      </c>
      <c r="AP105" s="264" t="s">
        <v>224</v>
      </c>
      <c r="AQ105" s="48" t="s">
        <v>1002</v>
      </c>
      <c r="AR105" s="48" t="s">
        <v>224</v>
      </c>
      <c r="AS105" s="264" t="s">
        <v>224</v>
      </c>
      <c r="AT105" s="48" t="s">
        <v>1002</v>
      </c>
      <c r="AU105" s="48" t="s">
        <v>224</v>
      </c>
      <c r="AV105" s="264" t="s">
        <v>224</v>
      </c>
      <c r="AW105" s="48" t="s">
        <v>1002</v>
      </c>
      <c r="AX105" s="48" t="s">
        <v>224</v>
      </c>
      <c r="AY105" s="264" t="s">
        <v>224</v>
      </c>
      <c r="AZ105" s="48" t="s">
        <v>1002</v>
      </c>
      <c r="BA105" s="48"/>
      <c r="BB105" s="320"/>
    </row>
    <row r="106" spans="1:54" s="54" customFormat="1" ht="12.75" customHeight="1" x14ac:dyDescent="0.2">
      <c r="A106" s="47" t="s">
        <v>1292</v>
      </c>
      <c r="B106" s="48" t="s">
        <v>614</v>
      </c>
      <c r="C106" s="48">
        <v>703</v>
      </c>
      <c r="D106" s="48" t="s">
        <v>1002</v>
      </c>
      <c r="E106" s="48"/>
      <c r="F106" s="48"/>
      <c r="G106" s="48" t="s">
        <v>1002</v>
      </c>
      <c r="H106" s="48" t="s">
        <v>224</v>
      </c>
      <c r="I106" s="48" t="s">
        <v>224</v>
      </c>
      <c r="J106" s="48" t="s">
        <v>1002</v>
      </c>
      <c r="K106" s="48"/>
      <c r="L106" s="48"/>
      <c r="M106" s="48" t="s">
        <v>1002</v>
      </c>
      <c r="N106" s="48" t="s">
        <v>224</v>
      </c>
      <c r="O106" s="264" t="s">
        <v>224</v>
      </c>
      <c r="P106" s="48" t="s">
        <v>1002</v>
      </c>
      <c r="Q106" s="48" t="s">
        <v>224</v>
      </c>
      <c r="R106" s="264" t="s">
        <v>224</v>
      </c>
      <c r="S106" s="48" t="s">
        <v>1002</v>
      </c>
      <c r="T106" s="48" t="s">
        <v>224</v>
      </c>
      <c r="U106" s="264" t="s">
        <v>224</v>
      </c>
      <c r="V106" s="48" t="s">
        <v>1002</v>
      </c>
      <c r="W106" s="48"/>
      <c r="X106" s="264"/>
      <c r="Y106" s="48" t="s">
        <v>1002</v>
      </c>
      <c r="Z106" s="48"/>
      <c r="AA106" s="264"/>
      <c r="AB106" s="48" t="s">
        <v>1002</v>
      </c>
      <c r="AC106" s="48"/>
      <c r="AD106" s="264"/>
      <c r="AE106" s="48" t="s">
        <v>1002</v>
      </c>
      <c r="AF106" s="48"/>
      <c r="AG106" s="264"/>
      <c r="AH106" s="48" t="s">
        <v>1002</v>
      </c>
      <c r="AI106" s="48"/>
      <c r="AJ106" s="264"/>
      <c r="AK106" s="48" t="s">
        <v>1002</v>
      </c>
      <c r="AL106" s="48" t="s">
        <v>224</v>
      </c>
      <c r="AM106" s="48" t="s">
        <v>224</v>
      </c>
      <c r="AN106" s="48" t="s">
        <v>1002</v>
      </c>
      <c r="AO106" s="48" t="s">
        <v>224</v>
      </c>
      <c r="AP106" s="264" t="s">
        <v>224</v>
      </c>
      <c r="AQ106" s="48" t="s">
        <v>1002</v>
      </c>
      <c r="AR106" s="48" t="s">
        <v>224</v>
      </c>
      <c r="AS106" s="264" t="s">
        <v>224</v>
      </c>
      <c r="AT106" s="48" t="s">
        <v>1002</v>
      </c>
      <c r="AU106" s="48" t="s">
        <v>224</v>
      </c>
      <c r="AV106" s="264" t="s">
        <v>224</v>
      </c>
      <c r="AW106" s="48" t="s">
        <v>1002</v>
      </c>
      <c r="AX106" s="48" t="s">
        <v>224</v>
      </c>
      <c r="AY106" s="264" t="s">
        <v>224</v>
      </c>
      <c r="AZ106" s="48" t="s">
        <v>1002</v>
      </c>
      <c r="BA106" s="48"/>
      <c r="BB106" s="320"/>
    </row>
    <row r="107" spans="1:54" s="54" customFormat="1" ht="12.75" customHeight="1" x14ac:dyDescent="0.2">
      <c r="A107" s="47" t="s">
        <v>1293</v>
      </c>
      <c r="B107" s="48" t="s">
        <v>509</v>
      </c>
      <c r="C107" s="48">
        <v>704</v>
      </c>
      <c r="D107" s="48" t="s">
        <v>1002</v>
      </c>
      <c r="E107" s="48"/>
      <c r="F107" s="48"/>
      <c r="G107" s="48" t="s">
        <v>1002</v>
      </c>
      <c r="H107" s="48" t="s">
        <v>224</v>
      </c>
      <c r="I107" s="48" t="s">
        <v>224</v>
      </c>
      <c r="J107" s="48" t="s">
        <v>1002</v>
      </c>
      <c r="K107" s="48"/>
      <c r="L107" s="48"/>
      <c r="M107" s="48" t="s">
        <v>1002</v>
      </c>
      <c r="N107" s="48" t="s">
        <v>224</v>
      </c>
      <c r="O107" s="264" t="s">
        <v>224</v>
      </c>
      <c r="P107" s="48" t="s">
        <v>1002</v>
      </c>
      <c r="Q107" s="48" t="s">
        <v>224</v>
      </c>
      <c r="R107" s="264" t="s">
        <v>224</v>
      </c>
      <c r="S107" s="48" t="s">
        <v>1002</v>
      </c>
      <c r="T107" s="48" t="s">
        <v>224</v>
      </c>
      <c r="U107" s="264" t="s">
        <v>224</v>
      </c>
      <c r="V107" s="48" t="s">
        <v>1002</v>
      </c>
      <c r="W107" s="48"/>
      <c r="X107" s="264"/>
      <c r="Y107" s="48" t="s">
        <v>1002</v>
      </c>
      <c r="Z107" s="48"/>
      <c r="AA107" s="264"/>
      <c r="AB107" s="48" t="s">
        <v>1002</v>
      </c>
      <c r="AC107" s="48"/>
      <c r="AD107" s="264"/>
      <c r="AE107" s="48" t="s">
        <v>1002</v>
      </c>
      <c r="AF107" s="48"/>
      <c r="AG107" s="264"/>
      <c r="AH107" s="48" t="s">
        <v>1002</v>
      </c>
      <c r="AI107" s="48"/>
      <c r="AJ107" s="264"/>
      <c r="AK107" s="48" t="s">
        <v>1002</v>
      </c>
      <c r="AL107" s="48" t="s">
        <v>224</v>
      </c>
      <c r="AM107" s="48" t="s">
        <v>224</v>
      </c>
      <c r="AN107" s="48" t="s">
        <v>1002</v>
      </c>
      <c r="AO107" s="48" t="s">
        <v>224</v>
      </c>
      <c r="AP107" s="264" t="s">
        <v>224</v>
      </c>
      <c r="AQ107" s="48" t="s">
        <v>1002</v>
      </c>
      <c r="AR107" s="48" t="s">
        <v>224</v>
      </c>
      <c r="AS107" s="264" t="s">
        <v>224</v>
      </c>
      <c r="AT107" s="48" t="s">
        <v>1002</v>
      </c>
      <c r="AU107" s="48" t="s">
        <v>224</v>
      </c>
      <c r="AV107" s="264" t="s">
        <v>224</v>
      </c>
      <c r="AW107" s="48" t="s">
        <v>1002</v>
      </c>
      <c r="AX107" s="48" t="s">
        <v>224</v>
      </c>
      <c r="AY107" s="264" t="s">
        <v>224</v>
      </c>
      <c r="AZ107" s="48" t="s">
        <v>1002</v>
      </c>
      <c r="BA107" s="48"/>
      <c r="BB107" s="320"/>
    </row>
    <row r="108" spans="1:54" s="54" customFormat="1" ht="12.75" customHeight="1" x14ac:dyDescent="0.2">
      <c r="A108" s="47" t="s">
        <v>176</v>
      </c>
      <c r="B108" s="48" t="s">
        <v>566</v>
      </c>
      <c r="C108" s="48">
        <v>706</v>
      </c>
      <c r="D108" s="48" t="s">
        <v>1002</v>
      </c>
      <c r="E108" s="48"/>
      <c r="F108" s="48"/>
      <c r="G108" s="48" t="s">
        <v>1002</v>
      </c>
      <c r="H108" s="48" t="s">
        <v>224</v>
      </c>
      <c r="I108" s="48" t="s">
        <v>224</v>
      </c>
      <c r="J108" s="48" t="s">
        <v>1002</v>
      </c>
      <c r="K108" s="48"/>
      <c r="L108" s="48"/>
      <c r="M108" s="48" t="s">
        <v>1002</v>
      </c>
      <c r="N108" s="48" t="s">
        <v>224</v>
      </c>
      <c r="O108" s="264" t="s">
        <v>224</v>
      </c>
      <c r="P108" s="48" t="s">
        <v>1002</v>
      </c>
      <c r="Q108" s="48" t="s">
        <v>224</v>
      </c>
      <c r="R108" s="264" t="s">
        <v>224</v>
      </c>
      <c r="S108" s="48" t="s">
        <v>1002</v>
      </c>
      <c r="T108" s="48" t="s">
        <v>224</v>
      </c>
      <c r="U108" s="264" t="s">
        <v>224</v>
      </c>
      <c r="V108" s="48" t="s">
        <v>1002</v>
      </c>
      <c r="W108" s="48"/>
      <c r="X108" s="264"/>
      <c r="Y108" s="48" t="s">
        <v>1002</v>
      </c>
      <c r="Z108" s="48"/>
      <c r="AA108" s="264"/>
      <c r="AB108" s="48" t="s">
        <v>1002</v>
      </c>
      <c r="AC108" s="48"/>
      <c r="AD108" s="264"/>
      <c r="AE108" s="48" t="s">
        <v>1002</v>
      </c>
      <c r="AF108" s="48"/>
      <c r="AG108" s="264"/>
      <c r="AH108" s="48" t="s">
        <v>1002</v>
      </c>
      <c r="AI108" s="48"/>
      <c r="AJ108" s="264"/>
      <c r="AK108" s="48" t="s">
        <v>1002</v>
      </c>
      <c r="AL108" s="48" t="s">
        <v>224</v>
      </c>
      <c r="AM108" s="48" t="s">
        <v>224</v>
      </c>
      <c r="AN108" s="48" t="s">
        <v>1002</v>
      </c>
      <c r="AO108" s="48" t="s">
        <v>224</v>
      </c>
      <c r="AP108" s="264" t="s">
        <v>224</v>
      </c>
      <c r="AQ108" s="48" t="s">
        <v>1002</v>
      </c>
      <c r="AR108" s="48" t="s">
        <v>224</v>
      </c>
      <c r="AS108" s="264" t="s">
        <v>224</v>
      </c>
      <c r="AT108" s="48" t="s">
        <v>1002</v>
      </c>
      <c r="AU108" s="48" t="s">
        <v>224</v>
      </c>
      <c r="AV108" s="264" t="s">
        <v>224</v>
      </c>
      <c r="AW108" s="48" t="s">
        <v>1002</v>
      </c>
      <c r="AX108" s="48" t="s">
        <v>224</v>
      </c>
      <c r="AY108" s="264" t="s">
        <v>224</v>
      </c>
      <c r="AZ108" s="48" t="s">
        <v>1002</v>
      </c>
      <c r="BA108" s="48"/>
      <c r="BB108" s="320"/>
    </row>
    <row r="109" spans="1:54" s="54" customFormat="1" ht="12.75" customHeight="1" x14ac:dyDescent="0.2">
      <c r="A109" s="47" t="s">
        <v>748</v>
      </c>
      <c r="B109" s="48" t="s">
        <v>747</v>
      </c>
      <c r="C109" s="48">
        <v>712</v>
      </c>
      <c r="D109" s="48" t="s">
        <v>1002</v>
      </c>
      <c r="E109" s="48"/>
      <c r="F109" s="48"/>
      <c r="G109" s="48" t="s">
        <v>1002</v>
      </c>
      <c r="H109" s="48" t="s">
        <v>224</v>
      </c>
      <c r="I109" s="48" t="s">
        <v>224</v>
      </c>
      <c r="J109" s="48"/>
      <c r="K109" s="48"/>
      <c r="L109" s="48"/>
      <c r="M109" s="48" t="s">
        <v>224</v>
      </c>
      <c r="N109" s="48" t="s">
        <v>224</v>
      </c>
      <c r="O109" s="264" t="s">
        <v>224</v>
      </c>
      <c r="P109" s="48" t="s">
        <v>224</v>
      </c>
      <c r="Q109" s="48" t="s">
        <v>224</v>
      </c>
      <c r="R109" s="264" t="s">
        <v>224</v>
      </c>
      <c r="S109" s="48" t="s">
        <v>224</v>
      </c>
      <c r="T109" s="48" t="s">
        <v>224</v>
      </c>
      <c r="U109" s="264" t="s">
        <v>224</v>
      </c>
      <c r="V109" s="48"/>
      <c r="W109" s="48"/>
      <c r="X109" s="264"/>
      <c r="Y109" s="48"/>
      <c r="Z109" s="48"/>
      <c r="AA109" s="264"/>
      <c r="AB109" s="48"/>
      <c r="AC109" s="48"/>
      <c r="AD109" s="264"/>
      <c r="AE109" s="48"/>
      <c r="AF109" s="48"/>
      <c r="AG109" s="264"/>
      <c r="AH109" s="48"/>
      <c r="AI109" s="48"/>
      <c r="AJ109" s="264"/>
      <c r="AK109" s="48" t="s">
        <v>224</v>
      </c>
      <c r="AL109" s="48" t="s">
        <v>224</v>
      </c>
      <c r="AM109" s="48" t="s">
        <v>224</v>
      </c>
      <c r="AN109" s="48"/>
      <c r="AO109" s="48" t="s">
        <v>224</v>
      </c>
      <c r="AP109" s="264" t="s">
        <v>224</v>
      </c>
      <c r="AQ109" s="48" t="s">
        <v>224</v>
      </c>
      <c r="AR109" s="48" t="s">
        <v>224</v>
      </c>
      <c r="AS109" s="264" t="s">
        <v>224</v>
      </c>
      <c r="AT109" s="48" t="s">
        <v>224</v>
      </c>
      <c r="AU109" s="48" t="s">
        <v>224</v>
      </c>
      <c r="AV109" s="264" t="s">
        <v>224</v>
      </c>
      <c r="AW109" s="48" t="s">
        <v>224</v>
      </c>
      <c r="AX109" s="48" t="s">
        <v>224</v>
      </c>
      <c r="AY109" s="264" t="s">
        <v>224</v>
      </c>
      <c r="AZ109" s="48"/>
      <c r="BA109" s="48"/>
      <c r="BB109" s="320"/>
    </row>
    <row r="110" spans="1:54" s="54" customFormat="1" ht="12.75" customHeight="1" x14ac:dyDescent="0.2">
      <c r="A110" s="47" t="s">
        <v>177</v>
      </c>
      <c r="B110" s="48" t="s">
        <v>911</v>
      </c>
      <c r="C110" s="48">
        <v>713</v>
      </c>
      <c r="D110" s="48" t="s">
        <v>1002</v>
      </c>
      <c r="E110" s="48"/>
      <c r="F110" s="48"/>
      <c r="G110" s="48" t="s">
        <v>1002</v>
      </c>
      <c r="H110" s="48" t="s">
        <v>224</v>
      </c>
      <c r="I110" s="48" t="s">
        <v>224</v>
      </c>
      <c r="J110" s="48" t="s">
        <v>1002</v>
      </c>
      <c r="K110" s="48"/>
      <c r="L110" s="48"/>
      <c r="M110" s="48" t="s">
        <v>1002</v>
      </c>
      <c r="N110" s="48" t="s">
        <v>224</v>
      </c>
      <c r="O110" s="264" t="s">
        <v>224</v>
      </c>
      <c r="P110" s="48" t="s">
        <v>1002</v>
      </c>
      <c r="Q110" s="48" t="s">
        <v>224</v>
      </c>
      <c r="R110" s="264" t="s">
        <v>224</v>
      </c>
      <c r="S110" s="48" t="s">
        <v>1002</v>
      </c>
      <c r="T110" s="48" t="s">
        <v>224</v>
      </c>
      <c r="U110" s="264" t="s">
        <v>224</v>
      </c>
      <c r="V110" s="48" t="s">
        <v>1002</v>
      </c>
      <c r="W110" s="48"/>
      <c r="X110" s="264"/>
      <c r="Y110" s="48" t="s">
        <v>1002</v>
      </c>
      <c r="Z110" s="48"/>
      <c r="AA110" s="264"/>
      <c r="AB110" s="48" t="s">
        <v>1002</v>
      </c>
      <c r="AC110" s="48"/>
      <c r="AD110" s="264"/>
      <c r="AE110" s="48" t="s">
        <v>1002</v>
      </c>
      <c r="AF110" s="48"/>
      <c r="AG110" s="264"/>
      <c r="AH110" s="48" t="s">
        <v>1002</v>
      </c>
      <c r="AI110" s="48"/>
      <c r="AJ110" s="264"/>
      <c r="AK110" s="48" t="s">
        <v>1002</v>
      </c>
      <c r="AL110" s="48" t="s">
        <v>224</v>
      </c>
      <c r="AM110" s="48" t="s">
        <v>224</v>
      </c>
      <c r="AN110" s="48" t="s">
        <v>1002</v>
      </c>
      <c r="AO110" s="48" t="s">
        <v>224</v>
      </c>
      <c r="AP110" s="264" t="s">
        <v>224</v>
      </c>
      <c r="AQ110" s="48" t="s">
        <v>1002</v>
      </c>
      <c r="AR110" s="48" t="s">
        <v>224</v>
      </c>
      <c r="AS110" s="264" t="s">
        <v>224</v>
      </c>
      <c r="AT110" s="48" t="s">
        <v>1002</v>
      </c>
      <c r="AU110" s="48" t="s">
        <v>224</v>
      </c>
      <c r="AV110" s="264" t="s">
        <v>224</v>
      </c>
      <c r="AW110" s="48" t="s">
        <v>1002</v>
      </c>
      <c r="AX110" s="48" t="s">
        <v>224</v>
      </c>
      <c r="AY110" s="264" t="s">
        <v>224</v>
      </c>
      <c r="AZ110" s="48" t="s">
        <v>1002</v>
      </c>
      <c r="BA110" s="48"/>
      <c r="BB110" s="320"/>
    </row>
    <row r="111" spans="1:54" s="54" customFormat="1" ht="12.75" customHeight="1" x14ac:dyDescent="0.2">
      <c r="A111" s="47" t="s">
        <v>756</v>
      </c>
      <c r="B111" s="48" t="s">
        <v>755</v>
      </c>
      <c r="C111" s="48">
        <v>714</v>
      </c>
      <c r="D111" s="48" t="s">
        <v>1002</v>
      </c>
      <c r="E111" s="48"/>
      <c r="F111" s="48"/>
      <c r="G111" s="48" t="s">
        <v>1002</v>
      </c>
      <c r="H111" s="48" t="s">
        <v>224</v>
      </c>
      <c r="I111" s="48" t="s">
        <v>224</v>
      </c>
      <c r="J111" s="48" t="s">
        <v>1002</v>
      </c>
      <c r="K111" s="48"/>
      <c r="L111" s="48"/>
      <c r="M111" s="48" t="s">
        <v>1002</v>
      </c>
      <c r="N111" s="48" t="s">
        <v>224</v>
      </c>
      <c r="O111" s="264" t="s">
        <v>224</v>
      </c>
      <c r="P111" s="48" t="s">
        <v>1002</v>
      </c>
      <c r="Q111" s="48" t="s">
        <v>224</v>
      </c>
      <c r="R111" s="264" t="s">
        <v>224</v>
      </c>
      <c r="S111" s="48" t="s">
        <v>1002</v>
      </c>
      <c r="T111" s="48" t="s">
        <v>224</v>
      </c>
      <c r="U111" s="264" t="s">
        <v>224</v>
      </c>
      <c r="V111" s="48"/>
      <c r="W111" s="48"/>
      <c r="X111" s="264"/>
      <c r="Y111" s="48"/>
      <c r="Z111" s="48"/>
      <c r="AA111" s="264"/>
      <c r="AB111" s="48"/>
      <c r="AC111" s="48"/>
      <c r="AD111" s="264"/>
      <c r="AE111" s="48"/>
      <c r="AF111" s="48"/>
      <c r="AG111" s="264"/>
      <c r="AH111" s="48"/>
      <c r="AI111" s="48"/>
      <c r="AJ111" s="264"/>
      <c r="AK111" s="48" t="s">
        <v>224</v>
      </c>
      <c r="AL111" s="48" t="s">
        <v>224</v>
      </c>
      <c r="AM111" s="48" t="s">
        <v>224</v>
      </c>
      <c r="AN111" s="48"/>
      <c r="AO111" s="48" t="s">
        <v>224</v>
      </c>
      <c r="AP111" s="264" t="s">
        <v>224</v>
      </c>
      <c r="AQ111" s="48" t="s">
        <v>224</v>
      </c>
      <c r="AR111" s="48" t="s">
        <v>224</v>
      </c>
      <c r="AS111" s="264" t="s">
        <v>224</v>
      </c>
      <c r="AT111" s="48" t="s">
        <v>224</v>
      </c>
      <c r="AU111" s="48" t="s">
        <v>224</v>
      </c>
      <c r="AV111" s="264" t="s">
        <v>224</v>
      </c>
      <c r="AW111" s="48" t="s">
        <v>224</v>
      </c>
      <c r="AX111" s="48" t="s">
        <v>224</v>
      </c>
      <c r="AY111" s="264" t="s">
        <v>224</v>
      </c>
      <c r="AZ111" s="48"/>
      <c r="BA111" s="48"/>
      <c r="BB111" s="320"/>
    </row>
    <row r="112" spans="1:54" s="54" customFormat="1" ht="12.75" customHeight="1" x14ac:dyDescent="0.2">
      <c r="A112" s="47" t="s">
        <v>178</v>
      </c>
      <c r="B112" s="48" t="s">
        <v>781</v>
      </c>
      <c r="C112" s="48">
        <v>715</v>
      </c>
      <c r="D112" s="48" t="s">
        <v>1002</v>
      </c>
      <c r="E112" s="48"/>
      <c r="F112" s="48"/>
      <c r="G112" s="48" t="s">
        <v>1002</v>
      </c>
      <c r="H112" s="48" t="s">
        <v>224</v>
      </c>
      <c r="I112" s="48" t="s">
        <v>224</v>
      </c>
      <c r="J112" s="48" t="s">
        <v>1002</v>
      </c>
      <c r="K112" s="48"/>
      <c r="L112" s="48"/>
      <c r="M112" s="48" t="s">
        <v>1002</v>
      </c>
      <c r="N112" s="48" t="s">
        <v>224</v>
      </c>
      <c r="O112" s="264" t="s">
        <v>224</v>
      </c>
      <c r="P112" s="48" t="s">
        <v>1002</v>
      </c>
      <c r="Q112" s="48" t="s">
        <v>224</v>
      </c>
      <c r="R112" s="264" t="s">
        <v>224</v>
      </c>
      <c r="S112" s="48" t="s">
        <v>1002</v>
      </c>
      <c r="T112" s="48" t="s">
        <v>224</v>
      </c>
      <c r="U112" s="264" t="s">
        <v>224</v>
      </c>
      <c r="V112" s="48" t="s">
        <v>1002</v>
      </c>
      <c r="W112" s="48"/>
      <c r="X112" s="264"/>
      <c r="Y112" s="48" t="s">
        <v>1002</v>
      </c>
      <c r="Z112" s="48"/>
      <c r="AA112" s="264"/>
      <c r="AB112" s="48" t="s">
        <v>1002</v>
      </c>
      <c r="AC112" s="48"/>
      <c r="AD112" s="264"/>
      <c r="AE112" s="48" t="s">
        <v>1002</v>
      </c>
      <c r="AF112" s="48"/>
      <c r="AG112" s="264"/>
      <c r="AH112" s="48" t="s">
        <v>1002</v>
      </c>
      <c r="AI112" s="48"/>
      <c r="AJ112" s="264"/>
      <c r="AK112" s="48" t="s">
        <v>1002</v>
      </c>
      <c r="AL112" s="48" t="s">
        <v>224</v>
      </c>
      <c r="AM112" s="48" t="s">
        <v>224</v>
      </c>
      <c r="AN112" s="48" t="s">
        <v>1002</v>
      </c>
      <c r="AO112" s="48" t="s">
        <v>224</v>
      </c>
      <c r="AP112" s="264" t="s">
        <v>224</v>
      </c>
      <c r="AQ112" s="48" t="s">
        <v>1002</v>
      </c>
      <c r="AR112" s="48" t="s">
        <v>224</v>
      </c>
      <c r="AS112" s="264" t="s">
        <v>224</v>
      </c>
      <c r="AT112" s="48" t="s">
        <v>1002</v>
      </c>
      <c r="AU112" s="48" t="s">
        <v>224</v>
      </c>
      <c r="AV112" s="264" t="s">
        <v>224</v>
      </c>
      <c r="AW112" s="48" t="s">
        <v>1002</v>
      </c>
      <c r="AX112" s="48" t="s">
        <v>224</v>
      </c>
      <c r="AY112" s="264" t="s">
        <v>224</v>
      </c>
      <c r="AZ112" s="48" t="s">
        <v>1002</v>
      </c>
      <c r="BA112" s="48"/>
      <c r="BB112" s="320"/>
    </row>
    <row r="113" spans="1:54" s="54" customFormat="1" ht="12.75" customHeight="1" x14ac:dyDescent="0.2">
      <c r="A113" s="47" t="s">
        <v>179</v>
      </c>
      <c r="B113" s="48" t="s">
        <v>772</v>
      </c>
      <c r="C113" s="48">
        <v>716</v>
      </c>
      <c r="D113" s="48" t="s">
        <v>1002</v>
      </c>
      <c r="E113" s="48"/>
      <c r="F113" s="48"/>
      <c r="G113" s="48" t="s">
        <v>1002</v>
      </c>
      <c r="H113" s="48" t="s">
        <v>224</v>
      </c>
      <c r="I113" s="48" t="s">
        <v>224</v>
      </c>
      <c r="J113" s="48" t="s">
        <v>1002</v>
      </c>
      <c r="K113" s="48"/>
      <c r="L113" s="48"/>
      <c r="M113" s="48" t="s">
        <v>1002</v>
      </c>
      <c r="N113" s="48" t="s">
        <v>224</v>
      </c>
      <c r="O113" s="264" t="s">
        <v>224</v>
      </c>
      <c r="P113" s="48" t="s">
        <v>1002</v>
      </c>
      <c r="Q113" s="48" t="s">
        <v>224</v>
      </c>
      <c r="R113" s="264" t="s">
        <v>224</v>
      </c>
      <c r="S113" s="48" t="s">
        <v>1002</v>
      </c>
      <c r="T113" s="48" t="s">
        <v>224</v>
      </c>
      <c r="U113" s="264" t="s">
        <v>224</v>
      </c>
      <c r="V113" s="48" t="s">
        <v>1002</v>
      </c>
      <c r="W113" s="48"/>
      <c r="X113" s="264"/>
      <c r="Y113" s="48" t="s">
        <v>1002</v>
      </c>
      <c r="Z113" s="48"/>
      <c r="AA113" s="264"/>
      <c r="AB113" s="48" t="s">
        <v>1002</v>
      </c>
      <c r="AC113" s="48"/>
      <c r="AD113" s="264"/>
      <c r="AE113" s="48" t="s">
        <v>1002</v>
      </c>
      <c r="AF113" s="48"/>
      <c r="AG113" s="264"/>
      <c r="AH113" s="48" t="s">
        <v>1002</v>
      </c>
      <c r="AI113" s="48"/>
      <c r="AJ113" s="264"/>
      <c r="AK113" s="48" t="s">
        <v>1002</v>
      </c>
      <c r="AL113" s="48" t="s">
        <v>224</v>
      </c>
      <c r="AM113" s="48" t="s">
        <v>224</v>
      </c>
      <c r="AN113" s="48" t="s">
        <v>1002</v>
      </c>
      <c r="AO113" s="48" t="s">
        <v>224</v>
      </c>
      <c r="AP113" s="264" t="s">
        <v>224</v>
      </c>
      <c r="AQ113" s="48" t="s">
        <v>1002</v>
      </c>
      <c r="AR113" s="48" t="s">
        <v>224</v>
      </c>
      <c r="AS113" s="264" t="s">
        <v>224</v>
      </c>
      <c r="AT113" s="48" t="s">
        <v>1002</v>
      </c>
      <c r="AU113" s="48" t="s">
        <v>224</v>
      </c>
      <c r="AV113" s="264" t="s">
        <v>224</v>
      </c>
      <c r="AW113" s="48" t="s">
        <v>1002</v>
      </c>
      <c r="AX113" s="48" t="s">
        <v>224</v>
      </c>
      <c r="AY113" s="264" t="s">
        <v>224</v>
      </c>
      <c r="AZ113" s="48" t="s">
        <v>1002</v>
      </c>
      <c r="BA113" s="48"/>
      <c r="BB113" s="320"/>
    </row>
    <row r="114" spans="1:54" s="54" customFormat="1" ht="12.75" customHeight="1" x14ac:dyDescent="0.2">
      <c r="A114" s="47" t="s">
        <v>1185</v>
      </c>
      <c r="B114" s="48" t="s">
        <v>1186</v>
      </c>
      <c r="C114" s="48">
        <v>722</v>
      </c>
      <c r="D114" s="48"/>
      <c r="E114" s="48"/>
      <c r="F114" s="48"/>
      <c r="G114" s="48"/>
      <c r="H114" s="48"/>
      <c r="I114" s="48"/>
      <c r="J114" s="48"/>
      <c r="K114" s="48"/>
      <c r="L114" s="48"/>
      <c r="M114" s="48"/>
      <c r="N114" s="48"/>
      <c r="O114" s="264"/>
      <c r="P114" s="48"/>
      <c r="Q114" s="48"/>
      <c r="R114" s="264"/>
      <c r="S114" s="48" t="s">
        <v>1002</v>
      </c>
      <c r="T114" s="48"/>
      <c r="U114" s="264"/>
      <c r="V114" s="48" t="s">
        <v>1002</v>
      </c>
      <c r="W114" s="48"/>
      <c r="X114" s="264"/>
      <c r="Y114" s="48" t="s">
        <v>1002</v>
      </c>
      <c r="Z114" s="48"/>
      <c r="AA114" s="264"/>
      <c r="AB114" s="48" t="s">
        <v>1002</v>
      </c>
      <c r="AC114" s="48"/>
      <c r="AD114" s="264"/>
      <c r="AE114" s="48" t="s">
        <v>1002</v>
      </c>
      <c r="AF114" s="48"/>
      <c r="AG114" s="264"/>
      <c r="AH114" s="48" t="s">
        <v>1002</v>
      </c>
      <c r="AI114" s="48"/>
      <c r="AJ114" s="264"/>
      <c r="AK114" s="48" t="s">
        <v>1002</v>
      </c>
      <c r="AL114" s="48" t="s">
        <v>224</v>
      </c>
      <c r="AM114" s="48" t="s">
        <v>224</v>
      </c>
      <c r="AN114" s="48"/>
      <c r="AO114" s="48" t="s">
        <v>224</v>
      </c>
      <c r="AP114" s="264" t="s">
        <v>224</v>
      </c>
      <c r="AQ114" s="48" t="s">
        <v>224</v>
      </c>
      <c r="AR114" s="48" t="s">
        <v>224</v>
      </c>
      <c r="AS114" s="264" t="s">
        <v>224</v>
      </c>
      <c r="AT114" s="48" t="s">
        <v>224</v>
      </c>
      <c r="AU114" s="48" t="s">
        <v>224</v>
      </c>
      <c r="AV114" s="264" t="s">
        <v>224</v>
      </c>
      <c r="AW114" s="48" t="s">
        <v>224</v>
      </c>
      <c r="AX114" s="48" t="s">
        <v>224</v>
      </c>
      <c r="AY114" s="264" t="s">
        <v>224</v>
      </c>
      <c r="AZ114" s="48"/>
      <c r="BA114" s="48"/>
      <c r="BB114" s="320"/>
    </row>
    <row r="115" spans="1:54" s="54" customFormat="1" ht="12.75" customHeight="1" x14ac:dyDescent="0.2">
      <c r="A115" s="47" t="s">
        <v>526</v>
      </c>
      <c r="B115" s="48" t="s">
        <v>525</v>
      </c>
      <c r="C115" s="48">
        <v>724</v>
      </c>
      <c r="D115" s="48" t="s">
        <v>1002</v>
      </c>
      <c r="E115" s="48"/>
      <c r="F115" s="48"/>
      <c r="G115" s="48" t="s">
        <v>1002</v>
      </c>
      <c r="H115" s="48" t="s">
        <v>224</v>
      </c>
      <c r="I115" s="48" t="s">
        <v>224</v>
      </c>
      <c r="J115" s="48" t="s">
        <v>1002</v>
      </c>
      <c r="K115" s="48"/>
      <c r="L115" s="48"/>
      <c r="M115" s="48" t="s">
        <v>1002</v>
      </c>
      <c r="N115" s="48" t="s">
        <v>224</v>
      </c>
      <c r="O115" s="264" t="s">
        <v>224</v>
      </c>
      <c r="P115" s="48" t="s">
        <v>1002</v>
      </c>
      <c r="Q115" s="48" t="s">
        <v>224</v>
      </c>
      <c r="R115" s="264" t="s">
        <v>224</v>
      </c>
      <c r="S115" s="48" t="s">
        <v>1002</v>
      </c>
      <c r="T115" s="48" t="s">
        <v>224</v>
      </c>
      <c r="U115" s="264" t="s">
        <v>224</v>
      </c>
      <c r="V115" s="48" t="s">
        <v>1002</v>
      </c>
      <c r="W115" s="48"/>
      <c r="X115" s="264"/>
      <c r="Y115" s="48" t="s">
        <v>1002</v>
      </c>
      <c r="Z115" s="48"/>
      <c r="AA115" s="264"/>
      <c r="AB115" s="48" t="s">
        <v>1002</v>
      </c>
      <c r="AC115" s="48"/>
      <c r="AD115" s="264"/>
      <c r="AE115" s="48" t="s">
        <v>1002</v>
      </c>
      <c r="AF115" s="48"/>
      <c r="AG115" s="264"/>
      <c r="AH115" s="48" t="s">
        <v>1002</v>
      </c>
      <c r="AI115" s="48"/>
      <c r="AJ115" s="264"/>
      <c r="AK115" s="48" t="s">
        <v>1002</v>
      </c>
      <c r="AL115" s="48" t="s">
        <v>224</v>
      </c>
      <c r="AM115" s="48" t="s">
        <v>224</v>
      </c>
      <c r="AN115" s="48" t="s">
        <v>1002</v>
      </c>
      <c r="AO115" s="48" t="s">
        <v>224</v>
      </c>
      <c r="AP115" s="264" t="s">
        <v>224</v>
      </c>
      <c r="AQ115" s="48" t="s">
        <v>1002</v>
      </c>
      <c r="AR115" s="48" t="s">
        <v>224</v>
      </c>
      <c r="AS115" s="264" t="s">
        <v>224</v>
      </c>
      <c r="AT115" s="48" t="s">
        <v>1002</v>
      </c>
      <c r="AU115" s="48" t="s">
        <v>224</v>
      </c>
      <c r="AV115" s="264" t="s">
        <v>224</v>
      </c>
      <c r="AW115" s="48"/>
      <c r="AX115" s="48" t="s">
        <v>224</v>
      </c>
      <c r="AY115" s="264" t="s">
        <v>224</v>
      </c>
      <c r="AZ115" s="48"/>
      <c r="BA115" s="48"/>
      <c r="BB115" s="320"/>
    </row>
    <row r="116" spans="1:54" s="54" customFormat="1" ht="12.75" customHeight="1" x14ac:dyDescent="0.2">
      <c r="A116" s="47" t="s">
        <v>1454</v>
      </c>
      <c r="B116" s="48" t="s">
        <v>1455</v>
      </c>
      <c r="C116" s="48">
        <v>736</v>
      </c>
      <c r="D116" s="48"/>
      <c r="E116" s="48"/>
      <c r="F116" s="48"/>
      <c r="G116" s="48"/>
      <c r="H116" s="48"/>
      <c r="I116" s="48"/>
      <c r="J116" s="48"/>
      <c r="K116" s="48"/>
      <c r="L116" s="48"/>
      <c r="M116" s="48"/>
      <c r="N116" s="48"/>
      <c r="O116" s="264"/>
      <c r="P116" s="48"/>
      <c r="Q116" s="48"/>
      <c r="R116" s="264"/>
      <c r="S116" s="48"/>
      <c r="T116" s="48"/>
      <c r="U116" s="264"/>
      <c r="V116" s="48"/>
      <c r="W116" s="48"/>
      <c r="X116" s="264"/>
      <c r="Y116" s="48"/>
      <c r="Z116" s="48"/>
      <c r="AA116" s="264"/>
      <c r="AB116" s="48"/>
      <c r="AC116" s="48"/>
      <c r="AD116" s="264"/>
      <c r="AE116" s="48"/>
      <c r="AF116" s="48"/>
      <c r="AG116" s="264"/>
      <c r="AH116" s="48"/>
      <c r="AI116" s="48"/>
      <c r="AJ116" s="264"/>
      <c r="AK116" s="48"/>
      <c r="AL116" s="48"/>
      <c r="AM116" s="48"/>
      <c r="AN116" s="48"/>
      <c r="AO116" s="48"/>
      <c r="AP116" s="264"/>
      <c r="AQ116" s="48" t="s">
        <v>1002</v>
      </c>
      <c r="AR116" s="48" t="s">
        <v>224</v>
      </c>
      <c r="AS116" s="264" t="s">
        <v>224</v>
      </c>
      <c r="AT116" s="48" t="s">
        <v>1002</v>
      </c>
      <c r="AU116" s="48" t="s">
        <v>224</v>
      </c>
      <c r="AV116" s="264" t="s">
        <v>224</v>
      </c>
      <c r="AW116" s="48" t="s">
        <v>1002</v>
      </c>
      <c r="AX116" s="48" t="s">
        <v>224</v>
      </c>
      <c r="AY116" s="264" t="s">
        <v>224</v>
      </c>
      <c r="AZ116" s="48" t="s">
        <v>1002</v>
      </c>
      <c r="BA116" s="48"/>
      <c r="BB116" s="320"/>
    </row>
    <row r="117" spans="1:54" s="54" customFormat="1" ht="12.75" customHeight="1" x14ac:dyDescent="0.2">
      <c r="A117" s="47" t="s">
        <v>570</v>
      </c>
      <c r="B117" s="48" t="s">
        <v>569</v>
      </c>
      <c r="C117" s="48">
        <v>738</v>
      </c>
      <c r="D117" s="48" t="s">
        <v>1002</v>
      </c>
      <c r="E117" s="48"/>
      <c r="F117" s="48"/>
      <c r="G117" s="48" t="s">
        <v>1002</v>
      </c>
      <c r="H117" s="48" t="s">
        <v>224</v>
      </c>
      <c r="I117" s="48" t="s">
        <v>224</v>
      </c>
      <c r="J117" s="48" t="s">
        <v>1002</v>
      </c>
      <c r="K117" s="48"/>
      <c r="L117" s="48"/>
      <c r="M117" s="48" t="s">
        <v>224</v>
      </c>
      <c r="N117" s="48" t="s">
        <v>224</v>
      </c>
      <c r="O117" s="264" t="s">
        <v>224</v>
      </c>
      <c r="P117" s="48" t="s">
        <v>224</v>
      </c>
      <c r="Q117" s="48" t="s">
        <v>224</v>
      </c>
      <c r="R117" s="264" t="s">
        <v>224</v>
      </c>
      <c r="S117" s="48" t="s">
        <v>224</v>
      </c>
      <c r="T117" s="48" t="s">
        <v>224</v>
      </c>
      <c r="U117" s="264" t="s">
        <v>224</v>
      </c>
      <c r="V117" s="48"/>
      <c r="W117" s="48"/>
      <c r="X117" s="264"/>
      <c r="Y117" s="48"/>
      <c r="Z117" s="48"/>
      <c r="AA117" s="264"/>
      <c r="AB117" s="48"/>
      <c r="AC117" s="48"/>
      <c r="AD117" s="264"/>
      <c r="AE117" s="48"/>
      <c r="AF117" s="48"/>
      <c r="AG117" s="264"/>
      <c r="AH117" s="48"/>
      <c r="AI117" s="48"/>
      <c r="AJ117" s="264"/>
      <c r="AK117" s="48" t="s">
        <v>224</v>
      </c>
      <c r="AL117" s="48" t="s">
        <v>224</v>
      </c>
      <c r="AM117" s="48" t="s">
        <v>224</v>
      </c>
      <c r="AN117" s="48"/>
      <c r="AO117" s="48" t="s">
        <v>224</v>
      </c>
      <c r="AP117" s="264" t="s">
        <v>224</v>
      </c>
      <c r="AQ117" s="48" t="s">
        <v>224</v>
      </c>
      <c r="AR117" s="48" t="s">
        <v>224</v>
      </c>
      <c r="AS117" s="264" t="s">
        <v>224</v>
      </c>
      <c r="AT117" s="48" t="s">
        <v>224</v>
      </c>
      <c r="AU117" s="48" t="s">
        <v>224</v>
      </c>
      <c r="AV117" s="264" t="s">
        <v>224</v>
      </c>
      <c r="AW117" s="48" t="s">
        <v>224</v>
      </c>
      <c r="AX117" s="48" t="s">
        <v>224</v>
      </c>
      <c r="AY117" s="264" t="s">
        <v>224</v>
      </c>
      <c r="AZ117" s="48"/>
      <c r="BA117" s="48"/>
      <c r="BB117" s="320"/>
    </row>
    <row r="118" spans="1:54" s="54" customFormat="1" ht="12.75" customHeight="1" x14ac:dyDescent="0.2">
      <c r="A118" s="47" t="s">
        <v>612</v>
      </c>
      <c r="B118" s="48" t="s">
        <v>611</v>
      </c>
      <c r="C118" s="48">
        <v>739</v>
      </c>
      <c r="D118" s="48" t="s">
        <v>1002</v>
      </c>
      <c r="E118" s="48"/>
      <c r="F118" s="48"/>
      <c r="G118" s="48" t="s">
        <v>1002</v>
      </c>
      <c r="H118" s="48" t="s">
        <v>224</v>
      </c>
      <c r="I118" s="48" t="s">
        <v>224</v>
      </c>
      <c r="J118" s="48"/>
      <c r="K118" s="48"/>
      <c r="L118" s="48"/>
      <c r="M118" s="48" t="s">
        <v>224</v>
      </c>
      <c r="N118" s="48" t="s">
        <v>224</v>
      </c>
      <c r="O118" s="264" t="s">
        <v>224</v>
      </c>
      <c r="P118" s="48" t="s">
        <v>224</v>
      </c>
      <c r="Q118" s="48" t="s">
        <v>224</v>
      </c>
      <c r="R118" s="264" t="s">
        <v>224</v>
      </c>
      <c r="S118" s="48" t="s">
        <v>224</v>
      </c>
      <c r="T118" s="48" t="s">
        <v>224</v>
      </c>
      <c r="U118" s="264" t="s">
        <v>224</v>
      </c>
      <c r="V118" s="48"/>
      <c r="W118" s="48"/>
      <c r="X118" s="264"/>
      <c r="Y118" s="48"/>
      <c r="Z118" s="48"/>
      <c r="AA118" s="264"/>
      <c r="AB118" s="48"/>
      <c r="AC118" s="48"/>
      <c r="AD118" s="264"/>
      <c r="AE118" s="48"/>
      <c r="AF118" s="48"/>
      <c r="AG118" s="264"/>
      <c r="AH118" s="48"/>
      <c r="AI118" s="48"/>
      <c r="AJ118" s="264"/>
      <c r="AK118" s="48" t="s">
        <v>224</v>
      </c>
      <c r="AL118" s="48" t="s">
        <v>224</v>
      </c>
      <c r="AM118" s="48" t="s">
        <v>224</v>
      </c>
      <c r="AN118" s="48"/>
      <c r="AO118" s="48" t="s">
        <v>224</v>
      </c>
      <c r="AP118" s="264" t="s">
        <v>224</v>
      </c>
      <c r="AQ118" s="48" t="s">
        <v>224</v>
      </c>
      <c r="AR118" s="48" t="s">
        <v>224</v>
      </c>
      <c r="AS118" s="264" t="s">
        <v>224</v>
      </c>
      <c r="AT118" s="48" t="s">
        <v>224</v>
      </c>
      <c r="AU118" s="48" t="s">
        <v>224</v>
      </c>
      <c r="AV118" s="264" t="s">
        <v>224</v>
      </c>
      <c r="AW118" s="48" t="s">
        <v>224</v>
      </c>
      <c r="AX118" s="48" t="s">
        <v>224</v>
      </c>
      <c r="AY118" s="264" t="s">
        <v>224</v>
      </c>
      <c r="AZ118" s="48"/>
      <c r="BA118" s="48"/>
      <c r="BB118" s="320"/>
    </row>
    <row r="119" spans="1:54" s="54" customFormat="1" ht="12.75" customHeight="1" x14ac:dyDescent="0.2">
      <c r="A119" s="47" t="s">
        <v>180</v>
      </c>
      <c r="B119" s="48" t="s">
        <v>515</v>
      </c>
      <c r="C119" s="48">
        <v>740</v>
      </c>
      <c r="D119" s="48" t="s">
        <v>1002</v>
      </c>
      <c r="E119" s="48"/>
      <c r="F119" s="48"/>
      <c r="G119" s="48" t="s">
        <v>224</v>
      </c>
      <c r="H119" s="48" t="s">
        <v>224</v>
      </c>
      <c r="I119" s="48" t="s">
        <v>224</v>
      </c>
      <c r="J119" s="48"/>
      <c r="K119" s="48"/>
      <c r="L119" s="48"/>
      <c r="M119" s="48" t="s">
        <v>224</v>
      </c>
      <c r="N119" s="48" t="s">
        <v>224</v>
      </c>
      <c r="O119" s="264" t="s">
        <v>224</v>
      </c>
      <c r="P119" s="48" t="s">
        <v>224</v>
      </c>
      <c r="Q119" s="48" t="s">
        <v>224</v>
      </c>
      <c r="R119" s="264" t="s">
        <v>224</v>
      </c>
      <c r="S119" s="48" t="s">
        <v>224</v>
      </c>
      <c r="T119" s="48" t="s">
        <v>224</v>
      </c>
      <c r="U119" s="264" t="s">
        <v>224</v>
      </c>
      <c r="V119" s="48"/>
      <c r="W119" s="48"/>
      <c r="X119" s="264"/>
      <c r="Y119" s="48"/>
      <c r="Z119" s="48"/>
      <c r="AA119" s="264"/>
      <c r="AB119" s="48"/>
      <c r="AC119" s="48"/>
      <c r="AD119" s="264"/>
      <c r="AE119" s="48"/>
      <c r="AF119" s="48"/>
      <c r="AG119" s="264"/>
      <c r="AH119" s="48"/>
      <c r="AI119" s="48"/>
      <c r="AJ119" s="264"/>
      <c r="AK119" s="48" t="s">
        <v>224</v>
      </c>
      <c r="AL119" s="48" t="s">
        <v>224</v>
      </c>
      <c r="AM119" s="48" t="s">
        <v>224</v>
      </c>
      <c r="AN119" s="48"/>
      <c r="AO119" s="48" t="s">
        <v>224</v>
      </c>
      <c r="AP119" s="264" t="s">
        <v>224</v>
      </c>
      <c r="AQ119" s="48" t="s">
        <v>224</v>
      </c>
      <c r="AR119" s="48" t="s">
        <v>224</v>
      </c>
      <c r="AS119" s="264" t="s">
        <v>224</v>
      </c>
      <c r="AT119" s="48" t="s">
        <v>224</v>
      </c>
      <c r="AU119" s="48" t="s">
        <v>224</v>
      </c>
      <c r="AV119" s="264" t="s">
        <v>224</v>
      </c>
      <c r="AW119" s="48" t="s">
        <v>224</v>
      </c>
      <c r="AX119" s="48" t="s">
        <v>224</v>
      </c>
      <c r="AY119" s="264" t="s">
        <v>224</v>
      </c>
      <c r="AZ119" s="48"/>
      <c r="BA119" s="48"/>
      <c r="BB119" s="320"/>
    </row>
    <row r="120" spans="1:54" s="54" customFormat="1" ht="12.75" customHeight="1" x14ac:dyDescent="0.2">
      <c r="A120" s="47" t="s">
        <v>937</v>
      </c>
      <c r="B120" s="48" t="s">
        <v>931</v>
      </c>
      <c r="C120" s="48">
        <v>741</v>
      </c>
      <c r="D120" s="48" t="s">
        <v>1002</v>
      </c>
      <c r="E120" s="48"/>
      <c r="F120" s="48"/>
      <c r="G120" s="48" t="s">
        <v>1002</v>
      </c>
      <c r="H120" s="48" t="s">
        <v>224</v>
      </c>
      <c r="I120" s="48" t="s">
        <v>224</v>
      </c>
      <c r="J120" s="48" t="s">
        <v>1002</v>
      </c>
      <c r="K120" s="48"/>
      <c r="L120" s="48"/>
      <c r="M120" s="48" t="s">
        <v>1002</v>
      </c>
      <c r="N120" s="48" t="s">
        <v>224</v>
      </c>
      <c r="O120" s="264" t="s">
        <v>224</v>
      </c>
      <c r="P120" s="48" t="s">
        <v>1002</v>
      </c>
      <c r="Q120" s="48" t="s">
        <v>224</v>
      </c>
      <c r="R120" s="264" t="s">
        <v>224</v>
      </c>
      <c r="S120" s="48"/>
      <c r="T120" s="48" t="s">
        <v>224</v>
      </c>
      <c r="U120" s="264" t="s">
        <v>224</v>
      </c>
      <c r="V120" s="48"/>
      <c r="W120" s="48"/>
      <c r="X120" s="264"/>
      <c r="Y120" s="48"/>
      <c r="Z120" s="48"/>
      <c r="AA120" s="264"/>
      <c r="AB120" s="48"/>
      <c r="AC120" s="48"/>
      <c r="AD120" s="264"/>
      <c r="AE120" s="48"/>
      <c r="AF120" s="48"/>
      <c r="AG120" s="264"/>
      <c r="AH120" s="48"/>
      <c r="AI120" s="48"/>
      <c r="AJ120" s="264"/>
      <c r="AK120" s="48" t="s">
        <v>224</v>
      </c>
      <c r="AL120" s="48" t="s">
        <v>224</v>
      </c>
      <c r="AM120" s="48" t="s">
        <v>224</v>
      </c>
      <c r="AN120" s="48"/>
      <c r="AO120" s="48" t="s">
        <v>224</v>
      </c>
      <c r="AP120" s="264" t="s">
        <v>224</v>
      </c>
      <c r="AQ120" s="48" t="s">
        <v>224</v>
      </c>
      <c r="AR120" s="48" t="s">
        <v>224</v>
      </c>
      <c r="AS120" s="264" t="s">
        <v>224</v>
      </c>
      <c r="AT120" s="48" t="s">
        <v>224</v>
      </c>
      <c r="AU120" s="48" t="s">
        <v>224</v>
      </c>
      <c r="AV120" s="264" t="s">
        <v>224</v>
      </c>
      <c r="AW120" s="48" t="s">
        <v>224</v>
      </c>
      <c r="AX120" s="48" t="s">
        <v>224</v>
      </c>
      <c r="AY120" s="264" t="s">
        <v>224</v>
      </c>
      <c r="AZ120" s="48"/>
      <c r="BA120" s="48"/>
      <c r="BB120" s="320"/>
    </row>
    <row r="121" spans="1:54" s="54" customFormat="1" ht="12.75" customHeight="1" x14ac:dyDescent="0.2">
      <c r="A121" s="47" t="s">
        <v>754</v>
      </c>
      <c r="B121" s="48" t="s">
        <v>753</v>
      </c>
      <c r="C121" s="48">
        <v>746</v>
      </c>
      <c r="D121" s="48" t="s">
        <v>1002</v>
      </c>
      <c r="E121" s="48"/>
      <c r="F121" s="48"/>
      <c r="G121" s="48" t="s">
        <v>1002</v>
      </c>
      <c r="H121" s="48" t="s">
        <v>224</v>
      </c>
      <c r="I121" s="48" t="s">
        <v>224</v>
      </c>
      <c r="J121" s="48" t="s">
        <v>1002</v>
      </c>
      <c r="K121" s="48"/>
      <c r="L121" s="48"/>
      <c r="M121" s="48" t="s">
        <v>224</v>
      </c>
      <c r="N121" s="48" t="s">
        <v>224</v>
      </c>
      <c r="O121" s="264" t="s">
        <v>224</v>
      </c>
      <c r="P121" s="48" t="s">
        <v>224</v>
      </c>
      <c r="Q121" s="48" t="s">
        <v>224</v>
      </c>
      <c r="R121" s="264" t="s">
        <v>224</v>
      </c>
      <c r="S121" s="48" t="s">
        <v>224</v>
      </c>
      <c r="T121" s="48" t="s">
        <v>224</v>
      </c>
      <c r="U121" s="264" t="s">
        <v>224</v>
      </c>
      <c r="V121" s="48"/>
      <c r="W121" s="48"/>
      <c r="X121" s="264"/>
      <c r="Y121" s="48"/>
      <c r="Z121" s="48"/>
      <c r="AA121" s="264"/>
      <c r="AB121" s="48"/>
      <c r="AC121" s="48"/>
      <c r="AD121" s="264"/>
      <c r="AE121" s="48"/>
      <c r="AF121" s="48"/>
      <c r="AG121" s="264"/>
      <c r="AH121" s="48"/>
      <c r="AI121" s="48"/>
      <c r="AJ121" s="264"/>
      <c r="AK121" s="48" t="s">
        <v>224</v>
      </c>
      <c r="AL121" s="48" t="s">
        <v>224</v>
      </c>
      <c r="AM121" s="48" t="s">
        <v>224</v>
      </c>
      <c r="AN121" s="48"/>
      <c r="AO121" s="48" t="s">
        <v>224</v>
      </c>
      <c r="AP121" s="264" t="s">
        <v>224</v>
      </c>
      <c r="AQ121" s="48" t="s">
        <v>224</v>
      </c>
      <c r="AR121" s="48" t="s">
        <v>224</v>
      </c>
      <c r="AS121" s="264" t="s">
        <v>224</v>
      </c>
      <c r="AT121" s="48" t="s">
        <v>224</v>
      </c>
      <c r="AU121" s="48" t="s">
        <v>224</v>
      </c>
      <c r="AV121" s="264" t="s">
        <v>224</v>
      </c>
      <c r="AW121" s="48" t="s">
        <v>224</v>
      </c>
      <c r="AX121" s="48" t="s">
        <v>224</v>
      </c>
      <c r="AY121" s="264" t="s">
        <v>224</v>
      </c>
      <c r="AZ121" s="48"/>
      <c r="BA121" s="48"/>
      <c r="BB121" s="320"/>
    </row>
    <row r="122" spans="1:54" s="54" customFormat="1" ht="12.75" customHeight="1" x14ac:dyDescent="0.2">
      <c r="A122" s="47" t="s">
        <v>529</v>
      </c>
      <c r="B122" s="48" t="s">
        <v>528</v>
      </c>
      <c r="C122" s="48">
        <v>749</v>
      </c>
      <c r="D122" s="48" t="s">
        <v>1002</v>
      </c>
      <c r="E122" s="48"/>
      <c r="F122" s="48"/>
      <c r="G122" s="48" t="s">
        <v>1002</v>
      </c>
      <c r="H122" s="48" t="s">
        <v>224</v>
      </c>
      <c r="I122" s="48" t="s">
        <v>224</v>
      </c>
      <c r="J122" s="48" t="s">
        <v>1002</v>
      </c>
      <c r="K122" s="48"/>
      <c r="L122" s="48"/>
      <c r="M122" s="48" t="s">
        <v>1002</v>
      </c>
      <c r="N122" s="48" t="s">
        <v>224</v>
      </c>
      <c r="O122" s="264" t="s">
        <v>224</v>
      </c>
      <c r="P122" s="48" t="s">
        <v>1002</v>
      </c>
      <c r="Q122" s="48" t="s">
        <v>224</v>
      </c>
      <c r="R122" s="264" t="s">
        <v>224</v>
      </c>
      <c r="S122" s="48" t="s">
        <v>1002</v>
      </c>
      <c r="T122" s="48" t="s">
        <v>224</v>
      </c>
      <c r="U122" s="264" t="s">
        <v>224</v>
      </c>
      <c r="V122" s="48" t="s">
        <v>1002</v>
      </c>
      <c r="W122" s="48"/>
      <c r="X122" s="264"/>
      <c r="Y122" s="48" t="s">
        <v>1002</v>
      </c>
      <c r="Z122" s="48"/>
      <c r="AA122" s="264"/>
      <c r="AB122" s="48" t="s">
        <v>1002</v>
      </c>
      <c r="AC122" s="48"/>
      <c r="AD122" s="264"/>
      <c r="AE122" s="48" t="s">
        <v>1002</v>
      </c>
      <c r="AF122" s="48"/>
      <c r="AG122" s="264"/>
      <c r="AH122" s="48" t="s">
        <v>1002</v>
      </c>
      <c r="AI122" s="48"/>
      <c r="AJ122" s="264"/>
      <c r="AK122" s="48" t="s">
        <v>1002</v>
      </c>
      <c r="AL122" s="48" t="s">
        <v>224</v>
      </c>
      <c r="AM122" s="48" t="s">
        <v>224</v>
      </c>
      <c r="AN122" s="48" t="s">
        <v>1002</v>
      </c>
      <c r="AO122" s="48" t="s">
        <v>224</v>
      </c>
      <c r="AP122" s="264" t="s">
        <v>224</v>
      </c>
      <c r="AQ122" s="48" t="s">
        <v>1002</v>
      </c>
      <c r="AR122" s="48" t="s">
        <v>224</v>
      </c>
      <c r="AS122" s="264" t="s">
        <v>224</v>
      </c>
      <c r="AT122" s="48" t="s">
        <v>1002</v>
      </c>
      <c r="AU122" s="48" t="s">
        <v>224</v>
      </c>
      <c r="AV122" s="264" t="s">
        <v>224</v>
      </c>
      <c r="AW122" s="48" t="s">
        <v>1002</v>
      </c>
      <c r="AX122" s="48" t="s">
        <v>224</v>
      </c>
      <c r="AY122" s="264" t="s">
        <v>224</v>
      </c>
      <c r="AZ122" s="48" t="s">
        <v>1002</v>
      </c>
      <c r="BA122" s="48"/>
      <c r="BB122" s="320"/>
    </row>
    <row r="123" spans="1:54" s="54" customFormat="1" ht="12.75" customHeight="1" x14ac:dyDescent="0.2">
      <c r="A123" s="47" t="s">
        <v>1294</v>
      </c>
      <c r="B123" s="48" t="s">
        <v>1096</v>
      </c>
      <c r="C123" s="48">
        <v>754</v>
      </c>
      <c r="D123" s="48"/>
      <c r="E123" s="48"/>
      <c r="F123" s="48"/>
      <c r="G123" s="48"/>
      <c r="H123" s="48"/>
      <c r="I123" s="48"/>
      <c r="J123" s="48"/>
      <c r="K123" s="48"/>
      <c r="L123" s="48"/>
      <c r="M123" s="48"/>
      <c r="N123" s="48"/>
      <c r="O123" s="264"/>
      <c r="P123" s="48" t="s">
        <v>1002</v>
      </c>
      <c r="Q123" s="48" t="s">
        <v>224</v>
      </c>
      <c r="R123" s="264" t="s">
        <v>224</v>
      </c>
      <c r="S123" s="48" t="s">
        <v>1002</v>
      </c>
      <c r="T123" s="48" t="s">
        <v>224</v>
      </c>
      <c r="U123" s="264" t="s">
        <v>224</v>
      </c>
      <c r="V123" s="48" t="s">
        <v>1002</v>
      </c>
      <c r="W123" s="48"/>
      <c r="X123" s="264"/>
      <c r="Y123" s="48" t="s">
        <v>1002</v>
      </c>
      <c r="Z123" s="48"/>
      <c r="AA123" s="264"/>
      <c r="AB123" s="48" t="s">
        <v>1002</v>
      </c>
      <c r="AC123" s="48"/>
      <c r="AD123" s="264"/>
      <c r="AE123" s="48" t="s">
        <v>1002</v>
      </c>
      <c r="AF123" s="48"/>
      <c r="AG123" s="264"/>
      <c r="AH123" s="48" t="s">
        <v>1002</v>
      </c>
      <c r="AI123" s="48"/>
      <c r="AJ123" s="264"/>
      <c r="AK123" s="48" t="s">
        <v>1002</v>
      </c>
      <c r="AL123" s="48" t="s">
        <v>224</v>
      </c>
      <c r="AM123" s="48" t="s">
        <v>224</v>
      </c>
      <c r="AN123" s="48" t="s">
        <v>1002</v>
      </c>
      <c r="AO123" s="48" t="s">
        <v>224</v>
      </c>
      <c r="AP123" s="264" t="s">
        <v>224</v>
      </c>
      <c r="AQ123" s="48" t="s">
        <v>1002</v>
      </c>
      <c r="AR123" s="48" t="s">
        <v>224</v>
      </c>
      <c r="AS123" s="264" t="s">
        <v>224</v>
      </c>
      <c r="AT123" s="48" t="s">
        <v>1002</v>
      </c>
      <c r="AU123" s="48" t="s">
        <v>224</v>
      </c>
      <c r="AV123" s="264" t="s">
        <v>224</v>
      </c>
      <c r="AW123" s="48"/>
      <c r="AX123" s="48" t="s">
        <v>224</v>
      </c>
      <c r="AY123" s="264" t="s">
        <v>224</v>
      </c>
      <c r="AZ123" s="48"/>
      <c r="BA123" s="48"/>
      <c r="BB123" s="320"/>
    </row>
    <row r="124" spans="1:54" s="54" customFormat="1" ht="12.75" customHeight="1" x14ac:dyDescent="0.2">
      <c r="A124" s="47" t="s">
        <v>609</v>
      </c>
      <c r="B124" s="48" t="s">
        <v>608</v>
      </c>
      <c r="C124" s="48">
        <v>755</v>
      </c>
      <c r="D124" s="48" t="s">
        <v>1002</v>
      </c>
      <c r="E124" s="48"/>
      <c r="F124" s="48"/>
      <c r="G124" s="48" t="s">
        <v>1002</v>
      </c>
      <c r="H124" s="48" t="s">
        <v>224</v>
      </c>
      <c r="I124" s="48" t="s">
        <v>224</v>
      </c>
      <c r="J124" s="48" t="s">
        <v>1002</v>
      </c>
      <c r="K124" s="48"/>
      <c r="L124" s="48"/>
      <c r="M124" s="48" t="s">
        <v>1002</v>
      </c>
      <c r="N124" s="48" t="s">
        <v>224</v>
      </c>
      <c r="O124" s="264" t="s">
        <v>224</v>
      </c>
      <c r="P124" s="48" t="s">
        <v>1002</v>
      </c>
      <c r="Q124" s="48" t="s">
        <v>224</v>
      </c>
      <c r="R124" s="264" t="s">
        <v>224</v>
      </c>
      <c r="S124" s="48" t="s">
        <v>1002</v>
      </c>
      <c r="T124" s="48" t="s">
        <v>224</v>
      </c>
      <c r="U124" s="264" t="s">
        <v>224</v>
      </c>
      <c r="V124" s="48" t="s">
        <v>1002</v>
      </c>
      <c r="W124" s="48"/>
      <c r="X124" s="264"/>
      <c r="Y124" s="48" t="s">
        <v>1002</v>
      </c>
      <c r="Z124" s="48"/>
      <c r="AA124" s="264"/>
      <c r="AB124" s="48" t="s">
        <v>1002</v>
      </c>
      <c r="AC124" s="48"/>
      <c r="AD124" s="264"/>
      <c r="AE124" s="48" t="s">
        <v>1002</v>
      </c>
      <c r="AF124" s="48"/>
      <c r="AG124" s="264"/>
      <c r="AH124" s="48" t="s">
        <v>1002</v>
      </c>
      <c r="AI124" s="48"/>
      <c r="AJ124" s="264"/>
      <c r="AK124" s="48" t="s">
        <v>1002</v>
      </c>
      <c r="AL124" s="48" t="s">
        <v>224</v>
      </c>
      <c r="AM124" s="48" t="s">
        <v>224</v>
      </c>
      <c r="AN124" s="48" t="s">
        <v>1002</v>
      </c>
      <c r="AO124" s="48" t="s">
        <v>224</v>
      </c>
      <c r="AP124" s="264" t="s">
        <v>224</v>
      </c>
      <c r="AQ124" s="48" t="s">
        <v>1002</v>
      </c>
      <c r="AR124" s="48" t="s">
        <v>224</v>
      </c>
      <c r="AS124" s="264" t="s">
        <v>224</v>
      </c>
      <c r="AT124" s="48" t="s">
        <v>1002</v>
      </c>
      <c r="AU124" s="48" t="s">
        <v>224</v>
      </c>
      <c r="AV124" s="264" t="s">
        <v>224</v>
      </c>
      <c r="AW124" s="48" t="s">
        <v>1002</v>
      </c>
      <c r="AX124" s="48" t="s">
        <v>224</v>
      </c>
      <c r="AY124" s="264" t="s">
        <v>224</v>
      </c>
      <c r="AZ124" s="48" t="s">
        <v>1002</v>
      </c>
      <c r="BA124" s="48"/>
      <c r="BB124" s="320"/>
    </row>
    <row r="125" spans="1:54" s="54" customFormat="1" ht="12.75" customHeight="1" x14ac:dyDescent="0.2">
      <c r="A125" s="47" t="s">
        <v>1295</v>
      </c>
      <c r="B125" s="48" t="s">
        <v>549</v>
      </c>
      <c r="C125" s="48">
        <v>757</v>
      </c>
      <c r="D125" s="48" t="s">
        <v>1002</v>
      </c>
      <c r="E125" s="48"/>
      <c r="F125" s="48"/>
      <c r="G125" s="48" t="s">
        <v>1002</v>
      </c>
      <c r="H125" s="48" t="s">
        <v>224</v>
      </c>
      <c r="I125" s="48" t="s">
        <v>224</v>
      </c>
      <c r="J125" s="48" t="s">
        <v>1002</v>
      </c>
      <c r="K125" s="48"/>
      <c r="L125" s="48"/>
      <c r="M125" s="48" t="s">
        <v>1002</v>
      </c>
      <c r="N125" s="48" t="s">
        <v>224</v>
      </c>
      <c r="O125" s="264" t="s">
        <v>224</v>
      </c>
      <c r="P125" s="48" t="s">
        <v>1002</v>
      </c>
      <c r="Q125" s="48" t="s">
        <v>224</v>
      </c>
      <c r="R125" s="264" t="s">
        <v>224</v>
      </c>
      <c r="S125" s="48" t="s">
        <v>1002</v>
      </c>
      <c r="T125" s="48" t="s">
        <v>224</v>
      </c>
      <c r="U125" s="264" t="s">
        <v>224</v>
      </c>
      <c r="V125" s="48" t="s">
        <v>1002</v>
      </c>
      <c r="W125" s="48"/>
      <c r="X125" s="264"/>
      <c r="Y125" s="48" t="s">
        <v>1002</v>
      </c>
      <c r="Z125" s="48"/>
      <c r="AA125" s="264"/>
      <c r="AB125" s="48" t="s">
        <v>1002</v>
      </c>
      <c r="AC125" s="48"/>
      <c r="AD125" s="264"/>
      <c r="AE125" s="48" t="s">
        <v>1002</v>
      </c>
      <c r="AF125" s="48"/>
      <c r="AG125" s="264"/>
      <c r="AH125" s="48" t="s">
        <v>1002</v>
      </c>
      <c r="AI125" s="48"/>
      <c r="AJ125" s="264"/>
      <c r="AK125" s="48" t="s">
        <v>1002</v>
      </c>
      <c r="AL125" s="48" t="s">
        <v>224</v>
      </c>
      <c r="AM125" s="48" t="s">
        <v>224</v>
      </c>
      <c r="AN125" s="48" t="s">
        <v>1002</v>
      </c>
      <c r="AO125" s="48" t="s">
        <v>224</v>
      </c>
      <c r="AP125" s="264" t="s">
        <v>224</v>
      </c>
      <c r="AQ125" s="48" t="s">
        <v>1002</v>
      </c>
      <c r="AR125" s="48" t="s">
        <v>224</v>
      </c>
      <c r="AS125" s="264" t="s">
        <v>224</v>
      </c>
      <c r="AT125" s="48" t="s">
        <v>1002</v>
      </c>
      <c r="AU125" s="48" t="s">
        <v>224</v>
      </c>
      <c r="AV125" s="264" t="s">
        <v>224</v>
      </c>
      <c r="AW125" s="48" t="s">
        <v>1002</v>
      </c>
      <c r="AX125" s="48" t="s">
        <v>224</v>
      </c>
      <c r="AY125" s="264" t="s">
        <v>224</v>
      </c>
      <c r="AZ125" s="48" t="s">
        <v>1002</v>
      </c>
      <c r="BA125" s="48"/>
      <c r="BB125" s="320"/>
    </row>
    <row r="126" spans="1:54" s="54" customFormat="1" ht="12.75" customHeight="1" x14ac:dyDescent="0.2">
      <c r="A126" s="47" t="s">
        <v>758</v>
      </c>
      <c r="B126" s="48" t="s">
        <v>757</v>
      </c>
      <c r="C126" s="48">
        <v>759</v>
      </c>
      <c r="D126" s="48" t="s">
        <v>1002</v>
      </c>
      <c r="E126" s="48"/>
      <c r="F126" s="48"/>
      <c r="G126" s="48" t="s">
        <v>1002</v>
      </c>
      <c r="H126" s="48" t="s">
        <v>224</v>
      </c>
      <c r="I126" s="48" t="s">
        <v>224</v>
      </c>
      <c r="J126" s="48" t="s">
        <v>1002</v>
      </c>
      <c r="K126" s="48"/>
      <c r="L126" s="48"/>
      <c r="M126" s="48" t="s">
        <v>1002</v>
      </c>
      <c r="N126" s="48" t="s">
        <v>224</v>
      </c>
      <c r="O126" s="264" t="s">
        <v>224</v>
      </c>
      <c r="P126" s="48" t="s">
        <v>1002</v>
      </c>
      <c r="Q126" s="48" t="s">
        <v>224</v>
      </c>
      <c r="R126" s="264" t="s">
        <v>224</v>
      </c>
      <c r="S126" s="48" t="s">
        <v>1002</v>
      </c>
      <c r="T126" s="48" t="s">
        <v>224</v>
      </c>
      <c r="U126" s="264" t="s">
        <v>224</v>
      </c>
      <c r="V126" s="48" t="s">
        <v>1002</v>
      </c>
      <c r="W126" s="48"/>
      <c r="X126" s="264"/>
      <c r="Y126" s="48" t="s">
        <v>1002</v>
      </c>
      <c r="Z126" s="48"/>
      <c r="AA126" s="264"/>
      <c r="AB126" s="48" t="s">
        <v>1002</v>
      </c>
      <c r="AC126" s="48"/>
      <c r="AD126" s="264"/>
      <c r="AE126" s="48" t="s">
        <v>1002</v>
      </c>
      <c r="AF126" s="48"/>
      <c r="AG126" s="264"/>
      <c r="AH126" s="48" t="s">
        <v>1002</v>
      </c>
      <c r="AI126" s="48"/>
      <c r="AJ126" s="264"/>
      <c r="AK126" s="48" t="s">
        <v>1002</v>
      </c>
      <c r="AL126" s="48" t="s">
        <v>224</v>
      </c>
      <c r="AM126" s="48" t="s">
        <v>224</v>
      </c>
      <c r="AN126" s="48" t="s">
        <v>1002</v>
      </c>
      <c r="AO126" s="48" t="s">
        <v>224</v>
      </c>
      <c r="AP126" s="264" t="s">
        <v>224</v>
      </c>
      <c r="AQ126" s="48" t="s">
        <v>1002</v>
      </c>
      <c r="AR126" s="48" t="s">
        <v>224</v>
      </c>
      <c r="AS126" s="264" t="s">
        <v>224</v>
      </c>
      <c r="AT126" s="48" t="s">
        <v>1002</v>
      </c>
      <c r="AU126" s="48" t="s">
        <v>224</v>
      </c>
      <c r="AV126" s="264" t="s">
        <v>224</v>
      </c>
      <c r="AW126" s="48" t="s">
        <v>1002</v>
      </c>
      <c r="AX126" s="48" t="s">
        <v>224</v>
      </c>
      <c r="AY126" s="264" t="s">
        <v>224</v>
      </c>
      <c r="AZ126" s="48" t="s">
        <v>1002</v>
      </c>
      <c r="BA126" s="48"/>
      <c r="BB126" s="320"/>
    </row>
    <row r="127" spans="1:54" s="54" customFormat="1" ht="12.75" customHeight="1" x14ac:dyDescent="0.2">
      <c r="A127" s="47" t="s">
        <v>750</v>
      </c>
      <c r="B127" s="48" t="s">
        <v>749</v>
      </c>
      <c r="C127" s="48">
        <v>765</v>
      </c>
      <c r="D127" s="48" t="s">
        <v>1002</v>
      </c>
      <c r="E127" s="48"/>
      <c r="F127" s="48"/>
      <c r="G127" s="48" t="s">
        <v>1002</v>
      </c>
      <c r="H127" s="48" t="s">
        <v>224</v>
      </c>
      <c r="I127" s="48" t="s">
        <v>224</v>
      </c>
      <c r="J127" s="48"/>
      <c r="K127" s="48"/>
      <c r="L127" s="48"/>
      <c r="M127" s="48" t="s">
        <v>224</v>
      </c>
      <c r="N127" s="48" t="s">
        <v>224</v>
      </c>
      <c r="O127" s="264" t="s">
        <v>224</v>
      </c>
      <c r="P127" s="48" t="s">
        <v>224</v>
      </c>
      <c r="Q127" s="48" t="s">
        <v>224</v>
      </c>
      <c r="R127" s="264" t="s">
        <v>224</v>
      </c>
      <c r="S127" s="48" t="s">
        <v>224</v>
      </c>
      <c r="T127" s="48" t="s">
        <v>224</v>
      </c>
      <c r="U127" s="264" t="s">
        <v>224</v>
      </c>
      <c r="V127" s="48"/>
      <c r="W127" s="48"/>
      <c r="X127" s="264"/>
      <c r="Y127" s="48"/>
      <c r="Z127" s="48"/>
      <c r="AA127" s="264"/>
      <c r="AB127" s="48"/>
      <c r="AC127" s="48"/>
      <c r="AD127" s="264"/>
      <c r="AE127" s="48"/>
      <c r="AF127" s="48"/>
      <c r="AG127" s="264"/>
      <c r="AH127" s="48"/>
      <c r="AI127" s="48"/>
      <c r="AJ127" s="264"/>
      <c r="AK127" s="48" t="s">
        <v>224</v>
      </c>
      <c r="AL127" s="48" t="s">
        <v>224</v>
      </c>
      <c r="AM127" s="48" t="s">
        <v>224</v>
      </c>
      <c r="AN127" s="48"/>
      <c r="AO127" s="48" t="s">
        <v>224</v>
      </c>
      <c r="AP127" s="264" t="s">
        <v>224</v>
      </c>
      <c r="AQ127" s="48" t="s">
        <v>224</v>
      </c>
      <c r="AR127" s="48" t="s">
        <v>224</v>
      </c>
      <c r="AS127" s="264" t="s">
        <v>224</v>
      </c>
      <c r="AT127" s="48" t="s">
        <v>224</v>
      </c>
      <c r="AU127" s="48" t="s">
        <v>224</v>
      </c>
      <c r="AV127" s="264" t="s">
        <v>224</v>
      </c>
      <c r="AW127" s="48" t="s">
        <v>224</v>
      </c>
      <c r="AX127" s="48" t="s">
        <v>224</v>
      </c>
      <c r="AY127" s="264" t="s">
        <v>224</v>
      </c>
      <c r="AZ127" s="48"/>
      <c r="BA127" s="48"/>
      <c r="BB127" s="320"/>
    </row>
    <row r="128" spans="1:54" s="54" customFormat="1" ht="12.75" customHeight="1" x14ac:dyDescent="0.2">
      <c r="A128" s="47" t="s">
        <v>1097</v>
      </c>
      <c r="B128" s="48" t="s">
        <v>1098</v>
      </c>
      <c r="C128" s="48">
        <v>771</v>
      </c>
      <c r="D128" s="48"/>
      <c r="E128" s="48"/>
      <c r="F128" s="48"/>
      <c r="G128" s="48"/>
      <c r="H128" s="48"/>
      <c r="I128" s="48"/>
      <c r="J128" s="48"/>
      <c r="K128" s="48"/>
      <c r="L128" s="48"/>
      <c r="M128" s="48"/>
      <c r="N128" s="48"/>
      <c r="O128" s="264"/>
      <c r="P128" s="48" t="s">
        <v>1002</v>
      </c>
      <c r="Q128" s="48" t="s">
        <v>224</v>
      </c>
      <c r="R128" s="264" t="s">
        <v>224</v>
      </c>
      <c r="S128" s="48" t="s">
        <v>1002</v>
      </c>
      <c r="T128" s="48" t="s">
        <v>224</v>
      </c>
      <c r="U128" s="264" t="s">
        <v>224</v>
      </c>
      <c r="V128" s="48" t="s">
        <v>1002</v>
      </c>
      <c r="W128" s="48"/>
      <c r="X128" s="264"/>
      <c r="Y128" s="48" t="s">
        <v>1002</v>
      </c>
      <c r="Z128" s="48"/>
      <c r="AA128" s="264"/>
      <c r="AB128" s="48" t="s">
        <v>1002</v>
      </c>
      <c r="AC128" s="48"/>
      <c r="AD128" s="264"/>
      <c r="AE128" s="48" t="s">
        <v>1002</v>
      </c>
      <c r="AF128" s="48"/>
      <c r="AG128" s="264"/>
      <c r="AH128" s="48" t="s">
        <v>1002</v>
      </c>
      <c r="AI128" s="48"/>
      <c r="AJ128" s="264"/>
      <c r="AK128" s="48" t="s">
        <v>1002</v>
      </c>
      <c r="AL128" s="48" t="s">
        <v>224</v>
      </c>
      <c r="AM128" s="48" t="s">
        <v>224</v>
      </c>
      <c r="AN128" s="48" t="s">
        <v>1002</v>
      </c>
      <c r="AO128" s="48" t="s">
        <v>224</v>
      </c>
      <c r="AP128" s="264" t="s">
        <v>224</v>
      </c>
      <c r="AQ128" s="48" t="s">
        <v>1002</v>
      </c>
      <c r="AR128" s="48" t="s">
        <v>224</v>
      </c>
      <c r="AS128" s="264" t="s">
        <v>224</v>
      </c>
      <c r="AT128" s="48" t="s">
        <v>1002</v>
      </c>
      <c r="AU128" s="48" t="s">
        <v>224</v>
      </c>
      <c r="AV128" s="264" t="s">
        <v>224</v>
      </c>
      <c r="AW128" s="48" t="s">
        <v>1002</v>
      </c>
      <c r="AX128" s="48" t="s">
        <v>224</v>
      </c>
      <c r="AY128" s="264" t="s">
        <v>224</v>
      </c>
      <c r="AZ128" s="48" t="s">
        <v>1002</v>
      </c>
      <c r="BA128" s="48"/>
      <c r="BB128" s="320"/>
    </row>
    <row r="129" spans="1:54" s="54" customFormat="1" ht="12.75" customHeight="1" x14ac:dyDescent="0.2">
      <c r="A129" s="47" t="s">
        <v>181</v>
      </c>
      <c r="B129" s="48" t="s">
        <v>941</v>
      </c>
      <c r="C129" s="48">
        <v>787</v>
      </c>
      <c r="D129" s="48" t="s">
        <v>1002</v>
      </c>
      <c r="E129" s="48"/>
      <c r="F129" s="48"/>
      <c r="G129" s="48" t="s">
        <v>1002</v>
      </c>
      <c r="H129" s="48" t="s">
        <v>224</v>
      </c>
      <c r="I129" s="48" t="s">
        <v>224</v>
      </c>
      <c r="J129" s="48" t="s">
        <v>1002</v>
      </c>
      <c r="K129" s="48"/>
      <c r="L129" s="48"/>
      <c r="M129" s="48" t="s">
        <v>1002</v>
      </c>
      <c r="N129" s="48" t="s">
        <v>224</v>
      </c>
      <c r="O129" s="264" t="s">
        <v>224</v>
      </c>
      <c r="P129" s="48" t="s">
        <v>1002</v>
      </c>
      <c r="Q129" s="48" t="s">
        <v>224</v>
      </c>
      <c r="R129" s="264" t="s">
        <v>224</v>
      </c>
      <c r="S129" s="48"/>
      <c r="T129" s="48" t="s">
        <v>224</v>
      </c>
      <c r="U129" s="264" t="s">
        <v>224</v>
      </c>
      <c r="V129" s="48"/>
      <c r="W129" s="48"/>
      <c r="X129" s="264"/>
      <c r="Y129" s="48"/>
      <c r="Z129" s="48"/>
      <c r="AA129" s="264"/>
      <c r="AB129" s="48"/>
      <c r="AC129" s="48"/>
      <c r="AD129" s="264"/>
      <c r="AE129" s="48"/>
      <c r="AF129" s="48"/>
      <c r="AG129" s="264"/>
      <c r="AH129" s="48"/>
      <c r="AI129" s="48"/>
      <c r="AJ129" s="264"/>
      <c r="AK129" s="48" t="s">
        <v>224</v>
      </c>
      <c r="AL129" s="48" t="s">
        <v>224</v>
      </c>
      <c r="AM129" s="48" t="s">
        <v>224</v>
      </c>
      <c r="AN129" s="48"/>
      <c r="AO129" s="48" t="s">
        <v>224</v>
      </c>
      <c r="AP129" s="264" t="s">
        <v>224</v>
      </c>
      <c r="AQ129" s="48" t="s">
        <v>224</v>
      </c>
      <c r="AR129" s="48" t="s">
        <v>224</v>
      </c>
      <c r="AS129" s="264" t="s">
        <v>224</v>
      </c>
      <c r="AT129" s="48" t="s">
        <v>224</v>
      </c>
      <c r="AU129" s="48" t="s">
        <v>224</v>
      </c>
      <c r="AV129" s="264" t="s">
        <v>224</v>
      </c>
      <c r="AW129" s="48" t="s">
        <v>224</v>
      </c>
      <c r="AX129" s="48" t="s">
        <v>224</v>
      </c>
      <c r="AY129" s="264" t="s">
        <v>224</v>
      </c>
      <c r="AZ129" s="48"/>
      <c r="BA129" s="48"/>
      <c r="BB129" s="320"/>
    </row>
    <row r="130" spans="1:54" s="54" customFormat="1" ht="12.75" customHeight="1" x14ac:dyDescent="0.2">
      <c r="A130" s="47" t="s">
        <v>1296</v>
      </c>
      <c r="B130" s="48" t="s">
        <v>592</v>
      </c>
      <c r="C130" s="48">
        <v>788</v>
      </c>
      <c r="D130" s="48" t="s">
        <v>1002</v>
      </c>
      <c r="E130" s="48"/>
      <c r="F130" s="48"/>
      <c r="G130" s="48" t="s">
        <v>1002</v>
      </c>
      <c r="H130" s="48" t="s">
        <v>224</v>
      </c>
      <c r="I130" s="48" t="s">
        <v>224</v>
      </c>
      <c r="J130" s="48" t="s">
        <v>1002</v>
      </c>
      <c r="K130" s="48"/>
      <c r="L130" s="48"/>
      <c r="M130" s="48" t="s">
        <v>1002</v>
      </c>
      <c r="N130" s="48" t="s">
        <v>224</v>
      </c>
      <c r="O130" s="264" t="s">
        <v>224</v>
      </c>
      <c r="P130" s="48" t="s">
        <v>1002</v>
      </c>
      <c r="Q130" s="48" t="s">
        <v>224</v>
      </c>
      <c r="R130" s="264" t="s">
        <v>224</v>
      </c>
      <c r="S130" s="48" t="s">
        <v>1002</v>
      </c>
      <c r="T130" s="48" t="s">
        <v>224</v>
      </c>
      <c r="U130" s="264" t="s">
        <v>224</v>
      </c>
      <c r="V130" s="48" t="s">
        <v>1002</v>
      </c>
      <c r="W130" s="48"/>
      <c r="X130" s="264"/>
      <c r="Y130" s="48" t="s">
        <v>1002</v>
      </c>
      <c r="Z130" s="48"/>
      <c r="AA130" s="264"/>
      <c r="AB130" s="48" t="s">
        <v>1002</v>
      </c>
      <c r="AC130" s="48"/>
      <c r="AD130" s="264"/>
      <c r="AE130" s="48" t="s">
        <v>1002</v>
      </c>
      <c r="AF130" s="48"/>
      <c r="AG130" s="264"/>
      <c r="AH130" s="48" t="s">
        <v>1002</v>
      </c>
      <c r="AI130" s="48"/>
      <c r="AJ130" s="264"/>
      <c r="AK130" s="48" t="s">
        <v>1002</v>
      </c>
      <c r="AL130" s="48" t="s">
        <v>224</v>
      </c>
      <c r="AM130" s="48" t="s">
        <v>224</v>
      </c>
      <c r="AN130" s="48" t="s">
        <v>1002</v>
      </c>
      <c r="AO130" s="48" t="s">
        <v>224</v>
      </c>
      <c r="AP130" s="264" t="s">
        <v>224</v>
      </c>
      <c r="AQ130" s="48" t="s">
        <v>1002</v>
      </c>
      <c r="AR130" s="48" t="s">
        <v>224</v>
      </c>
      <c r="AS130" s="264" t="s">
        <v>224</v>
      </c>
      <c r="AT130" s="48" t="s">
        <v>1002</v>
      </c>
      <c r="AU130" s="48" t="s">
        <v>224</v>
      </c>
      <c r="AV130" s="264" t="s">
        <v>224</v>
      </c>
      <c r="AW130" s="48" t="s">
        <v>1002</v>
      </c>
      <c r="AX130" s="48" t="s">
        <v>224</v>
      </c>
      <c r="AY130" s="264" t="s">
        <v>224</v>
      </c>
      <c r="AZ130" s="48" t="s">
        <v>1002</v>
      </c>
      <c r="BA130" s="48"/>
      <c r="BB130" s="320"/>
    </row>
    <row r="131" spans="1:54" s="54" customFormat="1" ht="12.75" customHeight="1" x14ac:dyDescent="0.2">
      <c r="A131" s="47" t="s">
        <v>784</v>
      </c>
      <c r="B131" s="48" t="s">
        <v>783</v>
      </c>
      <c r="C131" s="48">
        <v>795</v>
      </c>
      <c r="D131" s="48" t="s">
        <v>1002</v>
      </c>
      <c r="E131" s="48"/>
      <c r="F131" s="48"/>
      <c r="G131" s="48" t="s">
        <v>224</v>
      </c>
      <c r="H131" s="48" t="s">
        <v>224</v>
      </c>
      <c r="I131" s="48" t="s">
        <v>224</v>
      </c>
      <c r="J131" s="48"/>
      <c r="K131" s="48"/>
      <c r="L131" s="48"/>
      <c r="M131" s="48" t="s">
        <v>224</v>
      </c>
      <c r="N131" s="48" t="s">
        <v>224</v>
      </c>
      <c r="O131" s="264" t="s">
        <v>224</v>
      </c>
      <c r="P131" s="48" t="s">
        <v>224</v>
      </c>
      <c r="Q131" s="48" t="s">
        <v>224</v>
      </c>
      <c r="R131" s="264" t="s">
        <v>224</v>
      </c>
      <c r="S131" s="48" t="s">
        <v>224</v>
      </c>
      <c r="T131" s="48" t="s">
        <v>224</v>
      </c>
      <c r="U131" s="264" t="s">
        <v>224</v>
      </c>
      <c r="V131" s="48"/>
      <c r="W131" s="48"/>
      <c r="X131" s="264"/>
      <c r="Y131" s="48"/>
      <c r="Z131" s="48"/>
      <c r="AA131" s="264"/>
      <c r="AB131" s="48"/>
      <c r="AC131" s="48"/>
      <c r="AD131" s="264"/>
      <c r="AE131" s="48"/>
      <c r="AF131" s="48"/>
      <c r="AG131" s="264"/>
      <c r="AH131" s="48"/>
      <c r="AI131" s="48"/>
      <c r="AJ131" s="264"/>
      <c r="AK131" s="48" t="s">
        <v>224</v>
      </c>
      <c r="AL131" s="48" t="s">
        <v>224</v>
      </c>
      <c r="AM131" s="48" t="s">
        <v>224</v>
      </c>
      <c r="AN131" s="48"/>
      <c r="AO131" s="48" t="s">
        <v>224</v>
      </c>
      <c r="AP131" s="264" t="s">
        <v>224</v>
      </c>
      <c r="AQ131" s="48" t="s">
        <v>224</v>
      </c>
      <c r="AR131" s="48" t="s">
        <v>224</v>
      </c>
      <c r="AS131" s="264" t="s">
        <v>224</v>
      </c>
      <c r="AT131" s="48" t="s">
        <v>224</v>
      </c>
      <c r="AU131" s="48" t="s">
        <v>224</v>
      </c>
      <c r="AV131" s="264" t="s">
        <v>224</v>
      </c>
      <c r="AW131" s="48" t="s">
        <v>224</v>
      </c>
      <c r="AX131" s="48" t="s">
        <v>224</v>
      </c>
      <c r="AY131" s="264" t="s">
        <v>224</v>
      </c>
      <c r="AZ131" s="48"/>
      <c r="BA131" s="48"/>
      <c r="BB131" s="320"/>
    </row>
    <row r="132" spans="1:54" s="54" customFormat="1" ht="12.75" customHeight="1" x14ac:dyDescent="0.2">
      <c r="A132" s="47" t="s">
        <v>1099</v>
      </c>
      <c r="B132" s="48" t="s">
        <v>1100</v>
      </c>
      <c r="C132" s="48">
        <v>796</v>
      </c>
      <c r="D132" s="48"/>
      <c r="E132" s="48"/>
      <c r="F132" s="48"/>
      <c r="G132" s="48"/>
      <c r="H132" s="48"/>
      <c r="I132" s="48"/>
      <c r="J132" s="48"/>
      <c r="K132" s="48"/>
      <c r="L132" s="48"/>
      <c r="M132" s="48"/>
      <c r="N132" s="48"/>
      <c r="O132" s="264"/>
      <c r="P132" s="48" t="s">
        <v>1002</v>
      </c>
      <c r="Q132" s="48" t="s">
        <v>224</v>
      </c>
      <c r="R132" s="264" t="s">
        <v>224</v>
      </c>
      <c r="S132" s="48" t="s">
        <v>1002</v>
      </c>
      <c r="T132" s="48" t="s">
        <v>224</v>
      </c>
      <c r="U132" s="264" t="s">
        <v>224</v>
      </c>
      <c r="V132" s="48" t="s">
        <v>1002</v>
      </c>
      <c r="W132" s="48"/>
      <c r="X132" s="264"/>
      <c r="Y132" s="48" t="s">
        <v>1002</v>
      </c>
      <c r="Z132" s="48"/>
      <c r="AA132" s="264"/>
      <c r="AB132" s="48" t="s">
        <v>1002</v>
      </c>
      <c r="AC132" s="48"/>
      <c r="AD132" s="264"/>
      <c r="AE132" s="48" t="s">
        <v>1002</v>
      </c>
      <c r="AF132" s="48"/>
      <c r="AG132" s="264"/>
      <c r="AH132" s="48" t="s">
        <v>1002</v>
      </c>
      <c r="AI132" s="48"/>
      <c r="AJ132" s="264"/>
      <c r="AK132" s="48" t="s">
        <v>1002</v>
      </c>
      <c r="AL132" s="48" t="s">
        <v>224</v>
      </c>
      <c r="AM132" s="48" t="s">
        <v>224</v>
      </c>
      <c r="AN132" s="48" t="s">
        <v>1002</v>
      </c>
      <c r="AO132" s="48" t="s">
        <v>224</v>
      </c>
      <c r="AP132" s="264" t="s">
        <v>224</v>
      </c>
      <c r="AQ132" s="48" t="s">
        <v>1002</v>
      </c>
      <c r="AR132" s="48" t="s">
        <v>224</v>
      </c>
      <c r="AS132" s="264" t="s">
        <v>224</v>
      </c>
      <c r="AT132" s="48" t="s">
        <v>1002</v>
      </c>
      <c r="AU132" s="48" t="s">
        <v>224</v>
      </c>
      <c r="AV132" s="264" t="s">
        <v>224</v>
      </c>
      <c r="AW132" s="48" t="s">
        <v>1002</v>
      </c>
      <c r="AX132" s="48" t="s">
        <v>224</v>
      </c>
      <c r="AY132" s="264" t="s">
        <v>224</v>
      </c>
      <c r="AZ132" s="48" t="s">
        <v>1002</v>
      </c>
      <c r="BA132" s="48"/>
      <c r="BB132" s="320"/>
    </row>
    <row r="133" spans="1:54" s="54" customFormat="1" ht="12.75" customHeight="1" x14ac:dyDescent="0.2">
      <c r="A133" s="47" t="s">
        <v>1479</v>
      </c>
      <c r="B133" s="48" t="s">
        <v>1480</v>
      </c>
      <c r="C133" s="48">
        <v>798</v>
      </c>
      <c r="D133" s="48"/>
      <c r="E133" s="48"/>
      <c r="F133" s="48"/>
      <c r="G133" s="48"/>
      <c r="H133" s="48"/>
      <c r="I133" s="48"/>
      <c r="J133" s="48"/>
      <c r="K133" s="48"/>
      <c r="L133" s="48"/>
      <c r="M133" s="48"/>
      <c r="N133" s="48"/>
      <c r="O133" s="264"/>
      <c r="P133" s="48"/>
      <c r="Q133" s="48"/>
      <c r="R133" s="264"/>
      <c r="S133" s="48"/>
      <c r="T133" s="48"/>
      <c r="U133" s="264"/>
      <c r="V133" s="48"/>
      <c r="W133" s="48"/>
      <c r="X133" s="264"/>
      <c r="Y133" s="48"/>
      <c r="Z133" s="48"/>
      <c r="AA133" s="264"/>
      <c r="AB133" s="48"/>
      <c r="AC133" s="48"/>
      <c r="AD133" s="264"/>
      <c r="AE133" s="48"/>
      <c r="AF133" s="48"/>
      <c r="AG133" s="264"/>
      <c r="AH133" s="48"/>
      <c r="AI133" s="48"/>
      <c r="AJ133" s="264"/>
      <c r="AK133" s="48"/>
      <c r="AL133" s="48"/>
      <c r="AM133" s="48"/>
      <c r="AN133" s="48"/>
      <c r="AO133" s="48"/>
      <c r="AP133" s="264"/>
      <c r="AQ133" s="48"/>
      <c r="AR133" s="48"/>
      <c r="AS133" s="264"/>
      <c r="AT133" s="48" t="s">
        <v>1002</v>
      </c>
      <c r="AU133" s="48"/>
      <c r="AV133" s="264"/>
      <c r="AW133" s="48" t="s">
        <v>1002</v>
      </c>
      <c r="AX133" s="48"/>
      <c r="AY133" s="264"/>
      <c r="AZ133" s="48" t="s">
        <v>1002</v>
      </c>
      <c r="BA133" s="48"/>
      <c r="BB133" s="320"/>
    </row>
    <row r="134" spans="1:54" s="54" customFormat="1" ht="12.75" customHeight="1" x14ac:dyDescent="0.2">
      <c r="A134" s="47" t="s">
        <v>1438</v>
      </c>
      <c r="B134" s="48" t="s">
        <v>596</v>
      </c>
      <c r="C134" s="48">
        <v>801</v>
      </c>
      <c r="D134" s="48"/>
      <c r="E134" s="48"/>
      <c r="F134" s="48"/>
      <c r="G134" s="48"/>
      <c r="H134" s="48"/>
      <c r="I134" s="48"/>
      <c r="J134" s="48"/>
      <c r="K134" s="48"/>
      <c r="L134" s="48"/>
      <c r="M134" s="48"/>
      <c r="N134" s="48"/>
      <c r="O134" s="264"/>
      <c r="P134" s="48"/>
      <c r="Q134" s="48"/>
      <c r="R134" s="264"/>
      <c r="S134" s="48"/>
      <c r="T134" s="48"/>
      <c r="U134" s="264"/>
      <c r="V134" s="48"/>
      <c r="W134" s="48"/>
      <c r="X134" s="264"/>
      <c r="Y134" s="48"/>
      <c r="Z134" s="48"/>
      <c r="AA134" s="264"/>
      <c r="AB134" s="48"/>
      <c r="AC134" s="48"/>
      <c r="AD134" s="264"/>
      <c r="AE134" s="48"/>
      <c r="AF134" s="48"/>
      <c r="AG134" s="264"/>
      <c r="AH134" s="48"/>
      <c r="AI134" s="48"/>
      <c r="AJ134" s="264"/>
      <c r="AK134" s="48"/>
      <c r="AL134" s="48"/>
      <c r="AM134" s="48"/>
      <c r="AN134" s="48" t="s">
        <v>1002</v>
      </c>
      <c r="AO134" s="48"/>
      <c r="AP134" s="264"/>
      <c r="AQ134" s="48" t="s">
        <v>1002</v>
      </c>
      <c r="AR134" s="48" t="s">
        <v>224</v>
      </c>
      <c r="AS134" s="264" t="s">
        <v>224</v>
      </c>
      <c r="AT134" s="48" t="s">
        <v>1002</v>
      </c>
      <c r="AU134" s="48" t="s">
        <v>224</v>
      </c>
      <c r="AV134" s="264" t="s">
        <v>224</v>
      </c>
      <c r="AW134" s="48" t="s">
        <v>1002</v>
      </c>
      <c r="AX134" s="48" t="s">
        <v>224</v>
      </c>
      <c r="AY134" s="264" t="s">
        <v>224</v>
      </c>
      <c r="AZ134" s="48" t="s">
        <v>1002</v>
      </c>
      <c r="BA134" s="48"/>
      <c r="BB134" s="320"/>
    </row>
    <row r="135" spans="1:54" s="54" customFormat="1" ht="12.75" customHeight="1" x14ac:dyDescent="0.2">
      <c r="A135" s="47" t="s">
        <v>1240</v>
      </c>
      <c r="B135" s="48" t="s">
        <v>1241</v>
      </c>
      <c r="C135" s="48">
        <v>802</v>
      </c>
      <c r="D135" s="48"/>
      <c r="E135" s="48"/>
      <c r="F135" s="48"/>
      <c r="G135" s="48"/>
      <c r="H135" s="48"/>
      <c r="I135" s="48"/>
      <c r="J135" s="48"/>
      <c r="K135" s="48"/>
      <c r="L135" s="48"/>
      <c r="M135" s="48"/>
      <c r="N135" s="48"/>
      <c r="O135" s="264"/>
      <c r="P135" s="48"/>
      <c r="Q135" s="48"/>
      <c r="R135" s="264"/>
      <c r="S135" s="48"/>
      <c r="T135" s="48"/>
      <c r="U135" s="264"/>
      <c r="V135" s="48" t="s">
        <v>1002</v>
      </c>
      <c r="W135" s="48"/>
      <c r="X135" s="264"/>
      <c r="Y135" s="48" t="s">
        <v>1002</v>
      </c>
      <c r="Z135" s="48"/>
      <c r="AA135" s="264"/>
      <c r="AB135" s="48" t="s">
        <v>1002</v>
      </c>
      <c r="AC135" s="48"/>
      <c r="AD135" s="264"/>
      <c r="AE135" s="48" t="s">
        <v>1002</v>
      </c>
      <c r="AF135" s="48"/>
      <c r="AG135" s="264"/>
      <c r="AH135" s="48" t="s">
        <v>1002</v>
      </c>
      <c r="AI135" s="48"/>
      <c r="AJ135" s="264"/>
      <c r="AK135" s="48" t="s">
        <v>1002</v>
      </c>
      <c r="AL135" s="48" t="s">
        <v>224</v>
      </c>
      <c r="AM135" s="48" t="s">
        <v>224</v>
      </c>
      <c r="AN135" s="48"/>
      <c r="AO135" s="48" t="s">
        <v>224</v>
      </c>
      <c r="AP135" s="264" t="s">
        <v>224</v>
      </c>
      <c r="AQ135" s="48" t="s">
        <v>224</v>
      </c>
      <c r="AR135" s="48" t="s">
        <v>224</v>
      </c>
      <c r="AS135" s="264" t="s">
        <v>224</v>
      </c>
      <c r="AT135" s="48" t="s">
        <v>224</v>
      </c>
      <c r="AU135" s="48" t="s">
        <v>224</v>
      </c>
      <c r="AV135" s="264" t="s">
        <v>224</v>
      </c>
      <c r="AW135" s="48" t="s">
        <v>224</v>
      </c>
      <c r="AX135" s="48" t="s">
        <v>224</v>
      </c>
      <c r="AY135" s="264" t="s">
        <v>224</v>
      </c>
      <c r="AZ135" s="48"/>
      <c r="BA135" s="48"/>
      <c r="BB135" s="320"/>
    </row>
    <row r="136" spans="1:54" s="54" customFormat="1" ht="12.75" customHeight="1" x14ac:dyDescent="0.2">
      <c r="A136" s="47" t="s">
        <v>1101</v>
      </c>
      <c r="B136" s="48" t="s">
        <v>1102</v>
      </c>
      <c r="C136" s="48">
        <v>803</v>
      </c>
      <c r="D136" s="48"/>
      <c r="E136" s="48"/>
      <c r="F136" s="48"/>
      <c r="G136" s="48"/>
      <c r="H136" s="48"/>
      <c r="I136" s="48"/>
      <c r="J136" s="48"/>
      <c r="K136" s="48"/>
      <c r="L136" s="48"/>
      <c r="M136" s="48"/>
      <c r="N136" s="48"/>
      <c r="O136" s="264"/>
      <c r="P136" s="48" t="s">
        <v>1002</v>
      </c>
      <c r="Q136" s="48" t="s">
        <v>224</v>
      </c>
      <c r="R136" s="264" t="s">
        <v>224</v>
      </c>
      <c r="S136" s="48" t="s">
        <v>1002</v>
      </c>
      <c r="T136" s="48" t="s">
        <v>224</v>
      </c>
      <c r="U136" s="264" t="s">
        <v>224</v>
      </c>
      <c r="V136" s="48" t="s">
        <v>1002</v>
      </c>
      <c r="W136" s="48"/>
      <c r="X136" s="264"/>
      <c r="Y136" s="48" t="s">
        <v>1002</v>
      </c>
      <c r="Z136" s="48"/>
      <c r="AA136" s="264"/>
      <c r="AB136" s="48" t="s">
        <v>1002</v>
      </c>
      <c r="AC136" s="48"/>
      <c r="AD136" s="264"/>
      <c r="AE136" s="48" t="s">
        <v>1002</v>
      </c>
      <c r="AF136" s="48"/>
      <c r="AG136" s="264"/>
      <c r="AH136" s="48" t="s">
        <v>1002</v>
      </c>
      <c r="AI136" s="48"/>
      <c r="AJ136" s="264"/>
      <c r="AK136" s="48" t="s">
        <v>1002</v>
      </c>
      <c r="AL136" s="48" t="s">
        <v>224</v>
      </c>
      <c r="AM136" s="48" t="s">
        <v>224</v>
      </c>
      <c r="AN136" s="48" t="s">
        <v>1002</v>
      </c>
      <c r="AO136" s="48" t="s">
        <v>224</v>
      </c>
      <c r="AP136" s="264" t="s">
        <v>224</v>
      </c>
      <c r="AQ136" s="48" t="s">
        <v>1002</v>
      </c>
      <c r="AR136" s="48" t="s">
        <v>224</v>
      </c>
      <c r="AS136" s="264" t="s">
        <v>224</v>
      </c>
      <c r="AT136" s="48" t="s">
        <v>1002</v>
      </c>
      <c r="AU136" s="48" t="s">
        <v>224</v>
      </c>
      <c r="AV136" s="264" t="s">
        <v>224</v>
      </c>
      <c r="AW136" s="48" t="s">
        <v>1002</v>
      </c>
      <c r="AX136" s="48" t="s">
        <v>224</v>
      </c>
      <c r="AY136" s="264" t="s">
        <v>224</v>
      </c>
      <c r="AZ136" s="48" t="s">
        <v>1002</v>
      </c>
      <c r="BA136" s="48"/>
      <c r="BB136" s="320"/>
    </row>
    <row r="137" spans="1:54" s="54" customFormat="1" ht="12.75" customHeight="1" x14ac:dyDescent="0.2">
      <c r="A137" s="47" t="s">
        <v>1103</v>
      </c>
      <c r="B137" s="48" t="s">
        <v>1104</v>
      </c>
      <c r="C137" s="48">
        <v>804</v>
      </c>
      <c r="D137" s="48"/>
      <c r="E137" s="48"/>
      <c r="F137" s="48"/>
      <c r="G137" s="48"/>
      <c r="H137" s="48"/>
      <c r="I137" s="48"/>
      <c r="J137" s="48"/>
      <c r="K137" s="48"/>
      <c r="L137" s="48"/>
      <c r="M137" s="48"/>
      <c r="N137" s="48"/>
      <c r="O137" s="264"/>
      <c r="P137" s="48" t="s">
        <v>1002</v>
      </c>
      <c r="Q137" s="48" t="s">
        <v>224</v>
      </c>
      <c r="R137" s="264" t="s">
        <v>224</v>
      </c>
      <c r="S137" s="48" t="s">
        <v>1002</v>
      </c>
      <c r="T137" s="48" t="s">
        <v>224</v>
      </c>
      <c r="U137" s="264" t="s">
        <v>224</v>
      </c>
      <c r="V137" s="48" t="s">
        <v>1002</v>
      </c>
      <c r="W137" s="48"/>
      <c r="X137" s="264"/>
      <c r="Y137" s="48" t="s">
        <v>1002</v>
      </c>
      <c r="Z137" s="48"/>
      <c r="AA137" s="264"/>
      <c r="AB137" s="48" t="s">
        <v>1002</v>
      </c>
      <c r="AC137" s="48"/>
      <c r="AD137" s="264"/>
      <c r="AE137" s="48" t="s">
        <v>1002</v>
      </c>
      <c r="AF137" s="48"/>
      <c r="AG137" s="264"/>
      <c r="AH137" s="48" t="s">
        <v>1002</v>
      </c>
      <c r="AI137" s="48"/>
      <c r="AJ137" s="264"/>
      <c r="AK137" s="48" t="s">
        <v>1002</v>
      </c>
      <c r="AL137" s="48" t="s">
        <v>224</v>
      </c>
      <c r="AM137" s="48" t="s">
        <v>224</v>
      </c>
      <c r="AN137" s="48" t="s">
        <v>1002</v>
      </c>
      <c r="AO137" s="48" t="s">
        <v>224</v>
      </c>
      <c r="AP137" s="264" t="s">
        <v>224</v>
      </c>
      <c r="AQ137" s="48" t="s">
        <v>1002</v>
      </c>
      <c r="AR137" s="48" t="s">
        <v>224</v>
      </c>
      <c r="AS137" s="264" t="s">
        <v>224</v>
      </c>
      <c r="AT137" s="48" t="s">
        <v>1002</v>
      </c>
      <c r="AU137" s="48" t="s">
        <v>224</v>
      </c>
      <c r="AV137" s="264" t="s">
        <v>224</v>
      </c>
      <c r="AW137" s="48" t="s">
        <v>1002</v>
      </c>
      <c r="AX137" s="48" t="s">
        <v>224</v>
      </c>
      <c r="AY137" s="264" t="s">
        <v>224</v>
      </c>
      <c r="AZ137" s="48" t="s">
        <v>1002</v>
      </c>
      <c r="BA137" s="48"/>
      <c r="BB137" s="320"/>
    </row>
    <row r="138" spans="1:54" s="54" customFormat="1" ht="12.75" customHeight="1" x14ac:dyDescent="0.2">
      <c r="A138" s="47" t="s">
        <v>1105</v>
      </c>
      <c r="B138" s="48" t="s">
        <v>1106</v>
      </c>
      <c r="C138" s="48">
        <v>805</v>
      </c>
      <c r="D138" s="48"/>
      <c r="E138" s="48"/>
      <c r="F138" s="48"/>
      <c r="G138" s="48"/>
      <c r="H138" s="48"/>
      <c r="I138" s="48"/>
      <c r="J138" s="48"/>
      <c r="K138" s="48"/>
      <c r="L138" s="48"/>
      <c r="M138" s="48"/>
      <c r="N138" s="48"/>
      <c r="O138" s="264"/>
      <c r="P138" s="48" t="s">
        <v>1002</v>
      </c>
      <c r="Q138" s="48" t="s">
        <v>224</v>
      </c>
      <c r="R138" s="264" t="s">
        <v>224</v>
      </c>
      <c r="S138" s="48" t="s">
        <v>1002</v>
      </c>
      <c r="T138" s="48" t="s">
        <v>224</v>
      </c>
      <c r="U138" s="264" t="s">
        <v>224</v>
      </c>
      <c r="V138" s="48" t="s">
        <v>1002</v>
      </c>
      <c r="W138" s="48"/>
      <c r="X138" s="264"/>
      <c r="Y138" s="48" t="s">
        <v>1002</v>
      </c>
      <c r="Z138" s="48"/>
      <c r="AA138" s="264"/>
      <c r="AB138" s="48" t="s">
        <v>1002</v>
      </c>
      <c r="AC138" s="48"/>
      <c r="AD138" s="264"/>
      <c r="AE138" s="48" t="s">
        <v>1002</v>
      </c>
      <c r="AF138" s="48"/>
      <c r="AG138" s="264"/>
      <c r="AH138" s="48" t="s">
        <v>1002</v>
      </c>
      <c r="AI138" s="48"/>
      <c r="AJ138" s="264"/>
      <c r="AK138" s="48" t="s">
        <v>224</v>
      </c>
      <c r="AL138" s="48" t="s">
        <v>224</v>
      </c>
      <c r="AM138" s="48" t="s">
        <v>224</v>
      </c>
      <c r="AN138" s="48"/>
      <c r="AO138" s="48" t="s">
        <v>224</v>
      </c>
      <c r="AP138" s="264" t="s">
        <v>224</v>
      </c>
      <c r="AQ138" s="48" t="s">
        <v>224</v>
      </c>
      <c r="AR138" s="48" t="s">
        <v>224</v>
      </c>
      <c r="AS138" s="264" t="s">
        <v>224</v>
      </c>
      <c r="AT138" s="48" t="s">
        <v>224</v>
      </c>
      <c r="AU138" s="48" t="s">
        <v>224</v>
      </c>
      <c r="AV138" s="264" t="s">
        <v>224</v>
      </c>
      <c r="AW138" s="48" t="s">
        <v>224</v>
      </c>
      <c r="AX138" s="48" t="s">
        <v>224</v>
      </c>
      <c r="AY138" s="264" t="s">
        <v>224</v>
      </c>
      <c r="AZ138" s="48"/>
      <c r="BA138" s="48"/>
      <c r="BB138" s="320"/>
    </row>
    <row r="139" spans="1:54" s="54" customFormat="1" ht="12.75" customHeight="1" x14ac:dyDescent="0.2">
      <c r="A139" s="47" t="s">
        <v>1107</v>
      </c>
      <c r="B139" s="48" t="s">
        <v>1108</v>
      </c>
      <c r="C139" s="48">
        <v>806</v>
      </c>
      <c r="D139" s="48"/>
      <c r="E139" s="48"/>
      <c r="F139" s="48"/>
      <c r="G139" s="48"/>
      <c r="H139" s="48"/>
      <c r="I139" s="48"/>
      <c r="J139" s="48"/>
      <c r="K139" s="48"/>
      <c r="L139" s="48"/>
      <c r="M139" s="48"/>
      <c r="N139" s="48"/>
      <c r="O139" s="264"/>
      <c r="P139" s="48" t="s">
        <v>1002</v>
      </c>
      <c r="Q139" s="48" t="s">
        <v>224</v>
      </c>
      <c r="R139" s="264" t="s">
        <v>224</v>
      </c>
      <c r="S139" s="48" t="s">
        <v>1002</v>
      </c>
      <c r="T139" s="48" t="s">
        <v>224</v>
      </c>
      <c r="U139" s="264" t="s">
        <v>224</v>
      </c>
      <c r="V139" s="48" t="s">
        <v>1002</v>
      </c>
      <c r="W139" s="48"/>
      <c r="X139" s="264"/>
      <c r="Y139" s="48" t="s">
        <v>1002</v>
      </c>
      <c r="Z139" s="48"/>
      <c r="AA139" s="264"/>
      <c r="AB139" s="48" t="s">
        <v>1002</v>
      </c>
      <c r="AC139" s="48"/>
      <c r="AD139" s="264"/>
      <c r="AE139" s="48" t="s">
        <v>1002</v>
      </c>
      <c r="AF139" s="48"/>
      <c r="AG139" s="264"/>
      <c r="AH139" s="48" t="s">
        <v>1002</v>
      </c>
      <c r="AI139" s="48"/>
      <c r="AJ139" s="264"/>
      <c r="AK139" s="48" t="s">
        <v>1002</v>
      </c>
      <c r="AL139" s="48" t="s">
        <v>224</v>
      </c>
      <c r="AM139" s="48" t="s">
        <v>224</v>
      </c>
      <c r="AN139" s="48" t="s">
        <v>1002</v>
      </c>
      <c r="AO139" s="48" t="s">
        <v>224</v>
      </c>
      <c r="AP139" s="264" t="s">
        <v>224</v>
      </c>
      <c r="AQ139" s="48" t="s">
        <v>1002</v>
      </c>
      <c r="AR139" s="48" t="s">
        <v>224</v>
      </c>
      <c r="AS139" s="264" t="s">
        <v>224</v>
      </c>
      <c r="AT139" s="48" t="s">
        <v>1002</v>
      </c>
      <c r="AU139" s="48" t="s">
        <v>224</v>
      </c>
      <c r="AV139" s="264" t="s">
        <v>224</v>
      </c>
      <c r="AW139" s="48" t="s">
        <v>1002</v>
      </c>
      <c r="AX139" s="48" t="s">
        <v>224</v>
      </c>
      <c r="AY139" s="264" t="s">
        <v>224</v>
      </c>
      <c r="AZ139" s="48" t="s">
        <v>1002</v>
      </c>
      <c r="BA139" s="48"/>
      <c r="BB139" s="320"/>
    </row>
    <row r="140" spans="1:54" s="54" customFormat="1" ht="12.75" customHeight="1" x14ac:dyDescent="0.2">
      <c r="A140" s="47" t="s">
        <v>1109</v>
      </c>
      <c r="B140" s="48" t="s">
        <v>1110</v>
      </c>
      <c r="C140" s="48">
        <v>807</v>
      </c>
      <c r="D140" s="48"/>
      <c r="E140" s="48"/>
      <c r="F140" s="48"/>
      <c r="G140" s="48"/>
      <c r="H140" s="48"/>
      <c r="I140" s="48"/>
      <c r="J140" s="48"/>
      <c r="K140" s="48"/>
      <c r="L140" s="48"/>
      <c r="M140" s="48"/>
      <c r="N140" s="48"/>
      <c r="O140" s="264"/>
      <c r="P140" s="48" t="s">
        <v>1002</v>
      </c>
      <c r="Q140" s="48" t="s">
        <v>224</v>
      </c>
      <c r="R140" s="264" t="s">
        <v>224</v>
      </c>
      <c r="S140" s="48" t="s">
        <v>1002</v>
      </c>
      <c r="T140" s="48" t="s">
        <v>224</v>
      </c>
      <c r="U140" s="264" t="s">
        <v>224</v>
      </c>
      <c r="V140" s="48" t="s">
        <v>1002</v>
      </c>
      <c r="W140" s="48"/>
      <c r="X140" s="264"/>
      <c r="Y140" s="48" t="s">
        <v>1002</v>
      </c>
      <c r="Z140" s="48"/>
      <c r="AA140" s="264"/>
      <c r="AB140" s="48" t="s">
        <v>1002</v>
      </c>
      <c r="AC140" s="48"/>
      <c r="AD140" s="264"/>
      <c r="AE140" s="48"/>
      <c r="AF140" s="48"/>
      <c r="AG140" s="264"/>
      <c r="AH140" s="48"/>
      <c r="AI140" s="48"/>
      <c r="AJ140" s="264"/>
      <c r="AK140" s="48" t="s">
        <v>224</v>
      </c>
      <c r="AL140" s="48" t="s">
        <v>224</v>
      </c>
      <c r="AM140" s="48" t="s">
        <v>224</v>
      </c>
      <c r="AN140" s="48"/>
      <c r="AO140" s="48" t="s">
        <v>224</v>
      </c>
      <c r="AP140" s="264" t="s">
        <v>224</v>
      </c>
      <c r="AQ140" s="48" t="s">
        <v>224</v>
      </c>
      <c r="AR140" s="48" t="s">
        <v>224</v>
      </c>
      <c r="AS140" s="264" t="s">
        <v>224</v>
      </c>
      <c r="AT140" s="48" t="s">
        <v>224</v>
      </c>
      <c r="AU140" s="48" t="s">
        <v>224</v>
      </c>
      <c r="AV140" s="264" t="s">
        <v>224</v>
      </c>
      <c r="AW140" s="48" t="s">
        <v>224</v>
      </c>
      <c r="AX140" s="48" t="s">
        <v>224</v>
      </c>
      <c r="AY140" s="264" t="s">
        <v>224</v>
      </c>
      <c r="AZ140" s="48"/>
      <c r="BA140" s="48"/>
      <c r="BB140" s="320"/>
    </row>
    <row r="141" spans="1:54" s="54" customFormat="1" ht="12.75" customHeight="1" x14ac:dyDescent="0.2">
      <c r="A141" s="47" t="s">
        <v>1111</v>
      </c>
      <c r="B141" s="48" t="s">
        <v>1112</v>
      </c>
      <c r="C141" s="48">
        <v>809</v>
      </c>
      <c r="D141" s="48"/>
      <c r="E141" s="48"/>
      <c r="F141" s="48"/>
      <c r="G141" s="48"/>
      <c r="H141" s="48"/>
      <c r="I141" s="48"/>
      <c r="J141" s="48"/>
      <c r="K141" s="48"/>
      <c r="L141" s="48"/>
      <c r="M141" s="48"/>
      <c r="N141" s="48"/>
      <c r="O141" s="264"/>
      <c r="P141" s="48" t="s">
        <v>1002</v>
      </c>
      <c r="Q141" s="48" t="s">
        <v>224</v>
      </c>
      <c r="R141" s="264" t="s">
        <v>224</v>
      </c>
      <c r="S141" s="48" t="s">
        <v>1002</v>
      </c>
      <c r="T141" s="48" t="s">
        <v>224</v>
      </c>
      <c r="U141" s="264" t="s">
        <v>224</v>
      </c>
      <c r="V141" s="48" t="s">
        <v>1002</v>
      </c>
      <c r="W141" s="48"/>
      <c r="X141" s="264"/>
      <c r="Y141" s="48" t="s">
        <v>1002</v>
      </c>
      <c r="Z141" s="48"/>
      <c r="AA141" s="264"/>
      <c r="AB141" s="48" t="s">
        <v>1002</v>
      </c>
      <c r="AC141" s="48"/>
      <c r="AD141" s="264"/>
      <c r="AE141" s="48" t="s">
        <v>1002</v>
      </c>
      <c r="AF141" s="48"/>
      <c r="AG141" s="264"/>
      <c r="AH141" s="48" t="s">
        <v>1002</v>
      </c>
      <c r="AI141" s="48"/>
      <c r="AJ141" s="264"/>
      <c r="AK141" s="48" t="s">
        <v>1002</v>
      </c>
      <c r="AL141" s="48" t="s">
        <v>224</v>
      </c>
      <c r="AM141" s="48" t="s">
        <v>224</v>
      </c>
      <c r="AN141" s="48" t="s">
        <v>1002</v>
      </c>
      <c r="AO141" s="48" t="s">
        <v>224</v>
      </c>
      <c r="AP141" s="264" t="s">
        <v>224</v>
      </c>
      <c r="AQ141" s="48" t="s">
        <v>224</v>
      </c>
      <c r="AR141" s="48" t="s">
        <v>224</v>
      </c>
      <c r="AS141" s="264" t="s">
        <v>224</v>
      </c>
      <c r="AT141" s="48" t="s">
        <v>224</v>
      </c>
      <c r="AU141" s="48" t="s">
        <v>224</v>
      </c>
      <c r="AV141" s="264" t="s">
        <v>224</v>
      </c>
      <c r="AW141" s="48" t="s">
        <v>224</v>
      </c>
      <c r="AX141" s="48" t="s">
        <v>224</v>
      </c>
      <c r="AY141" s="264" t="s">
        <v>224</v>
      </c>
      <c r="AZ141" s="48"/>
      <c r="BA141" s="48"/>
      <c r="BB141" s="320"/>
    </row>
    <row r="142" spans="1:54" s="54" customFormat="1" ht="12.75" customHeight="1" x14ac:dyDescent="0.2">
      <c r="A142" s="47" t="s">
        <v>182</v>
      </c>
      <c r="B142" s="48" t="s">
        <v>605</v>
      </c>
      <c r="C142" s="48">
        <v>811</v>
      </c>
      <c r="D142" s="48" t="s">
        <v>1002</v>
      </c>
      <c r="E142" s="48"/>
      <c r="F142" s="48"/>
      <c r="G142" s="48" t="s">
        <v>1002</v>
      </c>
      <c r="H142" s="48" t="s">
        <v>224</v>
      </c>
      <c r="I142" s="48" t="s">
        <v>224</v>
      </c>
      <c r="J142" s="48"/>
      <c r="K142" s="48"/>
      <c r="L142" s="48"/>
      <c r="M142" s="48" t="s">
        <v>224</v>
      </c>
      <c r="N142" s="48" t="s">
        <v>224</v>
      </c>
      <c r="O142" s="264" t="s">
        <v>224</v>
      </c>
      <c r="P142" s="48" t="s">
        <v>224</v>
      </c>
      <c r="Q142" s="48" t="s">
        <v>224</v>
      </c>
      <c r="R142" s="264" t="s">
        <v>224</v>
      </c>
      <c r="S142" s="48" t="s">
        <v>224</v>
      </c>
      <c r="T142" s="48" t="s">
        <v>224</v>
      </c>
      <c r="U142" s="264" t="s">
        <v>224</v>
      </c>
      <c r="V142" s="48"/>
      <c r="W142" s="48"/>
      <c r="X142" s="264"/>
      <c r="Y142" s="48"/>
      <c r="Z142" s="48"/>
      <c r="AA142" s="264"/>
      <c r="AB142" s="48"/>
      <c r="AC142" s="48"/>
      <c r="AD142" s="264"/>
      <c r="AE142" s="48"/>
      <c r="AF142" s="48"/>
      <c r="AG142" s="264"/>
      <c r="AH142" s="48"/>
      <c r="AI142" s="48"/>
      <c r="AJ142" s="264"/>
      <c r="AK142" s="48" t="s">
        <v>224</v>
      </c>
      <c r="AL142" s="48" t="s">
        <v>224</v>
      </c>
      <c r="AM142" s="48" t="s">
        <v>224</v>
      </c>
      <c r="AN142" s="48"/>
      <c r="AO142" s="48" t="s">
        <v>224</v>
      </c>
      <c r="AP142" s="264" t="s">
        <v>224</v>
      </c>
      <c r="AQ142" s="48" t="s">
        <v>224</v>
      </c>
      <c r="AR142" s="48" t="s">
        <v>224</v>
      </c>
      <c r="AS142" s="264" t="s">
        <v>224</v>
      </c>
      <c r="AT142" s="48" t="s">
        <v>224</v>
      </c>
      <c r="AU142" s="48" t="s">
        <v>224</v>
      </c>
      <c r="AV142" s="264" t="s">
        <v>224</v>
      </c>
      <c r="AW142" s="48" t="s">
        <v>224</v>
      </c>
      <c r="AX142" s="48" t="s">
        <v>224</v>
      </c>
      <c r="AY142" s="264" t="s">
        <v>224</v>
      </c>
      <c r="AZ142" s="48"/>
      <c r="BA142" s="48"/>
      <c r="BB142" s="320"/>
    </row>
    <row r="143" spans="1:54" s="54" customFormat="1" ht="12.75" customHeight="1" x14ac:dyDescent="0.2">
      <c r="A143" s="47" t="s">
        <v>616</v>
      </c>
      <c r="B143" s="48" t="s">
        <v>615</v>
      </c>
      <c r="C143" s="48">
        <v>813</v>
      </c>
      <c r="D143" s="48" t="s">
        <v>1002</v>
      </c>
      <c r="E143" s="48"/>
      <c r="F143" s="48"/>
      <c r="G143" s="48" t="s">
        <v>1002</v>
      </c>
      <c r="H143" s="48" t="s">
        <v>224</v>
      </c>
      <c r="I143" s="48" t="s">
        <v>224</v>
      </c>
      <c r="J143" s="48" t="s">
        <v>1002</v>
      </c>
      <c r="K143" s="48"/>
      <c r="L143" s="48"/>
      <c r="M143" s="48" t="s">
        <v>1002</v>
      </c>
      <c r="N143" s="48" t="s">
        <v>224</v>
      </c>
      <c r="O143" s="264" t="s">
        <v>224</v>
      </c>
      <c r="P143" s="48" t="s">
        <v>1002</v>
      </c>
      <c r="Q143" s="48" t="s">
        <v>224</v>
      </c>
      <c r="R143" s="264" t="s">
        <v>224</v>
      </c>
      <c r="S143" s="48" t="s">
        <v>1002</v>
      </c>
      <c r="T143" s="48" t="s">
        <v>224</v>
      </c>
      <c r="U143" s="264" t="s">
        <v>224</v>
      </c>
      <c r="V143" s="48" t="s">
        <v>1002</v>
      </c>
      <c r="W143" s="48"/>
      <c r="X143" s="264"/>
      <c r="Y143" s="48" t="s">
        <v>1002</v>
      </c>
      <c r="Z143" s="48"/>
      <c r="AA143" s="264"/>
      <c r="AB143" s="48" t="s">
        <v>1002</v>
      </c>
      <c r="AC143" s="48"/>
      <c r="AD143" s="264"/>
      <c r="AE143" s="48"/>
      <c r="AF143" s="48"/>
      <c r="AG143" s="264"/>
      <c r="AH143" s="48"/>
      <c r="AI143" s="48"/>
      <c r="AJ143" s="264"/>
      <c r="AK143" s="48" t="s">
        <v>224</v>
      </c>
      <c r="AL143" s="48" t="s">
        <v>224</v>
      </c>
      <c r="AM143" s="48" t="s">
        <v>224</v>
      </c>
      <c r="AN143" s="48"/>
      <c r="AO143" s="48" t="s">
        <v>224</v>
      </c>
      <c r="AP143" s="264" t="s">
        <v>224</v>
      </c>
      <c r="AQ143" s="48" t="s">
        <v>224</v>
      </c>
      <c r="AR143" s="48" t="s">
        <v>224</v>
      </c>
      <c r="AS143" s="264" t="s">
        <v>224</v>
      </c>
      <c r="AT143" s="48" t="s">
        <v>224</v>
      </c>
      <c r="AU143" s="48" t="s">
        <v>224</v>
      </c>
      <c r="AV143" s="264" t="s">
        <v>224</v>
      </c>
      <c r="AW143" s="48" t="s">
        <v>224</v>
      </c>
      <c r="AX143" s="48" t="s">
        <v>224</v>
      </c>
      <c r="AY143" s="264" t="s">
        <v>224</v>
      </c>
      <c r="AZ143" s="48"/>
      <c r="BA143" s="48"/>
      <c r="BB143" s="320"/>
    </row>
    <row r="144" spans="1:54" s="54" customFormat="1" ht="12.75" customHeight="1" x14ac:dyDescent="0.2">
      <c r="A144" s="47" t="s">
        <v>1456</v>
      </c>
      <c r="B144" s="48" t="s">
        <v>1457</v>
      </c>
      <c r="C144" s="48">
        <v>815</v>
      </c>
      <c r="D144" s="48"/>
      <c r="E144" s="48"/>
      <c r="F144" s="48"/>
      <c r="G144" s="48"/>
      <c r="H144" s="48"/>
      <c r="I144" s="48"/>
      <c r="J144" s="48"/>
      <c r="K144" s="48"/>
      <c r="L144" s="48"/>
      <c r="M144" s="48"/>
      <c r="N144" s="48"/>
      <c r="O144" s="264"/>
      <c r="P144" s="48"/>
      <c r="Q144" s="48"/>
      <c r="R144" s="264"/>
      <c r="S144" s="48"/>
      <c r="T144" s="48"/>
      <c r="U144" s="264"/>
      <c r="V144" s="48"/>
      <c r="W144" s="48"/>
      <c r="X144" s="264"/>
      <c r="Y144" s="48"/>
      <c r="Z144" s="48"/>
      <c r="AA144" s="264"/>
      <c r="AB144" s="48"/>
      <c r="AC144" s="48"/>
      <c r="AD144" s="264"/>
      <c r="AE144" s="48"/>
      <c r="AF144" s="48"/>
      <c r="AG144" s="264"/>
      <c r="AH144" s="48"/>
      <c r="AI144" s="48"/>
      <c r="AJ144" s="264"/>
      <c r="AK144" s="48"/>
      <c r="AL144" s="48"/>
      <c r="AM144" s="48"/>
      <c r="AN144" s="48"/>
      <c r="AO144" s="48"/>
      <c r="AP144" s="264"/>
      <c r="AQ144" s="48" t="s">
        <v>1002</v>
      </c>
      <c r="AR144" s="48" t="s">
        <v>224</v>
      </c>
      <c r="AS144" s="264" t="s">
        <v>224</v>
      </c>
      <c r="AT144" s="48" t="s">
        <v>1002</v>
      </c>
      <c r="AU144" s="48" t="s">
        <v>224</v>
      </c>
      <c r="AV144" s="264" t="s">
        <v>224</v>
      </c>
      <c r="AW144" s="48" t="s">
        <v>1002</v>
      </c>
      <c r="AX144" s="48" t="s">
        <v>224</v>
      </c>
      <c r="AY144" s="264" t="s">
        <v>224</v>
      </c>
      <c r="AZ144" s="48" t="s">
        <v>1002</v>
      </c>
      <c r="BA144" s="48"/>
      <c r="BB144" s="320"/>
    </row>
    <row r="145" spans="1:54" s="54" customFormat="1" ht="12.75" customHeight="1" x14ac:dyDescent="0.2">
      <c r="A145" s="47" t="s">
        <v>1113</v>
      </c>
      <c r="B145" s="48" t="s">
        <v>1114</v>
      </c>
      <c r="C145" s="48">
        <v>816</v>
      </c>
      <c r="D145" s="48"/>
      <c r="E145" s="48"/>
      <c r="F145" s="48"/>
      <c r="G145" s="48"/>
      <c r="H145" s="48"/>
      <c r="I145" s="48"/>
      <c r="J145" s="48"/>
      <c r="K145" s="48"/>
      <c r="L145" s="48"/>
      <c r="M145" s="48"/>
      <c r="N145" s="48"/>
      <c r="O145" s="264"/>
      <c r="P145" s="48" t="s">
        <v>1002</v>
      </c>
      <c r="Q145" s="48" t="s">
        <v>224</v>
      </c>
      <c r="R145" s="264" t="s">
        <v>224</v>
      </c>
      <c r="S145" s="48" t="s">
        <v>1002</v>
      </c>
      <c r="T145" s="48" t="s">
        <v>224</v>
      </c>
      <c r="U145" s="264" t="s">
        <v>224</v>
      </c>
      <c r="V145" s="48" t="s">
        <v>1002</v>
      </c>
      <c r="W145" s="48"/>
      <c r="X145" s="264"/>
      <c r="Y145" s="48" t="s">
        <v>1002</v>
      </c>
      <c r="Z145" s="48"/>
      <c r="AA145" s="264"/>
      <c r="AB145" s="48" t="s">
        <v>1002</v>
      </c>
      <c r="AC145" s="48"/>
      <c r="AD145" s="264"/>
      <c r="AE145" s="48"/>
      <c r="AF145" s="48"/>
      <c r="AG145" s="264"/>
      <c r="AH145" s="48"/>
      <c r="AI145" s="48"/>
      <c r="AJ145" s="264"/>
      <c r="AK145" s="48" t="s">
        <v>224</v>
      </c>
      <c r="AL145" s="48" t="s">
        <v>224</v>
      </c>
      <c r="AM145" s="48" t="s">
        <v>224</v>
      </c>
      <c r="AN145" s="48"/>
      <c r="AO145" s="48" t="s">
        <v>224</v>
      </c>
      <c r="AP145" s="264" t="s">
        <v>224</v>
      </c>
      <c r="AQ145" s="48" t="s">
        <v>224</v>
      </c>
      <c r="AR145" s="48" t="s">
        <v>224</v>
      </c>
      <c r="AS145" s="264" t="s">
        <v>224</v>
      </c>
      <c r="AT145" s="48" t="s">
        <v>224</v>
      </c>
      <c r="AU145" s="48" t="s">
        <v>224</v>
      </c>
      <c r="AV145" s="264" t="s">
        <v>224</v>
      </c>
      <c r="AW145" s="48" t="s">
        <v>224</v>
      </c>
      <c r="AX145" s="48" t="s">
        <v>224</v>
      </c>
      <c r="AY145" s="264" t="s">
        <v>224</v>
      </c>
      <c r="AZ145" s="48"/>
      <c r="BA145" s="48"/>
      <c r="BB145" s="320"/>
    </row>
    <row r="146" spans="1:54" s="54" customFormat="1" ht="12.75" customHeight="1" x14ac:dyDescent="0.2">
      <c r="A146" s="47" t="s">
        <v>1115</v>
      </c>
      <c r="B146" s="48" t="s">
        <v>1116</v>
      </c>
      <c r="C146" s="48">
        <v>817</v>
      </c>
      <c r="D146" s="48"/>
      <c r="E146" s="48"/>
      <c r="F146" s="48"/>
      <c r="G146" s="48"/>
      <c r="H146" s="48"/>
      <c r="I146" s="48"/>
      <c r="J146" s="48"/>
      <c r="K146" s="48"/>
      <c r="L146" s="48"/>
      <c r="M146" s="48"/>
      <c r="N146" s="48"/>
      <c r="O146" s="264"/>
      <c r="P146" s="48" t="s">
        <v>1002</v>
      </c>
      <c r="Q146" s="48" t="s">
        <v>224</v>
      </c>
      <c r="R146" s="264" t="s">
        <v>224</v>
      </c>
      <c r="S146" s="48" t="s">
        <v>1002</v>
      </c>
      <c r="T146" s="48" t="s">
        <v>224</v>
      </c>
      <c r="U146" s="264" t="s">
        <v>224</v>
      </c>
      <c r="V146" s="48" t="s">
        <v>1002</v>
      </c>
      <c r="W146" s="48"/>
      <c r="X146" s="264"/>
      <c r="Y146" s="48" t="s">
        <v>1002</v>
      </c>
      <c r="Z146" s="48"/>
      <c r="AA146" s="264"/>
      <c r="AB146" s="48"/>
      <c r="AC146" s="48"/>
      <c r="AD146" s="264"/>
      <c r="AE146" s="48"/>
      <c r="AF146" s="48"/>
      <c r="AG146" s="264"/>
      <c r="AH146" s="48"/>
      <c r="AI146" s="48"/>
      <c r="AJ146" s="264"/>
      <c r="AK146" s="48" t="s">
        <v>224</v>
      </c>
      <c r="AL146" s="48" t="s">
        <v>224</v>
      </c>
      <c r="AM146" s="48" t="s">
        <v>224</v>
      </c>
      <c r="AN146" s="48"/>
      <c r="AO146" s="48" t="s">
        <v>224</v>
      </c>
      <c r="AP146" s="264" t="s">
        <v>224</v>
      </c>
      <c r="AQ146" s="48" t="s">
        <v>224</v>
      </c>
      <c r="AR146" s="48" t="s">
        <v>224</v>
      </c>
      <c r="AS146" s="264" t="s">
        <v>224</v>
      </c>
      <c r="AT146" s="48" t="s">
        <v>224</v>
      </c>
      <c r="AU146" s="48" t="s">
        <v>224</v>
      </c>
      <c r="AV146" s="264" t="s">
        <v>224</v>
      </c>
      <c r="AW146" s="48" t="s">
        <v>224</v>
      </c>
      <c r="AX146" s="48" t="s">
        <v>224</v>
      </c>
      <c r="AY146" s="264" t="s">
        <v>224</v>
      </c>
      <c r="AZ146" s="48"/>
      <c r="BA146" s="48"/>
      <c r="BB146" s="320"/>
    </row>
    <row r="147" spans="1:54" s="54" customFormat="1" ht="12.75" customHeight="1" x14ac:dyDescent="0.2">
      <c r="A147" s="47" t="s">
        <v>1117</v>
      </c>
      <c r="B147" s="48" t="s">
        <v>1118</v>
      </c>
      <c r="C147" s="48">
        <v>818</v>
      </c>
      <c r="D147" s="48"/>
      <c r="E147" s="48"/>
      <c r="F147" s="48"/>
      <c r="G147" s="48"/>
      <c r="H147" s="48"/>
      <c r="I147" s="48"/>
      <c r="J147" s="48"/>
      <c r="K147" s="48"/>
      <c r="L147" s="48"/>
      <c r="M147" s="48"/>
      <c r="N147" s="48"/>
      <c r="O147" s="264"/>
      <c r="P147" s="48" t="s">
        <v>1002</v>
      </c>
      <c r="Q147" s="48" t="s">
        <v>224</v>
      </c>
      <c r="R147" s="264" t="s">
        <v>224</v>
      </c>
      <c r="S147" s="48" t="s">
        <v>1002</v>
      </c>
      <c r="T147" s="48" t="s">
        <v>224</v>
      </c>
      <c r="U147" s="264" t="s">
        <v>224</v>
      </c>
      <c r="V147" s="48" t="s">
        <v>1002</v>
      </c>
      <c r="W147" s="48"/>
      <c r="X147" s="264"/>
      <c r="Y147" s="48" t="s">
        <v>1002</v>
      </c>
      <c r="Z147" s="48"/>
      <c r="AA147" s="264"/>
      <c r="AB147" s="48" t="s">
        <v>1002</v>
      </c>
      <c r="AC147" s="48"/>
      <c r="AD147" s="264"/>
      <c r="AE147" s="48" t="s">
        <v>1002</v>
      </c>
      <c r="AF147" s="48"/>
      <c r="AG147" s="264"/>
      <c r="AH147" s="48"/>
      <c r="AI147" s="48"/>
      <c r="AJ147" s="264"/>
      <c r="AK147" s="48" t="s">
        <v>224</v>
      </c>
      <c r="AL147" s="48" t="s">
        <v>224</v>
      </c>
      <c r="AM147" s="48" t="s">
        <v>224</v>
      </c>
      <c r="AN147" s="48"/>
      <c r="AO147" s="48" t="s">
        <v>224</v>
      </c>
      <c r="AP147" s="264" t="s">
        <v>224</v>
      </c>
      <c r="AQ147" s="48" t="s">
        <v>224</v>
      </c>
      <c r="AR147" s="48" t="s">
        <v>224</v>
      </c>
      <c r="AS147" s="264" t="s">
        <v>224</v>
      </c>
      <c r="AT147" s="48" t="s">
        <v>224</v>
      </c>
      <c r="AU147" s="48" t="s">
        <v>224</v>
      </c>
      <c r="AV147" s="264" t="s">
        <v>224</v>
      </c>
      <c r="AW147" s="48" t="s">
        <v>224</v>
      </c>
      <c r="AX147" s="48" t="s">
        <v>224</v>
      </c>
      <c r="AY147" s="264" t="s">
        <v>224</v>
      </c>
      <c r="AZ147" s="48"/>
      <c r="BA147" s="48"/>
      <c r="BB147" s="320"/>
    </row>
    <row r="148" spans="1:54" s="54" customFormat="1" ht="12.75" customHeight="1" x14ac:dyDescent="0.2">
      <c r="A148" s="47" t="s">
        <v>1119</v>
      </c>
      <c r="B148" s="48" t="s">
        <v>1120</v>
      </c>
      <c r="C148" s="48">
        <v>820</v>
      </c>
      <c r="D148" s="48"/>
      <c r="E148" s="48"/>
      <c r="F148" s="48"/>
      <c r="G148" s="48"/>
      <c r="H148" s="48"/>
      <c r="I148" s="48"/>
      <c r="J148" s="48"/>
      <c r="K148" s="48"/>
      <c r="L148" s="48"/>
      <c r="M148" s="48"/>
      <c r="N148" s="48"/>
      <c r="O148" s="264"/>
      <c r="P148" s="48" t="s">
        <v>1002</v>
      </c>
      <c r="Q148" s="48" t="s">
        <v>224</v>
      </c>
      <c r="R148" s="264" t="s">
        <v>224</v>
      </c>
      <c r="S148" s="48" t="s">
        <v>1002</v>
      </c>
      <c r="T148" s="48" t="s">
        <v>224</v>
      </c>
      <c r="U148" s="264" t="s">
        <v>224</v>
      </c>
      <c r="V148" s="48"/>
      <c r="W148" s="48"/>
      <c r="X148" s="264"/>
      <c r="Y148" s="48"/>
      <c r="Z148" s="48"/>
      <c r="AA148" s="264"/>
      <c r="AB148" s="48"/>
      <c r="AC148" s="48"/>
      <c r="AD148" s="264"/>
      <c r="AE148" s="48"/>
      <c r="AF148" s="48"/>
      <c r="AG148" s="264"/>
      <c r="AH148" s="48"/>
      <c r="AI148" s="48"/>
      <c r="AJ148" s="264"/>
      <c r="AK148" s="48" t="s">
        <v>224</v>
      </c>
      <c r="AL148" s="48" t="s">
        <v>224</v>
      </c>
      <c r="AM148" s="48" t="s">
        <v>224</v>
      </c>
      <c r="AN148" s="48"/>
      <c r="AO148" s="48" t="s">
        <v>224</v>
      </c>
      <c r="AP148" s="264" t="s">
        <v>224</v>
      </c>
      <c r="AQ148" s="48" t="s">
        <v>1002</v>
      </c>
      <c r="AR148" s="48" t="s">
        <v>224</v>
      </c>
      <c r="AS148" s="264" t="s">
        <v>224</v>
      </c>
      <c r="AT148" s="48" t="s">
        <v>1002</v>
      </c>
      <c r="AU148" s="48" t="s">
        <v>224</v>
      </c>
      <c r="AV148" s="264" t="s">
        <v>224</v>
      </c>
      <c r="AW148" s="48"/>
      <c r="AX148" s="48" t="s">
        <v>224</v>
      </c>
      <c r="AY148" s="264" t="s">
        <v>224</v>
      </c>
      <c r="AZ148" s="48"/>
      <c r="BA148" s="48"/>
      <c r="BB148" s="320"/>
    </row>
    <row r="149" spans="1:54" s="54" customFormat="1" ht="12.75" customHeight="1" x14ac:dyDescent="0.2">
      <c r="A149" s="47" t="s">
        <v>1121</v>
      </c>
      <c r="B149" s="48" t="s">
        <v>1122</v>
      </c>
      <c r="C149" s="48">
        <v>821</v>
      </c>
      <c r="D149" s="48"/>
      <c r="E149" s="48"/>
      <c r="F149" s="48"/>
      <c r="G149" s="48"/>
      <c r="H149" s="48"/>
      <c r="I149" s="48"/>
      <c r="J149" s="48"/>
      <c r="K149" s="48"/>
      <c r="L149" s="48"/>
      <c r="M149" s="48"/>
      <c r="N149" s="48"/>
      <c r="O149" s="264"/>
      <c r="P149" s="48" t="s">
        <v>1002</v>
      </c>
      <c r="Q149" s="48" t="s">
        <v>224</v>
      </c>
      <c r="R149" s="264" t="s">
        <v>224</v>
      </c>
      <c r="S149" s="48" t="s">
        <v>1002</v>
      </c>
      <c r="T149" s="48" t="s">
        <v>224</v>
      </c>
      <c r="U149" s="264" t="s">
        <v>224</v>
      </c>
      <c r="V149" s="48" t="s">
        <v>1002</v>
      </c>
      <c r="W149" s="48"/>
      <c r="X149" s="264"/>
      <c r="Y149" s="48" t="s">
        <v>1002</v>
      </c>
      <c r="Z149" s="48"/>
      <c r="AA149" s="264"/>
      <c r="AB149" s="48" t="s">
        <v>1002</v>
      </c>
      <c r="AC149" s="48"/>
      <c r="AD149" s="264"/>
      <c r="AE149" s="48"/>
      <c r="AF149" s="48"/>
      <c r="AG149" s="264"/>
      <c r="AH149" s="48"/>
      <c r="AI149" s="48"/>
      <c r="AJ149" s="264"/>
      <c r="AK149" s="48" t="s">
        <v>224</v>
      </c>
      <c r="AL149" s="48" t="s">
        <v>224</v>
      </c>
      <c r="AM149" s="48" t="s">
        <v>224</v>
      </c>
      <c r="AN149" s="48"/>
      <c r="AO149" s="48" t="s">
        <v>224</v>
      </c>
      <c r="AP149" s="264" t="s">
        <v>224</v>
      </c>
      <c r="AQ149" s="48" t="s">
        <v>224</v>
      </c>
      <c r="AR149" s="48" t="s">
        <v>224</v>
      </c>
      <c r="AS149" s="264" t="s">
        <v>224</v>
      </c>
      <c r="AT149" s="48" t="s">
        <v>224</v>
      </c>
      <c r="AU149" s="48" t="s">
        <v>224</v>
      </c>
      <c r="AV149" s="264" t="s">
        <v>224</v>
      </c>
      <c r="AW149" s="48" t="s">
        <v>224</v>
      </c>
      <c r="AX149" s="48" t="s">
        <v>224</v>
      </c>
      <c r="AY149" s="264" t="s">
        <v>224</v>
      </c>
      <c r="AZ149" s="48"/>
      <c r="BA149" s="48"/>
      <c r="BB149" s="320"/>
    </row>
    <row r="150" spans="1:54" s="54" customFormat="1" ht="12.75" customHeight="1" x14ac:dyDescent="0.2">
      <c r="A150" s="47" t="s">
        <v>1187</v>
      </c>
      <c r="B150" s="48" t="s">
        <v>1188</v>
      </c>
      <c r="C150" s="48">
        <v>823</v>
      </c>
      <c r="D150" s="48"/>
      <c r="E150" s="48"/>
      <c r="F150" s="48"/>
      <c r="G150" s="48"/>
      <c r="H150" s="48"/>
      <c r="I150" s="48"/>
      <c r="J150" s="48"/>
      <c r="K150" s="48"/>
      <c r="L150" s="48"/>
      <c r="M150" s="48"/>
      <c r="N150" s="48"/>
      <c r="O150" s="264"/>
      <c r="P150" s="48"/>
      <c r="Q150" s="48"/>
      <c r="R150" s="264"/>
      <c r="S150" s="48" t="s">
        <v>1002</v>
      </c>
      <c r="T150" s="48"/>
      <c r="U150" s="264"/>
      <c r="V150" s="48" t="s">
        <v>1002</v>
      </c>
      <c r="W150" s="48"/>
      <c r="X150" s="264"/>
      <c r="Y150" s="48" t="s">
        <v>1002</v>
      </c>
      <c r="Z150" s="48"/>
      <c r="AA150" s="264"/>
      <c r="AB150" s="48" t="s">
        <v>1002</v>
      </c>
      <c r="AC150" s="48"/>
      <c r="AD150" s="264"/>
      <c r="AE150" s="48" t="s">
        <v>1002</v>
      </c>
      <c r="AF150" s="48"/>
      <c r="AG150" s="264"/>
      <c r="AH150" s="48" t="s">
        <v>1002</v>
      </c>
      <c r="AI150" s="48"/>
      <c r="AJ150" s="264"/>
      <c r="AK150" s="48" t="s">
        <v>1002</v>
      </c>
      <c r="AL150" s="48" t="s">
        <v>224</v>
      </c>
      <c r="AM150" s="48" t="s">
        <v>224</v>
      </c>
      <c r="AN150" s="48" t="s">
        <v>1002</v>
      </c>
      <c r="AO150" s="48" t="s">
        <v>224</v>
      </c>
      <c r="AP150" s="264" t="s">
        <v>224</v>
      </c>
      <c r="AQ150" s="48" t="s">
        <v>1002</v>
      </c>
      <c r="AR150" s="48" t="s">
        <v>224</v>
      </c>
      <c r="AS150" s="264" t="s">
        <v>224</v>
      </c>
      <c r="AT150" s="48" t="s">
        <v>1002</v>
      </c>
      <c r="AU150" s="48" t="s">
        <v>224</v>
      </c>
      <c r="AV150" s="264" t="s">
        <v>224</v>
      </c>
      <c r="AW150" s="48" t="s">
        <v>1002</v>
      </c>
      <c r="AX150" s="48" t="s">
        <v>224</v>
      </c>
      <c r="AY150" s="264" t="s">
        <v>224</v>
      </c>
      <c r="AZ150" s="48" t="s">
        <v>1002</v>
      </c>
      <c r="BA150" s="48"/>
      <c r="BB150" s="320"/>
    </row>
    <row r="151" spans="1:54" s="54" customFormat="1" ht="12.75" customHeight="1" x14ac:dyDescent="0.2">
      <c r="A151" s="47" t="s">
        <v>1189</v>
      </c>
      <c r="B151" s="48" t="s">
        <v>1190</v>
      </c>
      <c r="C151" s="48">
        <v>824</v>
      </c>
      <c r="D151" s="48"/>
      <c r="E151" s="48"/>
      <c r="F151" s="48"/>
      <c r="G151" s="48"/>
      <c r="H151" s="48"/>
      <c r="I151" s="48"/>
      <c r="J151" s="48"/>
      <c r="K151" s="48"/>
      <c r="L151" s="48"/>
      <c r="M151" s="48"/>
      <c r="N151" s="48"/>
      <c r="O151" s="264"/>
      <c r="P151" s="48"/>
      <c r="Q151" s="48"/>
      <c r="R151" s="264"/>
      <c r="S151" s="48" t="s">
        <v>1002</v>
      </c>
      <c r="T151" s="48"/>
      <c r="U151" s="264"/>
      <c r="V151" s="48" t="s">
        <v>1002</v>
      </c>
      <c r="W151" s="48"/>
      <c r="X151" s="264"/>
      <c r="Y151" s="48" t="s">
        <v>1002</v>
      </c>
      <c r="Z151" s="48"/>
      <c r="AA151" s="264"/>
      <c r="AB151" s="48" t="s">
        <v>1002</v>
      </c>
      <c r="AC151" s="48"/>
      <c r="AD151" s="264"/>
      <c r="AE151" s="48" t="s">
        <v>1002</v>
      </c>
      <c r="AF151" s="48"/>
      <c r="AG151" s="264"/>
      <c r="AH151" s="48" t="s">
        <v>1002</v>
      </c>
      <c r="AI151" s="48"/>
      <c r="AJ151" s="264"/>
      <c r="AK151" s="48" t="s">
        <v>224</v>
      </c>
      <c r="AL151" s="48" t="s">
        <v>224</v>
      </c>
      <c r="AM151" s="48" t="s">
        <v>224</v>
      </c>
      <c r="AN151" s="48"/>
      <c r="AO151" s="48" t="s">
        <v>224</v>
      </c>
      <c r="AP151" s="264" t="s">
        <v>224</v>
      </c>
      <c r="AQ151" s="48" t="s">
        <v>224</v>
      </c>
      <c r="AR151" s="48" t="s">
        <v>224</v>
      </c>
      <c r="AS151" s="264" t="s">
        <v>224</v>
      </c>
      <c r="AT151" s="48" t="s">
        <v>224</v>
      </c>
      <c r="AU151" s="48" t="s">
        <v>224</v>
      </c>
      <c r="AV151" s="264" t="s">
        <v>224</v>
      </c>
      <c r="AW151" s="48" t="s">
        <v>224</v>
      </c>
      <c r="AX151" s="48" t="s">
        <v>224</v>
      </c>
      <c r="AY151" s="264" t="s">
        <v>224</v>
      </c>
      <c r="AZ151" s="48"/>
      <c r="BA151" s="48"/>
      <c r="BB151" s="320"/>
    </row>
    <row r="152" spans="1:54" s="54" customFormat="1" ht="12.75" customHeight="1" x14ac:dyDescent="0.2">
      <c r="A152" s="47" t="s">
        <v>1191</v>
      </c>
      <c r="B152" s="48" t="s">
        <v>1192</v>
      </c>
      <c r="C152" s="48">
        <v>825</v>
      </c>
      <c r="D152" s="48"/>
      <c r="E152" s="48"/>
      <c r="F152" s="48"/>
      <c r="G152" s="48"/>
      <c r="H152" s="48"/>
      <c r="I152" s="48"/>
      <c r="J152" s="48"/>
      <c r="K152" s="48"/>
      <c r="L152" s="48"/>
      <c r="M152" s="48"/>
      <c r="N152" s="48"/>
      <c r="O152" s="264"/>
      <c r="P152" s="48"/>
      <c r="Q152" s="48"/>
      <c r="R152" s="264"/>
      <c r="S152" s="48" t="s">
        <v>1002</v>
      </c>
      <c r="T152" s="48"/>
      <c r="U152" s="264"/>
      <c r="V152" s="48" t="s">
        <v>1002</v>
      </c>
      <c r="W152" s="48"/>
      <c r="X152" s="264"/>
      <c r="Y152" s="48" t="s">
        <v>1002</v>
      </c>
      <c r="Z152" s="48"/>
      <c r="AA152" s="264"/>
      <c r="AB152" s="48" t="s">
        <v>1002</v>
      </c>
      <c r="AC152" s="48"/>
      <c r="AD152" s="264"/>
      <c r="AE152" s="48" t="s">
        <v>1002</v>
      </c>
      <c r="AF152" s="48"/>
      <c r="AG152" s="264"/>
      <c r="AH152" s="48" t="s">
        <v>1002</v>
      </c>
      <c r="AI152" s="48"/>
      <c r="AJ152" s="264"/>
      <c r="AK152" s="48" t="s">
        <v>1002</v>
      </c>
      <c r="AL152" s="48" t="s">
        <v>224</v>
      </c>
      <c r="AM152" s="48" t="s">
        <v>224</v>
      </c>
      <c r="AN152" s="48" t="s">
        <v>1002</v>
      </c>
      <c r="AO152" s="48" t="s">
        <v>224</v>
      </c>
      <c r="AP152" s="264" t="s">
        <v>224</v>
      </c>
      <c r="AQ152" s="48" t="s">
        <v>1002</v>
      </c>
      <c r="AR152" s="48" t="s">
        <v>224</v>
      </c>
      <c r="AS152" s="264" t="s">
        <v>224</v>
      </c>
      <c r="AT152" s="48" t="s">
        <v>1002</v>
      </c>
      <c r="AU152" s="48" t="s">
        <v>224</v>
      </c>
      <c r="AV152" s="264" t="s">
        <v>224</v>
      </c>
      <c r="AW152" s="48" t="s">
        <v>1002</v>
      </c>
      <c r="AX152" s="48" t="s">
        <v>224</v>
      </c>
      <c r="AY152" s="264" t="s">
        <v>224</v>
      </c>
      <c r="AZ152" s="48" t="s">
        <v>1002</v>
      </c>
      <c r="BA152" s="48"/>
      <c r="BB152" s="320"/>
    </row>
    <row r="153" spans="1:54" s="54" customFormat="1" ht="12.75" customHeight="1" x14ac:dyDescent="0.2">
      <c r="A153" s="47" t="s">
        <v>1297</v>
      </c>
      <c r="B153" s="48" t="s">
        <v>1298</v>
      </c>
      <c r="C153" s="48">
        <v>826</v>
      </c>
      <c r="D153" s="48"/>
      <c r="E153" s="48"/>
      <c r="F153" s="48"/>
      <c r="G153" s="48"/>
      <c r="H153" s="48"/>
      <c r="I153" s="48"/>
      <c r="J153" s="48"/>
      <c r="K153" s="48"/>
      <c r="L153" s="48"/>
      <c r="M153" s="48"/>
      <c r="N153" s="48"/>
      <c r="O153" s="264"/>
      <c r="P153" s="48"/>
      <c r="Q153" s="48"/>
      <c r="R153" s="264"/>
      <c r="S153" s="48"/>
      <c r="T153" s="48"/>
      <c r="U153" s="264"/>
      <c r="V153" s="48"/>
      <c r="W153" s="48"/>
      <c r="X153" s="264"/>
      <c r="Y153" s="48"/>
      <c r="Z153" s="48"/>
      <c r="AA153" s="264"/>
      <c r="AB153" s="48" t="s">
        <v>1002</v>
      </c>
      <c r="AC153" s="48"/>
      <c r="AD153" s="264"/>
      <c r="AE153" s="48" t="s">
        <v>1002</v>
      </c>
      <c r="AF153" s="48"/>
      <c r="AG153" s="264"/>
      <c r="AH153" s="48" t="s">
        <v>1002</v>
      </c>
      <c r="AI153" s="48"/>
      <c r="AJ153" s="264"/>
      <c r="AK153" s="48" t="s">
        <v>1002</v>
      </c>
      <c r="AL153" s="48" t="s">
        <v>224</v>
      </c>
      <c r="AM153" s="48" t="s">
        <v>224</v>
      </c>
      <c r="AN153" s="48" t="s">
        <v>1002</v>
      </c>
      <c r="AO153" s="48" t="s">
        <v>224</v>
      </c>
      <c r="AP153" s="264" t="s">
        <v>224</v>
      </c>
      <c r="AQ153" s="48" t="s">
        <v>1002</v>
      </c>
      <c r="AR153" s="48" t="s">
        <v>224</v>
      </c>
      <c r="AS153" s="264" t="s">
        <v>224</v>
      </c>
      <c r="AT153" s="48" t="s">
        <v>1002</v>
      </c>
      <c r="AU153" s="48" t="s">
        <v>224</v>
      </c>
      <c r="AV153" s="264" t="s">
        <v>224</v>
      </c>
      <c r="AW153" s="48" t="s">
        <v>1002</v>
      </c>
      <c r="AX153" s="48" t="s">
        <v>224</v>
      </c>
      <c r="AY153" s="264" t="s">
        <v>224</v>
      </c>
      <c r="AZ153" s="48" t="s">
        <v>1002</v>
      </c>
      <c r="BA153" s="48"/>
      <c r="BB153" s="320"/>
    </row>
    <row r="154" spans="1:54" s="54" customFormat="1" ht="12.75" customHeight="1" x14ac:dyDescent="0.2">
      <c r="A154" s="47" t="s">
        <v>1299</v>
      </c>
      <c r="B154" s="48" t="s">
        <v>1300</v>
      </c>
      <c r="C154" s="48">
        <v>827</v>
      </c>
      <c r="D154" s="48"/>
      <c r="E154" s="48"/>
      <c r="F154" s="48"/>
      <c r="G154" s="48"/>
      <c r="H154" s="48"/>
      <c r="I154" s="48"/>
      <c r="J154" s="48"/>
      <c r="K154" s="48"/>
      <c r="L154" s="48"/>
      <c r="M154" s="48"/>
      <c r="N154" s="48"/>
      <c r="O154" s="264"/>
      <c r="P154" s="48"/>
      <c r="Q154" s="48"/>
      <c r="R154" s="264"/>
      <c r="S154" s="48"/>
      <c r="T154" s="48"/>
      <c r="U154" s="264"/>
      <c r="V154" s="48"/>
      <c r="W154" s="48"/>
      <c r="X154" s="264"/>
      <c r="Y154" s="48"/>
      <c r="Z154" s="48"/>
      <c r="AA154" s="264"/>
      <c r="AB154" s="48" t="s">
        <v>1002</v>
      </c>
      <c r="AC154" s="48"/>
      <c r="AD154" s="264"/>
      <c r="AE154" s="48" t="s">
        <v>1002</v>
      </c>
      <c r="AF154" s="48"/>
      <c r="AG154" s="264"/>
      <c r="AH154" s="48" t="s">
        <v>1002</v>
      </c>
      <c r="AI154" s="48"/>
      <c r="AJ154" s="264"/>
      <c r="AK154" s="48" t="s">
        <v>1002</v>
      </c>
      <c r="AL154" s="48" t="s">
        <v>224</v>
      </c>
      <c r="AM154" s="48" t="s">
        <v>224</v>
      </c>
      <c r="AN154" s="48" t="s">
        <v>1002</v>
      </c>
      <c r="AO154" s="48" t="s">
        <v>224</v>
      </c>
      <c r="AP154" s="264" t="s">
        <v>224</v>
      </c>
      <c r="AQ154" s="48" t="s">
        <v>1002</v>
      </c>
      <c r="AR154" s="48" t="s">
        <v>224</v>
      </c>
      <c r="AS154" s="264" t="s">
        <v>224</v>
      </c>
      <c r="AT154" s="48" t="s">
        <v>1002</v>
      </c>
      <c r="AU154" s="48" t="s">
        <v>224</v>
      </c>
      <c r="AV154" s="264" t="s">
        <v>224</v>
      </c>
      <c r="AW154" s="48" t="s">
        <v>1002</v>
      </c>
      <c r="AX154" s="48" t="s">
        <v>224</v>
      </c>
      <c r="AY154" s="264" t="s">
        <v>224</v>
      </c>
      <c r="AZ154" s="48" t="s">
        <v>1002</v>
      </c>
      <c r="BA154" s="48"/>
      <c r="BB154" s="320"/>
    </row>
    <row r="155" spans="1:54" s="54" customFormat="1" ht="12.75" customHeight="1" x14ac:dyDescent="0.2">
      <c r="A155" s="47" t="s">
        <v>1458</v>
      </c>
      <c r="B155" s="48" t="s">
        <v>1459</v>
      </c>
      <c r="C155" s="48">
        <v>828</v>
      </c>
      <c r="D155" s="48"/>
      <c r="E155" s="48"/>
      <c r="F155" s="48"/>
      <c r="G155" s="48"/>
      <c r="H155" s="48"/>
      <c r="I155" s="48"/>
      <c r="J155" s="48"/>
      <c r="K155" s="48"/>
      <c r="L155" s="48"/>
      <c r="M155" s="48"/>
      <c r="N155" s="48"/>
      <c r="O155" s="264"/>
      <c r="P155" s="48"/>
      <c r="Q155" s="48"/>
      <c r="R155" s="264"/>
      <c r="S155" s="48"/>
      <c r="T155" s="48"/>
      <c r="U155" s="264"/>
      <c r="V155" s="48"/>
      <c r="W155" s="48"/>
      <c r="X155" s="264"/>
      <c r="Y155" s="48"/>
      <c r="Z155" s="48"/>
      <c r="AA155" s="264"/>
      <c r="AB155" s="48"/>
      <c r="AC155" s="48"/>
      <c r="AD155" s="264"/>
      <c r="AE155" s="48"/>
      <c r="AF155" s="48"/>
      <c r="AG155" s="264"/>
      <c r="AH155" s="48"/>
      <c r="AI155" s="48"/>
      <c r="AJ155" s="264"/>
      <c r="AK155" s="48"/>
      <c r="AL155" s="48"/>
      <c r="AM155" s="48"/>
      <c r="AN155" s="48"/>
      <c r="AO155" s="48"/>
      <c r="AP155" s="264"/>
      <c r="AQ155" s="48" t="s">
        <v>1002</v>
      </c>
      <c r="AR155" s="48" t="s">
        <v>224</v>
      </c>
      <c r="AS155" s="264" t="s">
        <v>224</v>
      </c>
      <c r="AT155" s="48" t="s">
        <v>1002</v>
      </c>
      <c r="AU155" s="48" t="s">
        <v>224</v>
      </c>
      <c r="AV155" s="264" t="s">
        <v>224</v>
      </c>
      <c r="AW155" s="48" t="s">
        <v>1002</v>
      </c>
      <c r="AX155" s="48" t="s">
        <v>224</v>
      </c>
      <c r="AY155" s="264" t="s">
        <v>224</v>
      </c>
      <c r="AZ155" s="48"/>
      <c r="BA155" s="48"/>
      <c r="BB155" s="320"/>
    </row>
    <row r="156" spans="1:54" s="54" customFormat="1" ht="12.75" customHeight="1" x14ac:dyDescent="0.2">
      <c r="A156" s="47" t="s">
        <v>543</v>
      </c>
      <c r="B156" s="48" t="s">
        <v>542</v>
      </c>
      <c r="C156" s="48">
        <v>1002</v>
      </c>
      <c r="D156" s="48" t="s">
        <v>1002</v>
      </c>
      <c r="E156" s="48"/>
      <c r="F156" s="48"/>
      <c r="G156" s="48" t="s">
        <v>1002</v>
      </c>
      <c r="H156" s="48" t="s">
        <v>224</v>
      </c>
      <c r="I156" s="48" t="s">
        <v>224</v>
      </c>
      <c r="J156" s="48"/>
      <c r="K156" s="48"/>
      <c r="L156" s="48"/>
      <c r="M156" s="48" t="s">
        <v>224</v>
      </c>
      <c r="N156" s="48" t="s">
        <v>224</v>
      </c>
      <c r="O156" s="264" t="s">
        <v>224</v>
      </c>
      <c r="P156" s="48" t="s">
        <v>224</v>
      </c>
      <c r="Q156" s="48" t="s">
        <v>224</v>
      </c>
      <c r="R156" s="264" t="s">
        <v>224</v>
      </c>
      <c r="S156" s="48" t="s">
        <v>224</v>
      </c>
      <c r="T156" s="48" t="s">
        <v>224</v>
      </c>
      <c r="U156" s="264" t="s">
        <v>224</v>
      </c>
      <c r="V156" s="48"/>
      <c r="W156" s="48"/>
      <c r="X156" s="264"/>
      <c r="Y156" s="48"/>
      <c r="Z156" s="48"/>
      <c r="AA156" s="264"/>
      <c r="AB156" s="48"/>
      <c r="AC156" s="48"/>
      <c r="AD156" s="264"/>
      <c r="AE156" s="48"/>
      <c r="AF156" s="48"/>
      <c r="AG156" s="264"/>
      <c r="AH156" s="48"/>
      <c r="AI156" s="48"/>
      <c r="AJ156" s="264"/>
      <c r="AK156" s="48" t="s">
        <v>224</v>
      </c>
      <c r="AL156" s="48" t="s">
        <v>224</v>
      </c>
      <c r="AM156" s="48" t="s">
        <v>224</v>
      </c>
      <c r="AN156" s="48"/>
      <c r="AO156" s="48" t="s">
        <v>224</v>
      </c>
      <c r="AP156" s="264" t="s">
        <v>224</v>
      </c>
      <c r="AQ156" s="48" t="s">
        <v>224</v>
      </c>
      <c r="AR156" s="48" t="s">
        <v>224</v>
      </c>
      <c r="AS156" s="264" t="s">
        <v>224</v>
      </c>
      <c r="AT156" s="48" t="s">
        <v>224</v>
      </c>
      <c r="AU156" s="48" t="s">
        <v>224</v>
      </c>
      <c r="AV156" s="264" t="s">
        <v>224</v>
      </c>
      <c r="AW156" s="48" t="s">
        <v>224</v>
      </c>
      <c r="AX156" s="48" t="s">
        <v>224</v>
      </c>
      <c r="AY156" s="264" t="s">
        <v>224</v>
      </c>
      <c r="AZ156" s="48"/>
      <c r="BA156" s="48"/>
      <c r="BB156" s="320"/>
    </row>
    <row r="157" spans="1:54" s="54" customFormat="1" ht="12.75" customHeight="1" x14ac:dyDescent="0.2">
      <c r="A157" s="47" t="s">
        <v>1123</v>
      </c>
      <c r="B157" s="48" t="s">
        <v>206</v>
      </c>
      <c r="C157" s="48">
        <v>1029</v>
      </c>
      <c r="D157" s="48"/>
      <c r="E157" s="48"/>
      <c r="F157" s="48"/>
      <c r="G157" s="48"/>
      <c r="H157" s="48"/>
      <c r="I157" s="48"/>
      <c r="J157" s="48"/>
      <c r="K157" s="48"/>
      <c r="L157" s="48"/>
      <c r="M157" s="48"/>
      <c r="N157" s="48"/>
      <c r="O157" s="264"/>
      <c r="P157" s="48" t="s">
        <v>1002</v>
      </c>
      <c r="Q157" s="48" t="s">
        <v>224</v>
      </c>
      <c r="R157" s="264" t="s">
        <v>224</v>
      </c>
      <c r="S157" s="48" t="s">
        <v>1002</v>
      </c>
      <c r="T157" s="48" t="s">
        <v>224</v>
      </c>
      <c r="U157" s="264" t="s">
        <v>224</v>
      </c>
      <c r="V157" s="48" t="s">
        <v>1002</v>
      </c>
      <c r="W157" s="48"/>
      <c r="X157" s="264"/>
      <c r="Y157" s="48" t="s">
        <v>1002</v>
      </c>
      <c r="Z157" s="48"/>
      <c r="AA157" s="264"/>
      <c r="AB157" s="48" t="s">
        <v>1002</v>
      </c>
      <c r="AC157" s="48"/>
      <c r="AD157" s="264"/>
      <c r="AE157" s="48" t="s">
        <v>1002</v>
      </c>
      <c r="AF157" s="48"/>
      <c r="AG157" s="264"/>
      <c r="AH157" s="48" t="s">
        <v>1002</v>
      </c>
      <c r="AI157" s="48"/>
      <c r="AJ157" s="264"/>
      <c r="AK157" s="48" t="s">
        <v>1002</v>
      </c>
      <c r="AL157" s="48" t="s">
        <v>224</v>
      </c>
      <c r="AM157" s="48" t="s">
        <v>224</v>
      </c>
      <c r="AN157" s="48" t="s">
        <v>1002</v>
      </c>
      <c r="AO157" s="48" t="s">
        <v>224</v>
      </c>
      <c r="AP157" s="264" t="s">
        <v>224</v>
      </c>
      <c r="AQ157" s="48" t="s">
        <v>224</v>
      </c>
      <c r="AR157" s="48" t="s">
        <v>224</v>
      </c>
      <c r="AS157" s="264" t="s">
        <v>224</v>
      </c>
      <c r="AT157" s="48" t="s">
        <v>224</v>
      </c>
      <c r="AU157" s="48" t="s">
        <v>224</v>
      </c>
      <c r="AV157" s="264" t="s">
        <v>224</v>
      </c>
      <c r="AW157" s="48" t="s">
        <v>224</v>
      </c>
      <c r="AX157" s="48" t="s">
        <v>224</v>
      </c>
      <c r="AY157" s="264" t="s">
        <v>224</v>
      </c>
      <c r="AZ157" s="48"/>
      <c r="BA157" s="48"/>
      <c r="BB157" s="320"/>
    </row>
    <row r="158" spans="1:54" s="54" customFormat="1" ht="12.75" customHeight="1" x14ac:dyDescent="0.2">
      <c r="A158" s="47" t="s">
        <v>183</v>
      </c>
      <c r="B158" s="48" t="s">
        <v>544</v>
      </c>
      <c r="C158" s="48">
        <v>1041</v>
      </c>
      <c r="D158" s="48" t="s">
        <v>1002</v>
      </c>
      <c r="E158" s="48"/>
      <c r="F158" s="48"/>
      <c r="G158" s="48" t="s">
        <v>1002</v>
      </c>
      <c r="H158" s="48" t="s">
        <v>224</v>
      </c>
      <c r="I158" s="48" t="s">
        <v>224</v>
      </c>
      <c r="J158" s="48" t="s">
        <v>1002</v>
      </c>
      <c r="K158" s="48"/>
      <c r="L158" s="48"/>
      <c r="M158" s="48" t="s">
        <v>1002</v>
      </c>
      <c r="N158" s="48" t="s">
        <v>224</v>
      </c>
      <c r="O158" s="264" t="s">
        <v>224</v>
      </c>
      <c r="P158" s="48" t="s">
        <v>1002</v>
      </c>
      <c r="Q158" s="48" t="s">
        <v>224</v>
      </c>
      <c r="R158" s="264" t="s">
        <v>224</v>
      </c>
      <c r="S158" s="48" t="s">
        <v>1002</v>
      </c>
      <c r="T158" s="48" t="s">
        <v>224</v>
      </c>
      <c r="U158" s="264" t="s">
        <v>224</v>
      </c>
      <c r="V158" s="48" t="s">
        <v>1002</v>
      </c>
      <c r="W158" s="48"/>
      <c r="X158" s="264"/>
      <c r="Y158" s="48" t="s">
        <v>1002</v>
      </c>
      <c r="Z158" s="48"/>
      <c r="AA158" s="264"/>
      <c r="AB158" s="48" t="s">
        <v>1002</v>
      </c>
      <c r="AC158" s="48"/>
      <c r="AD158" s="264"/>
      <c r="AE158" s="48" t="s">
        <v>1002</v>
      </c>
      <c r="AF158" s="48"/>
      <c r="AG158" s="264"/>
      <c r="AH158" s="48" t="s">
        <v>1002</v>
      </c>
      <c r="AI158" s="48"/>
      <c r="AJ158" s="264"/>
      <c r="AK158" s="48" t="s">
        <v>1002</v>
      </c>
      <c r="AL158" s="48" t="s">
        <v>224</v>
      </c>
      <c r="AM158" s="48" t="s">
        <v>224</v>
      </c>
      <c r="AN158" s="48" t="s">
        <v>1002</v>
      </c>
      <c r="AO158" s="48" t="s">
        <v>224</v>
      </c>
      <c r="AP158" s="264" t="s">
        <v>224</v>
      </c>
      <c r="AQ158" s="48" t="s">
        <v>1002</v>
      </c>
      <c r="AR158" s="48" t="s">
        <v>224</v>
      </c>
      <c r="AS158" s="264" t="s">
        <v>224</v>
      </c>
      <c r="AT158" s="48" t="s">
        <v>1002</v>
      </c>
      <c r="AU158" s="48" t="s">
        <v>224</v>
      </c>
      <c r="AV158" s="264" t="s">
        <v>224</v>
      </c>
      <c r="AW158" s="48" t="s">
        <v>1002</v>
      </c>
      <c r="AX158" s="48" t="s">
        <v>224</v>
      </c>
      <c r="AY158" s="264" t="s">
        <v>224</v>
      </c>
      <c r="AZ158" s="48" t="s">
        <v>1002</v>
      </c>
      <c r="BA158" s="48"/>
      <c r="BB158" s="320"/>
    </row>
    <row r="159" spans="1:54" s="54" customFormat="1" ht="12.75" customHeight="1" x14ac:dyDescent="0.2">
      <c r="A159" s="47" t="s">
        <v>276</v>
      </c>
      <c r="B159" s="48" t="s">
        <v>905</v>
      </c>
      <c r="C159" s="48">
        <v>1094</v>
      </c>
      <c r="D159" s="48"/>
      <c r="E159" s="48"/>
      <c r="F159" s="48"/>
      <c r="G159" s="48"/>
      <c r="H159" s="48"/>
      <c r="I159" s="48"/>
      <c r="J159" s="48"/>
      <c r="K159" s="48"/>
      <c r="L159" s="48"/>
      <c r="M159" s="48"/>
      <c r="N159" s="48"/>
      <c r="O159" s="264"/>
      <c r="P159" s="48" t="s">
        <v>1002</v>
      </c>
      <c r="Q159" s="48" t="s">
        <v>224</v>
      </c>
      <c r="R159" s="264" t="s">
        <v>224</v>
      </c>
      <c r="S159" s="48" t="s">
        <v>1002</v>
      </c>
      <c r="T159" s="48" t="s">
        <v>224</v>
      </c>
      <c r="U159" s="264" t="s">
        <v>224</v>
      </c>
      <c r="V159" s="48" t="s">
        <v>1002</v>
      </c>
      <c r="W159" s="48"/>
      <c r="X159" s="264"/>
      <c r="Y159" s="48" t="s">
        <v>1002</v>
      </c>
      <c r="Z159" s="48"/>
      <c r="AA159" s="264"/>
      <c r="AB159" s="48" t="s">
        <v>1002</v>
      </c>
      <c r="AC159" s="48"/>
      <c r="AD159" s="264"/>
      <c r="AE159" s="48" t="s">
        <v>1002</v>
      </c>
      <c r="AF159" s="48"/>
      <c r="AG159" s="264"/>
      <c r="AH159" s="48" t="s">
        <v>1002</v>
      </c>
      <c r="AI159" s="48"/>
      <c r="AJ159" s="264"/>
      <c r="AK159" s="48" t="s">
        <v>224</v>
      </c>
      <c r="AL159" s="48" t="s">
        <v>224</v>
      </c>
      <c r="AM159" s="48" t="s">
        <v>224</v>
      </c>
      <c r="AN159" s="48"/>
      <c r="AO159" s="48" t="s">
        <v>224</v>
      </c>
      <c r="AP159" s="264" t="s">
        <v>224</v>
      </c>
      <c r="AQ159" s="48" t="s">
        <v>224</v>
      </c>
      <c r="AR159" s="48" t="s">
        <v>224</v>
      </c>
      <c r="AS159" s="264" t="s">
        <v>224</v>
      </c>
      <c r="AT159" s="48" t="s">
        <v>224</v>
      </c>
      <c r="AU159" s="48" t="s">
        <v>224</v>
      </c>
      <c r="AV159" s="264" t="s">
        <v>224</v>
      </c>
      <c r="AW159" s="48" t="s">
        <v>224</v>
      </c>
      <c r="AX159" s="48" t="s">
        <v>224</v>
      </c>
      <c r="AY159" s="264" t="s">
        <v>224</v>
      </c>
      <c r="AZ159" s="48"/>
      <c r="BA159" s="48"/>
      <c r="BB159" s="320"/>
    </row>
    <row r="160" spans="1:54" s="54" customFormat="1" ht="12.75" customHeight="1" x14ac:dyDescent="0.2">
      <c r="A160" s="47" t="s">
        <v>1080</v>
      </c>
      <c r="B160" s="48" t="s">
        <v>780</v>
      </c>
      <c r="C160" s="48">
        <v>1095</v>
      </c>
      <c r="D160" s="48" t="s">
        <v>1002</v>
      </c>
      <c r="E160" s="48"/>
      <c r="F160" s="48"/>
      <c r="G160" s="48" t="s">
        <v>1002</v>
      </c>
      <c r="H160" s="48" t="s">
        <v>224</v>
      </c>
      <c r="I160" s="48" t="s">
        <v>224</v>
      </c>
      <c r="J160" s="48" t="s">
        <v>1002</v>
      </c>
      <c r="K160" s="48"/>
      <c r="L160" s="48"/>
      <c r="M160" s="48" t="s">
        <v>1002</v>
      </c>
      <c r="N160" s="48" t="s">
        <v>224</v>
      </c>
      <c r="O160" s="264" t="s">
        <v>224</v>
      </c>
      <c r="P160" s="48" t="s">
        <v>1002</v>
      </c>
      <c r="Q160" s="48" t="s">
        <v>224</v>
      </c>
      <c r="R160" s="264" t="s">
        <v>224</v>
      </c>
      <c r="S160" s="48" t="s">
        <v>1002</v>
      </c>
      <c r="T160" s="48" t="s">
        <v>224</v>
      </c>
      <c r="U160" s="264" t="s">
        <v>224</v>
      </c>
      <c r="V160" s="48" t="s">
        <v>1002</v>
      </c>
      <c r="W160" s="48"/>
      <c r="X160" s="264"/>
      <c r="Y160" s="48" t="s">
        <v>1002</v>
      </c>
      <c r="Z160" s="48"/>
      <c r="AA160" s="264"/>
      <c r="AB160" s="48" t="s">
        <v>1002</v>
      </c>
      <c r="AC160" s="48"/>
      <c r="AD160" s="264"/>
      <c r="AE160" s="48" t="s">
        <v>1002</v>
      </c>
      <c r="AF160" s="48"/>
      <c r="AG160" s="264"/>
      <c r="AH160" s="48" t="s">
        <v>1002</v>
      </c>
      <c r="AI160" s="48"/>
      <c r="AJ160" s="264"/>
      <c r="AK160" s="48" t="s">
        <v>1002</v>
      </c>
      <c r="AL160" s="48" t="s">
        <v>224</v>
      </c>
      <c r="AM160" s="48" t="s">
        <v>224</v>
      </c>
      <c r="AN160" s="48" t="s">
        <v>1002</v>
      </c>
      <c r="AO160" s="48" t="s">
        <v>224</v>
      </c>
      <c r="AP160" s="264" t="s">
        <v>224</v>
      </c>
      <c r="AQ160" s="48" t="s">
        <v>224</v>
      </c>
      <c r="AR160" s="48" t="s">
        <v>224</v>
      </c>
      <c r="AS160" s="264" t="s">
        <v>224</v>
      </c>
      <c r="AT160" s="48" t="s">
        <v>224</v>
      </c>
      <c r="AU160" s="48" t="s">
        <v>224</v>
      </c>
      <c r="AV160" s="264" t="s">
        <v>224</v>
      </c>
      <c r="AW160" s="48" t="s">
        <v>224</v>
      </c>
      <c r="AX160" s="48" t="s">
        <v>224</v>
      </c>
      <c r="AY160" s="264" t="s">
        <v>224</v>
      </c>
      <c r="AZ160" s="48"/>
      <c r="BA160" s="48"/>
      <c r="BB160" s="320"/>
    </row>
    <row r="161" spans="1:54" s="54" customFormat="1" ht="12.75" customHeight="1" x14ac:dyDescent="0.2">
      <c r="A161" s="47" t="s">
        <v>322</v>
      </c>
      <c r="B161" s="48" t="s">
        <v>883</v>
      </c>
      <c r="C161" s="48">
        <v>1192</v>
      </c>
      <c r="D161" s="48"/>
      <c r="E161" s="48"/>
      <c r="F161" s="48"/>
      <c r="G161" s="48"/>
      <c r="H161" s="48"/>
      <c r="I161" s="48"/>
      <c r="J161" s="48"/>
      <c r="K161" s="48"/>
      <c r="L161" s="48"/>
      <c r="M161" s="48"/>
      <c r="N161" s="48"/>
      <c r="O161" s="264"/>
      <c r="P161" s="48" t="s">
        <v>1002</v>
      </c>
      <c r="Q161" s="48" t="s">
        <v>224</v>
      </c>
      <c r="R161" s="264" t="s">
        <v>224</v>
      </c>
      <c r="S161" s="48" t="s">
        <v>1002</v>
      </c>
      <c r="T161" s="48" t="s">
        <v>224</v>
      </c>
      <c r="U161" s="264" t="s">
        <v>224</v>
      </c>
      <c r="V161" s="48" t="s">
        <v>1002</v>
      </c>
      <c r="W161" s="48"/>
      <c r="X161" s="264"/>
      <c r="Y161" s="48" t="s">
        <v>1002</v>
      </c>
      <c r="Z161" s="48"/>
      <c r="AA161" s="264"/>
      <c r="AB161" s="48" t="s">
        <v>1002</v>
      </c>
      <c r="AC161" s="48"/>
      <c r="AD161" s="264"/>
      <c r="AE161" s="48"/>
      <c r="AF161" s="48"/>
      <c r="AG161" s="264"/>
      <c r="AH161" s="48"/>
      <c r="AI161" s="48"/>
      <c r="AJ161" s="264"/>
      <c r="AK161" s="48" t="s">
        <v>224</v>
      </c>
      <c r="AL161" s="48" t="s">
        <v>224</v>
      </c>
      <c r="AM161" s="48" t="s">
        <v>224</v>
      </c>
      <c r="AN161" s="48"/>
      <c r="AO161" s="48" t="s">
        <v>224</v>
      </c>
      <c r="AP161" s="264" t="s">
        <v>224</v>
      </c>
      <c r="AQ161" s="48" t="s">
        <v>224</v>
      </c>
      <c r="AR161" s="48" t="s">
        <v>224</v>
      </c>
      <c r="AS161" s="264" t="s">
        <v>224</v>
      </c>
      <c r="AT161" s="48" t="s">
        <v>224</v>
      </c>
      <c r="AU161" s="48" t="s">
        <v>224</v>
      </c>
      <c r="AV161" s="264" t="s">
        <v>224</v>
      </c>
      <c r="AW161" s="48" t="s">
        <v>224</v>
      </c>
      <c r="AX161" s="48" t="s">
        <v>224</v>
      </c>
      <c r="AY161" s="264" t="s">
        <v>224</v>
      </c>
      <c r="AZ161" s="48"/>
      <c r="BA161" s="48"/>
      <c r="BB161" s="320"/>
    </row>
    <row r="162" spans="1:54" s="54" customFormat="1" ht="12.75" customHeight="1" x14ac:dyDescent="0.2">
      <c r="A162" s="47" t="s">
        <v>324</v>
      </c>
      <c r="B162" s="48" t="s">
        <v>884</v>
      </c>
      <c r="C162" s="48">
        <v>1194</v>
      </c>
      <c r="D162" s="48"/>
      <c r="E162" s="48"/>
      <c r="F162" s="48"/>
      <c r="G162" s="48"/>
      <c r="H162" s="48"/>
      <c r="I162" s="48"/>
      <c r="J162" s="48"/>
      <c r="K162" s="48"/>
      <c r="L162" s="48"/>
      <c r="M162" s="48"/>
      <c r="N162" s="48"/>
      <c r="O162" s="264"/>
      <c r="P162" s="48" t="s">
        <v>1002</v>
      </c>
      <c r="Q162" s="48" t="s">
        <v>224</v>
      </c>
      <c r="R162" s="264" t="s">
        <v>224</v>
      </c>
      <c r="S162" s="48" t="s">
        <v>1002</v>
      </c>
      <c r="T162" s="48" t="s">
        <v>224</v>
      </c>
      <c r="U162" s="264" t="s">
        <v>224</v>
      </c>
      <c r="V162" s="48" t="s">
        <v>1002</v>
      </c>
      <c r="W162" s="48"/>
      <c r="X162" s="264"/>
      <c r="Y162" s="48" t="s">
        <v>1002</v>
      </c>
      <c r="Z162" s="48"/>
      <c r="AA162" s="264"/>
      <c r="AB162" s="48" t="s">
        <v>1002</v>
      </c>
      <c r="AC162" s="48"/>
      <c r="AD162" s="264"/>
      <c r="AE162" s="48" t="s">
        <v>1002</v>
      </c>
      <c r="AF162" s="48"/>
      <c r="AG162" s="264"/>
      <c r="AH162" s="48" t="s">
        <v>1002</v>
      </c>
      <c r="AI162" s="48"/>
      <c r="AJ162" s="264"/>
      <c r="AK162" s="48" t="s">
        <v>224</v>
      </c>
      <c r="AL162" s="48" t="s">
        <v>224</v>
      </c>
      <c r="AM162" s="48" t="s">
        <v>224</v>
      </c>
      <c r="AN162" s="48"/>
      <c r="AO162" s="48" t="s">
        <v>224</v>
      </c>
      <c r="AP162" s="264" t="s">
        <v>224</v>
      </c>
      <c r="AQ162" s="48" t="s">
        <v>224</v>
      </c>
      <c r="AR162" s="48" t="s">
        <v>224</v>
      </c>
      <c r="AS162" s="264" t="s">
        <v>224</v>
      </c>
      <c r="AT162" s="48" t="s">
        <v>224</v>
      </c>
      <c r="AU162" s="48" t="s">
        <v>224</v>
      </c>
      <c r="AV162" s="264" t="s">
        <v>224</v>
      </c>
      <c r="AW162" s="48" t="s">
        <v>224</v>
      </c>
      <c r="AX162" s="48" t="s">
        <v>224</v>
      </c>
      <c r="AY162" s="264" t="s">
        <v>224</v>
      </c>
      <c r="AZ162" s="48"/>
      <c r="BA162" s="48"/>
      <c r="BB162" s="320"/>
    </row>
    <row r="163" spans="1:54" s="54" customFormat="1" ht="12.75" customHeight="1" x14ac:dyDescent="0.2">
      <c r="A163" s="47" t="s">
        <v>1070</v>
      </c>
      <c r="B163" s="48" t="s">
        <v>1071</v>
      </c>
      <c r="C163" s="48">
        <v>1236</v>
      </c>
      <c r="D163" s="48" t="s">
        <v>1002</v>
      </c>
      <c r="E163" s="48"/>
      <c r="F163" s="48"/>
      <c r="G163" s="48" t="s">
        <v>1002</v>
      </c>
      <c r="H163" s="48" t="s">
        <v>224</v>
      </c>
      <c r="I163" s="48" t="s">
        <v>224</v>
      </c>
      <c r="J163" s="48" t="s">
        <v>1002</v>
      </c>
      <c r="K163" s="48"/>
      <c r="L163" s="48"/>
      <c r="M163" s="48" t="s">
        <v>1002</v>
      </c>
      <c r="N163" s="48" t="s">
        <v>224</v>
      </c>
      <c r="O163" s="264" t="s">
        <v>224</v>
      </c>
      <c r="P163" s="48" t="s">
        <v>1002</v>
      </c>
      <c r="Q163" s="48" t="s">
        <v>224</v>
      </c>
      <c r="R163" s="264" t="s">
        <v>224</v>
      </c>
      <c r="S163" s="48" t="s">
        <v>1002</v>
      </c>
      <c r="T163" s="48" t="s">
        <v>224</v>
      </c>
      <c r="U163" s="264" t="s">
        <v>224</v>
      </c>
      <c r="V163" s="48" t="s">
        <v>1002</v>
      </c>
      <c r="W163" s="48"/>
      <c r="X163" s="264"/>
      <c r="Y163" s="48" t="s">
        <v>1002</v>
      </c>
      <c r="Z163" s="48"/>
      <c r="AA163" s="264"/>
      <c r="AB163" s="48" t="s">
        <v>1002</v>
      </c>
      <c r="AC163" s="48"/>
      <c r="AD163" s="264"/>
      <c r="AE163" s="48" t="s">
        <v>1002</v>
      </c>
      <c r="AF163" s="48"/>
      <c r="AG163" s="264"/>
      <c r="AH163" s="48" t="s">
        <v>1002</v>
      </c>
      <c r="AI163" s="48"/>
      <c r="AJ163" s="264"/>
      <c r="AK163" s="48" t="s">
        <v>1002</v>
      </c>
      <c r="AL163" s="48" t="s">
        <v>224</v>
      </c>
      <c r="AM163" s="48" t="s">
        <v>224</v>
      </c>
      <c r="AN163" s="48" t="s">
        <v>1002</v>
      </c>
      <c r="AO163" s="48" t="s">
        <v>224</v>
      </c>
      <c r="AP163" s="264" t="s">
        <v>224</v>
      </c>
      <c r="AQ163" s="48" t="s">
        <v>1002</v>
      </c>
      <c r="AR163" s="48" t="s">
        <v>224</v>
      </c>
      <c r="AS163" s="264" t="s">
        <v>224</v>
      </c>
      <c r="AT163" s="48" t="s">
        <v>1002</v>
      </c>
      <c r="AU163" s="48" t="s">
        <v>224</v>
      </c>
      <c r="AV163" s="264" t="s">
        <v>224</v>
      </c>
      <c r="AW163" s="48" t="s">
        <v>1002</v>
      </c>
      <c r="AX163" s="48" t="s">
        <v>224</v>
      </c>
      <c r="AY163" s="264" t="s">
        <v>224</v>
      </c>
      <c r="AZ163" s="48" t="s">
        <v>1002</v>
      </c>
      <c r="BA163" s="48"/>
      <c r="BB163" s="320"/>
    </row>
    <row r="164" spans="1:54" s="54" customFormat="1" ht="12.75" customHeight="1" x14ac:dyDescent="0.2">
      <c r="A164" s="47" t="s">
        <v>579</v>
      </c>
      <c r="B164" s="48" t="s">
        <v>578</v>
      </c>
      <c r="C164" s="48">
        <v>1243</v>
      </c>
      <c r="D164" s="48"/>
      <c r="E164" s="48"/>
      <c r="F164" s="48"/>
      <c r="G164" s="48" t="s">
        <v>1002</v>
      </c>
      <c r="H164" s="48" t="s">
        <v>224</v>
      </c>
      <c r="I164" s="48" t="s">
        <v>224</v>
      </c>
      <c r="J164" s="48"/>
      <c r="K164" s="48"/>
      <c r="L164" s="48"/>
      <c r="M164" s="48" t="s">
        <v>224</v>
      </c>
      <c r="N164" s="48" t="s">
        <v>224</v>
      </c>
      <c r="O164" s="264" t="s">
        <v>224</v>
      </c>
      <c r="P164" s="48" t="s">
        <v>224</v>
      </c>
      <c r="Q164" s="48" t="s">
        <v>224</v>
      </c>
      <c r="R164" s="264" t="s">
        <v>224</v>
      </c>
      <c r="S164" s="48" t="s">
        <v>224</v>
      </c>
      <c r="T164" s="48" t="s">
        <v>224</v>
      </c>
      <c r="U164" s="264" t="s">
        <v>224</v>
      </c>
      <c r="V164" s="48"/>
      <c r="W164" s="48"/>
      <c r="X164" s="264"/>
      <c r="Y164" s="48"/>
      <c r="Z164" s="48"/>
      <c r="AA164" s="264"/>
      <c r="AB164" s="48"/>
      <c r="AC164" s="48"/>
      <c r="AD164" s="264"/>
      <c r="AE164" s="48"/>
      <c r="AF164" s="48"/>
      <c r="AG164" s="264"/>
      <c r="AH164" s="48"/>
      <c r="AI164" s="48"/>
      <c r="AJ164" s="264"/>
      <c r="AK164" s="48" t="s">
        <v>224</v>
      </c>
      <c r="AL164" s="48" t="s">
        <v>224</v>
      </c>
      <c r="AM164" s="48" t="s">
        <v>224</v>
      </c>
      <c r="AN164" s="48"/>
      <c r="AO164" s="48" t="s">
        <v>224</v>
      </c>
      <c r="AP164" s="264" t="s">
        <v>224</v>
      </c>
      <c r="AQ164" s="48" t="s">
        <v>224</v>
      </c>
      <c r="AR164" s="48" t="s">
        <v>224</v>
      </c>
      <c r="AS164" s="264" t="s">
        <v>224</v>
      </c>
      <c r="AT164" s="48" t="s">
        <v>224</v>
      </c>
      <c r="AU164" s="48" t="s">
        <v>224</v>
      </c>
      <c r="AV164" s="264" t="s">
        <v>224</v>
      </c>
      <c r="AW164" s="48" t="s">
        <v>224</v>
      </c>
      <c r="AX164" s="48" t="s">
        <v>224</v>
      </c>
      <c r="AY164" s="264" t="s">
        <v>224</v>
      </c>
      <c r="AZ164" s="48"/>
      <c r="BA164" s="48"/>
      <c r="BB164" s="320"/>
    </row>
    <row r="165" spans="1:54" s="54" customFormat="1" ht="12.75" customHeight="1" x14ac:dyDescent="0.2">
      <c r="A165" s="47" t="s">
        <v>1124</v>
      </c>
      <c r="B165" s="48" t="s">
        <v>1125</v>
      </c>
      <c r="C165" s="48">
        <v>1246</v>
      </c>
      <c r="D165" s="48"/>
      <c r="E165" s="48"/>
      <c r="F165" s="48"/>
      <c r="G165" s="48"/>
      <c r="H165" s="48"/>
      <c r="I165" s="48"/>
      <c r="J165" s="48"/>
      <c r="K165" s="48"/>
      <c r="L165" s="48"/>
      <c r="M165" s="48"/>
      <c r="N165" s="48"/>
      <c r="O165" s="264"/>
      <c r="P165" s="48" t="s">
        <v>1002</v>
      </c>
      <c r="Q165" s="48" t="s">
        <v>224</v>
      </c>
      <c r="R165" s="264" t="s">
        <v>224</v>
      </c>
      <c r="S165" s="48" t="s">
        <v>1002</v>
      </c>
      <c r="T165" s="48" t="s">
        <v>224</v>
      </c>
      <c r="U165" s="264" t="s">
        <v>224</v>
      </c>
      <c r="V165" s="48" t="s">
        <v>1002</v>
      </c>
      <c r="W165" s="48"/>
      <c r="X165" s="264"/>
      <c r="Y165" s="48"/>
      <c r="Z165" s="48"/>
      <c r="AA165" s="264"/>
      <c r="AB165" s="48"/>
      <c r="AC165" s="48"/>
      <c r="AD165" s="264"/>
      <c r="AE165" s="48"/>
      <c r="AF165" s="48"/>
      <c r="AG165" s="264"/>
      <c r="AH165" s="48"/>
      <c r="AI165" s="48"/>
      <c r="AJ165" s="264"/>
      <c r="AK165" s="48" t="s">
        <v>224</v>
      </c>
      <c r="AL165" s="48" t="s">
        <v>224</v>
      </c>
      <c r="AM165" s="48" t="s">
        <v>224</v>
      </c>
      <c r="AN165" s="48"/>
      <c r="AO165" s="48" t="s">
        <v>224</v>
      </c>
      <c r="AP165" s="264" t="s">
        <v>224</v>
      </c>
      <c r="AQ165" s="48" t="s">
        <v>224</v>
      </c>
      <c r="AR165" s="48" t="s">
        <v>224</v>
      </c>
      <c r="AS165" s="264" t="s">
        <v>224</v>
      </c>
      <c r="AT165" s="48" t="s">
        <v>224</v>
      </c>
      <c r="AU165" s="48" t="s">
        <v>224</v>
      </c>
      <c r="AV165" s="264" t="s">
        <v>224</v>
      </c>
      <c r="AW165" s="48" t="s">
        <v>224</v>
      </c>
      <c r="AX165" s="48" t="s">
        <v>224</v>
      </c>
      <c r="AY165" s="264" t="s">
        <v>224</v>
      </c>
      <c r="AZ165" s="48"/>
      <c r="BA165" s="48"/>
      <c r="BB165" s="320"/>
    </row>
    <row r="166" spans="1:54" s="54" customFormat="1" ht="12.75" customHeight="1" x14ac:dyDescent="0.2">
      <c r="A166" s="47" t="s">
        <v>1126</v>
      </c>
      <c r="B166" s="48" t="s">
        <v>1127</v>
      </c>
      <c r="C166" s="48">
        <v>1248</v>
      </c>
      <c r="D166" s="48"/>
      <c r="E166" s="48"/>
      <c r="F166" s="48"/>
      <c r="G166" s="48"/>
      <c r="H166" s="48"/>
      <c r="I166" s="48"/>
      <c r="J166" s="48"/>
      <c r="K166" s="48"/>
      <c r="L166" s="48"/>
      <c r="M166" s="48"/>
      <c r="N166" s="48"/>
      <c r="O166" s="264"/>
      <c r="P166" s="48" t="s">
        <v>1002</v>
      </c>
      <c r="Q166" s="48" t="s">
        <v>224</v>
      </c>
      <c r="R166" s="264" t="s">
        <v>224</v>
      </c>
      <c r="S166" s="48" t="s">
        <v>1002</v>
      </c>
      <c r="T166" s="48" t="s">
        <v>224</v>
      </c>
      <c r="U166" s="264" t="s">
        <v>224</v>
      </c>
      <c r="V166" s="48" t="s">
        <v>1002</v>
      </c>
      <c r="W166" s="48"/>
      <c r="X166" s="264"/>
      <c r="Y166" s="48" t="s">
        <v>1002</v>
      </c>
      <c r="Z166" s="48"/>
      <c r="AA166" s="264"/>
      <c r="AB166" s="48" t="s">
        <v>1002</v>
      </c>
      <c r="AC166" s="48"/>
      <c r="AD166" s="264"/>
      <c r="AE166" s="48" t="s">
        <v>1002</v>
      </c>
      <c r="AF166" s="48"/>
      <c r="AG166" s="264"/>
      <c r="AH166" s="48"/>
      <c r="AI166" s="48"/>
      <c r="AJ166" s="264"/>
      <c r="AK166" s="48" t="s">
        <v>224</v>
      </c>
      <c r="AL166" s="48" t="s">
        <v>224</v>
      </c>
      <c r="AM166" s="48" t="s">
        <v>224</v>
      </c>
      <c r="AN166" s="48"/>
      <c r="AO166" s="48" t="s">
        <v>224</v>
      </c>
      <c r="AP166" s="264" t="s">
        <v>224</v>
      </c>
      <c r="AQ166" s="48" t="s">
        <v>224</v>
      </c>
      <c r="AR166" s="48" t="s">
        <v>224</v>
      </c>
      <c r="AS166" s="264" t="s">
        <v>224</v>
      </c>
      <c r="AT166" s="48" t="s">
        <v>224</v>
      </c>
      <c r="AU166" s="48" t="s">
        <v>224</v>
      </c>
      <c r="AV166" s="264" t="s">
        <v>224</v>
      </c>
      <c r="AW166" s="48" t="s">
        <v>224</v>
      </c>
      <c r="AX166" s="48" t="s">
        <v>224</v>
      </c>
      <c r="AY166" s="264" t="s">
        <v>224</v>
      </c>
      <c r="AZ166" s="48"/>
      <c r="BA166" s="48"/>
      <c r="BB166" s="320"/>
    </row>
    <row r="167" spans="1:54" s="54" customFormat="1" ht="12.75" customHeight="1" x14ac:dyDescent="0.2">
      <c r="A167" s="47" t="s">
        <v>553</v>
      </c>
      <c r="B167" s="48" t="s">
        <v>552</v>
      </c>
      <c r="C167" s="48">
        <v>1251</v>
      </c>
      <c r="D167" s="48" t="s">
        <v>1002</v>
      </c>
      <c r="E167" s="48"/>
      <c r="F167" s="48"/>
      <c r="G167" s="48" t="s">
        <v>1002</v>
      </c>
      <c r="H167" s="48" t="s">
        <v>224</v>
      </c>
      <c r="I167" s="48" t="s">
        <v>224</v>
      </c>
      <c r="J167" s="48" t="s">
        <v>1002</v>
      </c>
      <c r="K167" s="48"/>
      <c r="L167" s="48"/>
      <c r="M167" s="48" t="s">
        <v>1002</v>
      </c>
      <c r="N167" s="48" t="s">
        <v>224</v>
      </c>
      <c r="O167" s="264" t="s">
        <v>224</v>
      </c>
      <c r="P167" s="48" t="s">
        <v>1002</v>
      </c>
      <c r="Q167" s="48" t="s">
        <v>224</v>
      </c>
      <c r="R167" s="264" t="s">
        <v>224</v>
      </c>
      <c r="S167" s="48"/>
      <c r="T167" s="48" t="s">
        <v>224</v>
      </c>
      <c r="U167" s="264" t="s">
        <v>224</v>
      </c>
      <c r="V167" s="48"/>
      <c r="W167" s="48"/>
      <c r="X167" s="264"/>
      <c r="Y167" s="48"/>
      <c r="Z167" s="48"/>
      <c r="AA167" s="264"/>
      <c r="AB167" s="48"/>
      <c r="AC167" s="48"/>
      <c r="AD167" s="264"/>
      <c r="AE167" s="48"/>
      <c r="AF167" s="48"/>
      <c r="AG167" s="264"/>
      <c r="AH167" s="48"/>
      <c r="AI167" s="48"/>
      <c r="AJ167" s="264"/>
      <c r="AK167" s="48" t="s">
        <v>224</v>
      </c>
      <c r="AL167" s="48" t="s">
        <v>224</v>
      </c>
      <c r="AM167" s="48" t="s">
        <v>224</v>
      </c>
      <c r="AN167" s="48"/>
      <c r="AO167" s="48" t="s">
        <v>224</v>
      </c>
      <c r="AP167" s="264" t="s">
        <v>224</v>
      </c>
      <c r="AQ167" s="48" t="s">
        <v>224</v>
      </c>
      <c r="AR167" s="48" t="s">
        <v>224</v>
      </c>
      <c r="AS167" s="264" t="s">
        <v>224</v>
      </c>
      <c r="AT167" s="48" t="s">
        <v>224</v>
      </c>
      <c r="AU167" s="48" t="s">
        <v>224</v>
      </c>
      <c r="AV167" s="264" t="s">
        <v>224</v>
      </c>
      <c r="AW167" s="48" t="s">
        <v>224</v>
      </c>
      <c r="AX167" s="48" t="s">
        <v>224</v>
      </c>
      <c r="AY167" s="264" t="s">
        <v>224</v>
      </c>
      <c r="AZ167" s="48"/>
      <c r="BA167" s="48"/>
      <c r="BB167" s="320"/>
    </row>
    <row r="168" spans="1:54" s="54" customFormat="1" ht="12.75" customHeight="1" x14ac:dyDescent="0.2">
      <c r="A168" s="47" t="s">
        <v>943</v>
      </c>
      <c r="B168" s="48" t="s">
        <v>942</v>
      </c>
      <c r="C168" s="48">
        <v>1256</v>
      </c>
      <c r="D168" s="48" t="s">
        <v>1002</v>
      </c>
      <c r="E168" s="48"/>
      <c r="F168" s="48"/>
      <c r="G168" s="48" t="s">
        <v>1002</v>
      </c>
      <c r="H168" s="48" t="s">
        <v>224</v>
      </c>
      <c r="I168" s="48" t="s">
        <v>224</v>
      </c>
      <c r="J168" s="48"/>
      <c r="K168" s="48"/>
      <c r="L168" s="48"/>
      <c r="M168" s="48" t="s">
        <v>1002</v>
      </c>
      <c r="N168" s="48" t="s">
        <v>224</v>
      </c>
      <c r="O168" s="264" t="s">
        <v>224</v>
      </c>
      <c r="P168" s="48" t="s">
        <v>1002</v>
      </c>
      <c r="Q168" s="48" t="s">
        <v>224</v>
      </c>
      <c r="R168" s="264" t="s">
        <v>224</v>
      </c>
      <c r="S168" s="48" t="s">
        <v>1002</v>
      </c>
      <c r="T168" s="48" t="s">
        <v>224</v>
      </c>
      <c r="U168" s="264" t="s">
        <v>224</v>
      </c>
      <c r="V168" s="48" t="s">
        <v>1002</v>
      </c>
      <c r="W168" s="48"/>
      <c r="X168" s="264"/>
      <c r="Y168" s="48" t="s">
        <v>1002</v>
      </c>
      <c r="Z168" s="48"/>
      <c r="AA168" s="264"/>
      <c r="AB168" s="48" t="s">
        <v>1002</v>
      </c>
      <c r="AC168" s="48"/>
      <c r="AD168" s="264"/>
      <c r="AE168" s="48" t="s">
        <v>1002</v>
      </c>
      <c r="AF168" s="48"/>
      <c r="AG168" s="264"/>
      <c r="AH168" s="48"/>
      <c r="AI168" s="48"/>
      <c r="AJ168" s="264"/>
      <c r="AK168" s="48" t="s">
        <v>224</v>
      </c>
      <c r="AL168" s="48" t="s">
        <v>224</v>
      </c>
      <c r="AM168" s="48" t="s">
        <v>224</v>
      </c>
      <c r="AN168" s="48"/>
      <c r="AO168" s="48" t="s">
        <v>224</v>
      </c>
      <c r="AP168" s="264" t="s">
        <v>224</v>
      </c>
      <c r="AQ168" s="48" t="s">
        <v>224</v>
      </c>
      <c r="AR168" s="48" t="s">
        <v>224</v>
      </c>
      <c r="AS168" s="264" t="s">
        <v>224</v>
      </c>
      <c r="AT168" s="48" t="s">
        <v>224</v>
      </c>
      <c r="AU168" s="48" t="s">
        <v>224</v>
      </c>
      <c r="AV168" s="264" t="s">
        <v>224</v>
      </c>
      <c r="AW168" s="48" t="s">
        <v>224</v>
      </c>
      <c r="AX168" s="48" t="s">
        <v>224</v>
      </c>
      <c r="AY168" s="264" t="s">
        <v>224</v>
      </c>
      <c r="AZ168" s="48"/>
      <c r="BA168" s="48"/>
      <c r="BB168" s="320"/>
    </row>
    <row r="169" spans="1:54" s="16" customFormat="1" x14ac:dyDescent="0.25">
      <c r="A169" s="47" t="s">
        <v>779</v>
      </c>
      <c r="B169" s="48" t="s">
        <v>778</v>
      </c>
      <c r="C169" s="48">
        <v>1261</v>
      </c>
      <c r="D169" s="48" t="s">
        <v>1002</v>
      </c>
      <c r="E169" s="48"/>
      <c r="F169" s="48"/>
      <c r="G169" s="48" t="s">
        <v>1002</v>
      </c>
      <c r="H169" s="48" t="s">
        <v>224</v>
      </c>
      <c r="I169" s="48" t="s">
        <v>224</v>
      </c>
      <c r="J169" s="48"/>
      <c r="K169" s="48"/>
      <c r="L169" s="48"/>
      <c r="M169" s="48" t="s">
        <v>224</v>
      </c>
      <c r="N169" s="48" t="s">
        <v>224</v>
      </c>
      <c r="O169" s="264" t="s">
        <v>224</v>
      </c>
      <c r="P169" s="48" t="s">
        <v>224</v>
      </c>
      <c r="Q169" s="48" t="s">
        <v>224</v>
      </c>
      <c r="R169" s="264" t="s">
        <v>224</v>
      </c>
      <c r="S169" s="48" t="s">
        <v>224</v>
      </c>
      <c r="T169" s="48" t="s">
        <v>224</v>
      </c>
      <c r="U169" s="264" t="s">
        <v>224</v>
      </c>
      <c r="V169" s="48"/>
      <c r="W169" s="48"/>
      <c r="X169" s="264"/>
      <c r="Y169" s="48"/>
      <c r="Z169" s="48"/>
      <c r="AA169" s="264"/>
      <c r="AB169" s="48"/>
      <c r="AC169" s="48"/>
      <c r="AD169" s="264"/>
      <c r="AE169" s="48"/>
      <c r="AF169" s="48"/>
      <c r="AG169" s="264"/>
      <c r="AH169" s="48"/>
      <c r="AI169" s="48"/>
      <c r="AJ169" s="264"/>
      <c r="AK169" s="48" t="s">
        <v>224</v>
      </c>
      <c r="AL169" s="48" t="s">
        <v>224</v>
      </c>
      <c r="AM169" s="48" t="s">
        <v>224</v>
      </c>
      <c r="AN169" s="48"/>
      <c r="AO169" s="48" t="s">
        <v>224</v>
      </c>
      <c r="AP169" s="264" t="s">
        <v>224</v>
      </c>
      <c r="AQ169" s="48" t="s">
        <v>224</v>
      </c>
      <c r="AR169" s="48" t="s">
        <v>224</v>
      </c>
      <c r="AS169" s="264" t="s">
        <v>224</v>
      </c>
      <c r="AT169" s="48" t="s">
        <v>224</v>
      </c>
      <c r="AU169" s="48" t="s">
        <v>224</v>
      </c>
      <c r="AV169" s="264" t="s">
        <v>224</v>
      </c>
      <c r="AW169" s="48" t="s">
        <v>224</v>
      </c>
      <c r="AX169" s="48" t="s">
        <v>224</v>
      </c>
      <c r="AY169" s="264" t="s">
        <v>224</v>
      </c>
      <c r="AZ169" s="48"/>
      <c r="BA169" s="48"/>
      <c r="BB169" s="320"/>
    </row>
    <row r="170" spans="1:54" s="16" customFormat="1" x14ac:dyDescent="0.25">
      <c r="A170" s="47" t="s">
        <v>1301</v>
      </c>
      <c r="B170" s="48" t="s">
        <v>1128</v>
      </c>
      <c r="C170" s="48">
        <v>1267</v>
      </c>
      <c r="D170" s="48"/>
      <c r="E170" s="48"/>
      <c r="F170" s="48"/>
      <c r="G170" s="48"/>
      <c r="H170" s="48"/>
      <c r="I170" s="48"/>
      <c r="J170" s="48"/>
      <c r="K170" s="48"/>
      <c r="L170" s="48"/>
      <c r="M170" s="48"/>
      <c r="N170" s="48"/>
      <c r="O170" s="264"/>
      <c r="P170" s="48" t="s">
        <v>1002</v>
      </c>
      <c r="Q170" s="48" t="s">
        <v>224</v>
      </c>
      <c r="R170" s="264" t="s">
        <v>224</v>
      </c>
      <c r="S170" s="48" t="s">
        <v>1002</v>
      </c>
      <c r="T170" s="48" t="s">
        <v>224</v>
      </c>
      <c r="U170" s="264" t="s">
        <v>224</v>
      </c>
      <c r="V170" s="48" t="s">
        <v>1002</v>
      </c>
      <c r="W170" s="48"/>
      <c r="X170" s="264"/>
      <c r="Y170" s="48" t="s">
        <v>1002</v>
      </c>
      <c r="Z170" s="48"/>
      <c r="AA170" s="264"/>
      <c r="AB170" s="48" t="s">
        <v>1002</v>
      </c>
      <c r="AC170" s="48"/>
      <c r="AD170" s="264"/>
      <c r="AE170" s="48" t="s">
        <v>1002</v>
      </c>
      <c r="AF170" s="48"/>
      <c r="AG170" s="264"/>
      <c r="AH170" s="48" t="s">
        <v>1002</v>
      </c>
      <c r="AI170" s="48"/>
      <c r="AJ170" s="264"/>
      <c r="AK170" s="48" t="s">
        <v>1002</v>
      </c>
      <c r="AL170" s="48" t="s">
        <v>224</v>
      </c>
      <c r="AM170" s="48" t="s">
        <v>224</v>
      </c>
      <c r="AN170" s="48" t="s">
        <v>1002</v>
      </c>
      <c r="AO170" s="48" t="s">
        <v>224</v>
      </c>
      <c r="AP170" s="264" t="s">
        <v>224</v>
      </c>
      <c r="AQ170" s="48" t="s">
        <v>1002</v>
      </c>
      <c r="AR170" s="48" t="s">
        <v>224</v>
      </c>
      <c r="AS170" s="264" t="s">
        <v>224</v>
      </c>
      <c r="AT170" s="48" t="s">
        <v>1002</v>
      </c>
      <c r="AU170" s="48" t="s">
        <v>224</v>
      </c>
      <c r="AV170" s="264" t="s">
        <v>224</v>
      </c>
      <c r="AW170" s="48" t="s">
        <v>1002</v>
      </c>
      <c r="AX170" s="48" t="s">
        <v>224</v>
      </c>
      <c r="AY170" s="264" t="s">
        <v>224</v>
      </c>
      <c r="AZ170" s="48" t="s">
        <v>1002</v>
      </c>
      <c r="BA170" s="48"/>
      <c r="BB170" s="320"/>
    </row>
    <row r="171" spans="1:54" x14ac:dyDescent="0.2">
      <c r="A171" s="47" t="s">
        <v>1129</v>
      </c>
      <c r="B171" s="48" t="s">
        <v>1130</v>
      </c>
      <c r="C171" s="48">
        <v>1269</v>
      </c>
      <c r="D171" s="48"/>
      <c r="E171" s="48"/>
      <c r="F171" s="48"/>
      <c r="G171" s="48"/>
      <c r="H171" s="48"/>
      <c r="I171" s="48"/>
      <c r="J171" s="48"/>
      <c r="K171" s="48"/>
      <c r="L171" s="48"/>
      <c r="M171" s="48"/>
      <c r="N171" s="48"/>
      <c r="O171" s="264"/>
      <c r="P171" s="48" t="s">
        <v>1002</v>
      </c>
      <c r="Q171" s="48" t="s">
        <v>224</v>
      </c>
      <c r="R171" s="264" t="s">
        <v>224</v>
      </c>
      <c r="S171" s="48" t="s">
        <v>1002</v>
      </c>
      <c r="T171" s="48" t="s">
        <v>224</v>
      </c>
      <c r="U171" s="264" t="s">
        <v>224</v>
      </c>
      <c r="V171" s="48" t="s">
        <v>1002</v>
      </c>
      <c r="W171" s="48"/>
      <c r="X171" s="264"/>
      <c r="Y171" s="48" t="s">
        <v>1002</v>
      </c>
      <c r="Z171" s="48"/>
      <c r="AA171" s="264"/>
      <c r="AB171" s="48" t="s">
        <v>1002</v>
      </c>
      <c r="AC171" s="48"/>
      <c r="AD171" s="264"/>
      <c r="AE171" s="48" t="s">
        <v>1002</v>
      </c>
      <c r="AF171" s="48"/>
      <c r="AG171" s="264"/>
      <c r="AH171" s="48" t="s">
        <v>1002</v>
      </c>
      <c r="AI171" s="48"/>
      <c r="AJ171" s="264"/>
      <c r="AK171" s="48" t="s">
        <v>1002</v>
      </c>
      <c r="AL171" s="48" t="s">
        <v>224</v>
      </c>
      <c r="AM171" s="48" t="s">
        <v>224</v>
      </c>
      <c r="AN171" s="48" t="s">
        <v>1002</v>
      </c>
      <c r="AO171" s="48" t="s">
        <v>224</v>
      </c>
      <c r="AP171" s="264" t="s">
        <v>224</v>
      </c>
      <c r="AQ171" s="48" t="s">
        <v>1002</v>
      </c>
      <c r="AR171" s="48" t="s">
        <v>224</v>
      </c>
      <c r="AS171" s="264" t="s">
        <v>224</v>
      </c>
      <c r="AT171" s="48" t="s">
        <v>1002</v>
      </c>
      <c r="AU171" s="48" t="s">
        <v>224</v>
      </c>
      <c r="AV171" s="264" t="s">
        <v>224</v>
      </c>
      <c r="AW171" s="48" t="s">
        <v>1002</v>
      </c>
      <c r="AX171" s="48" t="s">
        <v>224</v>
      </c>
      <c r="AY171" s="264" t="s">
        <v>224</v>
      </c>
      <c r="AZ171" s="48" t="s">
        <v>1002</v>
      </c>
      <c r="BA171" s="48"/>
      <c r="BB171" s="320"/>
    </row>
    <row r="172" spans="1:54" x14ac:dyDescent="0.2">
      <c r="A172" s="47" t="s">
        <v>1242</v>
      </c>
      <c r="B172" s="48" t="s">
        <v>1243</v>
      </c>
      <c r="C172" s="48">
        <v>1300</v>
      </c>
      <c r="D172" s="48"/>
      <c r="E172" s="48"/>
      <c r="F172" s="48"/>
      <c r="G172" s="48"/>
      <c r="H172" s="48"/>
      <c r="I172" s="48"/>
      <c r="J172" s="48"/>
      <c r="K172" s="48"/>
      <c r="L172" s="48"/>
      <c r="M172" s="48"/>
      <c r="N172" s="48"/>
      <c r="O172" s="264"/>
      <c r="P172" s="48"/>
      <c r="Q172" s="48"/>
      <c r="R172" s="264"/>
      <c r="S172" s="48"/>
      <c r="T172" s="48"/>
      <c r="U172" s="264"/>
      <c r="V172" s="48" t="s">
        <v>1002</v>
      </c>
      <c r="W172" s="48"/>
      <c r="X172" s="264"/>
      <c r="Y172" s="48" t="s">
        <v>1002</v>
      </c>
      <c r="Z172" s="48"/>
      <c r="AA172" s="264"/>
      <c r="AB172" s="48" t="s">
        <v>1002</v>
      </c>
      <c r="AC172" s="48"/>
      <c r="AD172" s="264"/>
      <c r="AE172" s="48" t="s">
        <v>1002</v>
      </c>
      <c r="AF172" s="48"/>
      <c r="AG172" s="264"/>
      <c r="AH172" s="48" t="s">
        <v>1002</v>
      </c>
      <c r="AI172" s="48"/>
      <c r="AJ172" s="264"/>
      <c r="AK172" s="48" t="s">
        <v>1002</v>
      </c>
      <c r="AL172" s="48" t="s">
        <v>224</v>
      </c>
      <c r="AM172" s="48" t="s">
        <v>224</v>
      </c>
      <c r="AN172" s="48" t="s">
        <v>1002</v>
      </c>
      <c r="AO172" s="48" t="s">
        <v>224</v>
      </c>
      <c r="AP172" s="264" t="s">
        <v>224</v>
      </c>
      <c r="AQ172" s="48" t="s">
        <v>1002</v>
      </c>
      <c r="AR172" s="48" t="s">
        <v>224</v>
      </c>
      <c r="AS172" s="264" t="s">
        <v>224</v>
      </c>
      <c r="AT172" s="48" t="s">
        <v>1002</v>
      </c>
      <c r="AU172" s="48" t="s">
        <v>224</v>
      </c>
      <c r="AV172" s="264" t="s">
        <v>224</v>
      </c>
      <c r="AW172" s="48" t="s">
        <v>1002</v>
      </c>
      <c r="AX172" s="48" t="s">
        <v>224</v>
      </c>
      <c r="AY172" s="264" t="s">
        <v>224</v>
      </c>
      <c r="AZ172" s="48" t="s">
        <v>1002</v>
      </c>
      <c r="BA172" s="48"/>
      <c r="BB172" s="320"/>
    </row>
    <row r="173" spans="1:54" x14ac:dyDescent="0.2">
      <c r="A173" s="47" t="s">
        <v>1302</v>
      </c>
      <c r="B173" s="48" t="s">
        <v>1303</v>
      </c>
      <c r="C173" s="48">
        <v>1302</v>
      </c>
      <c r="D173" s="48"/>
      <c r="E173" s="48"/>
      <c r="F173" s="48"/>
      <c r="G173" s="48"/>
      <c r="H173" s="48"/>
      <c r="I173" s="48"/>
      <c r="J173" s="48"/>
      <c r="K173" s="48"/>
      <c r="L173" s="48"/>
      <c r="M173" s="48"/>
      <c r="N173" s="48"/>
      <c r="O173" s="264"/>
      <c r="P173" s="48"/>
      <c r="Q173" s="48"/>
      <c r="R173" s="264"/>
      <c r="S173" s="48"/>
      <c r="T173" s="48"/>
      <c r="U173" s="264"/>
      <c r="V173" s="48"/>
      <c r="W173" s="48"/>
      <c r="X173" s="264"/>
      <c r="Y173" s="48"/>
      <c r="Z173" s="48"/>
      <c r="AA173" s="264"/>
      <c r="AB173" s="48" t="s">
        <v>1002</v>
      </c>
      <c r="AC173" s="48"/>
      <c r="AD173" s="264"/>
      <c r="AE173" s="48" t="s">
        <v>1002</v>
      </c>
      <c r="AF173" s="48"/>
      <c r="AG173" s="264"/>
      <c r="AH173" s="48" t="s">
        <v>1002</v>
      </c>
      <c r="AI173" s="48"/>
      <c r="AJ173" s="264"/>
      <c r="AK173" s="48" t="s">
        <v>224</v>
      </c>
      <c r="AL173" s="48" t="s">
        <v>224</v>
      </c>
      <c r="AM173" s="48" t="s">
        <v>224</v>
      </c>
      <c r="AN173" s="48"/>
      <c r="AO173" s="48" t="s">
        <v>224</v>
      </c>
      <c r="AP173" s="264" t="s">
        <v>224</v>
      </c>
      <c r="AQ173" s="48" t="s">
        <v>224</v>
      </c>
      <c r="AR173" s="48" t="s">
        <v>224</v>
      </c>
      <c r="AS173" s="264" t="s">
        <v>224</v>
      </c>
      <c r="AT173" s="48" t="s">
        <v>224</v>
      </c>
      <c r="AU173" s="48" t="s">
        <v>224</v>
      </c>
      <c r="AV173" s="264" t="s">
        <v>224</v>
      </c>
      <c r="AW173" s="48" t="s">
        <v>224</v>
      </c>
      <c r="AX173" s="48" t="s">
        <v>224</v>
      </c>
      <c r="AY173" s="264" t="s">
        <v>224</v>
      </c>
      <c r="AZ173" s="48"/>
      <c r="BA173" s="48"/>
      <c r="BB173" s="320"/>
    </row>
    <row r="174" spans="1:54" x14ac:dyDescent="0.2">
      <c r="A174" s="47" t="s">
        <v>1193</v>
      </c>
      <c r="B174" s="48" t="s">
        <v>1194</v>
      </c>
      <c r="C174" s="48">
        <v>1303</v>
      </c>
      <c r="D174" s="48"/>
      <c r="E174" s="48"/>
      <c r="F174" s="48"/>
      <c r="G174" s="48"/>
      <c r="H174" s="48"/>
      <c r="I174" s="48"/>
      <c r="J174" s="48"/>
      <c r="K174" s="48"/>
      <c r="L174" s="48"/>
      <c r="M174" s="48"/>
      <c r="N174" s="48"/>
      <c r="O174" s="264"/>
      <c r="P174" s="48"/>
      <c r="Q174" s="48"/>
      <c r="R174" s="264"/>
      <c r="S174" s="48" t="s">
        <v>1002</v>
      </c>
      <c r="T174" s="48"/>
      <c r="U174" s="264"/>
      <c r="V174" s="48" t="s">
        <v>1002</v>
      </c>
      <c r="W174" s="48"/>
      <c r="X174" s="264"/>
      <c r="Y174" s="48" t="s">
        <v>1002</v>
      </c>
      <c r="Z174" s="48"/>
      <c r="AA174" s="264"/>
      <c r="AB174" s="48" t="s">
        <v>1002</v>
      </c>
      <c r="AC174" s="48"/>
      <c r="AD174" s="264"/>
      <c r="AE174" s="48"/>
      <c r="AF174" s="48"/>
      <c r="AG174" s="264"/>
      <c r="AH174" s="48"/>
      <c r="AI174" s="48"/>
      <c r="AJ174" s="264"/>
      <c r="AK174" s="48" t="s">
        <v>224</v>
      </c>
      <c r="AL174" s="48" t="s">
        <v>224</v>
      </c>
      <c r="AM174" s="48" t="s">
        <v>224</v>
      </c>
      <c r="AN174" s="48"/>
      <c r="AO174" s="48" t="s">
        <v>224</v>
      </c>
      <c r="AP174" s="264" t="s">
        <v>224</v>
      </c>
      <c r="AQ174" s="48" t="s">
        <v>224</v>
      </c>
      <c r="AR174" s="48" t="s">
        <v>224</v>
      </c>
      <c r="AS174" s="264" t="s">
        <v>224</v>
      </c>
      <c r="AT174" s="48" t="s">
        <v>224</v>
      </c>
      <c r="AU174" s="48" t="s">
        <v>224</v>
      </c>
      <c r="AV174" s="264" t="s">
        <v>224</v>
      </c>
      <c r="AW174" s="48" t="s">
        <v>224</v>
      </c>
      <c r="AX174" s="48" t="s">
        <v>224</v>
      </c>
      <c r="AY174" s="264" t="s">
        <v>224</v>
      </c>
      <c r="AZ174" s="48"/>
      <c r="BA174" s="48"/>
      <c r="BB174" s="320"/>
    </row>
    <row r="175" spans="1:54" x14ac:dyDescent="0.2">
      <c r="A175" s="47" t="s">
        <v>1304</v>
      </c>
      <c r="B175" s="48" t="s">
        <v>1305</v>
      </c>
      <c r="C175" s="48">
        <v>1308</v>
      </c>
      <c r="D175" s="48"/>
      <c r="E175" s="48"/>
      <c r="F175" s="48"/>
      <c r="G175" s="48"/>
      <c r="H175" s="48"/>
      <c r="I175" s="48"/>
      <c r="J175" s="48"/>
      <c r="K175" s="48"/>
      <c r="L175" s="48"/>
      <c r="M175" s="48"/>
      <c r="N175" s="48"/>
      <c r="O175" s="264"/>
      <c r="P175" s="48"/>
      <c r="Q175" s="48"/>
      <c r="R175" s="264"/>
      <c r="S175" s="48"/>
      <c r="T175" s="48"/>
      <c r="U175" s="264"/>
      <c r="V175" s="48"/>
      <c r="W175" s="48"/>
      <c r="X175" s="264"/>
      <c r="Y175" s="48"/>
      <c r="Z175" s="48"/>
      <c r="AA175" s="264"/>
      <c r="AB175" s="48" t="s">
        <v>1002</v>
      </c>
      <c r="AC175" s="48"/>
      <c r="AD175" s="264"/>
      <c r="AE175" s="48" t="s">
        <v>1002</v>
      </c>
      <c r="AF175" s="48"/>
      <c r="AG175" s="264"/>
      <c r="AH175" s="48" t="s">
        <v>1002</v>
      </c>
      <c r="AI175" s="48"/>
      <c r="AJ175" s="264"/>
      <c r="AK175" s="48" t="s">
        <v>1002</v>
      </c>
      <c r="AL175" s="48" t="s">
        <v>224</v>
      </c>
      <c r="AM175" s="48" t="s">
        <v>224</v>
      </c>
      <c r="AN175" s="48" t="s">
        <v>1002</v>
      </c>
      <c r="AO175" s="48" t="s">
        <v>224</v>
      </c>
      <c r="AP175" s="264" t="s">
        <v>224</v>
      </c>
      <c r="AQ175" s="48" t="s">
        <v>1002</v>
      </c>
      <c r="AR175" s="48" t="s">
        <v>224</v>
      </c>
      <c r="AS175" s="264" t="s">
        <v>224</v>
      </c>
      <c r="AT175" s="48" t="s">
        <v>1002</v>
      </c>
      <c r="AU175" s="48" t="s">
        <v>224</v>
      </c>
      <c r="AV175" s="264" t="s">
        <v>224</v>
      </c>
      <c r="AW175" s="48" t="s">
        <v>1002</v>
      </c>
      <c r="AX175" s="48" t="s">
        <v>224</v>
      </c>
      <c r="AY175" s="264" t="s">
        <v>224</v>
      </c>
      <c r="AZ175" s="48" t="s">
        <v>1002</v>
      </c>
      <c r="BA175" s="48"/>
      <c r="BB175" s="320"/>
    </row>
    <row r="176" spans="1:54" x14ac:dyDescent="0.2">
      <c r="A176" s="47" t="s">
        <v>1306</v>
      </c>
      <c r="B176" s="48" t="s">
        <v>1307</v>
      </c>
      <c r="C176" s="48">
        <v>1329</v>
      </c>
      <c r="D176" s="48"/>
      <c r="E176" s="48"/>
      <c r="F176" s="48"/>
      <c r="G176" s="48"/>
      <c r="H176" s="48"/>
      <c r="I176" s="48"/>
      <c r="J176" s="48"/>
      <c r="K176" s="48"/>
      <c r="L176" s="48"/>
      <c r="M176" s="48"/>
      <c r="N176" s="48"/>
      <c r="O176" s="264"/>
      <c r="P176" s="48"/>
      <c r="Q176" s="48"/>
      <c r="R176" s="264"/>
      <c r="S176" s="48"/>
      <c r="T176" s="48"/>
      <c r="U176" s="264"/>
      <c r="V176" s="48"/>
      <c r="W176" s="48"/>
      <c r="X176" s="264"/>
      <c r="Y176" s="48"/>
      <c r="Z176" s="48"/>
      <c r="AA176" s="264"/>
      <c r="AB176" s="48" t="s">
        <v>1002</v>
      </c>
      <c r="AC176" s="48"/>
      <c r="AD176" s="264"/>
      <c r="AE176" s="48" t="s">
        <v>1002</v>
      </c>
      <c r="AF176" s="48"/>
      <c r="AG176" s="264"/>
      <c r="AH176" s="48" t="s">
        <v>1002</v>
      </c>
      <c r="AI176" s="48"/>
      <c r="AJ176" s="264"/>
      <c r="AK176" s="48" t="s">
        <v>1002</v>
      </c>
      <c r="AL176" s="48" t="s">
        <v>224</v>
      </c>
      <c r="AM176" s="48" t="s">
        <v>224</v>
      </c>
      <c r="AN176" s="48" t="s">
        <v>1002</v>
      </c>
      <c r="AO176" s="48" t="s">
        <v>224</v>
      </c>
      <c r="AP176" s="264" t="s">
        <v>224</v>
      </c>
      <c r="AQ176" s="48" t="s">
        <v>1002</v>
      </c>
      <c r="AR176" s="48" t="s">
        <v>224</v>
      </c>
      <c r="AS176" s="264" t="s">
        <v>224</v>
      </c>
      <c r="AT176" s="48" t="s">
        <v>1002</v>
      </c>
      <c r="AU176" s="48" t="s">
        <v>224</v>
      </c>
      <c r="AV176" s="264" t="s">
        <v>224</v>
      </c>
      <c r="AW176" s="48"/>
      <c r="AX176" s="48" t="s">
        <v>224</v>
      </c>
      <c r="AY176" s="264" t="s">
        <v>224</v>
      </c>
      <c r="AZ176" s="48"/>
      <c r="BA176" s="48"/>
      <c r="BB176" s="320"/>
    </row>
    <row r="177" spans="1:54" x14ac:dyDescent="0.2">
      <c r="A177" s="47" t="s">
        <v>1402</v>
      </c>
      <c r="B177" s="48" t="s">
        <v>1403</v>
      </c>
      <c r="C177" s="48">
        <v>1339</v>
      </c>
      <c r="D177" s="48"/>
      <c r="E177" s="48"/>
      <c r="F177" s="48"/>
      <c r="G177" s="48"/>
      <c r="H177" s="48"/>
      <c r="I177" s="48"/>
      <c r="J177" s="48"/>
      <c r="K177" s="48"/>
      <c r="L177" s="48"/>
      <c r="M177" s="48"/>
      <c r="N177" s="48"/>
      <c r="O177" s="264"/>
      <c r="P177" s="48"/>
      <c r="Q177" s="48"/>
      <c r="R177" s="264"/>
      <c r="S177" s="48"/>
      <c r="T177" s="48"/>
      <c r="U177" s="264"/>
      <c r="V177" s="48"/>
      <c r="W177" s="48"/>
      <c r="X177" s="264"/>
      <c r="Y177" s="48"/>
      <c r="Z177" s="48"/>
      <c r="AA177" s="264"/>
      <c r="AB177" s="48"/>
      <c r="AC177" s="48"/>
      <c r="AD177" s="264"/>
      <c r="AE177" s="48"/>
      <c r="AF177" s="48"/>
      <c r="AG177" s="264"/>
      <c r="AH177" s="48" t="s">
        <v>1002</v>
      </c>
      <c r="AI177" s="48"/>
      <c r="AJ177" s="264"/>
      <c r="AK177" s="48" t="s">
        <v>1002</v>
      </c>
      <c r="AL177" s="48" t="s">
        <v>224</v>
      </c>
      <c r="AM177" s="48" t="s">
        <v>224</v>
      </c>
      <c r="AN177" s="48" t="s">
        <v>1002</v>
      </c>
      <c r="AO177" s="48" t="s">
        <v>224</v>
      </c>
      <c r="AP177" s="264" t="s">
        <v>224</v>
      </c>
      <c r="AQ177" s="48" t="s">
        <v>1002</v>
      </c>
      <c r="AR177" s="48" t="s">
        <v>224</v>
      </c>
      <c r="AS177" s="264" t="s">
        <v>224</v>
      </c>
      <c r="AT177" s="48" t="s">
        <v>1002</v>
      </c>
      <c r="AU177" s="48" t="s">
        <v>224</v>
      </c>
      <c r="AV177" s="264" t="s">
        <v>224</v>
      </c>
      <c r="AW177" s="48" t="s">
        <v>1002</v>
      </c>
      <c r="AX177" s="48" t="s">
        <v>224</v>
      </c>
      <c r="AY177" s="264" t="s">
        <v>224</v>
      </c>
      <c r="AZ177" s="48" t="s">
        <v>1002</v>
      </c>
      <c r="BA177" s="48"/>
      <c r="BB177" s="320"/>
    </row>
    <row r="178" spans="1:54" x14ac:dyDescent="0.2">
      <c r="A178" s="47" t="s">
        <v>1428</v>
      </c>
      <c r="B178" s="48" t="s">
        <v>1429</v>
      </c>
      <c r="C178" s="48">
        <v>1340</v>
      </c>
      <c r="D178" s="48"/>
      <c r="E178" s="48"/>
      <c r="F178" s="48"/>
      <c r="G178" s="48"/>
      <c r="H178" s="48"/>
      <c r="I178" s="48"/>
      <c r="J178" s="48"/>
      <c r="K178" s="48"/>
      <c r="L178" s="48"/>
      <c r="M178" s="48"/>
      <c r="N178" s="48"/>
      <c r="O178" s="264"/>
      <c r="P178" s="48"/>
      <c r="Q178" s="48"/>
      <c r="R178" s="264"/>
      <c r="S178" s="48"/>
      <c r="T178" s="48"/>
      <c r="U178" s="264"/>
      <c r="V178" s="48"/>
      <c r="W178" s="48"/>
      <c r="X178" s="264"/>
      <c r="Y178" s="48"/>
      <c r="Z178" s="48"/>
      <c r="AA178" s="264"/>
      <c r="AB178" s="48"/>
      <c r="AC178" s="48"/>
      <c r="AD178" s="264"/>
      <c r="AE178" s="48"/>
      <c r="AF178" s="48"/>
      <c r="AG178" s="264"/>
      <c r="AH178" s="48" t="s">
        <v>1002</v>
      </c>
      <c r="AI178" s="48"/>
      <c r="AJ178" s="264"/>
      <c r="AK178" s="48" t="s">
        <v>1002</v>
      </c>
      <c r="AL178" s="48"/>
      <c r="AM178" s="48"/>
      <c r="AN178" s="48"/>
      <c r="AO178" s="48"/>
      <c r="AP178" s="264"/>
      <c r="AQ178" s="48" t="s">
        <v>224</v>
      </c>
      <c r="AR178" s="48" t="s">
        <v>224</v>
      </c>
      <c r="AS178" s="264" t="s">
        <v>224</v>
      </c>
      <c r="AT178" s="48" t="s">
        <v>224</v>
      </c>
      <c r="AU178" s="48" t="s">
        <v>224</v>
      </c>
      <c r="AV178" s="264" t="s">
        <v>224</v>
      </c>
      <c r="AW178" s="48" t="s">
        <v>224</v>
      </c>
      <c r="AX178" s="48" t="s">
        <v>224</v>
      </c>
      <c r="AY178" s="264" t="s">
        <v>224</v>
      </c>
      <c r="AZ178" s="48"/>
      <c r="BA178" s="48"/>
      <c r="BB178" s="320"/>
    </row>
    <row r="179" spans="1:54" x14ac:dyDescent="0.2">
      <c r="A179" s="47" t="s">
        <v>1404</v>
      </c>
      <c r="B179" s="48" t="s">
        <v>1405</v>
      </c>
      <c r="C179" s="48">
        <v>1342</v>
      </c>
      <c r="D179" s="48"/>
      <c r="E179" s="48"/>
      <c r="F179" s="48"/>
      <c r="G179" s="48"/>
      <c r="H179" s="48"/>
      <c r="I179" s="48"/>
      <c r="J179" s="48"/>
      <c r="K179" s="48"/>
      <c r="L179" s="48"/>
      <c r="M179" s="48"/>
      <c r="N179" s="48"/>
      <c r="O179" s="264"/>
      <c r="P179" s="48"/>
      <c r="Q179" s="48"/>
      <c r="R179" s="264"/>
      <c r="S179" s="48"/>
      <c r="T179" s="48"/>
      <c r="U179" s="264"/>
      <c r="V179" s="48"/>
      <c r="W179" s="48"/>
      <c r="X179" s="264"/>
      <c r="Y179" s="48"/>
      <c r="Z179" s="48"/>
      <c r="AA179" s="264"/>
      <c r="AB179" s="48"/>
      <c r="AC179" s="48"/>
      <c r="AD179" s="264"/>
      <c r="AE179" s="48"/>
      <c r="AF179" s="48"/>
      <c r="AG179" s="264"/>
      <c r="AH179" s="48" t="s">
        <v>1002</v>
      </c>
      <c r="AI179" s="48"/>
      <c r="AJ179" s="264"/>
      <c r="AK179" s="48" t="s">
        <v>1002</v>
      </c>
      <c r="AL179" s="48" t="s">
        <v>224</v>
      </c>
      <c r="AM179" s="48" t="s">
        <v>224</v>
      </c>
      <c r="AN179" s="48"/>
      <c r="AO179" s="48" t="s">
        <v>224</v>
      </c>
      <c r="AP179" s="264" t="s">
        <v>224</v>
      </c>
      <c r="AQ179" s="48" t="s">
        <v>224</v>
      </c>
      <c r="AR179" s="48" t="s">
        <v>224</v>
      </c>
      <c r="AS179" s="264" t="s">
        <v>224</v>
      </c>
      <c r="AT179" s="48" t="s">
        <v>224</v>
      </c>
      <c r="AU179" s="48" t="s">
        <v>224</v>
      </c>
      <c r="AV179" s="264" t="s">
        <v>224</v>
      </c>
      <c r="AW179" s="48" t="s">
        <v>224</v>
      </c>
      <c r="AX179" s="48" t="s">
        <v>224</v>
      </c>
      <c r="AY179" s="264" t="s">
        <v>224</v>
      </c>
      <c r="AZ179" s="48"/>
      <c r="BA179" s="48"/>
      <c r="BB179" s="320"/>
    </row>
    <row r="180" spans="1:54" x14ac:dyDescent="0.2">
      <c r="A180" s="47" t="s">
        <v>1439</v>
      </c>
      <c r="B180" s="48" t="s">
        <v>1440</v>
      </c>
      <c r="C180" s="48">
        <v>1348</v>
      </c>
      <c r="D180" s="48"/>
      <c r="E180" s="48"/>
      <c r="F180" s="48"/>
      <c r="G180" s="48"/>
      <c r="H180" s="48"/>
      <c r="I180" s="48"/>
      <c r="J180" s="48"/>
      <c r="K180" s="48"/>
      <c r="L180" s="48"/>
      <c r="M180" s="48"/>
      <c r="N180" s="48"/>
      <c r="O180" s="264"/>
      <c r="P180" s="48"/>
      <c r="Q180" s="48"/>
      <c r="R180" s="264"/>
      <c r="S180" s="48"/>
      <c r="T180" s="48"/>
      <c r="U180" s="264"/>
      <c r="V180" s="48"/>
      <c r="W180" s="48"/>
      <c r="X180" s="264"/>
      <c r="Y180" s="48"/>
      <c r="Z180" s="48"/>
      <c r="AA180" s="264"/>
      <c r="AB180" s="48"/>
      <c r="AC180" s="48"/>
      <c r="AD180" s="264"/>
      <c r="AE180" s="48"/>
      <c r="AF180" s="48"/>
      <c r="AG180" s="264"/>
      <c r="AH180" s="48"/>
      <c r="AI180" s="48"/>
      <c r="AJ180" s="264"/>
      <c r="AK180" s="48"/>
      <c r="AL180" s="48"/>
      <c r="AM180" s="48"/>
      <c r="AN180" s="48" t="s">
        <v>1002</v>
      </c>
      <c r="AO180" s="48"/>
      <c r="AP180" s="264"/>
      <c r="AQ180" s="48" t="s">
        <v>1002</v>
      </c>
      <c r="AR180" s="48" t="s">
        <v>224</v>
      </c>
      <c r="AS180" s="264" t="s">
        <v>224</v>
      </c>
      <c r="AT180" s="48" t="s">
        <v>1002</v>
      </c>
      <c r="AU180" s="48" t="s">
        <v>224</v>
      </c>
      <c r="AV180" s="264" t="s">
        <v>224</v>
      </c>
      <c r="AW180" s="48" t="s">
        <v>1002</v>
      </c>
      <c r="AX180" s="48" t="s">
        <v>224</v>
      </c>
      <c r="AY180" s="264" t="s">
        <v>224</v>
      </c>
      <c r="AZ180" s="48" t="s">
        <v>1002</v>
      </c>
      <c r="BA180" s="48"/>
      <c r="BB180" s="320"/>
    </row>
    <row r="181" spans="1:54" x14ac:dyDescent="0.2">
      <c r="A181" s="47" t="s">
        <v>1436</v>
      </c>
      <c r="B181" s="48" t="s">
        <v>1437</v>
      </c>
      <c r="C181" s="48">
        <v>1349</v>
      </c>
      <c r="D181" s="48"/>
      <c r="E181" s="48"/>
      <c r="F181" s="48"/>
      <c r="G181" s="48"/>
      <c r="H181" s="48"/>
      <c r="I181" s="48"/>
      <c r="J181" s="48"/>
      <c r="K181" s="48"/>
      <c r="L181" s="48"/>
      <c r="M181" s="48"/>
      <c r="N181" s="48"/>
      <c r="O181" s="264"/>
      <c r="P181" s="48"/>
      <c r="Q181" s="48"/>
      <c r="R181" s="264"/>
      <c r="S181" s="48"/>
      <c r="T181" s="48"/>
      <c r="U181" s="264"/>
      <c r="V181" s="48"/>
      <c r="W181" s="48"/>
      <c r="X181" s="264"/>
      <c r="Y181" s="48"/>
      <c r="Z181" s="48"/>
      <c r="AA181" s="264"/>
      <c r="AB181" s="48"/>
      <c r="AC181" s="48"/>
      <c r="AD181" s="264"/>
      <c r="AE181" s="48"/>
      <c r="AF181" s="48"/>
      <c r="AG181" s="264"/>
      <c r="AH181" s="48"/>
      <c r="AI181" s="48"/>
      <c r="AJ181" s="264"/>
      <c r="AK181" s="48" t="s">
        <v>1002</v>
      </c>
      <c r="AL181" s="48"/>
      <c r="AM181" s="48"/>
      <c r="AN181" s="48" t="s">
        <v>1002</v>
      </c>
      <c r="AO181" s="48"/>
      <c r="AP181" s="264"/>
      <c r="AQ181" s="48" t="s">
        <v>1002</v>
      </c>
      <c r="AR181" s="48" t="s">
        <v>224</v>
      </c>
      <c r="AS181" s="264" t="s">
        <v>224</v>
      </c>
      <c r="AT181" s="48" t="s">
        <v>1002</v>
      </c>
      <c r="AU181" s="48" t="s">
        <v>224</v>
      </c>
      <c r="AV181" s="264" t="s">
        <v>224</v>
      </c>
      <c r="AW181" s="48" t="s">
        <v>1002</v>
      </c>
      <c r="AX181" s="48" t="s">
        <v>224</v>
      </c>
      <c r="AY181" s="264" t="s">
        <v>224</v>
      </c>
      <c r="AZ181" s="48" t="s">
        <v>1002</v>
      </c>
      <c r="BA181" s="48"/>
      <c r="BB181" s="320"/>
    </row>
    <row r="182" spans="1:54" x14ac:dyDescent="0.2">
      <c r="A182" s="47" t="s">
        <v>1441</v>
      </c>
      <c r="B182" s="48" t="s">
        <v>1442</v>
      </c>
      <c r="C182" s="48">
        <v>1355</v>
      </c>
      <c r="D182" s="48"/>
      <c r="E182" s="48"/>
      <c r="F182" s="48"/>
      <c r="G182" s="48"/>
      <c r="H182" s="48"/>
      <c r="I182" s="48"/>
      <c r="J182" s="48"/>
      <c r="K182" s="48"/>
      <c r="L182" s="48"/>
      <c r="M182" s="48"/>
      <c r="N182" s="48"/>
      <c r="O182" s="264"/>
      <c r="P182" s="48"/>
      <c r="Q182" s="48"/>
      <c r="R182" s="264"/>
      <c r="S182" s="48"/>
      <c r="T182" s="48"/>
      <c r="U182" s="264"/>
      <c r="V182" s="48"/>
      <c r="W182" s="48"/>
      <c r="X182" s="264"/>
      <c r="Y182" s="48"/>
      <c r="Z182" s="48"/>
      <c r="AA182" s="264"/>
      <c r="AB182" s="48"/>
      <c r="AC182" s="48"/>
      <c r="AD182" s="264"/>
      <c r="AE182" s="48"/>
      <c r="AF182" s="48"/>
      <c r="AG182" s="264"/>
      <c r="AH182" s="48"/>
      <c r="AI182" s="48"/>
      <c r="AJ182" s="264"/>
      <c r="AK182" s="48"/>
      <c r="AL182" s="48"/>
      <c r="AM182" s="48"/>
      <c r="AN182" s="48" t="s">
        <v>1002</v>
      </c>
      <c r="AO182" s="48"/>
      <c r="AP182" s="264"/>
      <c r="AQ182" s="48" t="s">
        <v>1002</v>
      </c>
      <c r="AR182" s="48" t="s">
        <v>224</v>
      </c>
      <c r="AS182" s="264" t="s">
        <v>224</v>
      </c>
      <c r="AT182" s="48" t="s">
        <v>1002</v>
      </c>
      <c r="AU182" s="48" t="s">
        <v>224</v>
      </c>
      <c r="AV182" s="264" t="s">
        <v>224</v>
      </c>
      <c r="AW182" s="48" t="s">
        <v>1002</v>
      </c>
      <c r="AX182" s="48" t="s">
        <v>224</v>
      </c>
      <c r="AY182" s="264" t="s">
        <v>224</v>
      </c>
      <c r="AZ182" s="48" t="s">
        <v>1002</v>
      </c>
      <c r="BA182" s="48"/>
      <c r="BB182" s="320"/>
    </row>
    <row r="183" spans="1:54" x14ac:dyDescent="0.2">
      <c r="A183" s="47" t="s">
        <v>1443</v>
      </c>
      <c r="B183" s="48" t="s">
        <v>1444</v>
      </c>
      <c r="C183" s="48">
        <v>1356</v>
      </c>
      <c r="D183" s="48"/>
      <c r="E183" s="48"/>
      <c r="F183" s="48"/>
      <c r="G183" s="48"/>
      <c r="H183" s="48"/>
      <c r="I183" s="48"/>
      <c r="J183" s="48"/>
      <c r="K183" s="48"/>
      <c r="L183" s="48"/>
      <c r="M183" s="48"/>
      <c r="N183" s="48"/>
      <c r="O183" s="264"/>
      <c r="P183" s="48"/>
      <c r="Q183" s="48"/>
      <c r="R183" s="264"/>
      <c r="S183" s="48"/>
      <c r="T183" s="48"/>
      <c r="U183" s="264"/>
      <c r="V183" s="48"/>
      <c r="W183" s="48"/>
      <c r="X183" s="264"/>
      <c r="Y183" s="48"/>
      <c r="Z183" s="48"/>
      <c r="AA183" s="264"/>
      <c r="AB183" s="48"/>
      <c r="AC183" s="48"/>
      <c r="AD183" s="264"/>
      <c r="AE183" s="48"/>
      <c r="AF183" s="48"/>
      <c r="AG183" s="264"/>
      <c r="AH183" s="48"/>
      <c r="AI183" s="48"/>
      <c r="AJ183" s="264"/>
      <c r="AK183" s="48"/>
      <c r="AL183" s="48"/>
      <c r="AM183" s="48"/>
      <c r="AN183" s="48" t="s">
        <v>1002</v>
      </c>
      <c r="AO183" s="48"/>
      <c r="AP183" s="264"/>
      <c r="AQ183" s="48" t="s">
        <v>1002</v>
      </c>
      <c r="AR183" s="48" t="s">
        <v>224</v>
      </c>
      <c r="AS183" s="264" t="s">
        <v>224</v>
      </c>
      <c r="AT183" s="48" t="s">
        <v>1002</v>
      </c>
      <c r="AU183" s="48" t="s">
        <v>224</v>
      </c>
      <c r="AV183" s="264" t="s">
        <v>224</v>
      </c>
      <c r="AW183" s="48" t="s">
        <v>1002</v>
      </c>
      <c r="AX183" s="48" t="s">
        <v>224</v>
      </c>
      <c r="AY183" s="264" t="s">
        <v>224</v>
      </c>
      <c r="AZ183" s="48" t="s">
        <v>1002</v>
      </c>
      <c r="BA183" s="48"/>
      <c r="BB183" s="320"/>
    </row>
    <row r="184" spans="1:54" x14ac:dyDescent="0.2">
      <c r="A184" s="47" t="s">
        <v>1564</v>
      </c>
      <c r="B184" s="48" t="s">
        <v>1565</v>
      </c>
      <c r="C184" s="48">
        <v>1381</v>
      </c>
      <c r="D184" s="48"/>
      <c r="E184" s="48"/>
      <c r="F184" s="48"/>
      <c r="G184" s="48"/>
      <c r="H184" s="48"/>
      <c r="I184" s="48"/>
      <c r="J184" s="48"/>
      <c r="K184" s="48"/>
      <c r="L184" s="48"/>
      <c r="M184" s="48"/>
      <c r="N184" s="48"/>
      <c r="O184" s="264"/>
      <c r="P184" s="48"/>
      <c r="Q184" s="48"/>
      <c r="R184" s="264"/>
      <c r="S184" s="48"/>
      <c r="T184" s="48"/>
      <c r="U184" s="264"/>
      <c r="V184" s="48"/>
      <c r="W184" s="48"/>
      <c r="X184" s="264"/>
      <c r="Y184" s="48"/>
      <c r="Z184" s="48"/>
      <c r="AA184" s="264"/>
      <c r="AB184" s="48"/>
      <c r="AC184" s="48"/>
      <c r="AD184" s="264"/>
      <c r="AE184" s="48"/>
      <c r="AF184" s="48"/>
      <c r="AG184" s="264"/>
      <c r="AH184" s="48"/>
      <c r="AI184" s="48"/>
      <c r="AJ184" s="264"/>
      <c r="AK184" s="48"/>
      <c r="AL184" s="48"/>
      <c r="AM184" s="48"/>
      <c r="AN184" s="48"/>
      <c r="AO184" s="48"/>
      <c r="AP184" s="264"/>
      <c r="AQ184" s="48"/>
      <c r="AR184" s="48"/>
      <c r="AS184" s="264"/>
      <c r="AT184" s="48"/>
      <c r="AU184" s="48"/>
      <c r="AV184" s="264"/>
      <c r="AW184" s="48"/>
      <c r="AX184" s="48"/>
      <c r="AY184" s="264"/>
      <c r="AZ184" s="48" t="s">
        <v>1002</v>
      </c>
      <c r="BA184" s="48"/>
      <c r="BB184" s="320"/>
    </row>
    <row r="185" spans="1:54" x14ac:dyDescent="0.2">
      <c r="A185" s="47" t="s">
        <v>1566</v>
      </c>
      <c r="B185" s="48" t="s">
        <v>1567</v>
      </c>
      <c r="C185" s="48">
        <v>1387</v>
      </c>
      <c r="D185" s="48"/>
      <c r="E185" s="48"/>
      <c r="F185" s="48"/>
      <c r="G185" s="48"/>
      <c r="H185" s="48"/>
      <c r="I185" s="48"/>
      <c r="J185" s="48"/>
      <c r="K185" s="48"/>
      <c r="L185" s="48"/>
      <c r="M185" s="48"/>
      <c r="N185" s="48"/>
      <c r="O185" s="264"/>
      <c r="P185" s="48"/>
      <c r="Q185" s="48"/>
      <c r="R185" s="264"/>
      <c r="S185" s="48"/>
      <c r="T185" s="48"/>
      <c r="U185" s="264"/>
      <c r="V185" s="48"/>
      <c r="W185" s="48"/>
      <c r="X185" s="264"/>
      <c r="Y185" s="48"/>
      <c r="Z185" s="48"/>
      <c r="AA185" s="264"/>
      <c r="AB185" s="48"/>
      <c r="AC185" s="48"/>
      <c r="AD185" s="264"/>
      <c r="AE185" s="48"/>
      <c r="AF185" s="48"/>
      <c r="AG185" s="264"/>
      <c r="AH185" s="48"/>
      <c r="AI185" s="48"/>
      <c r="AJ185" s="264"/>
      <c r="AK185" s="48"/>
      <c r="AL185" s="48"/>
      <c r="AM185" s="48"/>
      <c r="AN185" s="48"/>
      <c r="AO185" s="48"/>
      <c r="AP185" s="264"/>
      <c r="AQ185" s="48"/>
      <c r="AR185" s="48"/>
      <c r="AS185" s="264"/>
      <c r="AT185" s="48"/>
      <c r="AU185" s="48"/>
      <c r="AV185" s="264"/>
      <c r="AW185" s="48"/>
      <c r="AX185" s="48"/>
      <c r="AY185" s="264"/>
      <c r="AZ185" s="48" t="s">
        <v>1002</v>
      </c>
      <c r="BA185" s="48"/>
      <c r="BB185" s="320"/>
    </row>
    <row r="186" spans="1:54" x14ac:dyDescent="0.2">
      <c r="A186" s="47" t="s">
        <v>665</v>
      </c>
      <c r="B186" s="48" t="s">
        <v>664</v>
      </c>
      <c r="C186" s="48">
        <v>1902</v>
      </c>
      <c r="D186" s="48" t="s">
        <v>1002</v>
      </c>
      <c r="E186" s="48"/>
      <c r="F186" s="48"/>
      <c r="G186" s="48" t="s">
        <v>1002</v>
      </c>
      <c r="H186" s="48" t="s">
        <v>224</v>
      </c>
      <c r="I186" s="48" t="s">
        <v>224</v>
      </c>
      <c r="J186" s="48" t="s">
        <v>1002</v>
      </c>
      <c r="K186" s="48"/>
      <c r="L186" s="48"/>
      <c r="M186" s="48" t="s">
        <v>1002</v>
      </c>
      <c r="N186" s="48" t="s">
        <v>224</v>
      </c>
      <c r="O186" s="264" t="s">
        <v>224</v>
      </c>
      <c r="P186" s="48" t="s">
        <v>1002</v>
      </c>
      <c r="Q186" s="48" t="s">
        <v>224</v>
      </c>
      <c r="R186" s="264" t="s">
        <v>224</v>
      </c>
      <c r="S186" s="48" t="s">
        <v>1002</v>
      </c>
      <c r="T186" s="48" t="s">
        <v>224</v>
      </c>
      <c r="U186" s="264" t="s">
        <v>224</v>
      </c>
      <c r="V186" s="48" t="s">
        <v>1002</v>
      </c>
      <c r="W186" s="48"/>
      <c r="X186" s="264"/>
      <c r="Y186" s="48" t="s">
        <v>1002</v>
      </c>
      <c r="Z186" s="48"/>
      <c r="AA186" s="264"/>
      <c r="AB186" s="48" t="s">
        <v>1002</v>
      </c>
      <c r="AC186" s="48"/>
      <c r="AD186" s="264"/>
      <c r="AE186" s="48" t="s">
        <v>1002</v>
      </c>
      <c r="AF186" s="48"/>
      <c r="AG186" s="264"/>
      <c r="AH186" s="48" t="s">
        <v>1002</v>
      </c>
      <c r="AI186" s="48"/>
      <c r="AJ186" s="264"/>
      <c r="AK186" s="48" t="s">
        <v>1002</v>
      </c>
      <c r="AL186" s="48" t="s">
        <v>224</v>
      </c>
      <c r="AM186" s="48" t="s">
        <v>224</v>
      </c>
      <c r="AN186" s="48" t="s">
        <v>1002</v>
      </c>
      <c r="AO186" s="48" t="s">
        <v>224</v>
      </c>
      <c r="AP186" s="264" t="s">
        <v>224</v>
      </c>
      <c r="AQ186" s="48" t="s">
        <v>1002</v>
      </c>
      <c r="AR186" s="48" t="s">
        <v>224</v>
      </c>
      <c r="AS186" s="264" t="s">
        <v>224</v>
      </c>
      <c r="AT186" s="48" t="s">
        <v>1002</v>
      </c>
      <c r="AU186" s="48" t="s">
        <v>224</v>
      </c>
      <c r="AV186" s="264" t="s">
        <v>224</v>
      </c>
      <c r="AW186" s="48" t="s">
        <v>1002</v>
      </c>
      <c r="AX186" s="48" t="s">
        <v>224</v>
      </c>
      <c r="AY186" s="264" t="s">
        <v>224</v>
      </c>
      <c r="AZ186" s="48" t="s">
        <v>1002</v>
      </c>
      <c r="BA186" s="48"/>
      <c r="BB186" s="320"/>
    </row>
    <row r="187" spans="1:54" x14ac:dyDescent="0.2">
      <c r="A187" s="47" t="s">
        <v>760</v>
      </c>
      <c r="B187" s="48" t="s">
        <v>759</v>
      </c>
      <c r="C187" s="48">
        <v>1903</v>
      </c>
      <c r="D187" s="48" t="s">
        <v>1002</v>
      </c>
      <c r="E187" s="48"/>
      <c r="F187" s="48"/>
      <c r="G187" s="48" t="s">
        <v>1002</v>
      </c>
      <c r="H187" s="48" t="s">
        <v>224</v>
      </c>
      <c r="I187" s="48" t="s">
        <v>224</v>
      </c>
      <c r="J187" s="48" t="s">
        <v>1002</v>
      </c>
      <c r="K187" s="48"/>
      <c r="L187" s="48"/>
      <c r="M187" s="48" t="s">
        <v>1002</v>
      </c>
      <c r="N187" s="48" t="s">
        <v>224</v>
      </c>
      <c r="O187" s="264" t="s">
        <v>224</v>
      </c>
      <c r="P187" s="48" t="s">
        <v>1002</v>
      </c>
      <c r="Q187" s="48" t="s">
        <v>224</v>
      </c>
      <c r="R187" s="264" t="s">
        <v>224</v>
      </c>
      <c r="S187" s="48" t="s">
        <v>1002</v>
      </c>
      <c r="T187" s="48" t="s">
        <v>224</v>
      </c>
      <c r="U187" s="264" t="s">
        <v>224</v>
      </c>
      <c r="V187" s="48" t="s">
        <v>1002</v>
      </c>
      <c r="W187" s="48"/>
      <c r="X187" s="264"/>
      <c r="Y187" s="48" t="s">
        <v>1002</v>
      </c>
      <c r="Z187" s="48"/>
      <c r="AA187" s="264"/>
      <c r="AB187" s="48" t="s">
        <v>1002</v>
      </c>
      <c r="AC187" s="48"/>
      <c r="AD187" s="264"/>
      <c r="AE187" s="48" t="s">
        <v>1002</v>
      </c>
      <c r="AF187" s="48"/>
      <c r="AG187" s="264"/>
      <c r="AH187" s="48" t="s">
        <v>1002</v>
      </c>
      <c r="AI187" s="48"/>
      <c r="AJ187" s="264"/>
      <c r="AK187" s="48" t="s">
        <v>1002</v>
      </c>
      <c r="AL187" s="48" t="s">
        <v>224</v>
      </c>
      <c r="AM187" s="48" t="s">
        <v>224</v>
      </c>
      <c r="AN187" s="48" t="s">
        <v>1002</v>
      </c>
      <c r="AO187" s="48" t="s">
        <v>224</v>
      </c>
      <c r="AP187" s="264" t="s">
        <v>224</v>
      </c>
      <c r="AQ187" s="48" t="s">
        <v>1002</v>
      </c>
      <c r="AR187" s="48" t="s">
        <v>224</v>
      </c>
      <c r="AS187" s="264" t="s">
        <v>224</v>
      </c>
      <c r="AT187" s="48" t="s">
        <v>1002</v>
      </c>
      <c r="AU187" s="48" t="s">
        <v>224</v>
      </c>
      <c r="AV187" s="264" t="s">
        <v>224</v>
      </c>
      <c r="AW187" s="48" t="s">
        <v>1002</v>
      </c>
      <c r="AX187" s="48" t="s">
        <v>224</v>
      </c>
      <c r="AY187" s="264" t="s">
        <v>224</v>
      </c>
      <c r="AZ187" s="48" t="s">
        <v>1002</v>
      </c>
      <c r="BA187" s="48"/>
      <c r="BB187" s="320"/>
    </row>
    <row r="188" spans="1:54" x14ac:dyDescent="0.2">
      <c r="A188" s="47" t="s">
        <v>939</v>
      </c>
      <c r="B188" s="48" t="s">
        <v>938</v>
      </c>
      <c r="C188" s="48">
        <v>1906</v>
      </c>
      <c r="D188" s="48" t="s">
        <v>1002</v>
      </c>
      <c r="E188" s="48"/>
      <c r="F188" s="48"/>
      <c r="G188" s="48" t="s">
        <v>1002</v>
      </c>
      <c r="H188" s="48" t="s">
        <v>224</v>
      </c>
      <c r="I188" s="48" t="s">
        <v>224</v>
      </c>
      <c r="J188" s="48" t="s">
        <v>1002</v>
      </c>
      <c r="K188" s="48"/>
      <c r="L188" s="48"/>
      <c r="M188" s="48" t="s">
        <v>1002</v>
      </c>
      <c r="N188" s="48" t="s">
        <v>224</v>
      </c>
      <c r="O188" s="264" t="s">
        <v>224</v>
      </c>
      <c r="P188" s="48" t="s">
        <v>1002</v>
      </c>
      <c r="Q188" s="48" t="s">
        <v>224</v>
      </c>
      <c r="R188" s="264" t="s">
        <v>224</v>
      </c>
      <c r="S188" s="48" t="s">
        <v>1002</v>
      </c>
      <c r="T188" s="48" t="s">
        <v>224</v>
      </c>
      <c r="U188" s="264" t="s">
        <v>224</v>
      </c>
      <c r="V188" s="48" t="s">
        <v>1002</v>
      </c>
      <c r="W188" s="48"/>
      <c r="X188" s="264"/>
      <c r="Y188" s="48" t="s">
        <v>1002</v>
      </c>
      <c r="Z188" s="48"/>
      <c r="AA188" s="264"/>
      <c r="AB188" s="48" t="s">
        <v>1002</v>
      </c>
      <c r="AC188" s="48"/>
      <c r="AD188" s="264"/>
      <c r="AE188" s="48" t="s">
        <v>1002</v>
      </c>
      <c r="AF188" s="48"/>
      <c r="AG188" s="264"/>
      <c r="AH188" s="48" t="s">
        <v>1002</v>
      </c>
      <c r="AI188" s="48"/>
      <c r="AJ188" s="264"/>
      <c r="AK188" s="48" t="s">
        <v>1002</v>
      </c>
      <c r="AL188" s="48" t="s">
        <v>224</v>
      </c>
      <c r="AM188" s="48" t="s">
        <v>224</v>
      </c>
      <c r="AN188" s="48" t="s">
        <v>1002</v>
      </c>
      <c r="AO188" s="48" t="s">
        <v>224</v>
      </c>
      <c r="AP188" s="264" t="s">
        <v>224</v>
      </c>
      <c r="AQ188" s="48" t="s">
        <v>1002</v>
      </c>
      <c r="AR188" s="48" t="s">
        <v>224</v>
      </c>
      <c r="AS188" s="264" t="s">
        <v>224</v>
      </c>
      <c r="AT188" s="48" t="s">
        <v>1002</v>
      </c>
      <c r="AU188" s="48" t="s">
        <v>224</v>
      </c>
      <c r="AV188" s="264" t="s">
        <v>224</v>
      </c>
      <c r="AW188" s="48" t="s">
        <v>1002</v>
      </c>
      <c r="AX188" s="48" t="s">
        <v>224</v>
      </c>
      <c r="AY188" s="264" t="s">
        <v>224</v>
      </c>
      <c r="AZ188" s="48" t="s">
        <v>1002</v>
      </c>
      <c r="BA188" s="48"/>
      <c r="BB188" s="320"/>
    </row>
    <row r="189" spans="1:54" x14ac:dyDescent="0.2">
      <c r="A189" s="47" t="s">
        <v>1072</v>
      </c>
      <c r="B189" s="48" t="s">
        <v>1073</v>
      </c>
      <c r="C189" s="48">
        <v>1911</v>
      </c>
      <c r="D189" s="48"/>
      <c r="E189" s="48"/>
      <c r="F189" s="48"/>
      <c r="G189" s="48"/>
      <c r="H189" s="48"/>
      <c r="I189" s="48"/>
      <c r="J189" s="48"/>
      <c r="K189" s="48"/>
      <c r="L189" s="48"/>
      <c r="M189" s="48" t="s">
        <v>1002</v>
      </c>
      <c r="N189" s="48" t="s">
        <v>224</v>
      </c>
      <c r="O189" s="264" t="s">
        <v>224</v>
      </c>
      <c r="P189" s="48" t="s">
        <v>1002</v>
      </c>
      <c r="Q189" s="48" t="s">
        <v>224</v>
      </c>
      <c r="R189" s="264" t="s">
        <v>224</v>
      </c>
      <c r="S189" s="48" t="s">
        <v>1002</v>
      </c>
      <c r="T189" s="48" t="s">
        <v>224</v>
      </c>
      <c r="U189" s="264" t="s">
        <v>224</v>
      </c>
      <c r="V189" s="48" t="s">
        <v>1002</v>
      </c>
      <c r="W189" s="48"/>
      <c r="X189" s="264"/>
      <c r="Y189" s="48" t="s">
        <v>1002</v>
      </c>
      <c r="Z189" s="48"/>
      <c r="AA189" s="264"/>
      <c r="AB189" s="48" t="s">
        <v>1002</v>
      </c>
      <c r="AC189" s="48"/>
      <c r="AD189" s="264"/>
      <c r="AE189" s="48" t="s">
        <v>1002</v>
      </c>
      <c r="AF189" s="48"/>
      <c r="AG189" s="264"/>
      <c r="AH189" s="48" t="s">
        <v>1002</v>
      </c>
      <c r="AI189" s="48"/>
      <c r="AJ189" s="264"/>
      <c r="AK189" s="48" t="s">
        <v>1002</v>
      </c>
      <c r="AL189" s="48" t="s">
        <v>224</v>
      </c>
      <c r="AM189" s="48" t="s">
        <v>224</v>
      </c>
      <c r="AN189" s="48" t="s">
        <v>1002</v>
      </c>
      <c r="AO189" s="48" t="s">
        <v>224</v>
      </c>
      <c r="AP189" s="264" t="s">
        <v>224</v>
      </c>
      <c r="AQ189" s="48" t="s">
        <v>1002</v>
      </c>
      <c r="AR189" s="48" t="s">
        <v>224</v>
      </c>
      <c r="AS189" s="264" t="s">
        <v>224</v>
      </c>
      <c r="AT189" s="48" t="s">
        <v>1002</v>
      </c>
      <c r="AU189" s="48" t="s">
        <v>224</v>
      </c>
      <c r="AV189" s="264" t="s">
        <v>224</v>
      </c>
      <c r="AW189" s="48" t="s">
        <v>1002</v>
      </c>
      <c r="AX189" s="48" t="s">
        <v>224</v>
      </c>
      <c r="AY189" s="264" t="s">
        <v>224</v>
      </c>
      <c r="AZ189" s="48" t="s">
        <v>1002</v>
      </c>
      <c r="BA189" s="48"/>
      <c r="BB189" s="320"/>
    </row>
    <row r="190" spans="1:54" x14ac:dyDescent="0.2">
      <c r="A190" s="47" t="s">
        <v>1131</v>
      </c>
      <c r="B190" s="48" t="s">
        <v>1132</v>
      </c>
      <c r="C190" s="48">
        <v>1981</v>
      </c>
      <c r="D190" s="48"/>
      <c r="E190" s="48"/>
      <c r="F190" s="48"/>
      <c r="G190" s="48"/>
      <c r="H190" s="48"/>
      <c r="I190" s="48"/>
      <c r="J190" s="48"/>
      <c r="K190" s="48"/>
      <c r="L190" s="48"/>
      <c r="M190" s="48"/>
      <c r="N190" s="48"/>
      <c r="O190" s="264"/>
      <c r="P190" s="48" t="s">
        <v>1002</v>
      </c>
      <c r="Q190" s="48" t="s">
        <v>224</v>
      </c>
      <c r="R190" s="264" t="s">
        <v>224</v>
      </c>
      <c r="S190" s="48" t="s">
        <v>1002</v>
      </c>
      <c r="T190" s="48" t="s">
        <v>224</v>
      </c>
      <c r="U190" s="264" t="s">
        <v>224</v>
      </c>
      <c r="V190" s="48"/>
      <c r="W190" s="48"/>
      <c r="X190" s="264"/>
      <c r="Y190" s="48"/>
      <c r="Z190" s="48"/>
      <c r="AA190" s="264"/>
      <c r="AB190" s="48"/>
      <c r="AC190" s="48"/>
      <c r="AD190" s="264"/>
      <c r="AE190" s="48"/>
      <c r="AF190" s="48"/>
      <c r="AG190" s="264"/>
      <c r="AH190" s="48"/>
      <c r="AI190" s="48"/>
      <c r="AJ190" s="264"/>
      <c r="AK190" s="48" t="s">
        <v>224</v>
      </c>
      <c r="AL190" s="48" t="s">
        <v>224</v>
      </c>
      <c r="AM190" s="48" t="s">
        <v>224</v>
      </c>
      <c r="AN190" s="48"/>
      <c r="AO190" s="48" t="s">
        <v>224</v>
      </c>
      <c r="AP190" s="264" t="s">
        <v>224</v>
      </c>
      <c r="AQ190" s="48" t="s">
        <v>224</v>
      </c>
      <c r="AR190" s="48" t="s">
        <v>224</v>
      </c>
      <c r="AS190" s="264" t="s">
        <v>224</v>
      </c>
      <c r="AT190" s="48" t="s">
        <v>224</v>
      </c>
      <c r="AU190" s="48" t="s">
        <v>224</v>
      </c>
      <c r="AV190" s="264" t="s">
        <v>224</v>
      </c>
      <c r="AW190" s="48" t="s">
        <v>224</v>
      </c>
      <c r="AX190" s="48" t="s">
        <v>224</v>
      </c>
      <c r="AY190" s="264" t="s">
        <v>224</v>
      </c>
      <c r="AZ190" s="48"/>
      <c r="BA190" s="48"/>
      <c r="BB190" s="320"/>
    </row>
    <row r="191" spans="1:54" x14ac:dyDescent="0.2">
      <c r="A191" s="47" t="s">
        <v>1481</v>
      </c>
      <c r="B191" s="48" t="s">
        <v>1482</v>
      </c>
      <c r="C191" s="48">
        <v>2026</v>
      </c>
      <c r="D191" s="48"/>
      <c r="E191" s="48"/>
      <c r="F191" s="48"/>
      <c r="G191" s="48"/>
      <c r="H191" s="48"/>
      <c r="I191" s="48"/>
      <c r="J191" s="48"/>
      <c r="K191" s="48"/>
      <c r="L191" s="48"/>
      <c r="M191" s="48"/>
      <c r="N191" s="48"/>
      <c r="O191" s="264"/>
      <c r="P191" s="48"/>
      <c r="Q191" s="48"/>
      <c r="R191" s="264"/>
      <c r="S191" s="48"/>
      <c r="T191" s="48"/>
      <c r="U191" s="264"/>
      <c r="V191" s="48"/>
      <c r="W191" s="48"/>
      <c r="X191" s="264"/>
      <c r="Y191" s="48"/>
      <c r="Z191" s="48"/>
      <c r="AA191" s="264"/>
      <c r="AB191" s="48"/>
      <c r="AC191" s="48"/>
      <c r="AD191" s="264"/>
      <c r="AE191" s="48"/>
      <c r="AF191" s="48"/>
      <c r="AG191" s="264"/>
      <c r="AH191" s="48"/>
      <c r="AI191" s="48"/>
      <c r="AJ191" s="264"/>
      <c r="AK191" s="48"/>
      <c r="AL191" s="48"/>
      <c r="AM191" s="48"/>
      <c r="AN191" s="48"/>
      <c r="AO191" s="48"/>
      <c r="AP191" s="264"/>
      <c r="AQ191" s="48"/>
      <c r="AR191" s="48"/>
      <c r="AS191" s="264"/>
      <c r="AT191" s="48" t="s">
        <v>1002</v>
      </c>
      <c r="AU191" s="48"/>
      <c r="AV191" s="264"/>
      <c r="AW191" s="48" t="s">
        <v>1002</v>
      </c>
      <c r="AX191" s="48"/>
      <c r="AY191" s="264"/>
      <c r="AZ191" s="48" t="s">
        <v>1002</v>
      </c>
      <c r="BA191" s="48"/>
      <c r="BB191" s="320"/>
    </row>
    <row r="192" spans="1:54" x14ac:dyDescent="0.2">
      <c r="A192" s="47" t="s">
        <v>1195</v>
      </c>
      <c r="B192" s="48" t="s">
        <v>1196</v>
      </c>
      <c r="C192" s="48">
        <v>2237</v>
      </c>
      <c r="D192" s="48"/>
      <c r="E192" s="48"/>
      <c r="F192" s="48"/>
      <c r="G192" s="48"/>
      <c r="H192" s="48"/>
      <c r="I192" s="48"/>
      <c r="J192" s="48"/>
      <c r="K192" s="48"/>
      <c r="L192" s="48"/>
      <c r="M192" s="48"/>
      <c r="N192" s="48"/>
      <c r="O192" s="264"/>
      <c r="P192" s="48"/>
      <c r="Q192" s="48"/>
      <c r="R192" s="264"/>
      <c r="S192" s="48" t="s">
        <v>1002</v>
      </c>
      <c r="T192" s="48"/>
      <c r="U192" s="264"/>
      <c r="V192" s="48" t="s">
        <v>1002</v>
      </c>
      <c r="W192" s="48"/>
      <c r="X192" s="264"/>
      <c r="Y192" s="48"/>
      <c r="Z192" s="48"/>
      <c r="AA192" s="264"/>
      <c r="AB192" s="48"/>
      <c r="AC192" s="48"/>
      <c r="AD192" s="264"/>
      <c r="AE192" s="48"/>
      <c r="AF192" s="48"/>
      <c r="AG192" s="264"/>
      <c r="AH192" s="48"/>
      <c r="AI192" s="48"/>
      <c r="AJ192" s="264"/>
      <c r="AK192" s="48" t="s">
        <v>224</v>
      </c>
      <c r="AL192" s="48" t="s">
        <v>224</v>
      </c>
      <c r="AM192" s="48" t="s">
        <v>224</v>
      </c>
      <c r="AN192" s="48"/>
      <c r="AO192" s="48" t="s">
        <v>224</v>
      </c>
      <c r="AP192" s="264" t="s">
        <v>224</v>
      </c>
      <c r="AQ192" s="48" t="s">
        <v>224</v>
      </c>
      <c r="AR192" s="48" t="s">
        <v>224</v>
      </c>
      <c r="AS192" s="264" t="s">
        <v>224</v>
      </c>
      <c r="AT192" s="48" t="s">
        <v>224</v>
      </c>
      <c r="AU192" s="48" t="s">
        <v>224</v>
      </c>
      <c r="AV192" s="264" t="s">
        <v>224</v>
      </c>
      <c r="AW192" s="48" t="s">
        <v>224</v>
      </c>
      <c r="AX192" s="48" t="s">
        <v>224</v>
      </c>
      <c r="AY192" s="264" t="s">
        <v>224</v>
      </c>
      <c r="AZ192" s="48"/>
      <c r="BA192" s="48"/>
      <c r="BB192" s="320"/>
    </row>
    <row r="193" spans="1:54" x14ac:dyDescent="0.2">
      <c r="A193" s="47" t="s">
        <v>1406</v>
      </c>
      <c r="B193" s="48" t="s">
        <v>1407</v>
      </c>
      <c r="C193" s="48">
        <v>2519</v>
      </c>
      <c r="D193" s="48"/>
      <c r="E193" s="48"/>
      <c r="F193" s="48"/>
      <c r="G193" s="48"/>
      <c r="H193" s="48"/>
      <c r="I193" s="48"/>
      <c r="J193" s="48"/>
      <c r="K193" s="48"/>
      <c r="L193" s="48"/>
      <c r="M193" s="48"/>
      <c r="N193" s="48"/>
      <c r="O193" s="264"/>
      <c r="P193" s="48"/>
      <c r="Q193" s="48"/>
      <c r="R193" s="264"/>
      <c r="S193" s="48"/>
      <c r="T193" s="48"/>
      <c r="U193" s="264"/>
      <c r="V193" s="48"/>
      <c r="W193" s="48"/>
      <c r="X193" s="264"/>
      <c r="Y193" s="48"/>
      <c r="Z193" s="48"/>
      <c r="AA193" s="264"/>
      <c r="AB193" s="48"/>
      <c r="AC193" s="48"/>
      <c r="AD193" s="264"/>
      <c r="AE193" s="48"/>
      <c r="AF193" s="48"/>
      <c r="AG193" s="264"/>
      <c r="AH193" s="48"/>
      <c r="AI193" s="48"/>
      <c r="AJ193" s="264"/>
      <c r="AK193" s="48" t="s">
        <v>1002</v>
      </c>
      <c r="AL193" s="48" t="s">
        <v>224</v>
      </c>
      <c r="AM193" s="48" t="s">
        <v>224</v>
      </c>
      <c r="AN193" s="48" t="s">
        <v>1002</v>
      </c>
      <c r="AO193" s="48" t="s">
        <v>224</v>
      </c>
      <c r="AP193" s="264" t="s">
        <v>224</v>
      </c>
      <c r="AQ193" s="48" t="s">
        <v>1002</v>
      </c>
      <c r="AR193" s="48" t="s">
        <v>224</v>
      </c>
      <c r="AS193" s="264" t="s">
        <v>224</v>
      </c>
      <c r="AT193" s="48" t="s">
        <v>1002</v>
      </c>
      <c r="AU193" s="48" t="s">
        <v>224</v>
      </c>
      <c r="AV193" s="264" t="s">
        <v>224</v>
      </c>
      <c r="AW193" s="48" t="s">
        <v>1002</v>
      </c>
      <c r="AX193" s="48" t="s">
        <v>224</v>
      </c>
      <c r="AY193" s="264" t="s">
        <v>224</v>
      </c>
      <c r="AZ193" s="48" t="s">
        <v>1002</v>
      </c>
      <c r="BA193" s="48"/>
      <c r="BB193" s="320"/>
    </row>
    <row r="194" spans="1:54" x14ac:dyDescent="0.2">
      <c r="A194" s="47" t="s">
        <v>1133</v>
      </c>
      <c r="B194" s="48" t="s">
        <v>1134</v>
      </c>
      <c r="C194" s="48">
        <v>9433</v>
      </c>
      <c r="D194" s="48"/>
      <c r="E194" s="48"/>
      <c r="F194" s="48"/>
      <c r="G194" s="48"/>
      <c r="H194" s="48"/>
      <c r="I194" s="48"/>
      <c r="J194" s="48"/>
      <c r="K194" s="48"/>
      <c r="L194" s="48"/>
      <c r="M194" s="48"/>
      <c r="N194" s="48"/>
      <c r="O194" s="264"/>
      <c r="P194" s="48" t="s">
        <v>1002</v>
      </c>
      <c r="Q194" s="48" t="s">
        <v>224</v>
      </c>
      <c r="R194" s="264" t="s">
        <v>224</v>
      </c>
      <c r="S194" s="48" t="s">
        <v>1002</v>
      </c>
      <c r="T194" s="48" t="s">
        <v>224</v>
      </c>
      <c r="U194" s="264" t="s">
        <v>224</v>
      </c>
      <c r="V194" s="48"/>
      <c r="W194" s="48"/>
      <c r="X194" s="264"/>
      <c r="Y194" s="48"/>
      <c r="Z194" s="48"/>
      <c r="AA194" s="264"/>
      <c r="AB194" s="48"/>
      <c r="AC194" s="48"/>
      <c r="AD194" s="264"/>
      <c r="AE194" s="48"/>
      <c r="AF194" s="48"/>
      <c r="AG194" s="264"/>
      <c r="AH194" s="48"/>
      <c r="AI194" s="48"/>
      <c r="AJ194" s="264"/>
      <c r="AK194" s="48" t="s">
        <v>224</v>
      </c>
      <c r="AL194" s="48" t="s">
        <v>224</v>
      </c>
      <c r="AM194" s="48" t="s">
        <v>224</v>
      </c>
      <c r="AN194" s="48"/>
      <c r="AO194" s="48" t="s">
        <v>224</v>
      </c>
      <c r="AP194" s="264" t="s">
        <v>224</v>
      </c>
      <c r="AQ194" s="48" t="s">
        <v>224</v>
      </c>
      <c r="AR194" s="48" t="s">
        <v>224</v>
      </c>
      <c r="AS194" s="264" t="s">
        <v>224</v>
      </c>
      <c r="AT194" s="48" t="s">
        <v>224</v>
      </c>
      <c r="AU194" s="48" t="s">
        <v>224</v>
      </c>
      <c r="AV194" s="264" t="s">
        <v>224</v>
      </c>
      <c r="AW194" s="48" t="s">
        <v>224</v>
      </c>
      <c r="AX194" s="48" t="s">
        <v>224</v>
      </c>
      <c r="AY194" s="264" t="s">
        <v>224</v>
      </c>
      <c r="AZ194" s="48" t="s">
        <v>224</v>
      </c>
      <c r="BA194" s="48" t="s">
        <v>224</v>
      </c>
      <c r="BB194" s="320" t="s">
        <v>224</v>
      </c>
    </row>
    <row r="195" spans="1:54" ht="13.5" thickBot="1" x14ac:dyDescent="0.25">
      <c r="A195" s="49" t="s">
        <v>1135</v>
      </c>
      <c r="B195" s="50" t="s">
        <v>1136</v>
      </c>
      <c r="C195" s="50">
        <v>9752</v>
      </c>
      <c r="D195" s="50"/>
      <c r="E195" s="50"/>
      <c r="F195" s="50"/>
      <c r="G195" s="50"/>
      <c r="H195" s="50"/>
      <c r="I195" s="50"/>
      <c r="J195" s="50"/>
      <c r="K195" s="50"/>
      <c r="L195" s="50"/>
      <c r="M195" s="50"/>
      <c r="N195" s="50"/>
      <c r="O195" s="282"/>
      <c r="P195" s="50" t="s">
        <v>1002</v>
      </c>
      <c r="Q195" s="50" t="s">
        <v>224</v>
      </c>
      <c r="R195" s="282" t="s">
        <v>224</v>
      </c>
      <c r="S195" s="50" t="s">
        <v>1002</v>
      </c>
      <c r="T195" s="50" t="s">
        <v>224</v>
      </c>
      <c r="U195" s="282" t="s">
        <v>224</v>
      </c>
      <c r="V195" s="50" t="s">
        <v>1002</v>
      </c>
      <c r="W195" s="50"/>
      <c r="X195" s="282"/>
      <c r="Y195" s="50"/>
      <c r="Z195" s="50"/>
      <c r="AA195" s="282"/>
      <c r="AB195" s="50"/>
      <c r="AC195" s="50"/>
      <c r="AD195" s="282"/>
      <c r="AE195" s="50"/>
      <c r="AF195" s="50"/>
      <c r="AG195" s="282"/>
      <c r="AH195" s="50"/>
      <c r="AI195" s="50"/>
      <c r="AJ195" s="282"/>
      <c r="AK195" s="50" t="s">
        <v>224</v>
      </c>
      <c r="AL195" s="50" t="s">
        <v>224</v>
      </c>
      <c r="AM195" s="50" t="s">
        <v>224</v>
      </c>
      <c r="AN195" s="50"/>
      <c r="AO195" s="50" t="s">
        <v>224</v>
      </c>
      <c r="AP195" s="282" t="s">
        <v>224</v>
      </c>
      <c r="AQ195" s="50" t="s">
        <v>224</v>
      </c>
      <c r="AR195" s="50" t="s">
        <v>224</v>
      </c>
      <c r="AS195" s="282" t="s">
        <v>224</v>
      </c>
      <c r="AT195" s="50" t="s">
        <v>224</v>
      </c>
      <c r="AU195" s="50" t="s">
        <v>224</v>
      </c>
      <c r="AV195" s="282" t="s">
        <v>224</v>
      </c>
      <c r="AW195" s="50" t="s">
        <v>224</v>
      </c>
      <c r="AX195" s="50" t="s">
        <v>224</v>
      </c>
      <c r="AY195" s="282" t="s">
        <v>224</v>
      </c>
      <c r="AZ195" s="50" t="s">
        <v>224</v>
      </c>
      <c r="BA195" s="50" t="s">
        <v>224</v>
      </c>
      <c r="BB195" s="283" t="s">
        <v>224</v>
      </c>
    </row>
    <row r="196" spans="1:54" x14ac:dyDescent="0.2">
      <c r="A196" s="229" t="s">
        <v>686</v>
      </c>
      <c r="B196" s="229"/>
      <c r="C196" s="229"/>
      <c r="D196" s="229"/>
      <c r="E196" s="229"/>
      <c r="F196" s="229"/>
      <c r="G196" s="229"/>
      <c r="H196" s="229"/>
      <c r="I196" s="229"/>
      <c r="J196" s="229"/>
      <c r="K196" s="229"/>
      <c r="L196" s="229"/>
      <c r="M196" s="229"/>
      <c r="N196" s="229"/>
      <c r="O196" s="229"/>
      <c r="P196" s="229"/>
      <c r="Q196" s="229"/>
      <c r="R196" s="229"/>
      <c r="S196" s="229"/>
      <c r="T196" s="229"/>
      <c r="U196" s="229"/>
      <c r="V196" s="229"/>
      <c r="W196" s="229"/>
      <c r="X196" s="229"/>
      <c r="Y196" s="229"/>
      <c r="Z196" s="229"/>
      <c r="AA196" s="229"/>
      <c r="AB196" s="229"/>
      <c r="AC196" s="229"/>
      <c r="AD196" s="229"/>
      <c r="AE196" s="229"/>
      <c r="AF196" s="229"/>
      <c r="AG196" s="229"/>
      <c r="AH196" s="229"/>
      <c r="AI196" s="229"/>
      <c r="AJ196" s="229"/>
      <c r="AK196" s="229"/>
      <c r="AL196" s="229"/>
      <c r="AM196" s="229"/>
      <c r="AN196" s="229"/>
      <c r="AO196" s="229"/>
      <c r="AP196" s="229"/>
      <c r="AQ196" s="229"/>
      <c r="AR196" s="229"/>
      <c r="AS196" s="229"/>
      <c r="AT196" s="286"/>
      <c r="AU196" s="286"/>
      <c r="AV196" s="286"/>
      <c r="AW196" s="286"/>
      <c r="AX196" s="286"/>
      <c r="AY196" s="286"/>
      <c r="AZ196" s="286"/>
      <c r="BA196" s="286"/>
      <c r="BB196" s="286"/>
    </row>
    <row r="197" spans="1:54" x14ac:dyDescent="0.2">
      <c r="A197" s="229"/>
      <c r="B197" s="229"/>
      <c r="C197" s="229"/>
      <c r="D197" s="229"/>
      <c r="E197" s="229"/>
      <c r="F197" s="229"/>
      <c r="G197" s="229"/>
      <c r="H197" s="229"/>
      <c r="I197" s="229"/>
      <c r="J197" s="229"/>
      <c r="K197" s="229"/>
      <c r="L197" s="229"/>
      <c r="M197" s="229"/>
      <c r="N197" s="229"/>
      <c r="O197" s="229"/>
      <c r="P197" s="229"/>
      <c r="Q197" s="229"/>
      <c r="R197" s="229"/>
      <c r="S197" s="229"/>
      <c r="T197" s="229"/>
      <c r="U197" s="229"/>
      <c r="V197" s="229"/>
      <c r="W197" s="229"/>
      <c r="X197" s="229"/>
      <c r="Y197" s="229"/>
      <c r="Z197" s="229"/>
      <c r="AA197" s="229"/>
      <c r="AB197" s="229"/>
      <c r="AC197" s="229"/>
      <c r="AD197" s="229"/>
      <c r="AE197" s="229"/>
      <c r="AF197" s="229"/>
      <c r="AG197" s="229"/>
      <c r="AH197" s="229"/>
      <c r="AI197" s="229"/>
      <c r="AJ197" s="229"/>
      <c r="AK197" s="229"/>
      <c r="AL197" s="229"/>
      <c r="AM197" s="229"/>
      <c r="AN197" s="229"/>
      <c r="AO197" s="229"/>
      <c r="AP197" s="229"/>
      <c r="AQ197" s="229"/>
      <c r="AR197" s="229"/>
      <c r="AS197" s="229"/>
      <c r="AT197" s="286"/>
      <c r="AU197" s="286"/>
      <c r="AV197" s="286"/>
      <c r="AW197" s="286"/>
      <c r="AX197" s="286"/>
      <c r="AY197" s="286"/>
      <c r="AZ197" s="286"/>
      <c r="BA197" s="286"/>
      <c r="BB197" s="286"/>
    </row>
    <row r="198" spans="1:54" x14ac:dyDescent="0.2">
      <c r="A198" s="229" t="s">
        <v>1561</v>
      </c>
      <c r="B198" s="229"/>
      <c r="C198" s="229"/>
      <c r="D198" s="229"/>
      <c r="E198" s="229"/>
      <c r="F198" s="229"/>
      <c r="G198" s="229"/>
      <c r="H198" s="229"/>
      <c r="I198" s="229"/>
      <c r="J198" s="229"/>
      <c r="K198" s="229"/>
      <c r="L198" s="229"/>
      <c r="M198" s="229"/>
      <c r="N198" s="229"/>
      <c r="O198" s="229"/>
      <c r="P198" s="229"/>
      <c r="Q198" s="229"/>
      <c r="R198" s="229"/>
      <c r="S198" s="229"/>
      <c r="T198" s="229"/>
      <c r="U198" s="229"/>
      <c r="V198" s="229"/>
      <c r="W198" s="229"/>
      <c r="X198" s="229"/>
      <c r="Y198" s="229"/>
      <c r="Z198" s="229"/>
      <c r="AA198" s="229"/>
      <c r="AB198" s="229"/>
      <c r="AC198" s="229"/>
      <c r="AD198" s="229"/>
      <c r="AE198" s="229"/>
      <c r="AF198" s="229"/>
      <c r="AG198" s="229"/>
      <c r="AH198" s="229"/>
      <c r="AI198" s="229"/>
      <c r="AJ198" s="229"/>
      <c r="AK198" s="229"/>
      <c r="AL198" s="229"/>
      <c r="AM198" s="229"/>
      <c r="AN198" s="229"/>
      <c r="AO198" s="229"/>
      <c r="AP198" s="229"/>
      <c r="AQ198" s="229"/>
      <c r="AR198" s="229"/>
      <c r="AS198" s="229"/>
      <c r="AT198" s="286"/>
      <c r="AU198" s="286"/>
      <c r="AV198" s="286"/>
      <c r="AW198" s="286"/>
      <c r="AX198" s="286"/>
      <c r="AY198" s="286"/>
      <c r="AZ198" s="286"/>
      <c r="BA198" s="286"/>
      <c r="BB198" s="286"/>
    </row>
    <row r="199" spans="1:54" x14ac:dyDescent="0.2">
      <c r="A199" s="229"/>
      <c r="B199" s="229"/>
      <c r="C199" s="229"/>
      <c r="D199" s="229"/>
      <c r="E199" s="229"/>
      <c r="F199" s="229"/>
      <c r="G199" s="229"/>
      <c r="H199" s="229"/>
      <c r="I199" s="229"/>
      <c r="J199" s="229"/>
      <c r="K199" s="229"/>
      <c r="L199" s="229"/>
      <c r="M199" s="229"/>
      <c r="N199" s="229"/>
      <c r="O199" s="229"/>
      <c r="P199" s="229"/>
      <c r="Q199" s="229"/>
      <c r="R199" s="229"/>
      <c r="S199" s="229"/>
      <c r="T199" s="229"/>
      <c r="U199" s="229"/>
      <c r="V199" s="229"/>
      <c r="W199" s="229"/>
      <c r="X199" s="229"/>
      <c r="Y199" s="229"/>
      <c r="Z199" s="229"/>
      <c r="AA199" s="229"/>
      <c r="AB199" s="229"/>
      <c r="AC199" s="229"/>
      <c r="AD199" s="229"/>
      <c r="AE199" s="229"/>
      <c r="AF199" s="229"/>
      <c r="AG199" s="229"/>
      <c r="AH199" s="229"/>
      <c r="AI199" s="229"/>
      <c r="AJ199" s="229"/>
      <c r="AK199" s="229"/>
      <c r="AL199" s="229"/>
      <c r="AM199" s="229"/>
      <c r="AN199" s="229"/>
      <c r="AO199" s="229"/>
      <c r="AP199" s="229"/>
      <c r="AQ199" s="229"/>
      <c r="AR199" s="229"/>
      <c r="AS199" s="229"/>
      <c r="AT199" s="286"/>
      <c r="AU199" s="286"/>
      <c r="AV199" s="286"/>
      <c r="AW199" s="286"/>
      <c r="AX199" s="286"/>
      <c r="AY199" s="286"/>
      <c r="AZ199" s="286"/>
      <c r="BA199" s="286"/>
      <c r="BB199" s="286"/>
    </row>
    <row r="200" spans="1:54" x14ac:dyDescent="0.2">
      <c r="A200" s="229" t="s">
        <v>1259</v>
      </c>
      <c r="B200" s="239"/>
      <c r="C200" s="229"/>
      <c r="D200" s="229"/>
      <c r="E200" s="229"/>
      <c r="F200" s="229"/>
      <c r="G200" s="229"/>
      <c r="H200" s="229"/>
      <c r="I200" s="229"/>
      <c r="J200" s="229"/>
      <c r="K200" s="229"/>
      <c r="L200" s="229"/>
      <c r="M200" s="229"/>
      <c r="N200" s="229"/>
      <c r="AK200" s="41"/>
      <c r="AL200" s="41"/>
      <c r="AM200" s="41"/>
      <c r="AN200" s="229"/>
      <c r="AO200" s="229"/>
      <c r="AP200" s="229"/>
      <c r="AQ200" s="229"/>
      <c r="AR200" s="229"/>
      <c r="AS200" s="229"/>
      <c r="AT200" s="286"/>
      <c r="AU200" s="286"/>
      <c r="AV200" s="286"/>
      <c r="AW200" s="286"/>
      <c r="AX200" s="286"/>
      <c r="AY200" s="286"/>
      <c r="AZ200" s="286"/>
      <c r="BA200" s="286"/>
      <c r="BB200" s="286"/>
    </row>
    <row r="201" spans="1:54" ht="22.5" x14ac:dyDescent="0.2">
      <c r="A201" s="249" t="s">
        <v>1418</v>
      </c>
      <c r="AN201" s="229"/>
      <c r="AO201" s="229"/>
      <c r="AP201" s="229"/>
      <c r="AQ201" s="229"/>
      <c r="AR201" s="229"/>
      <c r="AS201" s="229"/>
      <c r="AT201" s="286"/>
      <c r="AU201" s="286"/>
      <c r="AV201" s="286"/>
      <c r="AW201" s="286"/>
      <c r="AX201" s="286"/>
      <c r="AY201" s="286"/>
      <c r="AZ201" s="286"/>
      <c r="BA201" s="286"/>
      <c r="BB201" s="286"/>
    </row>
    <row r="202" spans="1:54" x14ac:dyDescent="0.2">
      <c r="A202" s="239" t="s">
        <v>1271</v>
      </c>
    </row>
  </sheetData>
  <mergeCells count="17">
    <mergeCell ref="AZ3:BB3"/>
    <mergeCell ref="AW3:AY3"/>
    <mergeCell ref="AT3:AV3"/>
    <mergeCell ref="AQ3:AS3"/>
    <mergeCell ref="AK3:AM3"/>
    <mergeCell ref="AN3:AP3"/>
    <mergeCell ref="AH3:AJ3"/>
    <mergeCell ref="D3:F3"/>
    <mergeCell ref="G3:I3"/>
    <mergeCell ref="M3:O3"/>
    <mergeCell ref="P3:R3"/>
    <mergeCell ref="S3:U3"/>
    <mergeCell ref="AE3:AG3"/>
    <mergeCell ref="AB3:AD3"/>
    <mergeCell ref="Y3:AA3"/>
    <mergeCell ref="V3:X3"/>
    <mergeCell ref="J3:L3"/>
  </mergeCells>
  <phoneticPr fontId="2" type="noConversion"/>
  <hyperlinks>
    <hyperlink ref="BB1" location="Index_d!A1" display="◄" xr:uid="{9BC3BA0A-27C4-48F6-B191-B198C51AE48D}"/>
  </hyperlinks>
  <pageMargins left="0.71" right="0.71" top="0.34" bottom="0.33" header="0.15748031496062992" footer="0.15748031496062992"/>
  <pageSetup paperSize="9" scale="31" fitToHeight="2" orientation="portrait" r:id="rId1"/>
  <headerFooter alignWithMargins="0">
    <oddHeader>&amp;CPage &amp;P de &amp;N</oddHeader>
    <oddFooter>&amp;LOFS/MOBIL &amp;C&amp;D&amp;R&amp;F / &amp;A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6">
    <tabColor theme="0"/>
    <pageSetUpPr autoPageBreaks="0" fitToPage="1"/>
  </sheetPr>
  <dimension ref="A1:T228"/>
  <sheetViews>
    <sheetView showGridLines="0" zoomScaleNormal="100" workbookViewId="0">
      <pane ySplit="3" topLeftCell="A4" activePane="bottomLeft" state="frozen"/>
      <selection pane="bottomLeft"/>
    </sheetView>
  </sheetViews>
  <sheetFormatPr baseColWidth="10" defaultColWidth="11.42578125" defaultRowHeight="12.75" x14ac:dyDescent="0.2"/>
  <cols>
    <col min="1" max="1" width="50.140625" style="39" customWidth="1"/>
    <col min="2" max="2" width="10" style="46" bestFit="1" customWidth="1"/>
    <col min="3" max="3" width="6.5703125" style="39" bestFit="1" customWidth="1"/>
    <col min="4" max="11" width="5.140625" style="46" customWidth="1"/>
    <col min="12" max="15" width="5.42578125" style="39" customWidth="1"/>
    <col min="16" max="16" width="5.140625" style="46" customWidth="1"/>
    <col min="17" max="20" width="5.42578125" style="39" customWidth="1"/>
    <col min="21" max="16384" width="11.42578125" style="39"/>
  </cols>
  <sheetData>
    <row r="1" spans="1:20" s="51" customFormat="1" ht="23.45" customHeight="1" thickBot="1" x14ac:dyDescent="0.25">
      <c r="A1" s="45" t="s">
        <v>873</v>
      </c>
      <c r="B1" s="44"/>
      <c r="C1" s="44"/>
      <c r="D1" s="45"/>
      <c r="E1" s="45"/>
      <c r="F1" s="45"/>
      <c r="G1" s="45"/>
      <c r="H1" s="45"/>
      <c r="I1" s="45"/>
      <c r="J1" s="45"/>
      <c r="K1" s="45"/>
      <c r="P1" s="45"/>
      <c r="T1" s="285" t="s">
        <v>1027</v>
      </c>
    </row>
    <row r="2" spans="1:20" s="51" customFormat="1" x14ac:dyDescent="0.2">
      <c r="A2" s="231" t="s">
        <v>499</v>
      </c>
      <c r="B2" s="232" t="s">
        <v>500</v>
      </c>
      <c r="C2" s="233" t="s">
        <v>501</v>
      </c>
      <c r="D2" s="234" t="s">
        <v>502</v>
      </c>
      <c r="E2" s="60"/>
      <c r="F2" s="60"/>
      <c r="G2" s="60"/>
      <c r="H2" s="60"/>
      <c r="I2" s="60"/>
      <c r="J2" s="60"/>
      <c r="K2" s="60"/>
      <c r="L2" s="60"/>
      <c r="M2" s="60"/>
      <c r="N2" s="60"/>
      <c r="O2" s="60"/>
      <c r="P2" s="60"/>
      <c r="Q2" s="60"/>
      <c r="R2" s="60"/>
      <c r="S2" s="60"/>
      <c r="T2" s="291"/>
    </row>
    <row r="3" spans="1:20" s="51" customFormat="1" ht="11.25" x14ac:dyDescent="0.2">
      <c r="A3" s="55"/>
      <c r="B3" s="56"/>
      <c r="C3" s="57"/>
      <c r="D3" s="56">
        <v>2008</v>
      </c>
      <c r="E3" s="56">
        <v>2009</v>
      </c>
      <c r="F3" s="56">
        <v>2010</v>
      </c>
      <c r="G3" s="53">
        <v>2011</v>
      </c>
      <c r="H3" s="53">
        <v>2012</v>
      </c>
      <c r="I3" s="53">
        <v>2013</v>
      </c>
      <c r="J3" s="53">
        <v>2014</v>
      </c>
      <c r="K3" s="53">
        <v>2015</v>
      </c>
      <c r="L3" s="53">
        <v>2016</v>
      </c>
      <c r="M3" s="53">
        <v>2017</v>
      </c>
      <c r="N3" s="53">
        <v>2018</v>
      </c>
      <c r="O3" s="53">
        <v>2019</v>
      </c>
      <c r="P3" s="53">
        <v>2020</v>
      </c>
      <c r="Q3" s="53">
        <v>2021</v>
      </c>
      <c r="R3" s="53">
        <v>2022</v>
      </c>
      <c r="S3" s="53">
        <v>2023</v>
      </c>
      <c r="T3" s="304">
        <v>2024</v>
      </c>
    </row>
    <row r="4" spans="1:20" s="54" customFormat="1" ht="12.75" customHeight="1" x14ac:dyDescent="0.2">
      <c r="A4" s="305" t="s">
        <v>1520</v>
      </c>
      <c r="B4" s="301" t="s">
        <v>990</v>
      </c>
      <c r="C4" s="306">
        <v>42</v>
      </c>
      <c r="D4" s="48"/>
      <c r="E4" s="48"/>
      <c r="F4" s="48"/>
      <c r="G4" s="48"/>
      <c r="H4" s="48"/>
      <c r="I4" s="48"/>
      <c r="J4" s="48"/>
      <c r="K4" s="48"/>
      <c r="L4" s="48"/>
      <c r="M4" s="48"/>
      <c r="N4" s="48"/>
      <c r="O4" s="48"/>
      <c r="P4" s="48"/>
      <c r="Q4" s="48"/>
      <c r="R4" s="48"/>
      <c r="S4" s="48" t="s">
        <v>1002</v>
      </c>
      <c r="T4" s="293" t="s">
        <v>1002</v>
      </c>
    </row>
    <row r="5" spans="1:20" s="54" customFormat="1" ht="12.75" customHeight="1" x14ac:dyDescent="0.2">
      <c r="A5" s="47" t="s">
        <v>1041</v>
      </c>
      <c r="B5" s="301" t="s">
        <v>956</v>
      </c>
      <c r="C5" s="48">
        <v>115</v>
      </c>
      <c r="D5" s="48" t="s">
        <v>1002</v>
      </c>
      <c r="E5" s="48" t="s">
        <v>1002</v>
      </c>
      <c r="F5" s="48" t="s">
        <v>1002</v>
      </c>
      <c r="G5" s="48" t="s">
        <v>1002</v>
      </c>
      <c r="H5" s="48" t="s">
        <v>1002</v>
      </c>
      <c r="I5" s="48" t="s">
        <v>1002</v>
      </c>
      <c r="J5" s="48" t="s">
        <v>1002</v>
      </c>
      <c r="K5" s="48" t="s">
        <v>1002</v>
      </c>
      <c r="L5" s="48" t="s">
        <v>1002</v>
      </c>
      <c r="M5" s="48" t="s">
        <v>1002</v>
      </c>
      <c r="N5" s="48" t="s">
        <v>1002</v>
      </c>
      <c r="O5" s="48" t="s">
        <v>1002</v>
      </c>
      <c r="P5" s="48" t="s">
        <v>1002</v>
      </c>
      <c r="Q5" s="48" t="s">
        <v>1002</v>
      </c>
      <c r="R5" s="48" t="s">
        <v>1002</v>
      </c>
      <c r="S5" s="48" t="s">
        <v>1002</v>
      </c>
      <c r="T5" s="307" t="s">
        <v>1002</v>
      </c>
    </row>
    <row r="6" spans="1:20" s="54" customFormat="1" ht="12.75" customHeight="1" x14ac:dyDescent="0.2">
      <c r="A6" s="47" t="s">
        <v>129</v>
      </c>
      <c r="B6" s="301" t="s">
        <v>771</v>
      </c>
      <c r="C6" s="48">
        <v>201</v>
      </c>
      <c r="D6" s="301" t="s">
        <v>1002</v>
      </c>
      <c r="E6" s="301" t="s">
        <v>1002</v>
      </c>
      <c r="F6" s="301" t="s">
        <v>1002</v>
      </c>
      <c r="G6" s="48" t="s">
        <v>1002</v>
      </c>
      <c r="H6" s="48" t="s">
        <v>1002</v>
      </c>
      <c r="I6" s="48" t="s">
        <v>1002</v>
      </c>
      <c r="J6" s="48" t="s">
        <v>1002</v>
      </c>
      <c r="K6" s="48" t="s">
        <v>1002</v>
      </c>
      <c r="L6" s="48" t="s">
        <v>1002</v>
      </c>
      <c r="M6" s="48" t="s">
        <v>1002</v>
      </c>
      <c r="N6" s="48" t="s">
        <v>1002</v>
      </c>
      <c r="O6" s="48" t="s">
        <v>1002</v>
      </c>
      <c r="P6" s="48" t="s">
        <v>1002</v>
      </c>
      <c r="Q6" s="48" t="s">
        <v>1002</v>
      </c>
      <c r="R6" s="48" t="s">
        <v>1002</v>
      </c>
      <c r="S6" s="48" t="s">
        <v>1002</v>
      </c>
      <c r="T6" s="307" t="s">
        <v>1002</v>
      </c>
    </row>
    <row r="7" spans="1:20" s="54" customFormat="1" ht="12.75" customHeight="1" x14ac:dyDescent="0.2">
      <c r="A7" s="47" t="s">
        <v>1095</v>
      </c>
      <c r="B7" s="48" t="s">
        <v>765</v>
      </c>
      <c r="C7" s="308">
        <v>213</v>
      </c>
      <c r="D7" s="301" t="s">
        <v>1002</v>
      </c>
      <c r="E7" s="301" t="s">
        <v>1002</v>
      </c>
      <c r="F7" s="301" t="s">
        <v>1002</v>
      </c>
      <c r="G7" s="48" t="s">
        <v>1002</v>
      </c>
      <c r="H7" s="48" t="s">
        <v>1002</v>
      </c>
      <c r="I7" s="48" t="s">
        <v>1002</v>
      </c>
      <c r="J7" s="48" t="s">
        <v>1002</v>
      </c>
      <c r="K7" s="48" t="s">
        <v>1002</v>
      </c>
      <c r="L7" s="48" t="s">
        <v>1002</v>
      </c>
      <c r="M7" s="48" t="s">
        <v>1002</v>
      </c>
      <c r="N7" s="48" t="s">
        <v>1002</v>
      </c>
      <c r="O7" s="48" t="s">
        <v>1002</v>
      </c>
      <c r="P7" s="48" t="s">
        <v>1002</v>
      </c>
      <c r="Q7" s="48" t="s">
        <v>1002</v>
      </c>
      <c r="R7" s="48" t="s">
        <v>1002</v>
      </c>
      <c r="S7" s="48" t="s">
        <v>1002</v>
      </c>
      <c r="T7" s="307" t="s">
        <v>1002</v>
      </c>
    </row>
    <row r="8" spans="1:20" s="54" customFormat="1" ht="12.75" customHeight="1" x14ac:dyDescent="0.2">
      <c r="A8" s="47" t="s">
        <v>135</v>
      </c>
      <c r="B8" s="48" t="s">
        <v>930</v>
      </c>
      <c r="C8" s="48">
        <v>219</v>
      </c>
      <c r="D8" s="48" t="s">
        <v>1002</v>
      </c>
      <c r="E8" s="48" t="s">
        <v>1002</v>
      </c>
      <c r="F8" s="48" t="s">
        <v>1002</v>
      </c>
      <c r="G8" s="48" t="s">
        <v>1002</v>
      </c>
      <c r="H8" s="48" t="s">
        <v>1002</v>
      </c>
      <c r="I8" s="48" t="s">
        <v>1002</v>
      </c>
      <c r="J8" s="48" t="s">
        <v>1002</v>
      </c>
      <c r="K8" s="48" t="s">
        <v>1002</v>
      </c>
      <c r="L8" s="48" t="s">
        <v>1002</v>
      </c>
      <c r="M8" s="48" t="s">
        <v>1002</v>
      </c>
      <c r="N8" s="48" t="s">
        <v>1002</v>
      </c>
      <c r="O8" s="48" t="s">
        <v>1002</v>
      </c>
      <c r="P8" s="48" t="s">
        <v>1002</v>
      </c>
      <c r="Q8" s="48" t="s">
        <v>1002</v>
      </c>
      <c r="R8" s="48" t="s">
        <v>1002</v>
      </c>
      <c r="S8" s="48" t="s">
        <v>1002</v>
      </c>
      <c r="T8" s="294" t="s">
        <v>1002</v>
      </c>
    </row>
    <row r="9" spans="1:20" s="54" customFormat="1" ht="12.75" customHeight="1" x14ac:dyDescent="0.2">
      <c r="A9" s="47" t="s">
        <v>1157</v>
      </c>
      <c r="B9" s="48" t="s">
        <v>1158</v>
      </c>
      <c r="C9" s="48">
        <v>403</v>
      </c>
      <c r="D9" s="48"/>
      <c r="E9" s="48"/>
      <c r="F9" s="48"/>
      <c r="G9" s="48"/>
      <c r="H9" s="48"/>
      <c r="I9" s="48"/>
      <c r="J9" s="48" t="s">
        <v>1002</v>
      </c>
      <c r="K9" s="48" t="s">
        <v>1002</v>
      </c>
      <c r="L9" s="48" t="s">
        <v>1002</v>
      </c>
      <c r="M9" s="48" t="s">
        <v>1002</v>
      </c>
      <c r="N9" s="48" t="s">
        <v>1002</v>
      </c>
      <c r="O9" s="48" t="s">
        <v>1002</v>
      </c>
      <c r="P9" s="48" t="s">
        <v>1002</v>
      </c>
      <c r="Q9" s="48" t="s">
        <v>1002</v>
      </c>
      <c r="R9" s="48" t="s">
        <v>1002</v>
      </c>
      <c r="S9" s="48" t="s">
        <v>1002</v>
      </c>
      <c r="T9" s="294" t="s">
        <v>1002</v>
      </c>
    </row>
    <row r="10" spans="1:20" s="54" customFormat="1" ht="12.75" customHeight="1" x14ac:dyDescent="0.2">
      <c r="A10" s="47" t="s">
        <v>210</v>
      </c>
      <c r="B10" s="48" t="s">
        <v>842</v>
      </c>
      <c r="C10" s="48">
        <v>406</v>
      </c>
      <c r="D10" s="48" t="s">
        <v>1002</v>
      </c>
      <c r="E10" s="48" t="s">
        <v>1002</v>
      </c>
      <c r="F10" s="48" t="s">
        <v>1002</v>
      </c>
      <c r="G10" s="48" t="s">
        <v>1002</v>
      </c>
      <c r="H10" s="48" t="s">
        <v>1002</v>
      </c>
      <c r="I10" s="48" t="s">
        <v>1002</v>
      </c>
      <c r="J10" s="48" t="s">
        <v>1002</v>
      </c>
      <c r="K10" s="48" t="s">
        <v>1002</v>
      </c>
      <c r="L10" s="48" t="s">
        <v>1002</v>
      </c>
      <c r="M10" s="48" t="s">
        <v>1002</v>
      </c>
      <c r="N10" s="48" t="s">
        <v>1002</v>
      </c>
      <c r="O10" s="48" t="s">
        <v>1002</v>
      </c>
      <c r="P10" s="48" t="s">
        <v>1002</v>
      </c>
      <c r="Q10" s="48" t="s">
        <v>1002</v>
      </c>
      <c r="R10" s="48" t="s">
        <v>1002</v>
      </c>
      <c r="S10" s="48" t="s">
        <v>1002</v>
      </c>
      <c r="T10" s="294" t="s">
        <v>1002</v>
      </c>
    </row>
    <row r="11" spans="1:20" s="54" customFormat="1" ht="12.75" customHeight="1" x14ac:dyDescent="0.2">
      <c r="A11" s="47" t="s">
        <v>1137</v>
      </c>
      <c r="B11" s="48" t="s">
        <v>806</v>
      </c>
      <c r="C11" s="48">
        <v>417</v>
      </c>
      <c r="D11" s="48"/>
      <c r="E11" s="48"/>
      <c r="F11" s="48" t="s">
        <v>1002</v>
      </c>
      <c r="G11" s="48" t="s">
        <v>1002</v>
      </c>
      <c r="H11" s="48" t="s">
        <v>1002</v>
      </c>
      <c r="I11" s="48" t="s">
        <v>1002</v>
      </c>
      <c r="J11" s="48" t="s">
        <v>1002</v>
      </c>
      <c r="K11" s="48" t="s">
        <v>1002</v>
      </c>
      <c r="L11" s="48" t="s">
        <v>1002</v>
      </c>
      <c r="M11" s="48" t="s">
        <v>1002</v>
      </c>
      <c r="N11" s="48" t="s">
        <v>1002</v>
      </c>
      <c r="O11" s="48" t="s">
        <v>1002</v>
      </c>
      <c r="P11" s="48" t="s">
        <v>1002</v>
      </c>
      <c r="Q11" s="48" t="s">
        <v>1002</v>
      </c>
      <c r="R11" s="48" t="s">
        <v>1002</v>
      </c>
      <c r="S11" s="48" t="s">
        <v>1002</v>
      </c>
      <c r="T11" s="294" t="s">
        <v>1002</v>
      </c>
    </row>
    <row r="12" spans="1:20" s="54" customFormat="1" ht="12.75" customHeight="1" x14ac:dyDescent="0.2">
      <c r="A12" s="47" t="s">
        <v>189</v>
      </c>
      <c r="B12" s="48" t="s">
        <v>560</v>
      </c>
      <c r="C12" s="48">
        <v>424</v>
      </c>
      <c r="D12" s="48" t="s">
        <v>1002</v>
      </c>
      <c r="E12" s="48" t="s">
        <v>1002</v>
      </c>
      <c r="F12" s="48" t="s">
        <v>1002</v>
      </c>
      <c r="G12" s="48" t="s">
        <v>1002</v>
      </c>
      <c r="H12" s="48" t="s">
        <v>1002</v>
      </c>
      <c r="I12" s="48" t="s">
        <v>1002</v>
      </c>
      <c r="J12" s="48" t="s">
        <v>1002</v>
      </c>
      <c r="K12" s="48" t="s">
        <v>1002</v>
      </c>
      <c r="L12" s="48" t="s">
        <v>1002</v>
      </c>
      <c r="M12" s="48" t="s">
        <v>1002</v>
      </c>
      <c r="N12" s="48" t="s">
        <v>1002</v>
      </c>
      <c r="O12" s="48" t="s">
        <v>1002</v>
      </c>
      <c r="P12" s="48" t="s">
        <v>1002</v>
      </c>
      <c r="Q12" s="48" t="s">
        <v>1002</v>
      </c>
      <c r="R12" s="48" t="s">
        <v>1002</v>
      </c>
      <c r="S12" s="48" t="s">
        <v>1002</v>
      </c>
      <c r="T12" s="294" t="s">
        <v>1002</v>
      </c>
    </row>
    <row r="13" spans="1:20" s="54" customFormat="1" ht="12.75" customHeight="1" x14ac:dyDescent="0.2">
      <c r="A13" s="47" t="s">
        <v>1279</v>
      </c>
      <c r="B13" s="48" t="s">
        <v>1280</v>
      </c>
      <c r="C13" s="48">
        <v>472</v>
      </c>
      <c r="D13" s="48" t="s">
        <v>1002</v>
      </c>
      <c r="E13" s="48" t="s">
        <v>1002</v>
      </c>
      <c r="F13" s="48" t="s">
        <v>1002</v>
      </c>
      <c r="G13" s="48" t="s">
        <v>1002</v>
      </c>
      <c r="H13" s="48" t="s">
        <v>1002</v>
      </c>
      <c r="I13" s="48" t="s">
        <v>1002</v>
      </c>
      <c r="J13" s="48" t="s">
        <v>1002</v>
      </c>
      <c r="K13" s="48" t="s">
        <v>1002</v>
      </c>
      <c r="L13" s="48" t="s">
        <v>1002</v>
      </c>
      <c r="M13" s="48" t="s">
        <v>1002</v>
      </c>
      <c r="N13" s="48" t="s">
        <v>1002</v>
      </c>
      <c r="O13" s="48" t="s">
        <v>1002</v>
      </c>
      <c r="P13" s="48" t="s">
        <v>1002</v>
      </c>
      <c r="Q13" s="48" t="s">
        <v>1002</v>
      </c>
      <c r="R13" s="48" t="s">
        <v>1002</v>
      </c>
      <c r="S13" s="48" t="s">
        <v>1002</v>
      </c>
      <c r="T13" s="294" t="s">
        <v>1002</v>
      </c>
    </row>
    <row r="14" spans="1:20" s="54" customFormat="1" ht="12.75" customHeight="1" x14ac:dyDescent="0.2">
      <c r="A14" s="47" t="s">
        <v>200</v>
      </c>
      <c r="B14" s="48" t="s">
        <v>853</v>
      </c>
      <c r="C14" s="48">
        <v>475</v>
      </c>
      <c r="D14" s="48" t="s">
        <v>1002</v>
      </c>
      <c r="E14" s="48" t="s">
        <v>1002</v>
      </c>
      <c r="F14" s="48" t="s">
        <v>1002</v>
      </c>
      <c r="G14" s="48" t="s">
        <v>1002</v>
      </c>
      <c r="H14" s="48" t="s">
        <v>1002</v>
      </c>
      <c r="I14" s="48" t="s">
        <v>1002</v>
      </c>
      <c r="J14" s="48" t="s">
        <v>1002</v>
      </c>
      <c r="K14" s="48" t="s">
        <v>1002</v>
      </c>
      <c r="L14" s="48" t="s">
        <v>1002</v>
      </c>
      <c r="M14" s="48" t="s">
        <v>1002</v>
      </c>
      <c r="N14" s="48" t="s">
        <v>1002</v>
      </c>
      <c r="O14" s="48" t="s">
        <v>1002</v>
      </c>
      <c r="P14" s="48" t="s">
        <v>1002</v>
      </c>
      <c r="Q14" s="48" t="s">
        <v>1002</v>
      </c>
      <c r="R14" s="48" t="s">
        <v>1002</v>
      </c>
      <c r="S14" s="48" t="s">
        <v>1002</v>
      </c>
      <c r="T14" s="294" t="s">
        <v>1002</v>
      </c>
    </row>
    <row r="15" spans="1:20" s="54" customFormat="1" ht="12.75" customHeight="1" x14ac:dyDescent="0.2">
      <c r="A15" s="47" t="s">
        <v>1308</v>
      </c>
      <c r="B15" s="48" t="s">
        <v>719</v>
      </c>
      <c r="C15" s="48">
        <v>582</v>
      </c>
      <c r="D15" s="48" t="s">
        <v>1002</v>
      </c>
      <c r="E15" s="48" t="s">
        <v>1002</v>
      </c>
      <c r="F15" s="48" t="s">
        <v>1002</v>
      </c>
      <c r="G15" s="48" t="s">
        <v>1002</v>
      </c>
      <c r="H15" s="48" t="s">
        <v>1002</v>
      </c>
      <c r="I15" s="48" t="s">
        <v>1002</v>
      </c>
      <c r="J15" s="48" t="s">
        <v>1002</v>
      </c>
      <c r="K15" s="48" t="s">
        <v>1002</v>
      </c>
      <c r="L15" s="48" t="s">
        <v>1002</v>
      </c>
      <c r="M15" s="48" t="s">
        <v>1002</v>
      </c>
      <c r="N15" s="48" t="s">
        <v>1002</v>
      </c>
      <c r="O15" s="48" t="s">
        <v>1002</v>
      </c>
      <c r="P15" s="48" t="s">
        <v>1002</v>
      </c>
      <c r="Q15" s="48" t="s">
        <v>1002</v>
      </c>
      <c r="R15" s="48" t="s">
        <v>1002</v>
      </c>
      <c r="S15" s="48" t="s">
        <v>1002</v>
      </c>
      <c r="T15" s="294" t="s">
        <v>1002</v>
      </c>
    </row>
    <row r="16" spans="1:20" s="54" customFormat="1" ht="12.75" customHeight="1" x14ac:dyDescent="0.2">
      <c r="A16" s="47" t="s">
        <v>1309</v>
      </c>
      <c r="B16" s="48" t="s">
        <v>729</v>
      </c>
      <c r="C16" s="48">
        <v>583</v>
      </c>
      <c r="D16" s="48" t="s">
        <v>1002</v>
      </c>
      <c r="E16" s="48" t="s">
        <v>1002</v>
      </c>
      <c r="F16" s="48" t="s">
        <v>1002</v>
      </c>
      <c r="G16" s="48" t="s">
        <v>1002</v>
      </c>
      <c r="H16" s="48" t="s">
        <v>1002</v>
      </c>
      <c r="I16" s="48" t="s">
        <v>1002</v>
      </c>
      <c r="J16" s="48" t="s">
        <v>1002</v>
      </c>
      <c r="K16" s="48" t="s">
        <v>1002</v>
      </c>
      <c r="L16" s="48" t="s">
        <v>1002</v>
      </c>
      <c r="M16" s="48" t="s">
        <v>1002</v>
      </c>
      <c r="N16" s="48" t="s">
        <v>1002</v>
      </c>
      <c r="O16" s="48" t="s">
        <v>1002</v>
      </c>
      <c r="P16" s="48" t="s">
        <v>1002</v>
      </c>
      <c r="Q16" s="48" t="s">
        <v>1002</v>
      </c>
      <c r="R16" s="48" t="s">
        <v>1002</v>
      </c>
      <c r="S16" s="48" t="s">
        <v>1002</v>
      </c>
      <c r="T16" s="294" t="s">
        <v>1002</v>
      </c>
    </row>
    <row r="17" spans="1:20" s="54" customFormat="1" ht="12.75" customHeight="1" x14ac:dyDescent="0.2">
      <c r="A17" s="47" t="s">
        <v>211</v>
      </c>
      <c r="B17" s="48" t="s">
        <v>720</v>
      </c>
      <c r="C17" s="48">
        <v>585</v>
      </c>
      <c r="D17" s="48" t="s">
        <v>1002</v>
      </c>
      <c r="E17" s="48" t="s">
        <v>1002</v>
      </c>
      <c r="F17" s="48" t="s">
        <v>1002</v>
      </c>
      <c r="G17" s="48" t="s">
        <v>1002</v>
      </c>
      <c r="H17" s="48" t="s">
        <v>1002</v>
      </c>
      <c r="I17" s="48" t="s">
        <v>1002</v>
      </c>
      <c r="J17" s="48" t="s">
        <v>1002</v>
      </c>
      <c r="K17" s="48" t="s">
        <v>1002</v>
      </c>
      <c r="L17" s="48" t="s">
        <v>1002</v>
      </c>
      <c r="M17" s="48" t="s">
        <v>1002</v>
      </c>
      <c r="N17" s="48" t="s">
        <v>1002</v>
      </c>
      <c r="O17" s="48" t="s">
        <v>1002</v>
      </c>
      <c r="P17" s="48" t="s">
        <v>1002</v>
      </c>
      <c r="Q17" s="48" t="s">
        <v>1002</v>
      </c>
      <c r="R17" s="48" t="s">
        <v>1002</v>
      </c>
      <c r="S17" s="48" t="s">
        <v>1002</v>
      </c>
      <c r="T17" s="294" t="s">
        <v>1002</v>
      </c>
    </row>
    <row r="18" spans="1:20" s="54" customFormat="1" ht="12.75" customHeight="1" x14ac:dyDescent="0.2">
      <c r="A18" s="47" t="s">
        <v>212</v>
      </c>
      <c r="B18" s="48" t="s">
        <v>736</v>
      </c>
      <c r="C18" s="48">
        <v>586</v>
      </c>
      <c r="D18" s="48" t="s">
        <v>1002</v>
      </c>
      <c r="E18" s="48" t="s">
        <v>1002</v>
      </c>
      <c r="F18" s="48" t="s">
        <v>1002</v>
      </c>
      <c r="G18" s="48" t="s">
        <v>1002</v>
      </c>
      <c r="H18" s="48" t="s">
        <v>1002</v>
      </c>
      <c r="I18" s="48" t="s">
        <v>1002</v>
      </c>
      <c r="J18" s="48" t="s">
        <v>1002</v>
      </c>
      <c r="K18" s="48" t="s">
        <v>1002</v>
      </c>
      <c r="L18" s="48" t="s">
        <v>1002</v>
      </c>
      <c r="M18" s="48" t="s">
        <v>1002</v>
      </c>
      <c r="N18" s="48" t="s">
        <v>1002</v>
      </c>
      <c r="O18" s="48" t="s">
        <v>1002</v>
      </c>
      <c r="P18" s="48" t="s">
        <v>1002</v>
      </c>
      <c r="Q18" s="48" t="s">
        <v>1002</v>
      </c>
      <c r="R18" s="48" t="s">
        <v>1002</v>
      </c>
      <c r="S18" s="48" t="s">
        <v>1002</v>
      </c>
      <c r="T18" s="294" t="s">
        <v>1002</v>
      </c>
    </row>
    <row r="19" spans="1:20" s="54" customFormat="1" ht="12.75" customHeight="1" x14ac:dyDescent="0.2">
      <c r="A19" s="47" t="s">
        <v>213</v>
      </c>
      <c r="B19" s="48" t="s">
        <v>730</v>
      </c>
      <c r="C19" s="48">
        <v>587</v>
      </c>
      <c r="D19" s="48" t="s">
        <v>1002</v>
      </c>
      <c r="E19" s="48" t="s">
        <v>1002</v>
      </c>
      <c r="F19" s="48" t="s">
        <v>1002</v>
      </c>
      <c r="G19" s="48" t="s">
        <v>1002</v>
      </c>
      <c r="H19" s="48" t="s">
        <v>1002</v>
      </c>
      <c r="I19" s="48" t="s">
        <v>1002</v>
      </c>
      <c r="J19" s="48" t="s">
        <v>1002</v>
      </c>
      <c r="K19" s="48" t="s">
        <v>1002</v>
      </c>
      <c r="L19" s="48" t="s">
        <v>1002</v>
      </c>
      <c r="M19" s="48" t="s">
        <v>1002</v>
      </c>
      <c r="N19" s="48" t="s">
        <v>1002</v>
      </c>
      <c r="O19" s="48" t="s">
        <v>1002</v>
      </c>
      <c r="P19" s="48" t="s">
        <v>1002</v>
      </c>
      <c r="Q19" s="48" t="s">
        <v>1002</v>
      </c>
      <c r="R19" s="48" t="s">
        <v>1002</v>
      </c>
      <c r="S19" s="48" t="s">
        <v>1002</v>
      </c>
      <c r="T19" s="294" t="s">
        <v>1002</v>
      </c>
    </row>
    <row r="20" spans="1:20" s="54" customFormat="1" ht="12.75" customHeight="1" x14ac:dyDescent="0.2">
      <c r="A20" s="47" t="s">
        <v>695</v>
      </c>
      <c r="B20" s="48" t="s">
        <v>694</v>
      </c>
      <c r="C20" s="48">
        <v>588</v>
      </c>
      <c r="D20" s="48" t="s">
        <v>1002</v>
      </c>
      <c r="E20" s="48" t="s">
        <v>1002</v>
      </c>
      <c r="F20" s="48" t="s">
        <v>1002</v>
      </c>
      <c r="G20" s="48" t="s">
        <v>1002</v>
      </c>
      <c r="H20" s="48" t="s">
        <v>1002</v>
      </c>
      <c r="I20" s="48" t="s">
        <v>1002</v>
      </c>
      <c r="J20" s="48" t="s">
        <v>1002</v>
      </c>
      <c r="K20" s="48" t="s">
        <v>1002</v>
      </c>
      <c r="L20" s="48" t="s">
        <v>1002</v>
      </c>
      <c r="M20" s="48" t="s">
        <v>1002</v>
      </c>
      <c r="N20" s="48" t="s">
        <v>1002</v>
      </c>
      <c r="O20" s="48" t="s">
        <v>1002</v>
      </c>
      <c r="P20" s="48" t="s">
        <v>1002</v>
      </c>
      <c r="Q20" s="48" t="s">
        <v>1002</v>
      </c>
      <c r="R20" s="48" t="s">
        <v>1002</v>
      </c>
      <c r="S20" s="48" t="s">
        <v>1002</v>
      </c>
      <c r="T20" s="294" t="s">
        <v>1002</v>
      </c>
    </row>
    <row r="21" spans="1:20" s="54" customFormat="1" ht="12.75" customHeight="1" x14ac:dyDescent="0.2">
      <c r="A21" s="47" t="s">
        <v>214</v>
      </c>
      <c r="B21" s="48" t="s">
        <v>696</v>
      </c>
      <c r="C21" s="48">
        <v>589</v>
      </c>
      <c r="D21" s="48" t="s">
        <v>1002</v>
      </c>
      <c r="E21" s="48" t="s">
        <v>1002</v>
      </c>
      <c r="F21" s="48" t="s">
        <v>1002</v>
      </c>
      <c r="G21" s="48" t="s">
        <v>1002</v>
      </c>
      <c r="H21" s="48" t="s">
        <v>1002</v>
      </c>
      <c r="I21" s="48" t="s">
        <v>1002</v>
      </c>
      <c r="J21" s="48" t="s">
        <v>1002</v>
      </c>
      <c r="K21" s="48" t="s">
        <v>1002</v>
      </c>
      <c r="L21" s="48" t="s">
        <v>1002</v>
      </c>
      <c r="M21" s="48" t="s">
        <v>1002</v>
      </c>
      <c r="N21" s="48" t="s">
        <v>1002</v>
      </c>
      <c r="O21" s="48" t="s">
        <v>1002</v>
      </c>
      <c r="P21" s="48" t="s">
        <v>1002</v>
      </c>
      <c r="Q21" s="48" t="s">
        <v>1002</v>
      </c>
      <c r="R21" s="48" t="s">
        <v>1002</v>
      </c>
      <c r="S21" s="48" t="s">
        <v>1002</v>
      </c>
      <c r="T21" s="294" t="s">
        <v>1002</v>
      </c>
    </row>
    <row r="22" spans="1:20" s="54" customFormat="1" ht="12.75" customHeight="1" x14ac:dyDescent="0.2">
      <c r="A22" s="47" t="s">
        <v>215</v>
      </c>
      <c r="B22" s="48" t="s">
        <v>573</v>
      </c>
      <c r="C22" s="48">
        <v>591</v>
      </c>
      <c r="D22" s="48" t="s">
        <v>1002</v>
      </c>
      <c r="E22" s="48" t="s">
        <v>1002</v>
      </c>
      <c r="F22" s="48" t="s">
        <v>1002</v>
      </c>
      <c r="G22" s="48" t="s">
        <v>1002</v>
      </c>
      <c r="H22" s="48" t="s">
        <v>1002</v>
      </c>
      <c r="I22" s="48" t="s">
        <v>1002</v>
      </c>
      <c r="J22" s="48" t="s">
        <v>1002</v>
      </c>
      <c r="K22" s="48" t="s">
        <v>1002</v>
      </c>
      <c r="L22" s="48" t="s">
        <v>1002</v>
      </c>
      <c r="M22" s="48" t="s">
        <v>1002</v>
      </c>
      <c r="N22" s="48" t="s">
        <v>1002</v>
      </c>
      <c r="O22" s="48" t="s">
        <v>1002</v>
      </c>
      <c r="P22" s="48" t="s">
        <v>1002</v>
      </c>
      <c r="Q22" s="48" t="s">
        <v>1002</v>
      </c>
      <c r="R22" s="48" t="s">
        <v>1002</v>
      </c>
      <c r="S22" s="48" t="s">
        <v>1002</v>
      </c>
      <c r="T22" s="294" t="s">
        <v>1002</v>
      </c>
    </row>
    <row r="23" spans="1:20" s="54" customFormat="1" ht="12.75" customHeight="1" x14ac:dyDescent="0.2">
      <c r="A23" s="47" t="s">
        <v>204</v>
      </c>
      <c r="B23" s="48" t="s">
        <v>731</v>
      </c>
      <c r="C23" s="48">
        <v>592</v>
      </c>
      <c r="D23" s="48" t="s">
        <v>1002</v>
      </c>
      <c r="E23" s="48" t="s">
        <v>1002</v>
      </c>
      <c r="F23" s="48" t="s">
        <v>1002</v>
      </c>
      <c r="G23" s="48" t="s">
        <v>1002</v>
      </c>
      <c r="H23" s="48" t="s">
        <v>1002</v>
      </c>
      <c r="I23" s="48" t="s">
        <v>1002</v>
      </c>
      <c r="J23" s="48" t="s">
        <v>1002</v>
      </c>
      <c r="K23" s="48" t="s">
        <v>1002</v>
      </c>
      <c r="L23" s="48" t="s">
        <v>1002</v>
      </c>
      <c r="M23" s="48" t="s">
        <v>1002</v>
      </c>
      <c r="N23" s="48" t="s">
        <v>1002</v>
      </c>
      <c r="O23" s="48" t="s">
        <v>1002</v>
      </c>
      <c r="P23" s="48" t="s">
        <v>1002</v>
      </c>
      <c r="Q23" s="48" t="s">
        <v>1002</v>
      </c>
      <c r="R23" s="48" t="s">
        <v>1002</v>
      </c>
      <c r="S23" s="48" t="s">
        <v>1002</v>
      </c>
      <c r="T23" s="294" t="s">
        <v>1002</v>
      </c>
    </row>
    <row r="24" spans="1:20" s="54" customFormat="1" ht="12.75" customHeight="1" x14ac:dyDescent="0.2">
      <c r="A24" s="47" t="s">
        <v>216</v>
      </c>
      <c r="B24" s="48" t="s">
        <v>617</v>
      </c>
      <c r="C24" s="48">
        <v>593</v>
      </c>
      <c r="D24" s="48" t="s">
        <v>1002</v>
      </c>
      <c r="E24" s="48" t="s">
        <v>1002</v>
      </c>
      <c r="F24" s="48" t="s">
        <v>1002</v>
      </c>
      <c r="G24" s="48" t="s">
        <v>1002</v>
      </c>
      <c r="H24" s="48" t="s">
        <v>1002</v>
      </c>
      <c r="I24" s="48" t="s">
        <v>1002</v>
      </c>
      <c r="J24" s="48" t="s">
        <v>1002</v>
      </c>
      <c r="K24" s="48" t="s">
        <v>1002</v>
      </c>
      <c r="L24" s="48" t="s">
        <v>1002</v>
      </c>
      <c r="M24" s="48" t="s">
        <v>1002</v>
      </c>
      <c r="N24" s="48" t="s">
        <v>1002</v>
      </c>
      <c r="O24" s="48" t="s">
        <v>1002</v>
      </c>
      <c r="P24" s="48" t="s">
        <v>1002</v>
      </c>
      <c r="Q24" s="48" t="s">
        <v>1002</v>
      </c>
      <c r="R24" s="48" t="s">
        <v>1002</v>
      </c>
      <c r="S24" s="48" t="s">
        <v>1002</v>
      </c>
      <c r="T24" s="294" t="s">
        <v>1002</v>
      </c>
    </row>
    <row r="25" spans="1:20" s="54" customFormat="1" ht="12.75" customHeight="1" x14ac:dyDescent="0.2">
      <c r="A25" s="47" t="s">
        <v>1140</v>
      </c>
      <c r="B25" s="48" t="s">
        <v>721</v>
      </c>
      <c r="C25" s="48">
        <v>594</v>
      </c>
      <c r="D25" s="48" t="s">
        <v>1002</v>
      </c>
      <c r="E25" s="48" t="s">
        <v>1002</v>
      </c>
      <c r="F25" s="48" t="s">
        <v>1002</v>
      </c>
      <c r="G25" s="48" t="s">
        <v>1002</v>
      </c>
      <c r="H25" s="48" t="s">
        <v>1002</v>
      </c>
      <c r="I25" s="48" t="s">
        <v>1002</v>
      </c>
      <c r="J25" s="48" t="s">
        <v>1002</v>
      </c>
      <c r="K25" s="48" t="s">
        <v>1002</v>
      </c>
      <c r="L25" s="48" t="s">
        <v>1002</v>
      </c>
      <c r="M25" s="48" t="s">
        <v>1002</v>
      </c>
      <c r="N25" s="48" t="s">
        <v>1002</v>
      </c>
      <c r="O25" s="48" t="s">
        <v>1002</v>
      </c>
      <c r="P25" s="48" t="s">
        <v>1002</v>
      </c>
      <c r="Q25" s="48" t="s">
        <v>1002</v>
      </c>
      <c r="R25" s="48" t="s">
        <v>1002</v>
      </c>
      <c r="S25" s="48" t="s">
        <v>1002</v>
      </c>
      <c r="T25" s="294" t="s">
        <v>1002</v>
      </c>
    </row>
    <row r="26" spans="1:20" s="54" customFormat="1" ht="12.75" customHeight="1" x14ac:dyDescent="0.2">
      <c r="A26" s="47" t="s">
        <v>1521</v>
      </c>
      <c r="B26" s="48" t="s">
        <v>722</v>
      </c>
      <c r="C26" s="48">
        <v>595</v>
      </c>
      <c r="D26" s="48" t="s">
        <v>1002</v>
      </c>
      <c r="E26" s="48" t="s">
        <v>1002</v>
      </c>
      <c r="F26" s="48" t="s">
        <v>1002</v>
      </c>
      <c r="G26" s="48" t="s">
        <v>1002</v>
      </c>
      <c r="H26" s="48" t="s">
        <v>1002</v>
      </c>
      <c r="I26" s="48" t="s">
        <v>1002</v>
      </c>
      <c r="J26" s="48" t="s">
        <v>1002</v>
      </c>
      <c r="K26" s="48" t="s">
        <v>1002</v>
      </c>
      <c r="L26" s="48" t="s">
        <v>1002</v>
      </c>
      <c r="M26" s="48" t="s">
        <v>1002</v>
      </c>
      <c r="N26" s="48" t="s">
        <v>1002</v>
      </c>
      <c r="O26" s="48" t="s">
        <v>1002</v>
      </c>
      <c r="P26" s="48" t="s">
        <v>1002</v>
      </c>
      <c r="Q26" s="48" t="s">
        <v>1002</v>
      </c>
      <c r="R26" s="48" t="s">
        <v>1002</v>
      </c>
      <c r="S26" s="48" t="s">
        <v>1002</v>
      </c>
      <c r="T26" s="294" t="s">
        <v>1002</v>
      </c>
    </row>
    <row r="27" spans="1:20" s="54" customFormat="1" ht="12.75" customHeight="1" x14ac:dyDescent="0.2">
      <c r="A27" s="47" t="s">
        <v>1410</v>
      </c>
      <c r="B27" s="48" t="s">
        <v>1411</v>
      </c>
      <c r="C27" s="48">
        <v>596</v>
      </c>
      <c r="D27" s="48" t="s">
        <v>1002</v>
      </c>
      <c r="E27" s="48" t="s">
        <v>1002</v>
      </c>
      <c r="F27" s="48" t="s">
        <v>1002</v>
      </c>
      <c r="G27" s="48" t="s">
        <v>1002</v>
      </c>
      <c r="H27" s="48" t="s">
        <v>1002</v>
      </c>
      <c r="I27" s="48" t="s">
        <v>1002</v>
      </c>
      <c r="J27" s="48" t="s">
        <v>1002</v>
      </c>
      <c r="K27" s="48" t="s">
        <v>1002</v>
      </c>
      <c r="L27" s="48" t="s">
        <v>1002</v>
      </c>
      <c r="M27" s="48" t="s">
        <v>1002</v>
      </c>
      <c r="N27" s="48" t="s">
        <v>1002</v>
      </c>
      <c r="O27" s="48" t="s">
        <v>1002</v>
      </c>
      <c r="P27" s="48" t="s">
        <v>1002</v>
      </c>
      <c r="Q27" s="48" t="s">
        <v>1002</v>
      </c>
      <c r="R27" s="48" t="s">
        <v>1002</v>
      </c>
      <c r="S27" s="48" t="s">
        <v>1002</v>
      </c>
      <c r="T27" s="294" t="s">
        <v>1002</v>
      </c>
    </row>
    <row r="28" spans="1:20" s="54" customFormat="1" ht="12.75" customHeight="1" x14ac:dyDescent="0.2">
      <c r="A28" s="47" t="s">
        <v>217</v>
      </c>
      <c r="B28" s="48" t="s">
        <v>521</v>
      </c>
      <c r="C28" s="48">
        <v>597</v>
      </c>
      <c r="D28" s="48" t="s">
        <v>1002</v>
      </c>
      <c r="E28" s="48" t="s">
        <v>1002</v>
      </c>
      <c r="F28" s="48" t="s">
        <v>1002</v>
      </c>
      <c r="G28" s="48" t="s">
        <v>1002</v>
      </c>
      <c r="H28" s="48" t="s">
        <v>1002</v>
      </c>
      <c r="I28" s="48" t="s">
        <v>1002</v>
      </c>
      <c r="J28" s="48" t="s">
        <v>1002</v>
      </c>
      <c r="K28" s="48" t="s">
        <v>1002</v>
      </c>
      <c r="L28" s="48" t="s">
        <v>1002</v>
      </c>
      <c r="M28" s="48" t="s">
        <v>1002</v>
      </c>
      <c r="N28" s="48"/>
      <c r="O28" s="48"/>
      <c r="P28" s="48"/>
      <c r="Q28" s="48" t="s">
        <v>224</v>
      </c>
      <c r="R28" s="48" t="s">
        <v>224</v>
      </c>
      <c r="S28" s="48" t="s">
        <v>224</v>
      </c>
      <c r="T28" s="294"/>
    </row>
    <row r="29" spans="1:20" s="54" customFormat="1" ht="12.75" customHeight="1" x14ac:dyDescent="0.2">
      <c r="A29" s="47" t="s">
        <v>218</v>
      </c>
      <c r="B29" s="48" t="s">
        <v>688</v>
      </c>
      <c r="C29" s="48">
        <v>598</v>
      </c>
      <c r="D29" s="48" t="s">
        <v>1002</v>
      </c>
      <c r="E29" s="48" t="s">
        <v>1002</v>
      </c>
      <c r="F29" s="48" t="s">
        <v>1002</v>
      </c>
      <c r="G29" s="48" t="s">
        <v>1002</v>
      </c>
      <c r="H29" s="48" t="s">
        <v>1002</v>
      </c>
      <c r="I29" s="48" t="s">
        <v>1002</v>
      </c>
      <c r="J29" s="48" t="s">
        <v>1002</v>
      </c>
      <c r="K29" s="48" t="s">
        <v>1002</v>
      </c>
      <c r="L29" s="48" t="s">
        <v>1002</v>
      </c>
      <c r="M29" s="48" t="s">
        <v>1002</v>
      </c>
      <c r="N29" s="48" t="s">
        <v>1002</v>
      </c>
      <c r="O29" s="48" t="s">
        <v>1002</v>
      </c>
      <c r="P29" s="48" t="s">
        <v>1002</v>
      </c>
      <c r="Q29" s="48" t="s">
        <v>1002</v>
      </c>
      <c r="R29" s="48" t="s">
        <v>1002</v>
      </c>
      <c r="S29" s="48" t="s">
        <v>1002</v>
      </c>
      <c r="T29" s="294" t="s">
        <v>1002</v>
      </c>
    </row>
    <row r="30" spans="1:20" s="54" customFormat="1" ht="12.75" customHeight="1" x14ac:dyDescent="0.2">
      <c r="A30" s="47" t="s">
        <v>702</v>
      </c>
      <c r="B30" s="48" t="s">
        <v>701</v>
      </c>
      <c r="C30" s="48">
        <v>599.00300000000004</v>
      </c>
      <c r="D30" s="48" t="s">
        <v>1002</v>
      </c>
      <c r="E30" s="48" t="s">
        <v>1002</v>
      </c>
      <c r="F30" s="48" t="s">
        <v>1002</v>
      </c>
      <c r="G30" s="48" t="s">
        <v>1002</v>
      </c>
      <c r="H30" s="48" t="s">
        <v>1002</v>
      </c>
      <c r="I30" s="48"/>
      <c r="J30" s="48"/>
      <c r="K30" s="48"/>
      <c r="L30" s="48"/>
      <c r="M30" s="48"/>
      <c r="N30" s="48"/>
      <c r="O30" s="48"/>
      <c r="P30" s="48"/>
      <c r="Q30" s="48" t="s">
        <v>224</v>
      </c>
      <c r="R30" s="48" t="s">
        <v>224</v>
      </c>
      <c r="S30" s="48" t="s">
        <v>224</v>
      </c>
      <c r="T30" s="294"/>
    </row>
    <row r="31" spans="1:20" s="54" customFormat="1" ht="12.75" customHeight="1" x14ac:dyDescent="0.2">
      <c r="A31" s="47" t="s">
        <v>734</v>
      </c>
      <c r="B31" s="48" t="s">
        <v>733</v>
      </c>
      <c r="C31" s="48">
        <v>599.00599999999997</v>
      </c>
      <c r="D31" s="48" t="s">
        <v>1002</v>
      </c>
      <c r="E31" s="48" t="s">
        <v>1002</v>
      </c>
      <c r="F31" s="48" t="s">
        <v>1002</v>
      </c>
      <c r="G31" s="48" t="s">
        <v>1002</v>
      </c>
      <c r="H31" s="48" t="s">
        <v>1002</v>
      </c>
      <c r="I31" s="48"/>
      <c r="J31" s="48"/>
      <c r="K31" s="48"/>
      <c r="L31" s="48"/>
      <c r="M31" s="48"/>
      <c r="N31" s="48"/>
      <c r="O31" s="48"/>
      <c r="P31" s="48"/>
      <c r="Q31" s="48" t="s">
        <v>224</v>
      </c>
      <c r="R31" s="48" t="s">
        <v>224</v>
      </c>
      <c r="S31" s="48" t="s">
        <v>224</v>
      </c>
      <c r="T31" s="294"/>
    </row>
    <row r="32" spans="1:20" s="54" customFormat="1" ht="12.75" customHeight="1" x14ac:dyDescent="0.2">
      <c r="A32" s="47" t="s">
        <v>879</v>
      </c>
      <c r="B32" s="48" t="s">
        <v>878</v>
      </c>
      <c r="C32" s="48">
        <v>599.00699999999995</v>
      </c>
      <c r="D32" s="48" t="s">
        <v>1002</v>
      </c>
      <c r="E32" s="48" t="s">
        <v>1002</v>
      </c>
      <c r="F32" s="48" t="s">
        <v>1002</v>
      </c>
      <c r="G32" s="48" t="s">
        <v>1002</v>
      </c>
      <c r="H32" s="48" t="s">
        <v>1002</v>
      </c>
      <c r="I32" s="48"/>
      <c r="J32" s="48"/>
      <c r="K32" s="48"/>
      <c r="L32" s="48"/>
      <c r="M32" s="48"/>
      <c r="N32" s="48"/>
      <c r="O32" s="48"/>
      <c r="P32" s="48"/>
      <c r="Q32" s="48" t="s">
        <v>224</v>
      </c>
      <c r="R32" s="48" t="s">
        <v>224</v>
      </c>
      <c r="S32" s="48" t="s">
        <v>224</v>
      </c>
      <c r="T32" s="294"/>
    </row>
    <row r="33" spans="1:20" s="54" customFormat="1" ht="12.75" customHeight="1" x14ac:dyDescent="0.2">
      <c r="A33" s="47" t="s">
        <v>893</v>
      </c>
      <c r="B33" s="48" t="s">
        <v>892</v>
      </c>
      <c r="C33" s="48">
        <v>599.00800000000004</v>
      </c>
      <c r="D33" s="48" t="s">
        <v>1002</v>
      </c>
      <c r="E33" s="48" t="s">
        <v>1002</v>
      </c>
      <c r="F33" s="48" t="s">
        <v>1002</v>
      </c>
      <c r="G33" s="48" t="s">
        <v>1002</v>
      </c>
      <c r="H33" s="48" t="s">
        <v>1002</v>
      </c>
      <c r="I33" s="48"/>
      <c r="J33" s="48"/>
      <c r="K33" s="48"/>
      <c r="L33" s="48"/>
      <c r="M33" s="48"/>
      <c r="N33" s="48"/>
      <c r="O33" s="48"/>
      <c r="P33" s="48"/>
      <c r="Q33" s="48" t="s">
        <v>224</v>
      </c>
      <c r="R33" s="48" t="s">
        <v>224</v>
      </c>
      <c r="S33" s="48" t="s">
        <v>224</v>
      </c>
      <c r="T33" s="294"/>
    </row>
    <row r="34" spans="1:20" s="54" customFormat="1" ht="12.75" customHeight="1" x14ac:dyDescent="0.2">
      <c r="A34" s="47" t="s">
        <v>174</v>
      </c>
      <c r="B34" s="48" t="s">
        <v>895</v>
      </c>
      <c r="C34" s="48">
        <v>600</v>
      </c>
      <c r="D34" s="48"/>
      <c r="E34" s="48"/>
      <c r="F34" s="48" t="s">
        <v>1002</v>
      </c>
      <c r="G34" s="48" t="s">
        <v>1002</v>
      </c>
      <c r="H34" s="48" t="s">
        <v>1002</v>
      </c>
      <c r="I34" s="48" t="s">
        <v>1002</v>
      </c>
      <c r="J34" s="48" t="s">
        <v>1002</v>
      </c>
      <c r="K34" s="48" t="s">
        <v>1002</v>
      </c>
      <c r="L34" s="48" t="s">
        <v>1002</v>
      </c>
      <c r="M34" s="48" t="s">
        <v>1002</v>
      </c>
      <c r="N34" s="48" t="s">
        <v>1002</v>
      </c>
      <c r="O34" s="48" t="s">
        <v>1002</v>
      </c>
      <c r="P34" s="48" t="s">
        <v>1002</v>
      </c>
      <c r="Q34" s="48" t="s">
        <v>1002</v>
      </c>
      <c r="R34" s="48" t="s">
        <v>1002</v>
      </c>
      <c r="S34" s="48" t="s">
        <v>1002</v>
      </c>
      <c r="T34" s="294" t="s">
        <v>1002</v>
      </c>
    </row>
    <row r="35" spans="1:20" s="54" customFormat="1" ht="12.75" customHeight="1" x14ac:dyDescent="0.2">
      <c r="A35" s="41" t="s">
        <v>1460</v>
      </c>
      <c r="B35" s="48" t="s">
        <v>1461</v>
      </c>
      <c r="C35" s="48">
        <v>690</v>
      </c>
      <c r="D35" s="48"/>
      <c r="E35" s="48"/>
      <c r="F35" s="48"/>
      <c r="G35" s="48"/>
      <c r="H35" s="48"/>
      <c r="I35" s="48"/>
      <c r="J35" s="48"/>
      <c r="K35" s="48"/>
      <c r="L35" s="48"/>
      <c r="M35" s="48"/>
      <c r="N35" s="48"/>
      <c r="O35" s="48"/>
      <c r="P35" s="48"/>
      <c r="Q35" s="48" t="s">
        <v>1002</v>
      </c>
      <c r="R35" s="48" t="s">
        <v>1002</v>
      </c>
      <c r="S35" s="48" t="s">
        <v>1002</v>
      </c>
      <c r="T35" s="294" t="s">
        <v>1002</v>
      </c>
    </row>
    <row r="36" spans="1:20" s="54" customFormat="1" ht="12.75" customHeight="1" x14ac:dyDescent="0.2">
      <c r="A36" s="47" t="s">
        <v>1198</v>
      </c>
      <c r="B36" s="48" t="s">
        <v>701</v>
      </c>
      <c r="C36" s="48">
        <v>692</v>
      </c>
      <c r="D36" s="48"/>
      <c r="E36" s="48"/>
      <c r="F36" s="48"/>
      <c r="G36" s="48"/>
      <c r="H36" s="48"/>
      <c r="I36" s="48" t="s">
        <v>1002</v>
      </c>
      <c r="J36" s="48" t="s">
        <v>1002</v>
      </c>
      <c r="K36" s="48" t="s">
        <v>1002</v>
      </c>
      <c r="L36" s="48" t="s">
        <v>1002</v>
      </c>
      <c r="M36" s="48" t="s">
        <v>1002</v>
      </c>
      <c r="N36" s="48" t="s">
        <v>1002</v>
      </c>
      <c r="O36" s="48" t="s">
        <v>1002</v>
      </c>
      <c r="P36" s="48" t="s">
        <v>1002</v>
      </c>
      <c r="Q36" s="48" t="s">
        <v>1002</v>
      </c>
      <c r="R36" s="48" t="s">
        <v>1002</v>
      </c>
      <c r="S36" s="48" t="s">
        <v>1002</v>
      </c>
      <c r="T36" s="294" t="s">
        <v>1002</v>
      </c>
    </row>
    <row r="37" spans="1:20" s="54" customFormat="1" ht="12.75" customHeight="1" x14ac:dyDescent="0.2">
      <c r="A37" s="47" t="s">
        <v>1199</v>
      </c>
      <c r="B37" s="48" t="s">
        <v>733</v>
      </c>
      <c r="C37" s="48">
        <v>693</v>
      </c>
      <c r="D37" s="48"/>
      <c r="E37" s="48"/>
      <c r="F37" s="48"/>
      <c r="G37" s="48"/>
      <c r="H37" s="48"/>
      <c r="I37" s="48" t="s">
        <v>1002</v>
      </c>
      <c r="J37" s="48" t="s">
        <v>1002</v>
      </c>
      <c r="K37" s="48" t="s">
        <v>1002</v>
      </c>
      <c r="L37" s="48" t="s">
        <v>1002</v>
      </c>
      <c r="M37" s="48" t="s">
        <v>1002</v>
      </c>
      <c r="N37" s="48" t="s">
        <v>1002</v>
      </c>
      <c r="O37" s="48" t="s">
        <v>1002</v>
      </c>
      <c r="P37" s="48" t="s">
        <v>1002</v>
      </c>
      <c r="Q37" s="48" t="s">
        <v>1002</v>
      </c>
      <c r="R37" s="48" t="s">
        <v>1002</v>
      </c>
      <c r="S37" s="48" t="s">
        <v>1002</v>
      </c>
      <c r="T37" s="294" t="s">
        <v>1002</v>
      </c>
    </row>
    <row r="38" spans="1:20" s="54" customFormat="1" ht="12.75" customHeight="1" x14ac:dyDescent="0.2">
      <c r="A38" s="47" t="s">
        <v>1200</v>
      </c>
      <c r="B38" s="48" t="s">
        <v>1201</v>
      </c>
      <c r="C38" s="48">
        <v>694</v>
      </c>
      <c r="D38" s="48"/>
      <c r="E38" s="48"/>
      <c r="F38" s="48"/>
      <c r="G38" s="48"/>
      <c r="H38" s="48"/>
      <c r="I38" s="48" t="s">
        <v>1002</v>
      </c>
      <c r="J38" s="48" t="s">
        <v>1002</v>
      </c>
      <c r="K38" s="48" t="s">
        <v>1002</v>
      </c>
      <c r="L38" s="48" t="s">
        <v>1002</v>
      </c>
      <c r="M38" s="48" t="s">
        <v>1002</v>
      </c>
      <c r="N38" s="48" t="s">
        <v>1002</v>
      </c>
      <c r="O38" s="48" t="s">
        <v>1002</v>
      </c>
      <c r="P38" s="48" t="s">
        <v>1002</v>
      </c>
      <c r="Q38" s="48" t="s">
        <v>1002</v>
      </c>
      <c r="R38" s="48" t="s">
        <v>1002</v>
      </c>
      <c r="S38" s="48" t="s">
        <v>1002</v>
      </c>
      <c r="T38" s="294" t="s">
        <v>1002</v>
      </c>
    </row>
    <row r="39" spans="1:20" s="54" customFormat="1" ht="12.75" customHeight="1" x14ac:dyDescent="0.2">
      <c r="A39" s="47" t="s">
        <v>1202</v>
      </c>
      <c r="B39" s="48" t="s">
        <v>892</v>
      </c>
      <c r="C39" s="48">
        <v>695</v>
      </c>
      <c r="D39" s="48"/>
      <c r="E39" s="48"/>
      <c r="F39" s="48"/>
      <c r="G39" s="48"/>
      <c r="H39" s="48"/>
      <c r="I39" s="48" t="s">
        <v>1002</v>
      </c>
      <c r="J39" s="48" t="s">
        <v>1002</v>
      </c>
      <c r="K39" s="48" t="s">
        <v>1002</v>
      </c>
      <c r="L39" s="48" t="s">
        <v>1002</v>
      </c>
      <c r="M39" s="48" t="s">
        <v>1002</v>
      </c>
      <c r="N39" s="48" t="s">
        <v>1002</v>
      </c>
      <c r="O39" s="48" t="s">
        <v>1002</v>
      </c>
      <c r="P39" s="48" t="s">
        <v>1002</v>
      </c>
      <c r="Q39" s="48" t="s">
        <v>1002</v>
      </c>
      <c r="R39" s="48" t="s">
        <v>1002</v>
      </c>
      <c r="S39" s="48" t="s">
        <v>1002</v>
      </c>
      <c r="T39" s="294" t="s">
        <v>1002</v>
      </c>
    </row>
    <row r="40" spans="1:20" s="54" customFormat="1" ht="12.75" customHeight="1" x14ac:dyDescent="0.2">
      <c r="A40" s="47" t="s">
        <v>668</v>
      </c>
      <c r="B40" s="48" t="s">
        <v>667</v>
      </c>
      <c r="C40" s="48">
        <v>697</v>
      </c>
      <c r="D40" s="48" t="s">
        <v>1002</v>
      </c>
      <c r="E40" s="48" t="s">
        <v>1002</v>
      </c>
      <c r="F40" s="48" t="s">
        <v>1002</v>
      </c>
      <c r="G40" s="48" t="s">
        <v>1002</v>
      </c>
      <c r="H40" s="48" t="s">
        <v>1002</v>
      </c>
      <c r="I40" s="48" t="s">
        <v>1002</v>
      </c>
      <c r="J40" s="48" t="s">
        <v>1002</v>
      </c>
      <c r="K40" s="48"/>
      <c r="L40" s="48"/>
      <c r="M40" s="48"/>
      <c r="N40" s="48"/>
      <c r="O40" s="48"/>
      <c r="P40" s="48"/>
      <c r="Q40" s="48" t="s">
        <v>224</v>
      </c>
      <c r="R40" s="48" t="s">
        <v>224</v>
      </c>
      <c r="S40" s="48" t="s">
        <v>224</v>
      </c>
      <c r="T40" s="294"/>
    </row>
    <row r="41" spans="1:20" s="54" customFormat="1" ht="12.75" customHeight="1" x14ac:dyDescent="0.2">
      <c r="A41" s="47" t="s">
        <v>219</v>
      </c>
      <c r="B41" s="48" t="s">
        <v>682</v>
      </c>
      <c r="C41" s="48">
        <v>1001</v>
      </c>
      <c r="D41" s="48" t="s">
        <v>1002</v>
      </c>
      <c r="E41" s="48" t="s">
        <v>1002</v>
      </c>
      <c r="F41" s="48" t="s">
        <v>1002</v>
      </c>
      <c r="G41" s="48" t="s">
        <v>1002</v>
      </c>
      <c r="H41" s="48" t="s">
        <v>1002</v>
      </c>
      <c r="I41" s="48" t="s">
        <v>1002</v>
      </c>
      <c r="J41" s="48" t="s">
        <v>1002</v>
      </c>
      <c r="K41" s="48" t="s">
        <v>1002</v>
      </c>
      <c r="L41" s="48" t="s">
        <v>1002</v>
      </c>
      <c r="M41" s="48" t="s">
        <v>1002</v>
      </c>
      <c r="N41" s="48" t="s">
        <v>1002</v>
      </c>
      <c r="O41" s="48" t="s">
        <v>1002</v>
      </c>
      <c r="P41" s="48" t="s">
        <v>1002</v>
      </c>
      <c r="Q41" s="48" t="s">
        <v>1002</v>
      </c>
      <c r="R41" s="48" t="s">
        <v>1002</v>
      </c>
      <c r="S41" s="48"/>
      <c r="T41" s="294"/>
    </row>
    <row r="42" spans="1:20" s="54" customFormat="1" ht="12.75" customHeight="1" x14ac:dyDescent="0.2">
      <c r="A42" s="47" t="s">
        <v>220</v>
      </c>
      <c r="B42" s="48" t="s">
        <v>646</v>
      </c>
      <c r="C42" s="48">
        <v>1003</v>
      </c>
      <c r="D42" s="48" t="s">
        <v>1002</v>
      </c>
      <c r="E42" s="48"/>
      <c r="F42" s="48"/>
      <c r="G42" s="48" t="s">
        <v>224</v>
      </c>
      <c r="H42" s="48" t="s">
        <v>224</v>
      </c>
      <c r="I42" s="48" t="s">
        <v>224</v>
      </c>
      <c r="J42" s="48" t="s">
        <v>224</v>
      </c>
      <c r="K42" s="48"/>
      <c r="L42" s="48"/>
      <c r="M42" s="48"/>
      <c r="N42" s="48"/>
      <c r="O42" s="48"/>
      <c r="P42" s="48"/>
      <c r="Q42" s="48" t="s">
        <v>224</v>
      </c>
      <c r="R42" s="48" t="s">
        <v>224</v>
      </c>
      <c r="S42" s="48" t="s">
        <v>224</v>
      </c>
      <c r="T42" s="294"/>
    </row>
    <row r="43" spans="1:20" s="54" customFormat="1" ht="12.75" customHeight="1" x14ac:dyDescent="0.2">
      <c r="A43" s="47" t="s">
        <v>863</v>
      </c>
      <c r="B43" s="48" t="s">
        <v>862</v>
      </c>
      <c r="C43" s="48">
        <v>1005</v>
      </c>
      <c r="D43" s="48" t="s">
        <v>1002</v>
      </c>
      <c r="E43" s="48" t="s">
        <v>1002</v>
      </c>
      <c r="F43" s="48" t="s">
        <v>1002</v>
      </c>
      <c r="G43" s="48" t="s">
        <v>1002</v>
      </c>
      <c r="H43" s="48" t="s">
        <v>1002</v>
      </c>
      <c r="I43" s="48" t="s">
        <v>1002</v>
      </c>
      <c r="J43" s="48" t="s">
        <v>1002</v>
      </c>
      <c r="K43" s="48" t="s">
        <v>1002</v>
      </c>
      <c r="L43" s="48" t="s">
        <v>1002</v>
      </c>
      <c r="M43" s="48" t="s">
        <v>1002</v>
      </c>
      <c r="N43" s="48" t="s">
        <v>1002</v>
      </c>
      <c r="O43" s="48" t="s">
        <v>1002</v>
      </c>
      <c r="P43" s="48" t="s">
        <v>1002</v>
      </c>
      <c r="Q43" s="48" t="s">
        <v>1002</v>
      </c>
      <c r="R43" s="48" t="s">
        <v>1002</v>
      </c>
      <c r="S43" s="48" t="s">
        <v>1002</v>
      </c>
      <c r="T43" s="294" t="s">
        <v>1002</v>
      </c>
    </row>
    <row r="44" spans="1:20" s="54" customFormat="1" ht="12.75" customHeight="1" x14ac:dyDescent="0.2">
      <c r="A44" s="47" t="s">
        <v>221</v>
      </c>
      <c r="B44" s="48" t="s">
        <v>881</v>
      </c>
      <c r="C44" s="48">
        <v>1006</v>
      </c>
      <c r="D44" s="48" t="s">
        <v>1002</v>
      </c>
      <c r="E44" s="48" t="s">
        <v>1002</v>
      </c>
      <c r="F44" s="48" t="s">
        <v>1002</v>
      </c>
      <c r="G44" s="48" t="s">
        <v>1002</v>
      </c>
      <c r="H44" s="48" t="s">
        <v>1002</v>
      </c>
      <c r="I44" s="48" t="s">
        <v>1002</v>
      </c>
      <c r="J44" s="48"/>
      <c r="K44" s="48"/>
      <c r="L44" s="48"/>
      <c r="M44" s="48"/>
      <c r="N44" s="48"/>
      <c r="O44" s="48"/>
      <c r="P44" s="48"/>
      <c r="Q44" s="48" t="s">
        <v>224</v>
      </c>
      <c r="R44" s="48" t="s">
        <v>224</v>
      </c>
      <c r="S44" s="48" t="s">
        <v>224</v>
      </c>
      <c r="T44" s="294"/>
    </row>
    <row r="45" spans="1:20" s="54" customFormat="1" ht="12.75" customHeight="1" x14ac:dyDescent="0.2">
      <c r="A45" s="47" t="s">
        <v>222</v>
      </c>
      <c r="B45" s="48" t="s">
        <v>514</v>
      </c>
      <c r="C45" s="48">
        <v>1007</v>
      </c>
      <c r="D45" s="48" t="s">
        <v>1002</v>
      </c>
      <c r="E45" s="48" t="s">
        <v>1002</v>
      </c>
      <c r="F45" s="48" t="s">
        <v>1002</v>
      </c>
      <c r="G45" s="48" t="s">
        <v>1002</v>
      </c>
      <c r="H45" s="48" t="s">
        <v>1002</v>
      </c>
      <c r="I45" s="48" t="s">
        <v>1002</v>
      </c>
      <c r="J45" s="48" t="s">
        <v>1002</v>
      </c>
      <c r="K45" s="48" t="s">
        <v>1002</v>
      </c>
      <c r="L45" s="48" t="s">
        <v>1002</v>
      </c>
      <c r="M45" s="48" t="s">
        <v>1002</v>
      </c>
      <c r="N45" s="48" t="s">
        <v>1002</v>
      </c>
      <c r="O45" s="48"/>
      <c r="P45" s="48"/>
      <c r="Q45" s="48" t="s">
        <v>224</v>
      </c>
      <c r="R45" s="48" t="s">
        <v>224</v>
      </c>
      <c r="S45" s="48" t="s">
        <v>224</v>
      </c>
      <c r="T45" s="294"/>
    </row>
    <row r="46" spans="1:20" s="54" customFormat="1" ht="12.75" customHeight="1" x14ac:dyDescent="0.2">
      <c r="A46" s="47" t="s">
        <v>223</v>
      </c>
      <c r="B46" s="48" t="s">
        <v>508</v>
      </c>
      <c r="C46" s="48">
        <v>1009</v>
      </c>
      <c r="D46" s="48" t="s">
        <v>1002</v>
      </c>
      <c r="E46" s="48" t="s">
        <v>1002</v>
      </c>
      <c r="F46" s="48" t="s">
        <v>1002</v>
      </c>
      <c r="G46" s="48" t="s">
        <v>1002</v>
      </c>
      <c r="H46" s="48" t="s">
        <v>1002</v>
      </c>
      <c r="I46" s="48" t="s">
        <v>1002</v>
      </c>
      <c r="J46" s="48" t="s">
        <v>1002</v>
      </c>
      <c r="K46" s="48" t="s">
        <v>1002</v>
      </c>
      <c r="L46" s="48" t="s">
        <v>1002</v>
      </c>
      <c r="M46" s="48" t="s">
        <v>1002</v>
      </c>
      <c r="N46" s="48" t="s">
        <v>1002</v>
      </c>
      <c r="O46" s="48" t="s">
        <v>1002</v>
      </c>
      <c r="P46" s="48" t="s">
        <v>1002</v>
      </c>
      <c r="Q46" s="48" t="s">
        <v>1002</v>
      </c>
      <c r="R46" s="48" t="s">
        <v>1002</v>
      </c>
      <c r="S46" s="48" t="s">
        <v>1002</v>
      </c>
      <c r="T46" s="294" t="s">
        <v>1002</v>
      </c>
    </row>
    <row r="47" spans="1:20" s="54" customFormat="1" ht="12.75" customHeight="1" x14ac:dyDescent="0.2">
      <c r="A47" s="47" t="s">
        <v>1522</v>
      </c>
      <c r="B47" s="48" t="s">
        <v>724</v>
      </c>
      <c r="C47" s="48">
        <v>1011</v>
      </c>
      <c r="D47" s="48" t="s">
        <v>1002</v>
      </c>
      <c r="E47" s="48" t="s">
        <v>1002</v>
      </c>
      <c r="F47" s="48" t="s">
        <v>1002</v>
      </c>
      <c r="G47" s="48" t="s">
        <v>1002</v>
      </c>
      <c r="H47" s="48" t="s">
        <v>1002</v>
      </c>
      <c r="I47" s="48" t="s">
        <v>1002</v>
      </c>
      <c r="J47" s="48" t="s">
        <v>1002</v>
      </c>
      <c r="K47" s="48" t="s">
        <v>1002</v>
      </c>
      <c r="L47" s="48" t="s">
        <v>1002</v>
      </c>
      <c r="M47" s="48" t="s">
        <v>1002</v>
      </c>
      <c r="N47" s="48" t="s">
        <v>1002</v>
      </c>
      <c r="O47" s="48" t="s">
        <v>1002</v>
      </c>
      <c r="P47" s="48" t="s">
        <v>1002</v>
      </c>
      <c r="Q47" s="48" t="s">
        <v>1002</v>
      </c>
      <c r="R47" s="48" t="s">
        <v>1002</v>
      </c>
      <c r="S47" s="48" t="s">
        <v>1002</v>
      </c>
      <c r="T47" s="294" t="s">
        <v>1002</v>
      </c>
    </row>
    <row r="48" spans="1:20" s="54" customFormat="1" ht="12.75" customHeight="1" x14ac:dyDescent="0.2">
      <c r="A48" s="47" t="s">
        <v>225</v>
      </c>
      <c r="B48" s="48" t="s">
        <v>693</v>
      </c>
      <c r="C48" s="48">
        <v>1012</v>
      </c>
      <c r="D48" s="48" t="s">
        <v>1002</v>
      </c>
      <c r="E48" s="48" t="s">
        <v>1002</v>
      </c>
      <c r="F48" s="48"/>
      <c r="G48" s="48" t="s">
        <v>224</v>
      </c>
      <c r="H48" s="48" t="s">
        <v>224</v>
      </c>
      <c r="I48" s="48" t="s">
        <v>224</v>
      </c>
      <c r="J48" s="48" t="s">
        <v>224</v>
      </c>
      <c r="K48" s="48"/>
      <c r="L48" s="48"/>
      <c r="M48" s="48"/>
      <c r="N48" s="48"/>
      <c r="O48" s="48"/>
      <c r="P48" s="48"/>
      <c r="Q48" s="48" t="s">
        <v>224</v>
      </c>
      <c r="R48" s="48" t="s">
        <v>224</v>
      </c>
      <c r="S48" s="48" t="s">
        <v>224</v>
      </c>
      <c r="T48" s="294"/>
    </row>
    <row r="49" spans="1:20" s="54" customFormat="1" ht="12.75" customHeight="1" x14ac:dyDescent="0.2">
      <c r="A49" s="47" t="s">
        <v>226</v>
      </c>
      <c r="B49" s="48" t="s">
        <v>548</v>
      </c>
      <c r="C49" s="48">
        <v>1014</v>
      </c>
      <c r="D49" s="48" t="s">
        <v>1002</v>
      </c>
      <c r="E49" s="48" t="s">
        <v>1002</v>
      </c>
      <c r="F49" s="48" t="s">
        <v>1002</v>
      </c>
      <c r="G49" s="48" t="s">
        <v>1002</v>
      </c>
      <c r="H49" s="48" t="s">
        <v>1002</v>
      </c>
      <c r="I49" s="48" t="s">
        <v>1002</v>
      </c>
      <c r="J49" s="48" t="s">
        <v>1002</v>
      </c>
      <c r="K49" s="48" t="s">
        <v>1002</v>
      </c>
      <c r="L49" s="48" t="s">
        <v>1002</v>
      </c>
      <c r="M49" s="48" t="s">
        <v>1002</v>
      </c>
      <c r="N49" s="48" t="s">
        <v>1002</v>
      </c>
      <c r="O49" s="48" t="s">
        <v>1002</v>
      </c>
      <c r="P49" s="48" t="s">
        <v>1002</v>
      </c>
      <c r="Q49" s="48" t="s">
        <v>1002</v>
      </c>
      <c r="R49" s="48" t="s">
        <v>1002</v>
      </c>
      <c r="S49" s="48" t="s">
        <v>1002</v>
      </c>
      <c r="T49" s="294" t="s">
        <v>1002</v>
      </c>
    </row>
    <row r="50" spans="1:20" s="54" customFormat="1" ht="12.75" customHeight="1" x14ac:dyDescent="0.2">
      <c r="A50" s="47" t="s">
        <v>227</v>
      </c>
      <c r="B50" s="48" t="s">
        <v>547</v>
      </c>
      <c r="C50" s="48">
        <v>1015</v>
      </c>
      <c r="D50" s="48" t="s">
        <v>1002</v>
      </c>
      <c r="E50" s="48" t="s">
        <v>1002</v>
      </c>
      <c r="F50" s="48" t="s">
        <v>1002</v>
      </c>
      <c r="G50" s="48" t="s">
        <v>1002</v>
      </c>
      <c r="H50" s="48" t="s">
        <v>1002</v>
      </c>
      <c r="I50" s="48" t="s">
        <v>1002</v>
      </c>
      <c r="J50" s="48" t="s">
        <v>1002</v>
      </c>
      <c r="K50" s="48" t="s">
        <v>1002</v>
      </c>
      <c r="L50" s="48" t="s">
        <v>1002</v>
      </c>
      <c r="M50" s="48" t="s">
        <v>1002</v>
      </c>
      <c r="N50" s="48" t="s">
        <v>1002</v>
      </c>
      <c r="O50" s="48" t="s">
        <v>1002</v>
      </c>
      <c r="P50" s="48" t="s">
        <v>1002</v>
      </c>
      <c r="Q50" s="48" t="s">
        <v>1002</v>
      </c>
      <c r="R50" s="48" t="s">
        <v>1002</v>
      </c>
      <c r="S50" s="48" t="s">
        <v>1002</v>
      </c>
      <c r="T50" s="294" t="s">
        <v>1002</v>
      </c>
    </row>
    <row r="51" spans="1:20" s="54" customFormat="1" ht="12.75" customHeight="1" x14ac:dyDescent="0.2">
      <c r="A51" s="47" t="s">
        <v>1523</v>
      </c>
      <c r="B51" s="48" t="s">
        <v>1134</v>
      </c>
      <c r="C51" s="48">
        <v>1016</v>
      </c>
      <c r="D51" s="48" t="s">
        <v>1002</v>
      </c>
      <c r="E51" s="48" t="s">
        <v>1002</v>
      </c>
      <c r="F51" s="48" t="s">
        <v>1002</v>
      </c>
      <c r="G51" s="48" t="s">
        <v>1002</v>
      </c>
      <c r="H51" s="48" t="s">
        <v>1002</v>
      </c>
      <c r="I51" s="48" t="s">
        <v>1002</v>
      </c>
      <c r="J51" s="48" t="s">
        <v>1002</v>
      </c>
      <c r="K51" s="48" t="s">
        <v>1002</v>
      </c>
      <c r="L51" s="48" t="s">
        <v>1002</v>
      </c>
      <c r="M51" s="48" t="s">
        <v>1002</v>
      </c>
      <c r="N51" s="48" t="s">
        <v>1002</v>
      </c>
      <c r="O51" s="48" t="s">
        <v>1002</v>
      </c>
      <c r="P51" s="48" t="s">
        <v>1002</v>
      </c>
      <c r="Q51" s="48" t="s">
        <v>1002</v>
      </c>
      <c r="R51" s="48" t="s">
        <v>1002</v>
      </c>
      <c r="S51" s="48" t="s">
        <v>1002</v>
      </c>
      <c r="T51" s="294" t="s">
        <v>1002</v>
      </c>
    </row>
    <row r="52" spans="1:20" s="54" customFormat="1" ht="12.75" customHeight="1" x14ac:dyDescent="0.2">
      <c r="A52" s="47" t="s">
        <v>1081</v>
      </c>
      <c r="B52" s="48" t="s">
        <v>564</v>
      </c>
      <c r="C52" s="48">
        <v>1017</v>
      </c>
      <c r="D52" s="48" t="s">
        <v>1002</v>
      </c>
      <c r="E52" s="48" t="s">
        <v>1002</v>
      </c>
      <c r="F52" s="48" t="s">
        <v>1002</v>
      </c>
      <c r="G52" s="48" t="s">
        <v>1002</v>
      </c>
      <c r="H52" s="48" t="s">
        <v>1002</v>
      </c>
      <c r="I52" s="48" t="s">
        <v>1002</v>
      </c>
      <c r="J52" s="48" t="s">
        <v>1002</v>
      </c>
      <c r="K52" s="48" t="s">
        <v>1002</v>
      </c>
      <c r="L52" s="48" t="s">
        <v>1002</v>
      </c>
      <c r="M52" s="48" t="s">
        <v>1002</v>
      </c>
      <c r="N52" s="48" t="s">
        <v>1002</v>
      </c>
      <c r="O52" s="48" t="s">
        <v>1002</v>
      </c>
      <c r="P52" s="48" t="s">
        <v>1002</v>
      </c>
      <c r="Q52" s="48" t="s">
        <v>1002</v>
      </c>
      <c r="R52" s="48" t="s">
        <v>1002</v>
      </c>
      <c r="S52" s="48" t="s">
        <v>1002</v>
      </c>
      <c r="T52" s="294" t="s">
        <v>1002</v>
      </c>
    </row>
    <row r="53" spans="1:20" s="54" customFormat="1" ht="12.75" customHeight="1" x14ac:dyDescent="0.2">
      <c r="A53" s="47" t="s">
        <v>246</v>
      </c>
      <c r="B53" s="48" t="s">
        <v>563</v>
      </c>
      <c r="C53" s="48">
        <v>1018</v>
      </c>
      <c r="D53" s="48" t="s">
        <v>1002</v>
      </c>
      <c r="E53" s="48" t="s">
        <v>1002</v>
      </c>
      <c r="F53" s="48" t="s">
        <v>1002</v>
      </c>
      <c r="G53" s="48" t="s">
        <v>1002</v>
      </c>
      <c r="H53" s="48" t="s">
        <v>1002</v>
      </c>
      <c r="I53" s="48" t="s">
        <v>1002</v>
      </c>
      <c r="J53" s="48" t="s">
        <v>1002</v>
      </c>
      <c r="K53" s="48" t="s">
        <v>1002</v>
      </c>
      <c r="L53" s="48" t="s">
        <v>1002</v>
      </c>
      <c r="M53" s="48" t="s">
        <v>1002</v>
      </c>
      <c r="N53" s="48" t="s">
        <v>1002</v>
      </c>
      <c r="O53" s="48" t="s">
        <v>1002</v>
      </c>
      <c r="P53" s="48" t="s">
        <v>1002</v>
      </c>
      <c r="Q53" s="48" t="s">
        <v>1002</v>
      </c>
      <c r="R53" s="48" t="s">
        <v>1002</v>
      </c>
      <c r="S53" s="48" t="s">
        <v>1002</v>
      </c>
      <c r="T53" s="294" t="s">
        <v>1002</v>
      </c>
    </row>
    <row r="54" spans="1:20" s="54" customFormat="1" ht="12.75" customHeight="1" x14ac:dyDescent="0.2">
      <c r="A54" s="47" t="s">
        <v>247</v>
      </c>
      <c r="B54" s="48" t="s">
        <v>687</v>
      </c>
      <c r="C54" s="48">
        <v>1019</v>
      </c>
      <c r="D54" s="48" t="s">
        <v>1002</v>
      </c>
      <c r="E54" s="48" t="s">
        <v>1002</v>
      </c>
      <c r="F54" s="48" t="s">
        <v>1002</v>
      </c>
      <c r="G54" s="48" t="s">
        <v>1002</v>
      </c>
      <c r="H54" s="48" t="s">
        <v>1002</v>
      </c>
      <c r="I54" s="48" t="s">
        <v>1002</v>
      </c>
      <c r="J54" s="48" t="s">
        <v>1002</v>
      </c>
      <c r="K54" s="48" t="s">
        <v>1002</v>
      </c>
      <c r="L54" s="48" t="s">
        <v>1002</v>
      </c>
      <c r="M54" s="48" t="s">
        <v>1002</v>
      </c>
      <c r="N54" s="48" t="s">
        <v>1002</v>
      </c>
      <c r="O54" s="48" t="s">
        <v>1002</v>
      </c>
      <c r="P54" s="48" t="s">
        <v>1002</v>
      </c>
      <c r="Q54" s="48" t="s">
        <v>1002</v>
      </c>
      <c r="R54" s="48" t="s">
        <v>1002</v>
      </c>
      <c r="S54" s="48" t="s">
        <v>1002</v>
      </c>
      <c r="T54" s="294" t="s">
        <v>1002</v>
      </c>
    </row>
    <row r="55" spans="1:20" s="54" customFormat="1" ht="12.75" customHeight="1" x14ac:dyDescent="0.2">
      <c r="A55" s="47" t="s">
        <v>248</v>
      </c>
      <c r="B55" s="48" t="s">
        <v>565</v>
      </c>
      <c r="C55" s="48">
        <v>1020</v>
      </c>
      <c r="D55" s="48" t="s">
        <v>1002</v>
      </c>
      <c r="E55" s="48" t="s">
        <v>1002</v>
      </c>
      <c r="F55" s="48" t="s">
        <v>1002</v>
      </c>
      <c r="G55" s="48" t="s">
        <v>1002</v>
      </c>
      <c r="H55" s="48" t="s">
        <v>1002</v>
      </c>
      <c r="I55" s="48" t="s">
        <v>1002</v>
      </c>
      <c r="J55" s="48" t="s">
        <v>1002</v>
      </c>
      <c r="K55" s="48" t="s">
        <v>1002</v>
      </c>
      <c r="L55" s="48" t="s">
        <v>1002</v>
      </c>
      <c r="M55" s="48" t="s">
        <v>1002</v>
      </c>
      <c r="N55" s="48" t="s">
        <v>1002</v>
      </c>
      <c r="O55" s="48" t="s">
        <v>1002</v>
      </c>
      <c r="P55" s="48" t="s">
        <v>1002</v>
      </c>
      <c r="Q55" s="48" t="s">
        <v>1002</v>
      </c>
      <c r="R55" s="48" t="s">
        <v>1002</v>
      </c>
      <c r="S55" s="48" t="s">
        <v>1002</v>
      </c>
      <c r="T55" s="294" t="s">
        <v>1002</v>
      </c>
    </row>
    <row r="56" spans="1:20" s="54" customFormat="1" ht="12.75" customHeight="1" x14ac:dyDescent="0.2">
      <c r="A56" s="47" t="s">
        <v>249</v>
      </c>
      <c r="B56" s="48" t="s">
        <v>861</v>
      </c>
      <c r="C56" s="48">
        <v>1021</v>
      </c>
      <c r="D56" s="48" t="s">
        <v>1002</v>
      </c>
      <c r="E56" s="48" t="s">
        <v>1002</v>
      </c>
      <c r="F56" s="48" t="s">
        <v>1002</v>
      </c>
      <c r="G56" s="48" t="s">
        <v>1002</v>
      </c>
      <c r="H56" s="48" t="s">
        <v>1002</v>
      </c>
      <c r="I56" s="48" t="s">
        <v>1002</v>
      </c>
      <c r="J56" s="48" t="s">
        <v>1002</v>
      </c>
      <c r="K56" s="48" t="s">
        <v>1002</v>
      </c>
      <c r="L56" s="48" t="s">
        <v>1002</v>
      </c>
      <c r="M56" s="48" t="s">
        <v>1002</v>
      </c>
      <c r="N56" s="48" t="s">
        <v>1002</v>
      </c>
      <c r="O56" s="48" t="s">
        <v>1002</v>
      </c>
      <c r="P56" s="48" t="s">
        <v>1002</v>
      </c>
      <c r="Q56" s="48" t="s">
        <v>1002</v>
      </c>
      <c r="R56" s="48" t="s">
        <v>1002</v>
      </c>
      <c r="S56" s="48" t="s">
        <v>1002</v>
      </c>
      <c r="T56" s="294" t="s">
        <v>1002</v>
      </c>
    </row>
    <row r="57" spans="1:20" s="54" customFormat="1" ht="12.75" customHeight="1" x14ac:dyDescent="0.2">
      <c r="A57" s="47" t="s">
        <v>31</v>
      </c>
      <c r="B57" s="48" t="s">
        <v>735</v>
      </c>
      <c r="C57" s="48">
        <v>1022</v>
      </c>
      <c r="D57" s="48" t="s">
        <v>1002</v>
      </c>
      <c r="E57" s="48" t="s">
        <v>1002</v>
      </c>
      <c r="F57" s="48" t="s">
        <v>1002</v>
      </c>
      <c r="G57" s="48" t="s">
        <v>224</v>
      </c>
      <c r="H57" s="48" t="s">
        <v>224</v>
      </c>
      <c r="I57" s="48" t="s">
        <v>224</v>
      </c>
      <c r="J57" s="48" t="s">
        <v>224</v>
      </c>
      <c r="K57" s="48"/>
      <c r="L57" s="48"/>
      <c r="M57" s="48"/>
      <c r="N57" s="48"/>
      <c r="O57" s="48"/>
      <c r="P57" s="48"/>
      <c r="Q57" s="48" t="s">
        <v>224</v>
      </c>
      <c r="R57" s="48" t="s">
        <v>224</v>
      </c>
      <c r="S57" s="48" t="s">
        <v>224</v>
      </c>
      <c r="T57" s="294"/>
    </row>
    <row r="58" spans="1:20" s="54" customFormat="1" ht="12.75" customHeight="1" x14ac:dyDescent="0.2">
      <c r="A58" s="47" t="s">
        <v>205</v>
      </c>
      <c r="B58" s="48" t="s">
        <v>627</v>
      </c>
      <c r="C58" s="48">
        <v>1024</v>
      </c>
      <c r="D58" s="48" t="s">
        <v>1002</v>
      </c>
      <c r="E58" s="48" t="s">
        <v>1002</v>
      </c>
      <c r="F58" s="48" t="s">
        <v>1002</v>
      </c>
      <c r="G58" s="48" t="s">
        <v>1002</v>
      </c>
      <c r="H58" s="48" t="s">
        <v>1002</v>
      </c>
      <c r="I58" s="48" t="s">
        <v>1002</v>
      </c>
      <c r="J58" s="48" t="s">
        <v>1002</v>
      </c>
      <c r="K58" s="48" t="s">
        <v>1002</v>
      </c>
      <c r="L58" s="48" t="s">
        <v>1002</v>
      </c>
      <c r="M58" s="48" t="s">
        <v>1002</v>
      </c>
      <c r="N58" s="48" t="s">
        <v>1002</v>
      </c>
      <c r="O58" s="48" t="s">
        <v>1002</v>
      </c>
      <c r="P58" s="48" t="s">
        <v>1002</v>
      </c>
      <c r="Q58" s="48" t="s">
        <v>1002</v>
      </c>
      <c r="R58" s="48" t="s">
        <v>1002</v>
      </c>
      <c r="S58" s="48" t="s">
        <v>1002</v>
      </c>
      <c r="T58" s="294" t="s">
        <v>1002</v>
      </c>
    </row>
    <row r="59" spans="1:20" s="54" customFormat="1" ht="12.75" customHeight="1" x14ac:dyDescent="0.2">
      <c r="A59" s="47" t="s">
        <v>690</v>
      </c>
      <c r="B59" s="48" t="s">
        <v>689</v>
      </c>
      <c r="C59" s="48">
        <v>1025</v>
      </c>
      <c r="D59" s="48" t="s">
        <v>1002</v>
      </c>
      <c r="E59" s="48" t="s">
        <v>1002</v>
      </c>
      <c r="F59" s="48" t="s">
        <v>1002</v>
      </c>
      <c r="G59" s="48" t="s">
        <v>224</v>
      </c>
      <c r="H59" s="48" t="s">
        <v>224</v>
      </c>
      <c r="I59" s="48" t="s">
        <v>224</v>
      </c>
      <c r="J59" s="48" t="s">
        <v>224</v>
      </c>
      <c r="K59" s="48"/>
      <c r="L59" s="48"/>
      <c r="M59" s="48"/>
      <c r="N59" s="48"/>
      <c r="O59" s="48"/>
      <c r="P59" s="48"/>
      <c r="Q59" s="48" t="s">
        <v>224</v>
      </c>
      <c r="R59" s="48" t="s">
        <v>224</v>
      </c>
      <c r="S59" s="48" t="s">
        <v>224</v>
      </c>
      <c r="T59" s="294"/>
    </row>
    <row r="60" spans="1:20" s="54" customFormat="1" ht="12.75" customHeight="1" x14ac:dyDescent="0.2">
      <c r="A60" s="47" t="s">
        <v>250</v>
      </c>
      <c r="B60" s="48" t="s">
        <v>1281</v>
      </c>
      <c r="C60" s="48">
        <v>1026</v>
      </c>
      <c r="D60" s="48" t="s">
        <v>1002</v>
      </c>
      <c r="E60" s="48" t="s">
        <v>1002</v>
      </c>
      <c r="F60" s="48" t="s">
        <v>1002</v>
      </c>
      <c r="G60" s="48" t="s">
        <v>1002</v>
      </c>
      <c r="H60" s="48" t="s">
        <v>1002</v>
      </c>
      <c r="I60" s="48" t="s">
        <v>1002</v>
      </c>
      <c r="J60" s="48" t="s">
        <v>1002</v>
      </c>
      <c r="K60" s="48" t="s">
        <v>1002</v>
      </c>
      <c r="L60" s="48" t="s">
        <v>1002</v>
      </c>
      <c r="M60" s="48" t="s">
        <v>1002</v>
      </c>
      <c r="N60" s="48" t="s">
        <v>1002</v>
      </c>
      <c r="O60" s="48" t="s">
        <v>1002</v>
      </c>
      <c r="P60" s="48" t="s">
        <v>1002</v>
      </c>
      <c r="Q60" s="48" t="s">
        <v>1002</v>
      </c>
      <c r="R60" s="48" t="s">
        <v>1002</v>
      </c>
      <c r="S60" s="48" t="s">
        <v>1002</v>
      </c>
      <c r="T60" s="294" t="s">
        <v>1002</v>
      </c>
    </row>
    <row r="61" spans="1:20" s="54" customFormat="1" ht="12.75" customHeight="1" x14ac:dyDescent="0.2">
      <c r="A61" s="47" t="s">
        <v>251</v>
      </c>
      <c r="B61" s="48" t="s">
        <v>807</v>
      </c>
      <c r="C61" s="48">
        <v>1027</v>
      </c>
      <c r="D61" s="48" t="s">
        <v>1002</v>
      </c>
      <c r="E61" s="48" t="s">
        <v>1002</v>
      </c>
      <c r="F61" s="48" t="s">
        <v>1002</v>
      </c>
      <c r="G61" s="48" t="s">
        <v>1002</v>
      </c>
      <c r="H61" s="48" t="s">
        <v>1002</v>
      </c>
      <c r="I61" s="48" t="s">
        <v>1002</v>
      </c>
      <c r="J61" s="48" t="s">
        <v>1002</v>
      </c>
      <c r="K61" s="48" t="s">
        <v>1002</v>
      </c>
      <c r="L61" s="48" t="s">
        <v>1002</v>
      </c>
      <c r="M61" s="48"/>
      <c r="N61" s="48" t="s">
        <v>1002</v>
      </c>
      <c r="O61" s="48" t="s">
        <v>1002</v>
      </c>
      <c r="P61" s="48" t="s">
        <v>1002</v>
      </c>
      <c r="Q61" s="48" t="s">
        <v>1002</v>
      </c>
      <c r="R61" s="48" t="s">
        <v>1002</v>
      </c>
      <c r="S61" s="48" t="s">
        <v>1002</v>
      </c>
      <c r="T61" s="294" t="s">
        <v>1002</v>
      </c>
    </row>
    <row r="62" spans="1:20" s="54" customFormat="1" ht="12.75" customHeight="1" x14ac:dyDescent="0.2">
      <c r="A62" s="47" t="s">
        <v>252</v>
      </c>
      <c r="B62" s="48" t="s">
        <v>864</v>
      </c>
      <c r="C62" s="48">
        <v>1028</v>
      </c>
      <c r="D62" s="48" t="s">
        <v>1002</v>
      </c>
      <c r="E62" s="48" t="s">
        <v>1002</v>
      </c>
      <c r="F62" s="48" t="s">
        <v>1002</v>
      </c>
      <c r="G62" s="48" t="s">
        <v>1002</v>
      </c>
      <c r="H62" s="48" t="s">
        <v>1002</v>
      </c>
      <c r="I62" s="48" t="s">
        <v>1002</v>
      </c>
      <c r="J62" s="48" t="s">
        <v>1002</v>
      </c>
      <c r="K62" s="48" t="s">
        <v>1002</v>
      </c>
      <c r="L62" s="48" t="s">
        <v>1002</v>
      </c>
      <c r="M62" s="48" t="s">
        <v>1002</v>
      </c>
      <c r="N62" s="48" t="s">
        <v>1002</v>
      </c>
      <c r="O62" s="48" t="s">
        <v>1002</v>
      </c>
      <c r="P62" s="48" t="s">
        <v>1002</v>
      </c>
      <c r="Q62" s="48" t="s">
        <v>1002</v>
      </c>
      <c r="R62" s="48" t="s">
        <v>1002</v>
      </c>
      <c r="S62" s="48" t="s">
        <v>1002</v>
      </c>
      <c r="T62" s="294" t="s">
        <v>1002</v>
      </c>
    </row>
    <row r="63" spans="1:20" s="54" customFormat="1" ht="12.75" customHeight="1" x14ac:dyDescent="0.2">
      <c r="A63" s="47" t="s">
        <v>1524</v>
      </c>
      <c r="B63" s="48" t="s">
        <v>1525</v>
      </c>
      <c r="C63" s="48">
        <v>1029</v>
      </c>
      <c r="D63" s="48" t="s">
        <v>1002</v>
      </c>
      <c r="E63" s="48" t="s">
        <v>1002</v>
      </c>
      <c r="F63" s="48" t="s">
        <v>1002</v>
      </c>
      <c r="G63" s="48" t="s">
        <v>1002</v>
      </c>
      <c r="H63" s="48" t="s">
        <v>1002</v>
      </c>
      <c r="I63" s="48" t="s">
        <v>1002</v>
      </c>
      <c r="J63" s="48" t="s">
        <v>1002</v>
      </c>
      <c r="K63" s="48" t="s">
        <v>1002</v>
      </c>
      <c r="L63" s="48" t="s">
        <v>1002</v>
      </c>
      <c r="M63" s="48" t="s">
        <v>1002</v>
      </c>
      <c r="N63" s="48" t="s">
        <v>1002</v>
      </c>
      <c r="O63" s="48" t="s">
        <v>1002</v>
      </c>
      <c r="P63" s="48" t="s">
        <v>1002</v>
      </c>
      <c r="Q63" s="48" t="s">
        <v>1002</v>
      </c>
      <c r="R63" s="48" t="s">
        <v>1002</v>
      </c>
      <c r="S63" s="48" t="s">
        <v>1002</v>
      </c>
      <c r="T63" s="294" t="s">
        <v>1002</v>
      </c>
    </row>
    <row r="64" spans="1:20" s="54" customFormat="1" ht="12.75" customHeight="1" x14ac:dyDescent="0.2">
      <c r="A64" s="47" t="s">
        <v>207</v>
      </c>
      <c r="B64" s="48" t="s">
        <v>898</v>
      </c>
      <c r="C64" s="48">
        <v>1030</v>
      </c>
      <c r="D64" s="48" t="s">
        <v>1002</v>
      </c>
      <c r="E64" s="48" t="s">
        <v>1002</v>
      </c>
      <c r="F64" s="48" t="s">
        <v>1002</v>
      </c>
      <c r="G64" s="48" t="s">
        <v>1002</v>
      </c>
      <c r="H64" s="48" t="s">
        <v>1002</v>
      </c>
      <c r="I64" s="48" t="s">
        <v>1002</v>
      </c>
      <c r="J64" s="48" t="s">
        <v>1002</v>
      </c>
      <c r="K64" s="48" t="s">
        <v>1002</v>
      </c>
      <c r="L64" s="48" t="s">
        <v>1002</v>
      </c>
      <c r="M64" s="48" t="s">
        <v>1002</v>
      </c>
      <c r="N64" s="48" t="s">
        <v>1002</v>
      </c>
      <c r="O64" s="48" t="s">
        <v>1002</v>
      </c>
      <c r="P64" s="48" t="s">
        <v>1002</v>
      </c>
      <c r="Q64" s="48" t="s">
        <v>1002</v>
      </c>
      <c r="R64" s="48" t="s">
        <v>1002</v>
      </c>
      <c r="S64" s="48" t="s">
        <v>1002</v>
      </c>
      <c r="T64" s="294" t="s">
        <v>1002</v>
      </c>
    </row>
    <row r="65" spans="1:20" s="54" customFormat="1" ht="12.75" customHeight="1" x14ac:dyDescent="0.2">
      <c r="A65" s="47" t="s">
        <v>1526</v>
      </c>
      <c r="B65" s="48" t="s">
        <v>1282</v>
      </c>
      <c r="C65" s="48">
        <v>1033</v>
      </c>
      <c r="D65" s="48" t="s">
        <v>1002</v>
      </c>
      <c r="E65" s="48" t="s">
        <v>1002</v>
      </c>
      <c r="F65" s="48" t="s">
        <v>1002</v>
      </c>
      <c r="G65" s="48" t="s">
        <v>1002</v>
      </c>
      <c r="H65" s="48" t="s">
        <v>1002</v>
      </c>
      <c r="I65" s="48" t="s">
        <v>1002</v>
      </c>
      <c r="J65" s="48" t="s">
        <v>1002</v>
      </c>
      <c r="K65" s="48" t="s">
        <v>1002</v>
      </c>
      <c r="L65" s="48" t="s">
        <v>1002</v>
      </c>
      <c r="M65" s="48" t="s">
        <v>1002</v>
      </c>
      <c r="N65" s="48" t="s">
        <v>1002</v>
      </c>
      <c r="O65" s="48" t="s">
        <v>1002</v>
      </c>
      <c r="P65" s="48" t="s">
        <v>1002</v>
      </c>
      <c r="Q65" s="48" t="s">
        <v>1002</v>
      </c>
      <c r="R65" s="48" t="s">
        <v>1002</v>
      </c>
      <c r="S65" s="48" t="s">
        <v>1002</v>
      </c>
      <c r="T65" s="294" t="s">
        <v>1002</v>
      </c>
    </row>
    <row r="66" spans="1:20" s="54" customFormat="1" ht="12.75" customHeight="1" x14ac:dyDescent="0.2">
      <c r="A66" s="47" t="s">
        <v>253</v>
      </c>
      <c r="B66" s="48" t="s">
        <v>867</v>
      </c>
      <c r="C66" s="48">
        <v>1034</v>
      </c>
      <c r="D66" s="48" t="s">
        <v>1002</v>
      </c>
      <c r="E66" s="48" t="s">
        <v>1002</v>
      </c>
      <c r="F66" s="48" t="s">
        <v>1002</v>
      </c>
      <c r="G66" s="48" t="s">
        <v>1002</v>
      </c>
      <c r="H66" s="48" t="s">
        <v>1002</v>
      </c>
      <c r="I66" s="48" t="s">
        <v>1002</v>
      </c>
      <c r="J66" s="48" t="s">
        <v>1002</v>
      </c>
      <c r="K66" s="48" t="s">
        <v>1002</v>
      </c>
      <c r="L66" s="48" t="s">
        <v>1002</v>
      </c>
      <c r="M66" s="48" t="s">
        <v>1002</v>
      </c>
      <c r="N66" s="48" t="s">
        <v>1002</v>
      </c>
      <c r="O66" s="48" t="s">
        <v>1002</v>
      </c>
      <c r="P66" s="48" t="s">
        <v>1002</v>
      </c>
      <c r="Q66" s="48" t="s">
        <v>1002</v>
      </c>
      <c r="R66" s="48" t="s">
        <v>1002</v>
      </c>
      <c r="S66" s="48" t="s">
        <v>1002</v>
      </c>
      <c r="T66" s="294" t="s">
        <v>1002</v>
      </c>
    </row>
    <row r="67" spans="1:20" s="54" customFormat="1" ht="12.75" customHeight="1" x14ac:dyDescent="0.2">
      <c r="A67" s="47" t="s">
        <v>254</v>
      </c>
      <c r="B67" s="48" t="s">
        <v>554</v>
      </c>
      <c r="C67" s="48">
        <v>1035</v>
      </c>
      <c r="D67" s="48" t="s">
        <v>1002</v>
      </c>
      <c r="E67" s="48" t="s">
        <v>1002</v>
      </c>
      <c r="F67" s="48" t="s">
        <v>1002</v>
      </c>
      <c r="G67" s="48" t="s">
        <v>1002</v>
      </c>
      <c r="H67" s="48" t="s">
        <v>1002</v>
      </c>
      <c r="I67" s="48" t="s">
        <v>1002</v>
      </c>
      <c r="J67" s="48" t="s">
        <v>1002</v>
      </c>
      <c r="K67" s="48" t="s">
        <v>1002</v>
      </c>
      <c r="L67" s="48" t="s">
        <v>1002</v>
      </c>
      <c r="M67" s="48" t="s">
        <v>1002</v>
      </c>
      <c r="N67" s="48" t="s">
        <v>1002</v>
      </c>
      <c r="O67" s="48" t="s">
        <v>1002</v>
      </c>
      <c r="P67" s="48" t="s">
        <v>1002</v>
      </c>
      <c r="Q67" s="48" t="s">
        <v>1002</v>
      </c>
      <c r="R67" s="48" t="s">
        <v>1002</v>
      </c>
      <c r="S67" s="48" t="s">
        <v>1002</v>
      </c>
      <c r="T67" s="294" t="s">
        <v>1002</v>
      </c>
    </row>
    <row r="68" spans="1:20" s="54" customFormat="1" ht="12.75" customHeight="1" x14ac:dyDescent="0.2">
      <c r="A68" s="47" t="s">
        <v>1527</v>
      </c>
      <c r="B68" s="48" t="s">
        <v>1528</v>
      </c>
      <c r="C68" s="48">
        <v>1036</v>
      </c>
      <c r="D68" s="48" t="s">
        <v>1002</v>
      </c>
      <c r="E68" s="48"/>
      <c r="F68" s="48"/>
      <c r="G68" s="48" t="s">
        <v>1002</v>
      </c>
      <c r="H68" s="48" t="s">
        <v>1002</v>
      </c>
      <c r="I68" s="48" t="s">
        <v>1002</v>
      </c>
      <c r="J68" s="48" t="s">
        <v>1002</v>
      </c>
      <c r="K68" s="48" t="s">
        <v>1002</v>
      </c>
      <c r="L68" s="48" t="s">
        <v>1002</v>
      </c>
      <c r="M68" s="48" t="s">
        <v>1002</v>
      </c>
      <c r="N68" s="48" t="s">
        <v>1002</v>
      </c>
      <c r="O68" s="48" t="s">
        <v>1002</v>
      </c>
      <c r="P68" s="48" t="s">
        <v>1002</v>
      </c>
      <c r="Q68" s="48" t="s">
        <v>1002</v>
      </c>
      <c r="R68" s="48" t="s">
        <v>1002</v>
      </c>
      <c r="S68" s="48" t="s">
        <v>1002</v>
      </c>
      <c r="T68" s="294" t="s">
        <v>1002</v>
      </c>
    </row>
    <row r="69" spans="1:20" s="54" customFormat="1" ht="12.75" customHeight="1" x14ac:dyDescent="0.2">
      <c r="A69" s="47" t="s">
        <v>562</v>
      </c>
      <c r="B69" s="48" t="s">
        <v>561</v>
      </c>
      <c r="C69" s="48">
        <v>1037</v>
      </c>
      <c r="D69" s="48" t="s">
        <v>1002</v>
      </c>
      <c r="E69" s="48" t="s">
        <v>1002</v>
      </c>
      <c r="F69" s="48" t="s">
        <v>1002</v>
      </c>
      <c r="G69" s="48" t="s">
        <v>1002</v>
      </c>
      <c r="H69" s="48" t="s">
        <v>1002</v>
      </c>
      <c r="I69" s="48" t="s">
        <v>1002</v>
      </c>
      <c r="J69" s="48" t="s">
        <v>1002</v>
      </c>
      <c r="K69" s="48" t="s">
        <v>1002</v>
      </c>
      <c r="L69" s="48" t="s">
        <v>1002</v>
      </c>
      <c r="M69" s="48" t="s">
        <v>1002</v>
      </c>
      <c r="N69" s="48" t="s">
        <v>1002</v>
      </c>
      <c r="O69" s="48" t="s">
        <v>1002</v>
      </c>
      <c r="P69" s="48" t="s">
        <v>1002</v>
      </c>
      <c r="Q69" s="48" t="s">
        <v>1002</v>
      </c>
      <c r="R69" s="48" t="s">
        <v>1002</v>
      </c>
      <c r="S69" s="48" t="s">
        <v>1002</v>
      </c>
      <c r="T69" s="294" t="s">
        <v>1002</v>
      </c>
    </row>
    <row r="70" spans="1:20" s="54" customFormat="1" ht="12.75" customHeight="1" x14ac:dyDescent="0.2">
      <c r="A70" s="47" t="s">
        <v>183</v>
      </c>
      <c r="B70" s="48" t="s">
        <v>544</v>
      </c>
      <c r="C70" s="48">
        <v>1041</v>
      </c>
      <c r="D70" s="48" t="s">
        <v>1002</v>
      </c>
      <c r="E70" s="48" t="s">
        <v>1002</v>
      </c>
      <c r="F70" s="48" t="s">
        <v>1002</v>
      </c>
      <c r="G70" s="48" t="s">
        <v>1002</v>
      </c>
      <c r="H70" s="48" t="s">
        <v>1002</v>
      </c>
      <c r="I70" s="48" t="s">
        <v>1002</v>
      </c>
      <c r="J70" s="48" t="s">
        <v>1002</v>
      </c>
      <c r="K70" s="48" t="s">
        <v>1002</v>
      </c>
      <c r="L70" s="48" t="s">
        <v>1002</v>
      </c>
      <c r="M70" s="48" t="s">
        <v>1002</v>
      </c>
      <c r="N70" s="48" t="s">
        <v>1002</v>
      </c>
      <c r="O70" s="48" t="s">
        <v>1002</v>
      </c>
      <c r="P70" s="48" t="s">
        <v>1002</v>
      </c>
      <c r="Q70" s="48" t="s">
        <v>1002</v>
      </c>
      <c r="R70" s="48" t="s">
        <v>1002</v>
      </c>
      <c r="S70" s="48" t="s">
        <v>1002</v>
      </c>
      <c r="T70" s="294" t="s">
        <v>1002</v>
      </c>
    </row>
    <row r="71" spans="1:20" s="54" customFormat="1" ht="12.75" customHeight="1" x14ac:dyDescent="0.2">
      <c r="A71" s="47" t="s">
        <v>866</v>
      </c>
      <c r="B71" s="48" t="s">
        <v>865</v>
      </c>
      <c r="C71" s="48">
        <v>1042</v>
      </c>
      <c r="D71" s="48" t="s">
        <v>1002</v>
      </c>
      <c r="E71" s="48" t="s">
        <v>1002</v>
      </c>
      <c r="F71" s="48" t="s">
        <v>1002</v>
      </c>
      <c r="G71" s="48" t="s">
        <v>1002</v>
      </c>
      <c r="H71" s="48" t="s">
        <v>1002</v>
      </c>
      <c r="I71" s="48" t="s">
        <v>1002</v>
      </c>
      <c r="J71" s="48"/>
      <c r="K71" s="48"/>
      <c r="L71" s="48"/>
      <c r="M71" s="48"/>
      <c r="N71" s="48"/>
      <c r="O71" s="48"/>
      <c r="P71" s="48"/>
      <c r="Q71" s="48" t="s">
        <v>224</v>
      </c>
      <c r="R71" s="48" t="s">
        <v>224</v>
      </c>
      <c r="S71" s="48" t="s">
        <v>224</v>
      </c>
      <c r="T71" s="294"/>
    </row>
    <row r="72" spans="1:20" s="54" customFormat="1" ht="12.75" customHeight="1" x14ac:dyDescent="0.2">
      <c r="A72" s="47" t="s">
        <v>255</v>
      </c>
      <c r="B72" s="48" t="s">
        <v>877</v>
      </c>
      <c r="C72" s="48">
        <v>1043</v>
      </c>
      <c r="D72" s="48" t="s">
        <v>1002</v>
      </c>
      <c r="E72" s="48" t="s">
        <v>1002</v>
      </c>
      <c r="F72" s="48" t="s">
        <v>1002</v>
      </c>
      <c r="G72" s="48" t="s">
        <v>1002</v>
      </c>
      <c r="H72" s="48" t="s">
        <v>1002</v>
      </c>
      <c r="I72" s="48" t="s">
        <v>1002</v>
      </c>
      <c r="J72" s="48" t="s">
        <v>1002</v>
      </c>
      <c r="K72" s="48" t="s">
        <v>1002</v>
      </c>
      <c r="L72" s="48" t="s">
        <v>1002</v>
      </c>
      <c r="M72" s="48" t="s">
        <v>1002</v>
      </c>
      <c r="N72" s="48" t="s">
        <v>1002</v>
      </c>
      <c r="O72" s="48"/>
      <c r="P72" s="48" t="s">
        <v>1002</v>
      </c>
      <c r="Q72" s="48" t="s">
        <v>1002</v>
      </c>
      <c r="R72" s="48" t="s">
        <v>1002</v>
      </c>
      <c r="S72" s="48"/>
      <c r="T72" s="294"/>
    </row>
    <row r="73" spans="1:20" s="54" customFormat="1" ht="12.75" customHeight="1" x14ac:dyDescent="0.2">
      <c r="A73" s="47" t="s">
        <v>256</v>
      </c>
      <c r="B73" s="48" t="s">
        <v>887</v>
      </c>
      <c r="C73" s="48">
        <v>1044</v>
      </c>
      <c r="D73" s="48" t="s">
        <v>1002</v>
      </c>
      <c r="E73" s="48" t="s">
        <v>1002</v>
      </c>
      <c r="F73" s="48" t="s">
        <v>1002</v>
      </c>
      <c r="G73" s="48" t="s">
        <v>1002</v>
      </c>
      <c r="H73" s="48" t="s">
        <v>1002</v>
      </c>
      <c r="I73" s="48" t="s">
        <v>1002</v>
      </c>
      <c r="J73" s="48" t="s">
        <v>1002</v>
      </c>
      <c r="K73" s="48" t="s">
        <v>1002</v>
      </c>
      <c r="L73" s="48" t="s">
        <v>1002</v>
      </c>
      <c r="M73" s="48" t="s">
        <v>1002</v>
      </c>
      <c r="N73" s="48" t="s">
        <v>1002</v>
      </c>
      <c r="O73" s="48" t="s">
        <v>1002</v>
      </c>
      <c r="P73" s="48" t="s">
        <v>1002</v>
      </c>
      <c r="Q73" s="48" t="s">
        <v>1002</v>
      </c>
      <c r="R73" s="48" t="s">
        <v>1002</v>
      </c>
      <c r="S73" s="48" t="s">
        <v>1002</v>
      </c>
      <c r="T73" s="294" t="s">
        <v>1002</v>
      </c>
    </row>
    <row r="74" spans="1:20" s="54" customFormat="1" ht="12.75" customHeight="1" x14ac:dyDescent="0.2">
      <c r="A74" s="47" t="s">
        <v>257</v>
      </c>
      <c r="B74" s="48" t="s">
        <v>844</v>
      </c>
      <c r="C74" s="48">
        <v>1047</v>
      </c>
      <c r="D74" s="48" t="s">
        <v>1002</v>
      </c>
      <c r="E74" s="48" t="s">
        <v>1002</v>
      </c>
      <c r="F74" s="48" t="s">
        <v>1002</v>
      </c>
      <c r="G74" s="48" t="s">
        <v>224</v>
      </c>
      <c r="H74" s="48" t="s">
        <v>224</v>
      </c>
      <c r="I74" s="48" t="s">
        <v>224</v>
      </c>
      <c r="J74" s="48" t="s">
        <v>224</v>
      </c>
      <c r="K74" s="48"/>
      <c r="L74" s="48"/>
      <c r="M74" s="48"/>
      <c r="N74" s="48"/>
      <c r="O74" s="48"/>
      <c r="P74" s="48"/>
      <c r="Q74" s="48" t="s">
        <v>224</v>
      </c>
      <c r="R74" s="48" t="s">
        <v>224</v>
      </c>
      <c r="S74" s="48" t="s">
        <v>224</v>
      </c>
      <c r="T74" s="294"/>
    </row>
    <row r="75" spans="1:20" s="54" customFormat="1" ht="12.75" customHeight="1" x14ac:dyDescent="0.2">
      <c r="A75" s="47" t="s">
        <v>258</v>
      </c>
      <c r="B75" s="48" t="s">
        <v>697</v>
      </c>
      <c r="C75" s="48">
        <v>1049</v>
      </c>
      <c r="D75" s="48" t="s">
        <v>1002</v>
      </c>
      <c r="E75" s="48" t="s">
        <v>1002</v>
      </c>
      <c r="F75" s="48" t="s">
        <v>1002</v>
      </c>
      <c r="G75" s="48" t="s">
        <v>1002</v>
      </c>
      <c r="H75" s="48" t="s">
        <v>1002</v>
      </c>
      <c r="I75" s="48" t="s">
        <v>1002</v>
      </c>
      <c r="J75" s="48" t="s">
        <v>1002</v>
      </c>
      <c r="K75" s="48" t="s">
        <v>1002</v>
      </c>
      <c r="L75" s="48" t="s">
        <v>1002</v>
      </c>
      <c r="M75" s="48" t="s">
        <v>1002</v>
      </c>
      <c r="N75" s="48" t="s">
        <v>1002</v>
      </c>
      <c r="O75" s="48" t="s">
        <v>1002</v>
      </c>
      <c r="P75" s="48" t="s">
        <v>1002</v>
      </c>
      <c r="Q75" s="48" t="s">
        <v>1002</v>
      </c>
      <c r="R75" s="48" t="s">
        <v>1002</v>
      </c>
      <c r="S75" s="48" t="s">
        <v>1002</v>
      </c>
      <c r="T75" s="294" t="s">
        <v>1002</v>
      </c>
    </row>
    <row r="76" spans="1:20" s="54" customFormat="1" ht="12.75" customHeight="1" x14ac:dyDescent="0.2">
      <c r="A76" s="47" t="s">
        <v>1529</v>
      </c>
      <c r="B76" s="48" t="s">
        <v>630</v>
      </c>
      <c r="C76" s="48">
        <v>1051</v>
      </c>
      <c r="D76" s="48" t="s">
        <v>1002</v>
      </c>
      <c r="E76" s="48" t="s">
        <v>1002</v>
      </c>
      <c r="F76" s="48" t="s">
        <v>1002</v>
      </c>
      <c r="G76" s="48" t="s">
        <v>1002</v>
      </c>
      <c r="H76" s="48" t="s">
        <v>1002</v>
      </c>
      <c r="I76" s="48" t="s">
        <v>1002</v>
      </c>
      <c r="J76" s="48" t="s">
        <v>1002</v>
      </c>
      <c r="K76" s="48" t="s">
        <v>1002</v>
      </c>
      <c r="L76" s="48" t="s">
        <v>1002</v>
      </c>
      <c r="M76" s="48" t="s">
        <v>1002</v>
      </c>
      <c r="N76" s="48" t="s">
        <v>1002</v>
      </c>
      <c r="O76" s="48" t="s">
        <v>1002</v>
      </c>
      <c r="P76" s="48" t="s">
        <v>1002</v>
      </c>
      <c r="Q76" s="48" t="s">
        <v>1002</v>
      </c>
      <c r="R76" s="48" t="s">
        <v>1002</v>
      </c>
      <c r="S76" s="48" t="s">
        <v>1002</v>
      </c>
      <c r="T76" s="294" t="s">
        <v>1002</v>
      </c>
    </row>
    <row r="77" spans="1:20" s="54" customFormat="1" ht="12.75" customHeight="1" x14ac:dyDescent="0.2">
      <c r="A77" s="47" t="s">
        <v>1141</v>
      </c>
      <c r="B77" s="48" t="s">
        <v>698</v>
      </c>
      <c r="C77" s="48">
        <v>1053</v>
      </c>
      <c r="D77" s="48" t="s">
        <v>1002</v>
      </c>
      <c r="E77" s="48" t="s">
        <v>1002</v>
      </c>
      <c r="F77" s="48" t="s">
        <v>1002</v>
      </c>
      <c r="G77" s="48" t="s">
        <v>1002</v>
      </c>
      <c r="H77" s="48" t="s">
        <v>1002</v>
      </c>
      <c r="I77" s="48" t="s">
        <v>1002</v>
      </c>
      <c r="J77" s="48" t="s">
        <v>1002</v>
      </c>
      <c r="K77" s="48" t="s">
        <v>1002</v>
      </c>
      <c r="L77" s="48" t="s">
        <v>1002</v>
      </c>
      <c r="M77" s="48" t="s">
        <v>1002</v>
      </c>
      <c r="N77" s="48" t="s">
        <v>1002</v>
      </c>
      <c r="O77" s="48" t="s">
        <v>1002</v>
      </c>
      <c r="P77" s="48" t="s">
        <v>1002</v>
      </c>
      <c r="Q77" s="48" t="s">
        <v>1002</v>
      </c>
      <c r="R77" s="48" t="s">
        <v>1002</v>
      </c>
      <c r="S77" s="48" t="s">
        <v>1002</v>
      </c>
      <c r="T77" s="294" t="s">
        <v>1002</v>
      </c>
    </row>
    <row r="78" spans="1:20" s="54" customFormat="1" ht="12.75" customHeight="1" x14ac:dyDescent="0.2">
      <c r="A78" s="47" t="s">
        <v>259</v>
      </c>
      <c r="B78" s="48" t="s">
        <v>822</v>
      </c>
      <c r="C78" s="48">
        <v>1054</v>
      </c>
      <c r="D78" s="48" t="s">
        <v>1002</v>
      </c>
      <c r="E78" s="48"/>
      <c r="F78" s="48"/>
      <c r="G78" s="48" t="s">
        <v>224</v>
      </c>
      <c r="H78" s="48" t="s">
        <v>224</v>
      </c>
      <c r="I78" s="48" t="s">
        <v>224</v>
      </c>
      <c r="J78" s="48" t="s">
        <v>224</v>
      </c>
      <c r="K78" s="48"/>
      <c r="L78" s="48"/>
      <c r="M78" s="48"/>
      <c r="N78" s="48"/>
      <c r="O78" s="48"/>
      <c r="P78" s="48"/>
      <c r="Q78" s="48" t="s">
        <v>224</v>
      </c>
      <c r="R78" s="48" t="s">
        <v>224</v>
      </c>
      <c r="S78" s="48" t="s">
        <v>224</v>
      </c>
      <c r="T78" s="294"/>
    </row>
    <row r="79" spans="1:20" s="54" customFormat="1" ht="12.75" customHeight="1" x14ac:dyDescent="0.2">
      <c r="A79" s="47" t="s">
        <v>692</v>
      </c>
      <c r="B79" s="48" t="s">
        <v>691</v>
      </c>
      <c r="C79" s="48">
        <v>1055</v>
      </c>
      <c r="D79" s="48" t="s">
        <v>1002</v>
      </c>
      <c r="E79" s="48" t="s">
        <v>1002</v>
      </c>
      <c r="F79" s="48" t="s">
        <v>1002</v>
      </c>
      <c r="G79" s="48" t="s">
        <v>1002</v>
      </c>
      <c r="H79" s="48" t="s">
        <v>1002</v>
      </c>
      <c r="I79" s="48" t="s">
        <v>1002</v>
      </c>
      <c r="J79" s="48" t="s">
        <v>1002</v>
      </c>
      <c r="K79" s="48" t="s">
        <v>1002</v>
      </c>
      <c r="L79" s="48" t="s">
        <v>1002</v>
      </c>
      <c r="M79" s="48" t="s">
        <v>1002</v>
      </c>
      <c r="N79" s="48" t="s">
        <v>1002</v>
      </c>
      <c r="O79" s="48" t="s">
        <v>1002</v>
      </c>
      <c r="P79" s="48" t="s">
        <v>1002</v>
      </c>
      <c r="Q79" s="48" t="s">
        <v>1002</v>
      </c>
      <c r="R79" s="48" t="s">
        <v>224</v>
      </c>
      <c r="S79" s="48" t="s">
        <v>224</v>
      </c>
      <c r="T79" s="294"/>
    </row>
    <row r="80" spans="1:20" s="54" customFormat="1" ht="12.75" customHeight="1" x14ac:dyDescent="0.2">
      <c r="A80" s="47" t="s">
        <v>260</v>
      </c>
      <c r="B80" s="48" t="s">
        <v>699</v>
      </c>
      <c r="C80" s="48">
        <v>1056</v>
      </c>
      <c r="D80" s="48" t="s">
        <v>1002</v>
      </c>
      <c r="E80" s="48" t="s">
        <v>1002</v>
      </c>
      <c r="F80" s="48" t="s">
        <v>1002</v>
      </c>
      <c r="G80" s="48" t="s">
        <v>1002</v>
      </c>
      <c r="H80" s="48" t="s">
        <v>1002</v>
      </c>
      <c r="I80" s="48" t="s">
        <v>1002</v>
      </c>
      <c r="J80" s="48" t="s">
        <v>1002</v>
      </c>
      <c r="K80" s="48" t="s">
        <v>1002</v>
      </c>
      <c r="L80" s="48" t="s">
        <v>1002</v>
      </c>
      <c r="M80" s="48" t="s">
        <v>1002</v>
      </c>
      <c r="N80" s="48" t="s">
        <v>1002</v>
      </c>
      <c r="O80" s="48" t="s">
        <v>1002</v>
      </c>
      <c r="P80" s="48" t="s">
        <v>1002</v>
      </c>
      <c r="Q80" s="48" t="s">
        <v>1002</v>
      </c>
      <c r="R80" s="48" t="s">
        <v>1002</v>
      </c>
      <c r="S80" s="48" t="s">
        <v>1002</v>
      </c>
      <c r="T80" s="294" t="s">
        <v>1002</v>
      </c>
    </row>
    <row r="81" spans="1:20" s="54" customFormat="1" ht="12.75" customHeight="1" x14ac:dyDescent="0.2">
      <c r="A81" s="47" t="s">
        <v>1142</v>
      </c>
      <c r="B81" s="48" t="s">
        <v>568</v>
      </c>
      <c r="C81" s="48">
        <v>1057</v>
      </c>
      <c r="D81" s="48" t="s">
        <v>1002</v>
      </c>
      <c r="E81" s="48" t="s">
        <v>1002</v>
      </c>
      <c r="F81" s="48" t="s">
        <v>1002</v>
      </c>
      <c r="G81" s="48" t="s">
        <v>1002</v>
      </c>
      <c r="H81" s="48" t="s">
        <v>1002</v>
      </c>
      <c r="I81" s="48" t="s">
        <v>1002</v>
      </c>
      <c r="J81" s="48" t="s">
        <v>1002</v>
      </c>
      <c r="K81" s="48" t="s">
        <v>1002</v>
      </c>
      <c r="L81" s="48" t="s">
        <v>1002</v>
      </c>
      <c r="M81" s="48" t="s">
        <v>1002</v>
      </c>
      <c r="N81" s="48" t="s">
        <v>1002</v>
      </c>
      <c r="O81" s="48" t="s">
        <v>1002</v>
      </c>
      <c r="P81" s="48" t="s">
        <v>1002</v>
      </c>
      <c r="Q81" s="48" t="s">
        <v>1002</v>
      </c>
      <c r="R81" s="48" t="s">
        <v>1002</v>
      </c>
      <c r="S81" s="48" t="s">
        <v>1002</v>
      </c>
      <c r="T81" s="294" t="s">
        <v>1002</v>
      </c>
    </row>
    <row r="82" spans="1:20" s="54" customFormat="1" ht="12.75" customHeight="1" x14ac:dyDescent="0.2">
      <c r="A82" s="47" t="s">
        <v>261</v>
      </c>
      <c r="B82" s="48" t="s">
        <v>700</v>
      </c>
      <c r="C82" s="48">
        <v>1060</v>
      </c>
      <c r="D82" s="48" t="s">
        <v>1002</v>
      </c>
      <c r="E82" s="48" t="s">
        <v>1002</v>
      </c>
      <c r="F82" s="48" t="s">
        <v>1002</v>
      </c>
      <c r="G82" s="48" t="s">
        <v>1002</v>
      </c>
      <c r="H82" s="48" t="s">
        <v>1002</v>
      </c>
      <c r="I82" s="48" t="s">
        <v>1002</v>
      </c>
      <c r="J82" s="48" t="s">
        <v>1002</v>
      </c>
      <c r="K82" s="48" t="s">
        <v>1002</v>
      </c>
      <c r="L82" s="48" t="s">
        <v>1002</v>
      </c>
      <c r="M82" s="48" t="s">
        <v>1002</v>
      </c>
      <c r="N82" s="48" t="s">
        <v>1002</v>
      </c>
      <c r="O82" s="48" t="s">
        <v>1002</v>
      </c>
      <c r="P82" s="48" t="s">
        <v>1002</v>
      </c>
      <c r="Q82" s="48" t="s">
        <v>1002</v>
      </c>
      <c r="R82" s="48" t="s">
        <v>1002</v>
      </c>
      <c r="S82" s="48" t="s">
        <v>1002</v>
      </c>
      <c r="T82" s="294" t="s">
        <v>1002</v>
      </c>
    </row>
    <row r="83" spans="1:20" s="54" customFormat="1" ht="12.75" customHeight="1" x14ac:dyDescent="0.2">
      <c r="A83" s="47" t="s">
        <v>262</v>
      </c>
      <c r="B83" s="48" t="s">
        <v>637</v>
      </c>
      <c r="C83" s="48">
        <v>1062</v>
      </c>
      <c r="D83" s="48" t="s">
        <v>1002</v>
      </c>
      <c r="E83" s="48" t="s">
        <v>1002</v>
      </c>
      <c r="F83" s="48" t="s">
        <v>1002</v>
      </c>
      <c r="G83" s="48" t="s">
        <v>1002</v>
      </c>
      <c r="H83" s="48" t="s">
        <v>1002</v>
      </c>
      <c r="I83" s="48" t="s">
        <v>1002</v>
      </c>
      <c r="J83" s="48" t="s">
        <v>1002</v>
      </c>
      <c r="K83" s="48" t="s">
        <v>1002</v>
      </c>
      <c r="L83" s="48" t="s">
        <v>1002</v>
      </c>
      <c r="M83" s="48" t="s">
        <v>1002</v>
      </c>
      <c r="N83" s="48"/>
      <c r="O83" s="48"/>
      <c r="P83" s="48"/>
      <c r="Q83" s="48" t="s">
        <v>224</v>
      </c>
      <c r="R83" s="48" t="s">
        <v>224</v>
      </c>
      <c r="S83" s="48" t="s">
        <v>224</v>
      </c>
      <c r="T83" s="294"/>
    </row>
    <row r="84" spans="1:20" s="54" customFormat="1" ht="12.75" customHeight="1" x14ac:dyDescent="0.2">
      <c r="A84" s="47" t="s">
        <v>263</v>
      </c>
      <c r="B84" s="48" t="s">
        <v>636</v>
      </c>
      <c r="C84" s="48">
        <v>1063</v>
      </c>
      <c r="D84" s="48" t="s">
        <v>1002</v>
      </c>
      <c r="E84" s="48" t="s">
        <v>1002</v>
      </c>
      <c r="F84" s="48" t="s">
        <v>1002</v>
      </c>
      <c r="G84" s="48" t="s">
        <v>1002</v>
      </c>
      <c r="H84" s="48" t="s">
        <v>1002</v>
      </c>
      <c r="I84" s="48" t="s">
        <v>1002</v>
      </c>
      <c r="J84" s="48" t="s">
        <v>1002</v>
      </c>
      <c r="K84" s="48" t="s">
        <v>1002</v>
      </c>
      <c r="L84" s="48" t="s">
        <v>1002</v>
      </c>
      <c r="M84" s="48" t="s">
        <v>1002</v>
      </c>
      <c r="N84" s="48" t="s">
        <v>1002</v>
      </c>
      <c r="O84" s="48" t="s">
        <v>1002</v>
      </c>
      <c r="P84" s="48" t="s">
        <v>1002</v>
      </c>
      <c r="Q84" s="48" t="s">
        <v>1002</v>
      </c>
      <c r="R84" s="48" t="s">
        <v>1002</v>
      </c>
      <c r="S84" s="48" t="s">
        <v>1002</v>
      </c>
      <c r="T84" s="294" t="s">
        <v>1002</v>
      </c>
    </row>
    <row r="85" spans="1:20" s="54" customFormat="1" ht="12.75" customHeight="1" x14ac:dyDescent="0.2">
      <c r="A85" s="47" t="s">
        <v>264</v>
      </c>
      <c r="B85" s="48" t="s">
        <v>622</v>
      </c>
      <c r="C85" s="48">
        <v>1064</v>
      </c>
      <c r="D85" s="48" t="s">
        <v>1002</v>
      </c>
      <c r="E85" s="48" t="s">
        <v>1002</v>
      </c>
      <c r="F85" s="48" t="s">
        <v>1002</v>
      </c>
      <c r="G85" s="48" t="s">
        <v>1002</v>
      </c>
      <c r="H85" s="48" t="s">
        <v>1002</v>
      </c>
      <c r="I85" s="48" t="s">
        <v>1002</v>
      </c>
      <c r="J85" s="48" t="s">
        <v>1002</v>
      </c>
      <c r="K85" s="48" t="s">
        <v>1002</v>
      </c>
      <c r="L85" s="48" t="s">
        <v>1002</v>
      </c>
      <c r="M85" s="48" t="s">
        <v>1002</v>
      </c>
      <c r="N85" s="48" t="s">
        <v>1002</v>
      </c>
      <c r="O85" s="48" t="s">
        <v>1002</v>
      </c>
      <c r="P85" s="48" t="s">
        <v>1002</v>
      </c>
      <c r="Q85" s="48" t="s">
        <v>1002</v>
      </c>
      <c r="R85" s="48" t="s">
        <v>1002</v>
      </c>
      <c r="S85" s="48" t="s">
        <v>1002</v>
      </c>
      <c r="T85" s="294" t="s">
        <v>1002</v>
      </c>
    </row>
    <row r="86" spans="1:20" s="54" customFormat="1" ht="12.75" customHeight="1" x14ac:dyDescent="0.2">
      <c r="A86" s="47" t="s">
        <v>786</v>
      </c>
      <c r="B86" s="48" t="s">
        <v>785</v>
      </c>
      <c r="C86" s="48">
        <v>1066</v>
      </c>
      <c r="D86" s="48" t="s">
        <v>1002</v>
      </c>
      <c r="E86" s="48" t="s">
        <v>1002</v>
      </c>
      <c r="F86" s="48" t="s">
        <v>1002</v>
      </c>
      <c r="G86" s="48" t="s">
        <v>1002</v>
      </c>
      <c r="H86" s="48" t="s">
        <v>1002</v>
      </c>
      <c r="I86" s="48" t="s">
        <v>1002</v>
      </c>
      <c r="J86" s="48" t="s">
        <v>1002</v>
      </c>
      <c r="K86" s="48" t="s">
        <v>1002</v>
      </c>
      <c r="L86" s="48" t="s">
        <v>1002</v>
      </c>
      <c r="M86" s="48" t="s">
        <v>1002</v>
      </c>
      <c r="N86" s="48" t="s">
        <v>1002</v>
      </c>
      <c r="O86" s="48" t="s">
        <v>1002</v>
      </c>
      <c r="P86" s="48" t="s">
        <v>1002</v>
      </c>
      <c r="Q86" s="48" t="s">
        <v>1002</v>
      </c>
      <c r="R86" s="48" t="s">
        <v>1002</v>
      </c>
      <c r="S86" s="48" t="s">
        <v>1002</v>
      </c>
      <c r="T86" s="294" t="s">
        <v>1002</v>
      </c>
    </row>
    <row r="87" spans="1:20" s="54" customFormat="1" ht="12.75" customHeight="1" x14ac:dyDescent="0.2">
      <c r="A87" s="47" t="s">
        <v>265</v>
      </c>
      <c r="B87" s="48" t="s">
        <v>624</v>
      </c>
      <c r="C87" s="48">
        <v>1068</v>
      </c>
      <c r="D87" s="48" t="s">
        <v>1002</v>
      </c>
      <c r="E87" s="48" t="s">
        <v>1002</v>
      </c>
      <c r="F87" s="48"/>
      <c r="G87" s="48" t="s">
        <v>224</v>
      </c>
      <c r="H87" s="48" t="s">
        <v>224</v>
      </c>
      <c r="I87" s="48" t="s">
        <v>224</v>
      </c>
      <c r="J87" s="48" t="s">
        <v>224</v>
      </c>
      <c r="K87" s="48"/>
      <c r="L87" s="48"/>
      <c r="M87" s="48"/>
      <c r="N87" s="48"/>
      <c r="O87" s="48"/>
      <c r="P87" s="48"/>
      <c r="Q87" s="48" t="s">
        <v>224</v>
      </c>
      <c r="R87" s="48" t="s">
        <v>224</v>
      </c>
      <c r="S87" s="48" t="s">
        <v>224</v>
      </c>
      <c r="T87" s="294"/>
    </row>
    <row r="88" spans="1:20" s="54" customFormat="1" ht="12.75" customHeight="1" x14ac:dyDescent="0.2">
      <c r="A88" s="47" t="s">
        <v>1530</v>
      </c>
      <c r="B88" s="48" t="s">
        <v>817</v>
      </c>
      <c r="C88" s="48">
        <v>1071</v>
      </c>
      <c r="D88" s="48" t="s">
        <v>1002</v>
      </c>
      <c r="E88" s="48" t="s">
        <v>1002</v>
      </c>
      <c r="F88" s="48" t="s">
        <v>1002</v>
      </c>
      <c r="G88" s="48" t="s">
        <v>1002</v>
      </c>
      <c r="H88" s="48" t="s">
        <v>1002</v>
      </c>
      <c r="I88" s="48" t="s">
        <v>1002</v>
      </c>
      <c r="J88" s="48" t="s">
        <v>1002</v>
      </c>
      <c r="K88" s="48" t="s">
        <v>1002</v>
      </c>
      <c r="L88" s="48" t="s">
        <v>1002</v>
      </c>
      <c r="M88" s="48" t="s">
        <v>1002</v>
      </c>
      <c r="N88" s="48" t="s">
        <v>1002</v>
      </c>
      <c r="O88" s="48" t="s">
        <v>1002</v>
      </c>
      <c r="P88" s="48" t="s">
        <v>1002</v>
      </c>
      <c r="Q88" s="48" t="s">
        <v>1002</v>
      </c>
      <c r="R88" s="48" t="s">
        <v>1002</v>
      </c>
      <c r="S88" s="48" t="s">
        <v>1002</v>
      </c>
      <c r="T88" s="294" t="s">
        <v>1002</v>
      </c>
    </row>
    <row r="89" spans="1:20" s="54" customFormat="1" ht="12.75" customHeight="1" x14ac:dyDescent="0.2">
      <c r="A89" s="47" t="s">
        <v>266</v>
      </c>
      <c r="B89" s="48" t="s">
        <v>856</v>
      </c>
      <c r="C89" s="48">
        <v>1072</v>
      </c>
      <c r="D89" s="48" t="s">
        <v>1002</v>
      </c>
      <c r="E89" s="48" t="s">
        <v>1002</v>
      </c>
      <c r="F89" s="48" t="s">
        <v>1002</v>
      </c>
      <c r="G89" s="48" t="s">
        <v>1002</v>
      </c>
      <c r="H89" s="48" t="s">
        <v>1002</v>
      </c>
      <c r="I89" s="48" t="s">
        <v>1002</v>
      </c>
      <c r="J89" s="48" t="s">
        <v>1002</v>
      </c>
      <c r="K89" s="48" t="s">
        <v>1002</v>
      </c>
      <c r="L89" s="48" t="s">
        <v>1002</v>
      </c>
      <c r="M89" s="48" t="s">
        <v>1002</v>
      </c>
      <c r="N89" s="48" t="s">
        <v>1002</v>
      </c>
      <c r="O89" s="48" t="s">
        <v>1002</v>
      </c>
      <c r="P89" s="48" t="s">
        <v>1002</v>
      </c>
      <c r="Q89" s="48" t="s">
        <v>1002</v>
      </c>
      <c r="R89" s="48" t="s">
        <v>1002</v>
      </c>
      <c r="S89" s="48" t="s">
        <v>1002</v>
      </c>
      <c r="T89" s="294" t="s">
        <v>1002</v>
      </c>
    </row>
    <row r="90" spans="1:20" s="54" customFormat="1" ht="12.75" customHeight="1" x14ac:dyDescent="0.2">
      <c r="A90" s="47" t="s">
        <v>267</v>
      </c>
      <c r="B90" s="48" t="s">
        <v>703</v>
      </c>
      <c r="C90" s="48">
        <v>1073</v>
      </c>
      <c r="D90" s="48" t="s">
        <v>1002</v>
      </c>
      <c r="E90" s="48" t="s">
        <v>1002</v>
      </c>
      <c r="F90" s="48" t="s">
        <v>1002</v>
      </c>
      <c r="G90" s="48" t="s">
        <v>1002</v>
      </c>
      <c r="H90" s="48" t="s">
        <v>1002</v>
      </c>
      <c r="I90" s="48" t="s">
        <v>1002</v>
      </c>
      <c r="J90" s="48" t="s">
        <v>1002</v>
      </c>
      <c r="K90" s="48" t="s">
        <v>1002</v>
      </c>
      <c r="L90" s="48" t="s">
        <v>1002</v>
      </c>
      <c r="M90" s="48" t="s">
        <v>1002</v>
      </c>
      <c r="N90" s="48" t="s">
        <v>1002</v>
      </c>
      <c r="O90" s="48" t="s">
        <v>1002</v>
      </c>
      <c r="P90" s="48" t="s">
        <v>1002</v>
      </c>
      <c r="Q90" s="48" t="s">
        <v>1002</v>
      </c>
      <c r="R90" s="48" t="s">
        <v>1002</v>
      </c>
      <c r="S90" s="48" t="s">
        <v>1002</v>
      </c>
      <c r="T90" s="294" t="s">
        <v>1002</v>
      </c>
    </row>
    <row r="91" spans="1:20" s="54" customFormat="1" ht="12.75" customHeight="1" x14ac:dyDescent="0.2">
      <c r="A91" s="47" t="s">
        <v>268</v>
      </c>
      <c r="B91" s="48" t="s">
        <v>663</v>
      </c>
      <c r="C91" s="48">
        <v>1074</v>
      </c>
      <c r="D91" s="48" t="s">
        <v>1002</v>
      </c>
      <c r="E91" s="48" t="s">
        <v>1002</v>
      </c>
      <c r="F91" s="48" t="s">
        <v>1002</v>
      </c>
      <c r="G91" s="48" t="s">
        <v>1002</v>
      </c>
      <c r="H91" s="48" t="s">
        <v>1002</v>
      </c>
      <c r="I91" s="48" t="s">
        <v>1002</v>
      </c>
      <c r="J91" s="48" t="s">
        <v>1002</v>
      </c>
      <c r="K91" s="48" t="s">
        <v>1002</v>
      </c>
      <c r="L91" s="48" t="s">
        <v>1002</v>
      </c>
      <c r="M91" s="48" t="s">
        <v>1002</v>
      </c>
      <c r="N91" s="48" t="s">
        <v>1002</v>
      </c>
      <c r="O91" s="48" t="s">
        <v>1002</v>
      </c>
      <c r="P91" s="48" t="s">
        <v>1002</v>
      </c>
      <c r="Q91" s="48" t="s">
        <v>1002</v>
      </c>
      <c r="R91" s="48" t="s">
        <v>1002</v>
      </c>
      <c r="S91" s="48" t="s">
        <v>1002</v>
      </c>
      <c r="T91" s="294" t="s">
        <v>1002</v>
      </c>
    </row>
    <row r="92" spans="1:20" s="54" customFormat="1" ht="12.75" customHeight="1" x14ac:dyDescent="0.2">
      <c r="A92" s="47" t="s">
        <v>269</v>
      </c>
      <c r="B92" s="48" t="s">
        <v>705</v>
      </c>
      <c r="C92" s="48">
        <v>1081</v>
      </c>
      <c r="D92" s="48" t="s">
        <v>1002</v>
      </c>
      <c r="E92" s="48" t="s">
        <v>1002</v>
      </c>
      <c r="F92" s="48" t="s">
        <v>1002</v>
      </c>
      <c r="G92" s="48" t="s">
        <v>1002</v>
      </c>
      <c r="H92" s="48" t="s">
        <v>1002</v>
      </c>
      <c r="I92" s="48" t="s">
        <v>1002</v>
      </c>
      <c r="J92" s="48" t="s">
        <v>1002</v>
      </c>
      <c r="K92" s="48" t="s">
        <v>1002</v>
      </c>
      <c r="L92" s="48" t="s">
        <v>1002</v>
      </c>
      <c r="M92" s="48" t="s">
        <v>1002</v>
      </c>
      <c r="N92" s="48" t="s">
        <v>1002</v>
      </c>
      <c r="O92" s="48" t="s">
        <v>1002</v>
      </c>
      <c r="P92" s="48" t="s">
        <v>1002</v>
      </c>
      <c r="Q92" s="48" t="s">
        <v>1002</v>
      </c>
      <c r="R92" s="48" t="s">
        <v>1002</v>
      </c>
      <c r="S92" s="48" t="s">
        <v>1002</v>
      </c>
      <c r="T92" s="294" t="s">
        <v>1002</v>
      </c>
    </row>
    <row r="93" spans="1:20" s="54" customFormat="1" ht="12.75" customHeight="1" x14ac:dyDescent="0.2">
      <c r="A93" s="47" t="s">
        <v>270</v>
      </c>
      <c r="B93" s="48" t="s">
        <v>666</v>
      </c>
      <c r="C93" s="48">
        <v>1082</v>
      </c>
      <c r="D93" s="48" t="s">
        <v>1002</v>
      </c>
      <c r="E93" s="48" t="s">
        <v>1002</v>
      </c>
      <c r="F93" s="48" t="s">
        <v>1002</v>
      </c>
      <c r="G93" s="48" t="s">
        <v>1002</v>
      </c>
      <c r="H93" s="48" t="s">
        <v>1002</v>
      </c>
      <c r="I93" s="48" t="s">
        <v>1002</v>
      </c>
      <c r="J93" s="48" t="s">
        <v>1002</v>
      </c>
      <c r="K93" s="48" t="s">
        <v>1002</v>
      </c>
      <c r="L93" s="48" t="s">
        <v>1002</v>
      </c>
      <c r="M93" s="48" t="s">
        <v>1002</v>
      </c>
      <c r="N93" s="48" t="s">
        <v>1002</v>
      </c>
      <c r="O93" s="48" t="s">
        <v>1002</v>
      </c>
      <c r="P93" s="48" t="s">
        <v>1002</v>
      </c>
      <c r="Q93" s="48" t="s">
        <v>1002</v>
      </c>
      <c r="R93" s="48" t="s">
        <v>1002</v>
      </c>
      <c r="S93" s="48" t="s">
        <v>1002</v>
      </c>
      <c r="T93" s="294" t="s">
        <v>1002</v>
      </c>
    </row>
    <row r="94" spans="1:20" s="54" customFormat="1" ht="12.75" customHeight="1" x14ac:dyDescent="0.2">
      <c r="A94" s="47" t="s">
        <v>271</v>
      </c>
      <c r="B94" s="48" t="s">
        <v>708</v>
      </c>
      <c r="C94" s="48">
        <v>1083</v>
      </c>
      <c r="D94" s="48" t="s">
        <v>1002</v>
      </c>
      <c r="E94" s="48" t="s">
        <v>1002</v>
      </c>
      <c r="F94" s="48" t="s">
        <v>1002</v>
      </c>
      <c r="G94" s="48" t="s">
        <v>1002</v>
      </c>
      <c r="H94" s="48" t="s">
        <v>1002</v>
      </c>
      <c r="I94" s="48" t="s">
        <v>1002</v>
      </c>
      <c r="J94" s="48" t="s">
        <v>1002</v>
      </c>
      <c r="K94" s="48" t="s">
        <v>1002</v>
      </c>
      <c r="L94" s="48" t="s">
        <v>1002</v>
      </c>
      <c r="M94" s="48" t="s">
        <v>1002</v>
      </c>
      <c r="N94" s="48" t="s">
        <v>1002</v>
      </c>
      <c r="O94" s="48" t="s">
        <v>1002</v>
      </c>
      <c r="P94" s="48" t="s">
        <v>1002</v>
      </c>
      <c r="Q94" s="48" t="s">
        <v>1002</v>
      </c>
      <c r="R94" s="48" t="s">
        <v>1002</v>
      </c>
      <c r="S94" s="48" t="s">
        <v>1002</v>
      </c>
      <c r="T94" s="294" t="s">
        <v>1002</v>
      </c>
    </row>
    <row r="95" spans="1:20" s="54" customFormat="1" ht="12.75" customHeight="1" x14ac:dyDescent="0.2">
      <c r="A95" s="47" t="s">
        <v>272</v>
      </c>
      <c r="B95" s="48" t="s">
        <v>706</v>
      </c>
      <c r="C95" s="48">
        <v>1084</v>
      </c>
      <c r="D95" s="48" t="s">
        <v>1002</v>
      </c>
      <c r="E95" s="48" t="s">
        <v>1002</v>
      </c>
      <c r="F95" s="48" t="s">
        <v>1002</v>
      </c>
      <c r="G95" s="48" t="s">
        <v>1002</v>
      </c>
      <c r="H95" s="48" t="s">
        <v>1002</v>
      </c>
      <c r="I95" s="48" t="s">
        <v>1002</v>
      </c>
      <c r="J95" s="48" t="s">
        <v>1002</v>
      </c>
      <c r="K95" s="48" t="s">
        <v>1002</v>
      </c>
      <c r="L95" s="48" t="s">
        <v>1002</v>
      </c>
      <c r="M95" s="48" t="s">
        <v>1002</v>
      </c>
      <c r="N95" s="48" t="s">
        <v>1002</v>
      </c>
      <c r="O95" s="48" t="s">
        <v>1002</v>
      </c>
      <c r="P95" s="48" t="s">
        <v>1002</v>
      </c>
      <c r="Q95" s="48" t="s">
        <v>1002</v>
      </c>
      <c r="R95" s="48" t="s">
        <v>1002</v>
      </c>
      <c r="S95" s="48" t="s">
        <v>1002</v>
      </c>
      <c r="T95" s="294" t="s">
        <v>1002</v>
      </c>
    </row>
    <row r="96" spans="1:20" s="54" customFormat="1" ht="12.75" customHeight="1" x14ac:dyDescent="0.2">
      <c r="A96" s="47" t="s">
        <v>273</v>
      </c>
      <c r="B96" s="48" t="s">
        <v>820</v>
      </c>
      <c r="C96" s="48">
        <v>1085</v>
      </c>
      <c r="D96" s="48" t="s">
        <v>1002</v>
      </c>
      <c r="E96" s="48" t="s">
        <v>1002</v>
      </c>
      <c r="F96" s="48" t="s">
        <v>1002</v>
      </c>
      <c r="G96" s="48" t="s">
        <v>224</v>
      </c>
      <c r="H96" s="48" t="s">
        <v>224</v>
      </c>
      <c r="I96" s="48" t="s">
        <v>224</v>
      </c>
      <c r="J96" s="48" t="s">
        <v>224</v>
      </c>
      <c r="K96" s="48"/>
      <c r="L96" s="48"/>
      <c r="M96" s="48"/>
      <c r="N96" s="48"/>
      <c r="O96" s="48"/>
      <c r="P96" s="48"/>
      <c r="Q96" s="48" t="s">
        <v>224</v>
      </c>
      <c r="R96" s="48" t="s">
        <v>224</v>
      </c>
      <c r="S96" s="48" t="s">
        <v>224</v>
      </c>
      <c r="T96" s="294"/>
    </row>
    <row r="97" spans="1:20" s="54" customFormat="1" ht="12.75" customHeight="1" x14ac:dyDescent="0.2">
      <c r="A97" s="47" t="s">
        <v>274</v>
      </c>
      <c r="B97" s="48" t="s">
        <v>679</v>
      </c>
      <c r="C97" s="48">
        <v>1087</v>
      </c>
      <c r="D97" s="48" t="s">
        <v>1002</v>
      </c>
      <c r="E97" s="48" t="s">
        <v>1002</v>
      </c>
      <c r="F97" s="48" t="s">
        <v>1002</v>
      </c>
      <c r="G97" s="48" t="s">
        <v>1002</v>
      </c>
      <c r="H97" s="48" t="s">
        <v>1002</v>
      </c>
      <c r="I97" s="48" t="s">
        <v>1002</v>
      </c>
      <c r="J97" s="48" t="s">
        <v>1002</v>
      </c>
      <c r="K97" s="48" t="s">
        <v>1002</v>
      </c>
      <c r="L97" s="48" t="s">
        <v>1002</v>
      </c>
      <c r="M97" s="48" t="s">
        <v>1002</v>
      </c>
      <c r="N97" s="48" t="s">
        <v>1002</v>
      </c>
      <c r="O97" s="48" t="s">
        <v>1002</v>
      </c>
      <c r="P97" s="48" t="s">
        <v>1002</v>
      </c>
      <c r="Q97" s="48" t="s">
        <v>1002</v>
      </c>
      <c r="R97" s="48" t="s">
        <v>1002</v>
      </c>
      <c r="S97" s="48" t="s">
        <v>1002</v>
      </c>
      <c r="T97" s="294" t="s">
        <v>1002</v>
      </c>
    </row>
    <row r="98" spans="1:20" s="54" customFormat="1" ht="12.75" customHeight="1" x14ac:dyDescent="0.2">
      <c r="A98" s="47" t="s">
        <v>1531</v>
      </c>
      <c r="B98" s="48" t="s">
        <v>818</v>
      </c>
      <c r="C98" s="48">
        <v>1089</v>
      </c>
      <c r="D98" s="48" t="s">
        <v>1002</v>
      </c>
      <c r="E98" s="48" t="s">
        <v>1002</v>
      </c>
      <c r="F98" s="48" t="s">
        <v>1002</v>
      </c>
      <c r="G98" s="48" t="s">
        <v>1002</v>
      </c>
      <c r="H98" s="48" t="s">
        <v>1002</v>
      </c>
      <c r="I98" s="48" t="s">
        <v>1002</v>
      </c>
      <c r="J98" s="48" t="s">
        <v>1002</v>
      </c>
      <c r="K98" s="48" t="s">
        <v>1002</v>
      </c>
      <c r="L98" s="48" t="s">
        <v>1002</v>
      </c>
      <c r="M98" s="48" t="s">
        <v>1002</v>
      </c>
      <c r="N98" s="48" t="s">
        <v>1002</v>
      </c>
      <c r="O98" s="48" t="s">
        <v>1002</v>
      </c>
      <c r="P98" s="48" t="s">
        <v>1002</v>
      </c>
      <c r="Q98" s="48" t="s">
        <v>1002</v>
      </c>
      <c r="R98" s="48" t="s">
        <v>1002</v>
      </c>
      <c r="S98" s="48" t="s">
        <v>1002</v>
      </c>
      <c r="T98" s="294" t="s">
        <v>1002</v>
      </c>
    </row>
    <row r="99" spans="1:20" s="54" customFormat="1" ht="12.75" customHeight="1" x14ac:dyDescent="0.2">
      <c r="A99" s="47" t="s">
        <v>275</v>
      </c>
      <c r="B99" s="48" t="s">
        <v>709</v>
      </c>
      <c r="C99" s="48">
        <v>1090</v>
      </c>
      <c r="D99" s="48" t="s">
        <v>1002</v>
      </c>
      <c r="E99" s="48" t="s">
        <v>1002</v>
      </c>
      <c r="F99" s="48" t="s">
        <v>1002</v>
      </c>
      <c r="G99" s="48" t="s">
        <v>1002</v>
      </c>
      <c r="H99" s="48" t="s">
        <v>1002</v>
      </c>
      <c r="I99" s="48" t="s">
        <v>1002</v>
      </c>
      <c r="J99" s="48" t="s">
        <v>1002</v>
      </c>
      <c r="K99" s="48" t="s">
        <v>1002</v>
      </c>
      <c r="L99" s="48" t="s">
        <v>1002</v>
      </c>
      <c r="M99" s="48" t="s">
        <v>1002</v>
      </c>
      <c r="N99" s="48" t="s">
        <v>1002</v>
      </c>
      <c r="O99" s="48" t="s">
        <v>1002</v>
      </c>
      <c r="P99" s="48" t="s">
        <v>1002</v>
      </c>
      <c r="Q99" s="48" t="s">
        <v>1002</v>
      </c>
      <c r="R99" s="48" t="s">
        <v>1002</v>
      </c>
      <c r="S99" s="48" t="s">
        <v>1002</v>
      </c>
      <c r="T99" s="294" t="s">
        <v>1002</v>
      </c>
    </row>
    <row r="100" spans="1:20" s="54" customFormat="1" ht="12.75" customHeight="1" x14ac:dyDescent="0.2">
      <c r="A100" s="47" t="s">
        <v>276</v>
      </c>
      <c r="B100" s="48" t="s">
        <v>905</v>
      </c>
      <c r="C100" s="48">
        <v>1094</v>
      </c>
      <c r="D100" s="48" t="s">
        <v>1002</v>
      </c>
      <c r="E100" s="48" t="s">
        <v>1002</v>
      </c>
      <c r="F100" s="48" t="s">
        <v>1002</v>
      </c>
      <c r="G100" s="48" t="s">
        <v>1002</v>
      </c>
      <c r="H100" s="48" t="s">
        <v>1002</v>
      </c>
      <c r="I100" s="48" t="s">
        <v>1002</v>
      </c>
      <c r="J100" s="48" t="s">
        <v>1002</v>
      </c>
      <c r="K100" s="48" t="s">
        <v>1002</v>
      </c>
      <c r="L100" s="48" t="s">
        <v>1002</v>
      </c>
      <c r="M100" s="48" t="s">
        <v>1002</v>
      </c>
      <c r="N100" s="48" t="s">
        <v>1002</v>
      </c>
      <c r="O100" s="48" t="s">
        <v>1002</v>
      </c>
      <c r="P100" s="48" t="s">
        <v>1002</v>
      </c>
      <c r="Q100" s="48" t="s">
        <v>1002</v>
      </c>
      <c r="R100" s="48" t="s">
        <v>1002</v>
      </c>
      <c r="S100" s="48" t="s">
        <v>1002</v>
      </c>
      <c r="T100" s="294" t="s">
        <v>1002</v>
      </c>
    </row>
    <row r="101" spans="1:20" s="54" customFormat="1" ht="12.75" customHeight="1" x14ac:dyDescent="0.2">
      <c r="A101" s="47" t="s">
        <v>277</v>
      </c>
      <c r="B101" s="48" t="s">
        <v>880</v>
      </c>
      <c r="C101" s="48">
        <v>1096</v>
      </c>
      <c r="D101" s="48" t="s">
        <v>1002</v>
      </c>
      <c r="E101" s="48" t="s">
        <v>1002</v>
      </c>
      <c r="F101" s="48" t="s">
        <v>1002</v>
      </c>
      <c r="G101" s="48" t="s">
        <v>224</v>
      </c>
      <c r="H101" s="48" t="s">
        <v>224</v>
      </c>
      <c r="I101" s="48" t="s">
        <v>224</v>
      </c>
      <c r="J101" s="48" t="s">
        <v>224</v>
      </c>
      <c r="K101" s="48"/>
      <c r="L101" s="48"/>
      <c r="M101" s="48"/>
      <c r="N101" s="48"/>
      <c r="O101" s="48"/>
      <c r="P101" s="48"/>
      <c r="Q101" s="48" t="s">
        <v>224</v>
      </c>
      <c r="R101" s="48" t="s">
        <v>224</v>
      </c>
      <c r="S101" s="48" t="s">
        <v>224</v>
      </c>
      <c r="T101" s="294"/>
    </row>
    <row r="102" spans="1:20" s="54" customFormat="1" ht="12.75" customHeight="1" x14ac:dyDescent="0.2">
      <c r="A102" s="47" t="s">
        <v>278</v>
      </c>
      <c r="B102" s="48" t="s">
        <v>713</v>
      </c>
      <c r="C102" s="48">
        <v>1097</v>
      </c>
      <c r="D102" s="48" t="s">
        <v>1002</v>
      </c>
      <c r="E102" s="48" t="s">
        <v>1002</v>
      </c>
      <c r="F102" s="48" t="s">
        <v>1002</v>
      </c>
      <c r="G102" s="48" t="s">
        <v>1002</v>
      </c>
      <c r="H102" s="48" t="s">
        <v>1002</v>
      </c>
      <c r="I102" s="48" t="s">
        <v>1002</v>
      </c>
      <c r="J102" s="48" t="s">
        <v>1002</v>
      </c>
      <c r="K102" s="48" t="s">
        <v>1002</v>
      </c>
      <c r="L102" s="48" t="s">
        <v>1002</v>
      </c>
      <c r="M102" s="48" t="s">
        <v>1002</v>
      </c>
      <c r="N102" s="48" t="s">
        <v>1002</v>
      </c>
      <c r="O102" s="48" t="s">
        <v>1002</v>
      </c>
      <c r="P102" s="48" t="s">
        <v>1002</v>
      </c>
      <c r="Q102" s="48" t="s">
        <v>1002</v>
      </c>
      <c r="R102" s="48" t="s">
        <v>1002</v>
      </c>
      <c r="S102" s="48" t="s">
        <v>1002</v>
      </c>
      <c r="T102" s="294" t="s">
        <v>1002</v>
      </c>
    </row>
    <row r="103" spans="1:20" s="54" customFormat="1" ht="12.75" customHeight="1" x14ac:dyDescent="0.2">
      <c r="A103" s="47" t="s">
        <v>279</v>
      </c>
      <c r="B103" s="48" t="s">
        <v>727</v>
      </c>
      <c r="C103" s="48">
        <v>1099</v>
      </c>
      <c r="D103" s="48" t="s">
        <v>1002</v>
      </c>
      <c r="E103" s="48" t="s">
        <v>1002</v>
      </c>
      <c r="F103" s="48" t="s">
        <v>1002</v>
      </c>
      <c r="G103" s="48" t="s">
        <v>1002</v>
      </c>
      <c r="H103" s="48" t="s">
        <v>1002</v>
      </c>
      <c r="I103" s="48" t="s">
        <v>1002</v>
      </c>
      <c r="J103" s="48" t="s">
        <v>1002</v>
      </c>
      <c r="K103" s="48" t="s">
        <v>1002</v>
      </c>
      <c r="L103" s="48" t="s">
        <v>1002</v>
      </c>
      <c r="M103" s="48" t="s">
        <v>1002</v>
      </c>
      <c r="N103" s="48" t="s">
        <v>1002</v>
      </c>
      <c r="O103" s="48" t="s">
        <v>1002</v>
      </c>
      <c r="P103" s="48" t="s">
        <v>1002</v>
      </c>
      <c r="Q103" s="48" t="s">
        <v>1002</v>
      </c>
      <c r="R103" s="48" t="s">
        <v>1002</v>
      </c>
      <c r="S103" s="48" t="s">
        <v>1002</v>
      </c>
      <c r="T103" s="294" t="s">
        <v>1002</v>
      </c>
    </row>
    <row r="104" spans="1:20" s="54" customFormat="1" ht="12.75" customHeight="1" x14ac:dyDescent="0.2">
      <c r="A104" s="47" t="s">
        <v>1143</v>
      </c>
      <c r="B104" s="48" t="s">
        <v>658</v>
      </c>
      <c r="C104" s="48">
        <v>1100</v>
      </c>
      <c r="D104" s="48" t="s">
        <v>1002</v>
      </c>
      <c r="E104" s="48" t="s">
        <v>1002</v>
      </c>
      <c r="F104" s="48" t="s">
        <v>1002</v>
      </c>
      <c r="G104" s="48" t="s">
        <v>1002</v>
      </c>
      <c r="H104" s="48" t="s">
        <v>1002</v>
      </c>
      <c r="I104" s="48" t="s">
        <v>1002</v>
      </c>
      <c r="J104" s="48" t="s">
        <v>1002</v>
      </c>
      <c r="K104" s="48" t="s">
        <v>1002</v>
      </c>
      <c r="L104" s="48" t="s">
        <v>1002</v>
      </c>
      <c r="M104" s="48" t="s">
        <v>1002</v>
      </c>
      <c r="N104" s="48" t="s">
        <v>1002</v>
      </c>
      <c r="O104" s="48" t="s">
        <v>1002</v>
      </c>
      <c r="P104" s="48" t="s">
        <v>1002</v>
      </c>
      <c r="Q104" s="48" t="s">
        <v>1002</v>
      </c>
      <c r="R104" s="48" t="s">
        <v>1002</v>
      </c>
      <c r="S104" s="48" t="s">
        <v>1002</v>
      </c>
      <c r="T104" s="294" t="s">
        <v>1002</v>
      </c>
    </row>
    <row r="105" spans="1:20" s="54" customFormat="1" ht="12.75" customHeight="1" x14ac:dyDescent="0.2">
      <c r="A105" s="47" t="s">
        <v>280</v>
      </c>
      <c r="B105" s="48" t="s">
        <v>714</v>
      </c>
      <c r="C105" s="48">
        <v>1101</v>
      </c>
      <c r="D105" s="48" t="s">
        <v>1002</v>
      </c>
      <c r="E105" s="48" t="s">
        <v>1002</v>
      </c>
      <c r="F105" s="48" t="s">
        <v>1002</v>
      </c>
      <c r="G105" s="48" t="s">
        <v>1002</v>
      </c>
      <c r="H105" s="48" t="s">
        <v>1002</v>
      </c>
      <c r="I105" s="48" t="s">
        <v>1002</v>
      </c>
      <c r="J105" s="48" t="s">
        <v>1002</v>
      </c>
      <c r="K105" s="48" t="s">
        <v>1002</v>
      </c>
      <c r="L105" s="48"/>
      <c r="M105" s="48"/>
      <c r="N105" s="48"/>
      <c r="O105" s="48"/>
      <c r="P105" s="48"/>
      <c r="Q105" s="48" t="s">
        <v>224</v>
      </c>
      <c r="R105" s="48" t="s">
        <v>224</v>
      </c>
      <c r="S105" s="48" t="s">
        <v>224</v>
      </c>
      <c r="T105" s="294"/>
    </row>
    <row r="106" spans="1:20" s="54" customFormat="1" ht="12.75" customHeight="1" x14ac:dyDescent="0.2">
      <c r="A106" s="47" t="s">
        <v>281</v>
      </c>
      <c r="B106" s="48" t="s">
        <v>1144</v>
      </c>
      <c r="C106" s="48">
        <v>1102</v>
      </c>
      <c r="D106" s="48"/>
      <c r="E106" s="48"/>
      <c r="F106" s="48"/>
      <c r="G106" s="48" t="s">
        <v>1002</v>
      </c>
      <c r="H106" s="48" t="s">
        <v>1002</v>
      </c>
      <c r="I106" s="48" t="s">
        <v>1002</v>
      </c>
      <c r="J106" s="48" t="s">
        <v>1002</v>
      </c>
      <c r="K106" s="48" t="s">
        <v>1002</v>
      </c>
      <c r="L106" s="48" t="s">
        <v>1002</v>
      </c>
      <c r="M106" s="48" t="s">
        <v>1002</v>
      </c>
      <c r="N106" s="48" t="s">
        <v>1002</v>
      </c>
      <c r="O106" s="48" t="s">
        <v>1002</v>
      </c>
      <c r="P106" s="48" t="s">
        <v>1002</v>
      </c>
      <c r="Q106" s="48" t="s">
        <v>1002</v>
      </c>
      <c r="R106" s="48" t="s">
        <v>1002</v>
      </c>
      <c r="S106" s="48" t="s">
        <v>1002</v>
      </c>
      <c r="T106" s="294" t="s">
        <v>1002</v>
      </c>
    </row>
    <row r="107" spans="1:20" s="54" customFormat="1" ht="12.75" customHeight="1" x14ac:dyDescent="0.2">
      <c r="A107" s="47" t="s">
        <v>282</v>
      </c>
      <c r="B107" s="48" t="s">
        <v>715</v>
      </c>
      <c r="C107" s="48">
        <v>1103</v>
      </c>
      <c r="D107" s="48" t="s">
        <v>1002</v>
      </c>
      <c r="E107" s="48" t="s">
        <v>1002</v>
      </c>
      <c r="F107" s="48" t="s">
        <v>1002</v>
      </c>
      <c r="G107" s="48" t="s">
        <v>1002</v>
      </c>
      <c r="H107" s="48" t="s">
        <v>1002</v>
      </c>
      <c r="I107" s="48" t="s">
        <v>1002</v>
      </c>
      <c r="J107" s="48" t="s">
        <v>1002</v>
      </c>
      <c r="K107" s="48" t="s">
        <v>1002</v>
      </c>
      <c r="L107" s="48" t="s">
        <v>1002</v>
      </c>
      <c r="M107" s="48" t="s">
        <v>1002</v>
      </c>
      <c r="N107" s="48" t="s">
        <v>1002</v>
      </c>
      <c r="O107" s="48" t="s">
        <v>1002</v>
      </c>
      <c r="P107" s="48" t="s">
        <v>1002</v>
      </c>
      <c r="Q107" s="48" t="s">
        <v>1002</v>
      </c>
      <c r="R107" s="48" t="s">
        <v>1002</v>
      </c>
      <c r="S107" s="48" t="s">
        <v>1002</v>
      </c>
      <c r="T107" s="294" t="s">
        <v>1002</v>
      </c>
    </row>
    <row r="108" spans="1:20" s="54" customFormat="1" ht="12.75" customHeight="1" x14ac:dyDescent="0.2">
      <c r="A108" s="47" t="s">
        <v>283</v>
      </c>
      <c r="B108" s="48" t="s">
        <v>739</v>
      </c>
      <c r="C108" s="48">
        <v>1104</v>
      </c>
      <c r="D108" s="48" t="s">
        <v>1002</v>
      </c>
      <c r="E108" s="48" t="s">
        <v>1002</v>
      </c>
      <c r="F108" s="48" t="s">
        <v>1002</v>
      </c>
      <c r="G108" s="48" t="s">
        <v>1002</v>
      </c>
      <c r="H108" s="48" t="s">
        <v>1002</v>
      </c>
      <c r="I108" s="48" t="s">
        <v>1002</v>
      </c>
      <c r="J108" s="48" t="s">
        <v>1002</v>
      </c>
      <c r="K108" s="48" t="s">
        <v>1002</v>
      </c>
      <c r="L108" s="48" t="s">
        <v>1002</v>
      </c>
      <c r="M108" s="48" t="s">
        <v>1002</v>
      </c>
      <c r="N108" s="48" t="s">
        <v>1002</v>
      </c>
      <c r="O108" s="48" t="s">
        <v>1002</v>
      </c>
      <c r="P108" s="48" t="s">
        <v>1002</v>
      </c>
      <c r="Q108" s="48" t="s">
        <v>1002</v>
      </c>
      <c r="R108" s="48" t="s">
        <v>1002</v>
      </c>
      <c r="S108" s="48"/>
      <c r="T108" s="294"/>
    </row>
    <row r="109" spans="1:20" s="54" customFormat="1" ht="12.75" customHeight="1" x14ac:dyDescent="0.2">
      <c r="A109" s="47" t="s">
        <v>208</v>
      </c>
      <c r="B109" s="48" t="s">
        <v>945</v>
      </c>
      <c r="C109" s="48">
        <v>1105</v>
      </c>
      <c r="D109" s="48" t="s">
        <v>1002</v>
      </c>
      <c r="E109" s="48" t="s">
        <v>1002</v>
      </c>
      <c r="F109" s="48" t="s">
        <v>1002</v>
      </c>
      <c r="G109" s="48" t="s">
        <v>1002</v>
      </c>
      <c r="H109" s="48" t="s">
        <v>1002</v>
      </c>
      <c r="I109" s="48" t="s">
        <v>1002</v>
      </c>
      <c r="J109" s="48" t="s">
        <v>1002</v>
      </c>
      <c r="K109" s="48" t="s">
        <v>1002</v>
      </c>
      <c r="L109" s="48" t="s">
        <v>1002</v>
      </c>
      <c r="M109" s="48" t="s">
        <v>1002</v>
      </c>
      <c r="N109" s="48" t="s">
        <v>1002</v>
      </c>
      <c r="O109" s="48" t="s">
        <v>1002</v>
      </c>
      <c r="P109" s="48" t="s">
        <v>1002</v>
      </c>
      <c r="Q109" s="48" t="s">
        <v>1002</v>
      </c>
      <c r="R109" s="48" t="s">
        <v>1002</v>
      </c>
      <c r="S109" s="48" t="s">
        <v>1002</v>
      </c>
      <c r="T109" s="294" t="s">
        <v>1002</v>
      </c>
    </row>
    <row r="110" spans="1:20" s="54" customFormat="1" ht="12.75" customHeight="1" x14ac:dyDescent="0.2">
      <c r="A110" s="47" t="s">
        <v>284</v>
      </c>
      <c r="B110" s="48" t="s">
        <v>717</v>
      </c>
      <c r="C110" s="48">
        <v>1106</v>
      </c>
      <c r="D110" s="48" t="s">
        <v>1002</v>
      </c>
      <c r="E110" s="48" t="s">
        <v>1002</v>
      </c>
      <c r="F110" s="48" t="s">
        <v>1002</v>
      </c>
      <c r="G110" s="48" t="s">
        <v>1002</v>
      </c>
      <c r="H110" s="48" t="s">
        <v>1002</v>
      </c>
      <c r="I110" s="48" t="s">
        <v>1002</v>
      </c>
      <c r="J110" s="48" t="s">
        <v>1002</v>
      </c>
      <c r="K110" s="48" t="s">
        <v>1002</v>
      </c>
      <c r="L110" s="48" t="s">
        <v>1002</v>
      </c>
      <c r="M110" s="48" t="s">
        <v>1002</v>
      </c>
      <c r="N110" s="48" t="s">
        <v>1002</v>
      </c>
      <c r="O110" s="48" t="s">
        <v>1002</v>
      </c>
      <c r="P110" s="48" t="s">
        <v>1002</v>
      </c>
      <c r="Q110" s="48" t="s">
        <v>1002</v>
      </c>
      <c r="R110" s="48" t="s">
        <v>1002</v>
      </c>
      <c r="S110" s="48" t="s">
        <v>1002</v>
      </c>
      <c r="T110" s="294" t="s">
        <v>1002</v>
      </c>
    </row>
    <row r="111" spans="1:20" s="54" customFormat="1" ht="12.75" customHeight="1" x14ac:dyDescent="0.2">
      <c r="A111" s="47" t="s">
        <v>1145</v>
      </c>
      <c r="B111" s="48" t="s">
        <v>1146</v>
      </c>
      <c r="C111" s="48">
        <v>1107</v>
      </c>
      <c r="D111" s="48" t="s">
        <v>1002</v>
      </c>
      <c r="E111" s="48" t="s">
        <v>1002</v>
      </c>
      <c r="F111" s="48" t="s">
        <v>1002</v>
      </c>
      <c r="G111" s="48" t="s">
        <v>1002</v>
      </c>
      <c r="H111" s="48" t="s">
        <v>1002</v>
      </c>
      <c r="I111" s="48" t="s">
        <v>1002</v>
      </c>
      <c r="J111" s="48" t="s">
        <v>1002</v>
      </c>
      <c r="K111" s="48" t="s">
        <v>1002</v>
      </c>
      <c r="L111" s="48"/>
      <c r="M111" s="48"/>
      <c r="N111" s="48"/>
      <c r="O111" s="48"/>
      <c r="P111" s="48"/>
      <c r="Q111" s="48" t="s">
        <v>224</v>
      </c>
      <c r="R111" s="48" t="s">
        <v>224</v>
      </c>
      <c r="S111" s="48" t="s">
        <v>224</v>
      </c>
      <c r="T111" s="294"/>
    </row>
    <row r="112" spans="1:20" s="54" customFormat="1" ht="12.75" customHeight="1" x14ac:dyDescent="0.2">
      <c r="A112" s="47" t="s">
        <v>285</v>
      </c>
      <c r="B112" s="48" t="s">
        <v>675</v>
      </c>
      <c r="C112" s="48">
        <v>1112</v>
      </c>
      <c r="D112" s="48" t="s">
        <v>1002</v>
      </c>
      <c r="E112" s="48" t="s">
        <v>1002</v>
      </c>
      <c r="F112" s="48" t="s">
        <v>1002</v>
      </c>
      <c r="G112" s="48" t="s">
        <v>1002</v>
      </c>
      <c r="H112" s="48" t="s">
        <v>1002</v>
      </c>
      <c r="I112" s="48" t="s">
        <v>1002</v>
      </c>
      <c r="J112" s="48" t="s">
        <v>1002</v>
      </c>
      <c r="K112" s="48" t="s">
        <v>1002</v>
      </c>
      <c r="L112" s="48" t="s">
        <v>1002</v>
      </c>
      <c r="M112" s="48" t="s">
        <v>1002</v>
      </c>
      <c r="N112" s="48" t="s">
        <v>1002</v>
      </c>
      <c r="O112" s="48" t="s">
        <v>1002</v>
      </c>
      <c r="P112" s="48" t="s">
        <v>1002</v>
      </c>
      <c r="Q112" s="48" t="s">
        <v>1002</v>
      </c>
      <c r="R112" s="48" t="s">
        <v>1002</v>
      </c>
      <c r="S112" s="48" t="s">
        <v>1002</v>
      </c>
      <c r="T112" s="294" t="s">
        <v>1002</v>
      </c>
    </row>
    <row r="113" spans="1:20" s="54" customFormat="1" ht="12.75" customHeight="1" x14ac:dyDescent="0.2">
      <c r="A113" s="47" t="s">
        <v>286</v>
      </c>
      <c r="B113" s="48" t="s">
        <v>716</v>
      </c>
      <c r="C113" s="48">
        <v>1113</v>
      </c>
      <c r="D113" s="48" t="s">
        <v>1002</v>
      </c>
      <c r="E113" s="48" t="s">
        <v>1002</v>
      </c>
      <c r="F113" s="48" t="s">
        <v>1002</v>
      </c>
      <c r="G113" s="48" t="s">
        <v>1002</v>
      </c>
      <c r="H113" s="48" t="s">
        <v>1002</v>
      </c>
      <c r="I113" s="48" t="s">
        <v>1002</v>
      </c>
      <c r="J113" s="48" t="s">
        <v>1002</v>
      </c>
      <c r="K113" s="48" t="s">
        <v>1002</v>
      </c>
      <c r="L113" s="48" t="s">
        <v>1002</v>
      </c>
      <c r="M113" s="48" t="s">
        <v>1002</v>
      </c>
      <c r="N113" s="48" t="s">
        <v>1002</v>
      </c>
      <c r="O113" s="48" t="s">
        <v>1002</v>
      </c>
      <c r="P113" s="48" t="s">
        <v>1002</v>
      </c>
      <c r="Q113" s="48" t="s">
        <v>1002</v>
      </c>
      <c r="R113" s="48"/>
      <c r="S113" s="48"/>
      <c r="T113" s="294"/>
    </row>
    <row r="114" spans="1:20" s="54" customFormat="1" ht="12.75" customHeight="1" x14ac:dyDescent="0.2">
      <c r="A114" s="47" t="s">
        <v>287</v>
      </c>
      <c r="B114" s="48" t="s">
        <v>787</v>
      </c>
      <c r="C114" s="48">
        <v>1115</v>
      </c>
      <c r="D114" s="48" t="s">
        <v>1002</v>
      </c>
      <c r="E114" s="48" t="s">
        <v>1002</v>
      </c>
      <c r="F114" s="48" t="s">
        <v>1002</v>
      </c>
      <c r="G114" s="48" t="s">
        <v>1002</v>
      </c>
      <c r="H114" s="48" t="s">
        <v>1002</v>
      </c>
      <c r="I114" s="48" t="s">
        <v>1002</v>
      </c>
      <c r="J114" s="48" t="s">
        <v>1002</v>
      </c>
      <c r="K114" s="48" t="s">
        <v>1002</v>
      </c>
      <c r="L114" s="48" t="s">
        <v>1002</v>
      </c>
      <c r="M114" s="48" t="s">
        <v>1002</v>
      </c>
      <c r="N114" s="48" t="s">
        <v>1002</v>
      </c>
      <c r="O114" s="48" t="s">
        <v>1002</v>
      </c>
      <c r="P114" s="48" t="s">
        <v>1002</v>
      </c>
      <c r="Q114" s="48" t="s">
        <v>1002</v>
      </c>
      <c r="R114" s="48" t="s">
        <v>1002</v>
      </c>
      <c r="S114" s="48" t="s">
        <v>1002</v>
      </c>
      <c r="T114" s="294" t="s">
        <v>1002</v>
      </c>
    </row>
    <row r="115" spans="1:20" s="54" customFormat="1" ht="12.75" customHeight="1" x14ac:dyDescent="0.2">
      <c r="A115" s="47" t="s">
        <v>674</v>
      </c>
      <c r="B115" s="48" t="s">
        <v>32</v>
      </c>
      <c r="C115" s="48">
        <v>1116</v>
      </c>
      <c r="D115" s="48"/>
      <c r="E115" s="48"/>
      <c r="F115" s="48" t="s">
        <v>1002</v>
      </c>
      <c r="G115" s="48" t="s">
        <v>224</v>
      </c>
      <c r="H115" s="48" t="s">
        <v>224</v>
      </c>
      <c r="I115" s="48" t="s">
        <v>224</v>
      </c>
      <c r="J115" s="48" t="s">
        <v>224</v>
      </c>
      <c r="K115" s="48"/>
      <c r="L115" s="48"/>
      <c r="M115" s="48"/>
      <c r="N115" s="48"/>
      <c r="O115" s="48"/>
      <c r="P115" s="48"/>
      <c r="Q115" s="48" t="s">
        <v>224</v>
      </c>
      <c r="R115" s="48" t="s">
        <v>224</v>
      </c>
      <c r="S115" s="48" t="s">
        <v>224</v>
      </c>
      <c r="T115" s="294"/>
    </row>
    <row r="116" spans="1:20" s="54" customFormat="1" ht="12.75" customHeight="1" x14ac:dyDescent="0.2">
      <c r="A116" s="47" t="s">
        <v>288</v>
      </c>
      <c r="B116" s="48" t="s">
        <v>550</v>
      </c>
      <c r="C116" s="48">
        <v>1117</v>
      </c>
      <c r="D116" s="48" t="s">
        <v>1002</v>
      </c>
      <c r="E116" s="48" t="s">
        <v>1002</v>
      </c>
      <c r="F116" s="48"/>
      <c r="G116" s="48" t="s">
        <v>224</v>
      </c>
      <c r="H116" s="48" t="s">
        <v>224</v>
      </c>
      <c r="I116" s="48" t="s">
        <v>224</v>
      </c>
      <c r="J116" s="48" t="s">
        <v>224</v>
      </c>
      <c r="K116" s="48"/>
      <c r="L116" s="48"/>
      <c r="M116" s="48"/>
      <c r="N116" s="48"/>
      <c r="O116" s="48"/>
      <c r="P116" s="48"/>
      <c r="Q116" s="48" t="s">
        <v>224</v>
      </c>
      <c r="R116" s="48" t="s">
        <v>224</v>
      </c>
      <c r="S116" s="48" t="s">
        <v>224</v>
      </c>
      <c r="T116" s="294"/>
    </row>
    <row r="117" spans="1:20" s="54" customFormat="1" ht="12.75" customHeight="1" x14ac:dyDescent="0.2">
      <c r="A117" s="47" t="s">
        <v>1532</v>
      </c>
      <c r="B117" s="48" t="s">
        <v>645</v>
      </c>
      <c r="C117" s="48">
        <v>1118</v>
      </c>
      <c r="D117" s="48" t="s">
        <v>1002</v>
      </c>
      <c r="E117" s="48" t="s">
        <v>1002</v>
      </c>
      <c r="F117" s="48" t="s">
        <v>1002</v>
      </c>
      <c r="G117" s="48" t="s">
        <v>1002</v>
      </c>
      <c r="H117" s="48" t="s">
        <v>1002</v>
      </c>
      <c r="I117" s="48" t="s">
        <v>1002</v>
      </c>
      <c r="J117" s="48" t="s">
        <v>1002</v>
      </c>
      <c r="K117" s="48" t="s">
        <v>1002</v>
      </c>
      <c r="L117" s="48" t="s">
        <v>1002</v>
      </c>
      <c r="M117" s="48" t="s">
        <v>1002</v>
      </c>
      <c r="N117" s="48" t="s">
        <v>1002</v>
      </c>
      <c r="O117" s="48" t="s">
        <v>1002</v>
      </c>
      <c r="P117" s="48" t="s">
        <v>1002</v>
      </c>
      <c r="Q117" s="48" t="s">
        <v>1002</v>
      </c>
      <c r="R117" s="48" t="s">
        <v>1002</v>
      </c>
      <c r="S117" s="48" t="s">
        <v>1002</v>
      </c>
      <c r="T117" s="294" t="s">
        <v>1002</v>
      </c>
    </row>
    <row r="118" spans="1:20" s="54" customFormat="1" ht="12.75" customHeight="1" x14ac:dyDescent="0.2">
      <c r="A118" s="47" t="s">
        <v>1082</v>
      </c>
      <c r="B118" s="48" t="s">
        <v>1083</v>
      </c>
      <c r="C118" s="48">
        <v>1119</v>
      </c>
      <c r="D118" s="48" t="s">
        <v>1002</v>
      </c>
      <c r="E118" s="48" t="s">
        <v>1002</v>
      </c>
      <c r="F118" s="48"/>
      <c r="G118" s="48" t="s">
        <v>1002</v>
      </c>
      <c r="H118" s="48" t="s">
        <v>224</v>
      </c>
      <c r="I118" s="48" t="s">
        <v>224</v>
      </c>
      <c r="J118" s="48" t="s">
        <v>224</v>
      </c>
      <c r="K118" s="48"/>
      <c r="L118" s="48"/>
      <c r="M118" s="48"/>
      <c r="N118" s="48"/>
      <c r="O118" s="48"/>
      <c r="P118" s="48"/>
      <c r="Q118" s="48" t="s">
        <v>224</v>
      </c>
      <c r="R118" s="48" t="s">
        <v>224</v>
      </c>
      <c r="S118" s="48" t="s">
        <v>224</v>
      </c>
      <c r="T118" s="294"/>
    </row>
    <row r="119" spans="1:20" s="54" customFormat="1" ht="12.75" customHeight="1" x14ac:dyDescent="0.2">
      <c r="A119" s="47" t="s">
        <v>1533</v>
      </c>
      <c r="B119" s="48" t="s">
        <v>1534</v>
      </c>
      <c r="C119" s="48">
        <v>1120</v>
      </c>
      <c r="D119" s="48" t="s">
        <v>1002</v>
      </c>
      <c r="E119" s="48" t="s">
        <v>1002</v>
      </c>
      <c r="F119" s="48" t="s">
        <v>1002</v>
      </c>
      <c r="G119" s="48" t="s">
        <v>1002</v>
      </c>
      <c r="H119" s="48" t="s">
        <v>1002</v>
      </c>
      <c r="I119" s="48" t="s">
        <v>1002</v>
      </c>
      <c r="J119" s="48" t="s">
        <v>1002</v>
      </c>
      <c r="K119" s="48" t="s">
        <v>1002</v>
      </c>
      <c r="L119" s="48" t="s">
        <v>1002</v>
      </c>
      <c r="M119" s="48" t="s">
        <v>1002</v>
      </c>
      <c r="N119" s="48" t="s">
        <v>1002</v>
      </c>
      <c r="O119" s="48" t="s">
        <v>1002</v>
      </c>
      <c r="P119" s="48" t="s">
        <v>1002</v>
      </c>
      <c r="Q119" s="48" t="s">
        <v>1002</v>
      </c>
      <c r="R119" s="48" t="s">
        <v>1002</v>
      </c>
      <c r="S119" s="48" t="s">
        <v>1002</v>
      </c>
      <c r="T119" s="294" t="s">
        <v>1002</v>
      </c>
    </row>
    <row r="120" spans="1:20" s="54" customFormat="1" ht="12.75" customHeight="1" x14ac:dyDescent="0.2">
      <c r="A120" s="47" t="s">
        <v>289</v>
      </c>
      <c r="B120" s="48" t="s">
        <v>764</v>
      </c>
      <c r="C120" s="48">
        <v>1122</v>
      </c>
      <c r="D120" s="48" t="s">
        <v>1002</v>
      </c>
      <c r="E120" s="48" t="s">
        <v>1002</v>
      </c>
      <c r="F120" s="48" t="s">
        <v>1002</v>
      </c>
      <c r="G120" s="48" t="s">
        <v>1002</v>
      </c>
      <c r="H120" s="48" t="s">
        <v>1002</v>
      </c>
      <c r="I120" s="48" t="s">
        <v>1002</v>
      </c>
      <c r="J120" s="48"/>
      <c r="K120" s="48"/>
      <c r="L120" s="48"/>
      <c r="M120" s="48"/>
      <c r="N120" s="48"/>
      <c r="O120" s="48"/>
      <c r="P120" s="48"/>
      <c r="Q120" s="48" t="s">
        <v>224</v>
      </c>
      <c r="R120" s="48" t="s">
        <v>224</v>
      </c>
      <c r="S120" s="48" t="s">
        <v>224</v>
      </c>
      <c r="T120" s="294"/>
    </row>
    <row r="121" spans="1:20" s="54" customFormat="1" ht="12.75" customHeight="1" x14ac:dyDescent="0.2">
      <c r="A121" s="47" t="s">
        <v>290</v>
      </c>
      <c r="B121" s="48" t="s">
        <v>594</v>
      </c>
      <c r="C121" s="48">
        <v>1123</v>
      </c>
      <c r="D121" s="48" t="s">
        <v>1002</v>
      </c>
      <c r="E121" s="48" t="s">
        <v>1002</v>
      </c>
      <c r="F121" s="48" t="s">
        <v>1002</v>
      </c>
      <c r="G121" s="48" t="s">
        <v>1002</v>
      </c>
      <c r="H121" s="48" t="s">
        <v>1002</v>
      </c>
      <c r="I121" s="48" t="s">
        <v>1002</v>
      </c>
      <c r="J121" s="48" t="s">
        <v>1002</v>
      </c>
      <c r="K121" s="48" t="s">
        <v>1002</v>
      </c>
      <c r="L121" s="48" t="s">
        <v>1002</v>
      </c>
      <c r="M121" s="48" t="s">
        <v>1002</v>
      </c>
      <c r="N121" s="48" t="s">
        <v>1002</v>
      </c>
      <c r="O121" s="48" t="s">
        <v>1002</v>
      </c>
      <c r="P121" s="48" t="s">
        <v>1002</v>
      </c>
      <c r="Q121" s="48" t="s">
        <v>1002</v>
      </c>
      <c r="R121" s="48" t="s">
        <v>1002</v>
      </c>
      <c r="S121" s="48" t="s">
        <v>1002</v>
      </c>
      <c r="T121" s="294" t="s">
        <v>1002</v>
      </c>
    </row>
    <row r="122" spans="1:20" s="54" customFormat="1" ht="12.75" customHeight="1" x14ac:dyDescent="0.2">
      <c r="A122" s="47" t="s">
        <v>1147</v>
      </c>
      <c r="B122" s="48" t="s">
        <v>876</v>
      </c>
      <c r="C122" s="48">
        <v>1124</v>
      </c>
      <c r="D122" s="48" t="s">
        <v>1002</v>
      </c>
      <c r="E122" s="48" t="s">
        <v>1002</v>
      </c>
      <c r="F122" s="48" t="s">
        <v>1002</v>
      </c>
      <c r="G122" s="48" t="s">
        <v>1002</v>
      </c>
      <c r="H122" s="48" t="s">
        <v>1002</v>
      </c>
      <c r="I122" s="48" t="s">
        <v>1002</v>
      </c>
      <c r="J122" s="48"/>
      <c r="K122" s="48"/>
      <c r="L122" s="48"/>
      <c r="M122" s="48"/>
      <c r="N122" s="48"/>
      <c r="O122" s="48"/>
      <c r="P122" s="48"/>
      <c r="Q122" s="48" t="s">
        <v>224</v>
      </c>
      <c r="R122" s="48" t="s">
        <v>224</v>
      </c>
      <c r="S122" s="48" t="s">
        <v>224</v>
      </c>
      <c r="T122" s="294"/>
    </row>
    <row r="123" spans="1:20" s="54" customFormat="1" ht="12.75" customHeight="1" x14ac:dyDescent="0.2">
      <c r="A123" s="47" t="s">
        <v>1203</v>
      </c>
      <c r="B123" s="48" t="s">
        <v>1204</v>
      </c>
      <c r="C123" s="48">
        <v>1125</v>
      </c>
      <c r="D123" s="48" t="s">
        <v>1002</v>
      </c>
      <c r="E123" s="48" t="s">
        <v>1002</v>
      </c>
      <c r="F123" s="48" t="s">
        <v>1002</v>
      </c>
      <c r="G123" s="48" t="s">
        <v>1002</v>
      </c>
      <c r="H123" s="48" t="s">
        <v>1002</v>
      </c>
      <c r="I123" s="48" t="s">
        <v>1002</v>
      </c>
      <c r="J123" s="48" t="s">
        <v>1002</v>
      </c>
      <c r="K123" s="48" t="s">
        <v>1002</v>
      </c>
      <c r="L123" s="48" t="s">
        <v>1002</v>
      </c>
      <c r="M123" s="48" t="s">
        <v>1002</v>
      </c>
      <c r="N123" s="48" t="s">
        <v>1002</v>
      </c>
      <c r="O123" s="48" t="s">
        <v>1002</v>
      </c>
      <c r="P123" s="48" t="s">
        <v>1002</v>
      </c>
      <c r="Q123" s="48" t="s">
        <v>1002</v>
      </c>
      <c r="R123" s="48" t="s">
        <v>1002</v>
      </c>
      <c r="S123" s="48" t="s">
        <v>1002</v>
      </c>
      <c r="T123" s="294" t="s">
        <v>1002</v>
      </c>
    </row>
    <row r="124" spans="1:20" s="54" customFormat="1" ht="12.75" customHeight="1" x14ac:dyDescent="0.2">
      <c r="A124" s="47" t="s">
        <v>1535</v>
      </c>
      <c r="B124" s="48" t="s">
        <v>795</v>
      </c>
      <c r="C124" s="48">
        <v>1126</v>
      </c>
      <c r="D124" s="48" t="s">
        <v>1002</v>
      </c>
      <c r="E124" s="48" t="s">
        <v>1002</v>
      </c>
      <c r="F124" s="48" t="s">
        <v>1002</v>
      </c>
      <c r="G124" s="48" t="s">
        <v>1002</v>
      </c>
      <c r="H124" s="48" t="s">
        <v>1002</v>
      </c>
      <c r="I124" s="48" t="s">
        <v>1002</v>
      </c>
      <c r="J124" s="48" t="s">
        <v>1002</v>
      </c>
      <c r="K124" s="48" t="s">
        <v>1002</v>
      </c>
      <c r="L124" s="48" t="s">
        <v>1002</v>
      </c>
      <c r="M124" s="48" t="s">
        <v>1002</v>
      </c>
      <c r="N124" s="48" t="s">
        <v>1002</v>
      </c>
      <c r="O124" s="48" t="s">
        <v>1002</v>
      </c>
      <c r="P124" s="48" t="s">
        <v>1002</v>
      </c>
      <c r="Q124" s="48" t="s">
        <v>1002</v>
      </c>
      <c r="R124" s="48" t="s">
        <v>1002</v>
      </c>
      <c r="S124" s="48" t="s">
        <v>1002</v>
      </c>
      <c r="T124" s="294" t="s">
        <v>1002</v>
      </c>
    </row>
    <row r="125" spans="1:20" s="54" customFormat="1" ht="12.75" customHeight="1" x14ac:dyDescent="0.2">
      <c r="A125" s="47" t="s">
        <v>1536</v>
      </c>
      <c r="B125" s="48" t="s">
        <v>885</v>
      </c>
      <c r="C125" s="48">
        <v>1128</v>
      </c>
      <c r="D125" s="48" t="s">
        <v>1002</v>
      </c>
      <c r="E125" s="48" t="s">
        <v>1002</v>
      </c>
      <c r="F125" s="48" t="s">
        <v>1002</v>
      </c>
      <c r="G125" s="48" t="s">
        <v>1002</v>
      </c>
      <c r="H125" s="48" t="s">
        <v>1002</v>
      </c>
      <c r="I125" s="48" t="s">
        <v>1002</v>
      </c>
      <c r="J125" s="48" t="s">
        <v>1002</v>
      </c>
      <c r="K125" s="48" t="s">
        <v>1002</v>
      </c>
      <c r="L125" s="48" t="s">
        <v>1002</v>
      </c>
      <c r="M125" s="48" t="s">
        <v>1002</v>
      </c>
      <c r="N125" s="48" t="s">
        <v>1002</v>
      </c>
      <c r="O125" s="48" t="s">
        <v>1002</v>
      </c>
      <c r="P125" s="48" t="s">
        <v>1002</v>
      </c>
      <c r="Q125" s="48" t="s">
        <v>1002</v>
      </c>
      <c r="R125" s="48" t="s">
        <v>1002</v>
      </c>
      <c r="S125" s="48" t="s">
        <v>1002</v>
      </c>
      <c r="T125" s="294" t="s">
        <v>1002</v>
      </c>
    </row>
    <row r="126" spans="1:20" s="54" customFormat="1" ht="12.75" customHeight="1" x14ac:dyDescent="0.2">
      <c r="A126" s="47" t="s">
        <v>1310</v>
      </c>
      <c r="B126" s="48" t="s">
        <v>1311</v>
      </c>
      <c r="C126" s="48">
        <v>1129</v>
      </c>
      <c r="D126" s="48" t="s">
        <v>1002</v>
      </c>
      <c r="E126" s="48" t="s">
        <v>1002</v>
      </c>
      <c r="F126" s="48" t="s">
        <v>1002</v>
      </c>
      <c r="G126" s="48" t="s">
        <v>1002</v>
      </c>
      <c r="H126" s="48" t="s">
        <v>1002</v>
      </c>
      <c r="I126" s="48" t="s">
        <v>1002</v>
      </c>
      <c r="J126" s="48" t="s">
        <v>1002</v>
      </c>
      <c r="K126" s="48" t="s">
        <v>1002</v>
      </c>
      <c r="L126" s="48" t="s">
        <v>1002</v>
      </c>
      <c r="M126" s="48" t="s">
        <v>1002</v>
      </c>
      <c r="N126" s="48" t="s">
        <v>1002</v>
      </c>
      <c r="O126" s="48" t="s">
        <v>1002</v>
      </c>
      <c r="P126" s="48" t="s">
        <v>1002</v>
      </c>
      <c r="Q126" s="48" t="s">
        <v>1002</v>
      </c>
      <c r="R126" s="48" t="s">
        <v>1002</v>
      </c>
      <c r="S126" s="48" t="s">
        <v>1002</v>
      </c>
      <c r="T126" s="294" t="s">
        <v>1002</v>
      </c>
    </row>
    <row r="127" spans="1:20" s="54" customFormat="1" ht="12.75" customHeight="1" x14ac:dyDescent="0.2">
      <c r="A127" s="47" t="s">
        <v>291</v>
      </c>
      <c r="B127" s="48" t="s">
        <v>908</v>
      </c>
      <c r="C127" s="48">
        <v>1131</v>
      </c>
      <c r="D127" s="48" t="s">
        <v>1002</v>
      </c>
      <c r="E127" s="48" t="s">
        <v>1002</v>
      </c>
      <c r="F127" s="48" t="s">
        <v>1002</v>
      </c>
      <c r="G127" s="48" t="s">
        <v>1002</v>
      </c>
      <c r="H127" s="48" t="s">
        <v>1002</v>
      </c>
      <c r="I127" s="48"/>
      <c r="J127" s="48"/>
      <c r="K127" s="48"/>
      <c r="L127" s="48"/>
      <c r="M127" s="48"/>
      <c r="N127" s="48"/>
      <c r="O127" s="48"/>
      <c r="P127" s="48"/>
      <c r="Q127" s="48" t="s">
        <v>224</v>
      </c>
      <c r="R127" s="48" t="s">
        <v>224</v>
      </c>
      <c r="S127" s="48" t="s">
        <v>224</v>
      </c>
      <c r="T127" s="294"/>
    </row>
    <row r="128" spans="1:20" s="54" customFormat="1" ht="12.75" customHeight="1" x14ac:dyDescent="0.2">
      <c r="A128" s="47" t="s">
        <v>292</v>
      </c>
      <c r="B128" s="48" t="s">
        <v>1312</v>
      </c>
      <c r="C128" s="48">
        <v>1133</v>
      </c>
      <c r="D128" s="48" t="s">
        <v>1002</v>
      </c>
      <c r="E128" s="48" t="s">
        <v>1002</v>
      </c>
      <c r="F128" s="48" t="s">
        <v>1002</v>
      </c>
      <c r="G128" s="48" t="s">
        <v>1002</v>
      </c>
      <c r="H128" s="48" t="s">
        <v>1002</v>
      </c>
      <c r="I128" s="48" t="s">
        <v>1002</v>
      </c>
      <c r="J128" s="48" t="s">
        <v>1002</v>
      </c>
      <c r="K128" s="48" t="s">
        <v>1002</v>
      </c>
      <c r="L128" s="48" t="s">
        <v>1002</v>
      </c>
      <c r="M128" s="48" t="s">
        <v>1002</v>
      </c>
      <c r="N128" s="48" t="s">
        <v>1002</v>
      </c>
      <c r="O128" s="48" t="s">
        <v>1002</v>
      </c>
      <c r="P128" s="48" t="s">
        <v>1002</v>
      </c>
      <c r="Q128" s="48" t="s">
        <v>1002</v>
      </c>
      <c r="R128" s="48" t="s">
        <v>1002</v>
      </c>
      <c r="S128" s="48" t="s">
        <v>1002</v>
      </c>
      <c r="T128" s="294" t="s">
        <v>1002</v>
      </c>
    </row>
    <row r="129" spans="1:20" s="54" customFormat="1" ht="12.75" customHeight="1" x14ac:dyDescent="0.2">
      <c r="A129" s="47" t="s">
        <v>1244</v>
      </c>
      <c r="B129" s="48" t="s">
        <v>1245</v>
      </c>
      <c r="C129" s="48">
        <v>1134</v>
      </c>
      <c r="D129" s="48"/>
      <c r="E129" s="48"/>
      <c r="F129" s="48"/>
      <c r="G129" s="48"/>
      <c r="H129" s="48"/>
      <c r="I129" s="48"/>
      <c r="J129" s="48" t="s">
        <v>1002</v>
      </c>
      <c r="K129" s="48" t="s">
        <v>1002</v>
      </c>
      <c r="L129" s="48" t="s">
        <v>1002</v>
      </c>
      <c r="M129" s="48" t="s">
        <v>1002</v>
      </c>
      <c r="N129" s="48" t="s">
        <v>1002</v>
      </c>
      <c r="O129" s="48" t="s">
        <v>1002</v>
      </c>
      <c r="P129" s="48" t="s">
        <v>1002</v>
      </c>
      <c r="Q129" s="48" t="s">
        <v>1002</v>
      </c>
      <c r="R129" s="48" t="s">
        <v>1002</v>
      </c>
      <c r="S129" s="48" t="s">
        <v>1002</v>
      </c>
      <c r="T129" s="294" t="s">
        <v>1002</v>
      </c>
    </row>
    <row r="130" spans="1:20" s="54" customFormat="1" ht="12.75" customHeight="1" x14ac:dyDescent="0.2">
      <c r="A130" s="47" t="s">
        <v>293</v>
      </c>
      <c r="B130" s="48" t="s">
        <v>802</v>
      </c>
      <c r="C130" s="48">
        <v>1135</v>
      </c>
      <c r="D130" s="48" t="s">
        <v>1002</v>
      </c>
      <c r="E130" s="48"/>
      <c r="F130" s="48"/>
      <c r="G130" s="48" t="s">
        <v>224</v>
      </c>
      <c r="H130" s="48" t="s">
        <v>224</v>
      </c>
      <c r="I130" s="48" t="s">
        <v>224</v>
      </c>
      <c r="J130" s="48" t="s">
        <v>224</v>
      </c>
      <c r="K130" s="48"/>
      <c r="L130" s="48"/>
      <c r="M130" s="48"/>
      <c r="N130" s="48"/>
      <c r="O130" s="48"/>
      <c r="P130" s="48"/>
      <c r="Q130" s="48" t="s">
        <v>224</v>
      </c>
      <c r="R130" s="48" t="s">
        <v>224</v>
      </c>
      <c r="S130" s="48" t="s">
        <v>224</v>
      </c>
      <c r="T130" s="294"/>
    </row>
    <row r="131" spans="1:20" s="54" customFormat="1" ht="12.75" customHeight="1" x14ac:dyDescent="0.2">
      <c r="A131" s="47" t="s">
        <v>557</v>
      </c>
      <c r="B131" s="48" t="s">
        <v>556</v>
      </c>
      <c r="C131" s="48">
        <v>1136</v>
      </c>
      <c r="D131" s="48" t="s">
        <v>1002</v>
      </c>
      <c r="E131" s="48" t="s">
        <v>1002</v>
      </c>
      <c r="F131" s="48" t="s">
        <v>1002</v>
      </c>
      <c r="G131" s="48" t="s">
        <v>1002</v>
      </c>
      <c r="H131" s="48" t="s">
        <v>1002</v>
      </c>
      <c r="I131" s="48" t="s">
        <v>1002</v>
      </c>
      <c r="J131" s="48" t="s">
        <v>1002</v>
      </c>
      <c r="K131" s="48" t="s">
        <v>1002</v>
      </c>
      <c r="L131" s="48" t="s">
        <v>1002</v>
      </c>
      <c r="M131" s="48" t="s">
        <v>1002</v>
      </c>
      <c r="N131" s="48" t="s">
        <v>1002</v>
      </c>
      <c r="O131" s="48" t="s">
        <v>1002</v>
      </c>
      <c r="P131" s="48" t="s">
        <v>1002</v>
      </c>
      <c r="Q131" s="48" t="s">
        <v>1002</v>
      </c>
      <c r="R131" s="48" t="s">
        <v>1002</v>
      </c>
      <c r="S131" s="48" t="s">
        <v>1002</v>
      </c>
      <c r="T131" s="294" t="s">
        <v>1002</v>
      </c>
    </row>
    <row r="132" spans="1:20" s="54" customFormat="1" ht="12.75" customHeight="1" x14ac:dyDescent="0.2">
      <c r="A132" s="47" t="s">
        <v>294</v>
      </c>
      <c r="B132" s="48" t="s">
        <v>707</v>
      </c>
      <c r="C132" s="48">
        <v>1137</v>
      </c>
      <c r="D132" s="48" t="s">
        <v>1002</v>
      </c>
      <c r="E132" s="48" t="s">
        <v>1002</v>
      </c>
      <c r="F132" s="48" t="s">
        <v>1002</v>
      </c>
      <c r="G132" s="48" t="s">
        <v>1002</v>
      </c>
      <c r="H132" s="48" t="s">
        <v>1002</v>
      </c>
      <c r="I132" s="48" t="s">
        <v>1002</v>
      </c>
      <c r="J132" s="48" t="s">
        <v>1002</v>
      </c>
      <c r="K132" s="48" t="s">
        <v>1002</v>
      </c>
      <c r="L132" s="48" t="s">
        <v>1002</v>
      </c>
      <c r="M132" s="48" t="s">
        <v>1002</v>
      </c>
      <c r="N132" s="48"/>
      <c r="O132" s="48"/>
      <c r="P132" s="48"/>
      <c r="Q132" s="48" t="s">
        <v>224</v>
      </c>
      <c r="R132" s="48" t="s">
        <v>224</v>
      </c>
      <c r="S132" s="48" t="s">
        <v>224</v>
      </c>
      <c r="T132" s="294"/>
    </row>
    <row r="133" spans="1:20" s="54" customFormat="1" ht="12.75" customHeight="1" x14ac:dyDescent="0.2">
      <c r="A133" s="47" t="s">
        <v>1412</v>
      </c>
      <c r="B133" s="48" t="s">
        <v>1413</v>
      </c>
      <c r="C133" s="48">
        <v>1141</v>
      </c>
      <c r="D133" s="48" t="s">
        <v>1002</v>
      </c>
      <c r="E133" s="48" t="s">
        <v>1002</v>
      </c>
      <c r="F133" s="48" t="s">
        <v>1002</v>
      </c>
      <c r="G133" s="48" t="s">
        <v>1002</v>
      </c>
      <c r="H133" s="48" t="s">
        <v>1002</v>
      </c>
      <c r="I133" s="48" t="s">
        <v>1002</v>
      </c>
      <c r="J133" s="48" t="s">
        <v>1002</v>
      </c>
      <c r="K133" s="48" t="s">
        <v>1002</v>
      </c>
      <c r="L133" s="48" t="s">
        <v>1002</v>
      </c>
      <c r="M133" s="48" t="s">
        <v>1002</v>
      </c>
      <c r="N133" s="48" t="s">
        <v>1002</v>
      </c>
      <c r="O133" s="48" t="s">
        <v>1002</v>
      </c>
      <c r="P133" s="48" t="s">
        <v>1002</v>
      </c>
      <c r="Q133" s="48" t="s">
        <v>1002</v>
      </c>
      <c r="R133" s="48" t="s">
        <v>1002</v>
      </c>
      <c r="S133" s="48" t="s">
        <v>1002</v>
      </c>
      <c r="T133" s="294" t="s">
        <v>1002</v>
      </c>
    </row>
    <row r="134" spans="1:20" s="54" customFormat="1" ht="12.75" customHeight="1" x14ac:dyDescent="0.2">
      <c r="A134" s="47" t="s">
        <v>295</v>
      </c>
      <c r="B134" s="48" t="s">
        <v>567</v>
      </c>
      <c r="C134" s="48">
        <v>1142</v>
      </c>
      <c r="D134" s="48" t="s">
        <v>1002</v>
      </c>
      <c r="E134" s="48" t="s">
        <v>1002</v>
      </c>
      <c r="F134" s="48" t="s">
        <v>1002</v>
      </c>
      <c r="G134" s="48" t="s">
        <v>1002</v>
      </c>
      <c r="H134" s="48" t="s">
        <v>1002</v>
      </c>
      <c r="I134" s="48" t="s">
        <v>1002</v>
      </c>
      <c r="J134" s="48" t="s">
        <v>1002</v>
      </c>
      <c r="K134" s="48" t="s">
        <v>1002</v>
      </c>
      <c r="L134" s="48" t="s">
        <v>1002</v>
      </c>
      <c r="M134" s="48" t="s">
        <v>1002</v>
      </c>
      <c r="N134" s="48" t="s">
        <v>1002</v>
      </c>
      <c r="O134" s="48" t="s">
        <v>1002</v>
      </c>
      <c r="P134" s="48" t="s">
        <v>1002</v>
      </c>
      <c r="Q134" s="48" t="s">
        <v>1002</v>
      </c>
      <c r="R134" s="48" t="s">
        <v>1002</v>
      </c>
      <c r="S134" s="48" t="s">
        <v>1002</v>
      </c>
      <c r="T134" s="294" t="s">
        <v>1002</v>
      </c>
    </row>
    <row r="135" spans="1:20" s="54" customFormat="1" ht="12.75" customHeight="1" x14ac:dyDescent="0.2">
      <c r="A135" s="47" t="s">
        <v>1148</v>
      </c>
      <c r="B135" s="48" t="s">
        <v>855</v>
      </c>
      <c r="C135" s="48">
        <v>1143</v>
      </c>
      <c r="D135" s="48" t="s">
        <v>1002</v>
      </c>
      <c r="E135" s="48" t="s">
        <v>1002</v>
      </c>
      <c r="F135" s="48" t="s">
        <v>1002</v>
      </c>
      <c r="G135" s="48" t="s">
        <v>1002</v>
      </c>
      <c r="H135" s="48" t="s">
        <v>1002</v>
      </c>
      <c r="I135" s="48" t="s">
        <v>1002</v>
      </c>
      <c r="J135" s="48" t="s">
        <v>1002</v>
      </c>
      <c r="K135" s="48" t="s">
        <v>1002</v>
      </c>
      <c r="L135" s="48" t="s">
        <v>1002</v>
      </c>
      <c r="M135" s="48" t="s">
        <v>1002</v>
      </c>
      <c r="N135" s="48" t="s">
        <v>1002</v>
      </c>
      <c r="O135" s="48" t="s">
        <v>1002</v>
      </c>
      <c r="P135" s="48" t="s">
        <v>1002</v>
      </c>
      <c r="Q135" s="48" t="s">
        <v>1002</v>
      </c>
      <c r="R135" s="48" t="s">
        <v>1002</v>
      </c>
      <c r="S135" s="48" t="s">
        <v>1002</v>
      </c>
      <c r="T135" s="294" t="s">
        <v>1002</v>
      </c>
    </row>
    <row r="136" spans="1:20" s="54" customFormat="1" ht="12.75" customHeight="1" x14ac:dyDescent="0.2">
      <c r="A136" s="47" t="s">
        <v>296</v>
      </c>
      <c r="B136" s="48" t="s">
        <v>777</v>
      </c>
      <c r="C136" s="48">
        <v>1144</v>
      </c>
      <c r="D136" s="48" t="s">
        <v>1002</v>
      </c>
      <c r="E136" s="48" t="s">
        <v>1002</v>
      </c>
      <c r="F136" s="48" t="s">
        <v>1002</v>
      </c>
      <c r="G136" s="48" t="s">
        <v>1002</v>
      </c>
      <c r="H136" s="48" t="s">
        <v>1002</v>
      </c>
      <c r="I136" s="48" t="s">
        <v>1002</v>
      </c>
      <c r="J136" s="48" t="s">
        <v>1002</v>
      </c>
      <c r="K136" s="48" t="s">
        <v>1002</v>
      </c>
      <c r="L136" s="48" t="s">
        <v>1002</v>
      </c>
      <c r="M136" s="48" t="s">
        <v>1002</v>
      </c>
      <c r="N136" s="48" t="s">
        <v>1002</v>
      </c>
      <c r="O136" s="48" t="s">
        <v>1002</v>
      </c>
      <c r="P136" s="48" t="s">
        <v>1002</v>
      </c>
      <c r="Q136" s="48" t="s">
        <v>1002</v>
      </c>
      <c r="R136" s="48" t="s">
        <v>1002</v>
      </c>
      <c r="S136" s="48" t="s">
        <v>1002</v>
      </c>
      <c r="T136" s="294" t="s">
        <v>1002</v>
      </c>
    </row>
    <row r="137" spans="1:20" s="54" customFormat="1" ht="12.75" customHeight="1" x14ac:dyDescent="0.2">
      <c r="A137" s="47" t="s">
        <v>297</v>
      </c>
      <c r="B137" s="48" t="s">
        <v>732</v>
      </c>
      <c r="C137" s="48">
        <v>1145</v>
      </c>
      <c r="D137" s="48" t="s">
        <v>1002</v>
      </c>
      <c r="E137" s="48" t="s">
        <v>1002</v>
      </c>
      <c r="F137" s="48" t="s">
        <v>1002</v>
      </c>
      <c r="G137" s="48" t="s">
        <v>1002</v>
      </c>
      <c r="H137" s="48" t="s">
        <v>1002</v>
      </c>
      <c r="I137" s="48" t="s">
        <v>1002</v>
      </c>
      <c r="J137" s="48" t="s">
        <v>1002</v>
      </c>
      <c r="K137" s="48" t="s">
        <v>1002</v>
      </c>
      <c r="L137" s="48" t="s">
        <v>1002</v>
      </c>
      <c r="M137" s="48" t="s">
        <v>1002</v>
      </c>
      <c r="N137" s="48" t="s">
        <v>1002</v>
      </c>
      <c r="O137" s="48" t="s">
        <v>1002</v>
      </c>
      <c r="P137" s="48" t="s">
        <v>1002</v>
      </c>
      <c r="Q137" s="48" t="s">
        <v>1002</v>
      </c>
      <c r="R137" s="48" t="s">
        <v>1002</v>
      </c>
      <c r="S137" s="48" t="s">
        <v>1002</v>
      </c>
      <c r="T137" s="294" t="s">
        <v>1002</v>
      </c>
    </row>
    <row r="138" spans="1:20" s="54" customFormat="1" ht="12.75" customHeight="1" x14ac:dyDescent="0.2">
      <c r="A138" s="47" t="s">
        <v>1537</v>
      </c>
      <c r="B138" s="48" t="s">
        <v>725</v>
      </c>
      <c r="C138" s="48">
        <v>1146</v>
      </c>
      <c r="D138" s="48" t="s">
        <v>1002</v>
      </c>
      <c r="E138" s="48" t="s">
        <v>1002</v>
      </c>
      <c r="F138" s="48" t="s">
        <v>1002</v>
      </c>
      <c r="G138" s="48" t="s">
        <v>1002</v>
      </c>
      <c r="H138" s="48" t="s">
        <v>1002</v>
      </c>
      <c r="I138" s="48" t="s">
        <v>1002</v>
      </c>
      <c r="J138" s="48" t="s">
        <v>1002</v>
      </c>
      <c r="K138" s="48" t="s">
        <v>1002</v>
      </c>
      <c r="L138" s="48" t="s">
        <v>1002</v>
      </c>
      <c r="M138" s="48" t="s">
        <v>1002</v>
      </c>
      <c r="N138" s="48" t="s">
        <v>1002</v>
      </c>
      <c r="O138" s="48" t="s">
        <v>1002</v>
      </c>
      <c r="P138" s="48" t="s">
        <v>1002</v>
      </c>
      <c r="Q138" s="48" t="s">
        <v>1002</v>
      </c>
      <c r="R138" s="48" t="s">
        <v>1002</v>
      </c>
      <c r="S138" s="48" t="s">
        <v>1002</v>
      </c>
      <c r="T138" s="294" t="s">
        <v>1002</v>
      </c>
    </row>
    <row r="139" spans="1:20" s="54" customFormat="1" ht="12.75" customHeight="1" x14ac:dyDescent="0.2">
      <c r="A139" s="47" t="s">
        <v>298</v>
      </c>
      <c r="B139" s="48" t="s">
        <v>676</v>
      </c>
      <c r="C139" s="48">
        <v>1147</v>
      </c>
      <c r="D139" s="48" t="s">
        <v>1002</v>
      </c>
      <c r="E139" s="48" t="s">
        <v>1002</v>
      </c>
      <c r="F139" s="48" t="s">
        <v>1002</v>
      </c>
      <c r="G139" s="48" t="s">
        <v>1002</v>
      </c>
      <c r="H139" s="48" t="s">
        <v>1002</v>
      </c>
      <c r="I139" s="48" t="s">
        <v>1002</v>
      </c>
      <c r="J139" s="48" t="s">
        <v>1002</v>
      </c>
      <c r="K139" s="48" t="s">
        <v>1002</v>
      </c>
      <c r="L139" s="48" t="s">
        <v>1002</v>
      </c>
      <c r="M139" s="48" t="s">
        <v>1002</v>
      </c>
      <c r="N139" s="48" t="s">
        <v>1002</v>
      </c>
      <c r="O139" s="48" t="s">
        <v>1002</v>
      </c>
      <c r="P139" s="48" t="s">
        <v>1002</v>
      </c>
      <c r="Q139" s="48" t="s">
        <v>1002</v>
      </c>
      <c r="R139" s="48" t="s">
        <v>1002</v>
      </c>
      <c r="S139" s="48" t="s">
        <v>1002</v>
      </c>
      <c r="T139" s="294" t="s">
        <v>1002</v>
      </c>
    </row>
    <row r="140" spans="1:20" s="54" customFormat="1" ht="12.75" customHeight="1" x14ac:dyDescent="0.2">
      <c r="A140" s="47" t="s">
        <v>1538</v>
      </c>
      <c r="B140" s="48" t="s">
        <v>789</v>
      </c>
      <c r="C140" s="48">
        <v>1148</v>
      </c>
      <c r="D140" s="48" t="s">
        <v>1002</v>
      </c>
      <c r="E140" s="48" t="s">
        <v>1002</v>
      </c>
      <c r="F140" s="48" t="s">
        <v>1002</v>
      </c>
      <c r="G140" s="48" t="s">
        <v>1002</v>
      </c>
      <c r="H140" s="48" t="s">
        <v>1002</v>
      </c>
      <c r="I140" s="48" t="s">
        <v>1002</v>
      </c>
      <c r="J140" s="48" t="s">
        <v>1002</v>
      </c>
      <c r="K140" s="48" t="s">
        <v>1002</v>
      </c>
      <c r="L140" s="48" t="s">
        <v>1002</v>
      </c>
      <c r="M140" s="48" t="s">
        <v>1002</v>
      </c>
      <c r="N140" s="48" t="s">
        <v>1002</v>
      </c>
      <c r="O140" s="48" t="s">
        <v>1002</v>
      </c>
      <c r="P140" s="48" t="s">
        <v>1002</v>
      </c>
      <c r="Q140" s="48" t="s">
        <v>1002</v>
      </c>
      <c r="R140" s="48" t="s">
        <v>1002</v>
      </c>
      <c r="S140" s="48" t="s">
        <v>1002</v>
      </c>
      <c r="T140" s="294" t="s">
        <v>1002</v>
      </c>
    </row>
    <row r="141" spans="1:20" s="54" customFormat="1" ht="12.75" customHeight="1" x14ac:dyDescent="0.2">
      <c r="A141" s="47" t="s">
        <v>299</v>
      </c>
      <c r="B141" s="48" t="s">
        <v>768</v>
      </c>
      <c r="C141" s="48">
        <v>1152</v>
      </c>
      <c r="D141" s="48" t="s">
        <v>1002</v>
      </c>
      <c r="E141" s="48" t="s">
        <v>1002</v>
      </c>
      <c r="F141" s="48" t="s">
        <v>1002</v>
      </c>
      <c r="G141" s="48" t="s">
        <v>1002</v>
      </c>
      <c r="H141" s="48" t="s">
        <v>1002</v>
      </c>
      <c r="I141" s="48" t="s">
        <v>1002</v>
      </c>
      <c r="J141" s="48" t="s">
        <v>1002</v>
      </c>
      <c r="K141" s="48" t="s">
        <v>1002</v>
      </c>
      <c r="L141" s="48" t="s">
        <v>1002</v>
      </c>
      <c r="M141" s="48" t="s">
        <v>1002</v>
      </c>
      <c r="N141" s="48" t="s">
        <v>1002</v>
      </c>
      <c r="O141" s="48"/>
      <c r="P141" s="48"/>
      <c r="Q141" s="48" t="s">
        <v>224</v>
      </c>
      <c r="R141" s="48" t="s">
        <v>224</v>
      </c>
      <c r="S141" s="48" t="s">
        <v>224</v>
      </c>
      <c r="T141" s="294"/>
    </row>
    <row r="142" spans="1:20" s="54" customFormat="1" ht="12.75" customHeight="1" x14ac:dyDescent="0.2">
      <c r="A142" s="47" t="s">
        <v>1539</v>
      </c>
      <c r="B142" s="48" t="s">
        <v>643</v>
      </c>
      <c r="C142" s="48">
        <v>1153</v>
      </c>
      <c r="D142" s="48" t="s">
        <v>1002</v>
      </c>
      <c r="E142" s="48" t="s">
        <v>1002</v>
      </c>
      <c r="F142" s="48" t="s">
        <v>1002</v>
      </c>
      <c r="G142" s="48" t="s">
        <v>1002</v>
      </c>
      <c r="H142" s="48" t="s">
        <v>1002</v>
      </c>
      <c r="I142" s="48" t="s">
        <v>1002</v>
      </c>
      <c r="J142" s="48" t="s">
        <v>1002</v>
      </c>
      <c r="K142" s="48" t="s">
        <v>1002</v>
      </c>
      <c r="L142" s="48" t="s">
        <v>1002</v>
      </c>
      <c r="M142" s="48" t="s">
        <v>1002</v>
      </c>
      <c r="N142" s="48" t="s">
        <v>1002</v>
      </c>
      <c r="O142" s="48" t="s">
        <v>1002</v>
      </c>
      <c r="P142" s="48" t="s">
        <v>1002</v>
      </c>
      <c r="Q142" s="48" t="s">
        <v>1002</v>
      </c>
      <c r="R142" s="48" t="s">
        <v>1002</v>
      </c>
      <c r="S142" s="48" t="s">
        <v>1002</v>
      </c>
      <c r="T142" s="294" t="s">
        <v>1002</v>
      </c>
    </row>
    <row r="143" spans="1:20" s="54" customFormat="1" ht="12.75" customHeight="1" x14ac:dyDescent="0.2">
      <c r="A143" s="47" t="s">
        <v>300</v>
      </c>
      <c r="B143" s="48" t="s">
        <v>574</v>
      </c>
      <c r="C143" s="48">
        <v>1154</v>
      </c>
      <c r="D143" s="48" t="s">
        <v>1002</v>
      </c>
      <c r="E143" s="48" t="s">
        <v>1002</v>
      </c>
      <c r="F143" s="48" t="s">
        <v>1002</v>
      </c>
      <c r="G143" s="48" t="s">
        <v>1002</v>
      </c>
      <c r="H143" s="48" t="s">
        <v>1002</v>
      </c>
      <c r="I143" s="48" t="s">
        <v>1002</v>
      </c>
      <c r="J143" s="48" t="s">
        <v>1002</v>
      </c>
      <c r="K143" s="48" t="s">
        <v>1002</v>
      </c>
      <c r="L143" s="48" t="s">
        <v>1002</v>
      </c>
      <c r="M143" s="48" t="s">
        <v>1002</v>
      </c>
      <c r="N143" s="48" t="s">
        <v>1002</v>
      </c>
      <c r="O143" s="48" t="s">
        <v>1002</v>
      </c>
      <c r="P143" s="48" t="s">
        <v>1002</v>
      </c>
      <c r="Q143" s="48" t="s">
        <v>1002</v>
      </c>
      <c r="R143" s="48" t="s">
        <v>1002</v>
      </c>
      <c r="S143" s="48" t="s">
        <v>1002</v>
      </c>
      <c r="T143" s="294" t="s">
        <v>1002</v>
      </c>
    </row>
    <row r="144" spans="1:20" s="54" customFormat="1" ht="12.75" customHeight="1" x14ac:dyDescent="0.2">
      <c r="A144" s="47" t="s">
        <v>301</v>
      </c>
      <c r="B144" s="48" t="s">
        <v>788</v>
      </c>
      <c r="C144" s="48">
        <v>1155</v>
      </c>
      <c r="D144" s="48" t="s">
        <v>1002</v>
      </c>
      <c r="E144" s="48" t="s">
        <v>1002</v>
      </c>
      <c r="F144" s="48" t="s">
        <v>1002</v>
      </c>
      <c r="G144" s="48" t="s">
        <v>1002</v>
      </c>
      <c r="H144" s="48" t="s">
        <v>1002</v>
      </c>
      <c r="I144" s="48" t="s">
        <v>1002</v>
      </c>
      <c r="J144" s="48" t="s">
        <v>1002</v>
      </c>
      <c r="K144" s="48" t="s">
        <v>1002</v>
      </c>
      <c r="L144" s="48" t="s">
        <v>1002</v>
      </c>
      <c r="M144" s="48" t="s">
        <v>1002</v>
      </c>
      <c r="N144" s="48" t="s">
        <v>1002</v>
      </c>
      <c r="O144" s="48" t="s">
        <v>1002</v>
      </c>
      <c r="P144" s="48" t="s">
        <v>1002</v>
      </c>
      <c r="Q144" s="48" t="s">
        <v>1002</v>
      </c>
      <c r="R144" s="48" t="s">
        <v>1002</v>
      </c>
      <c r="S144" s="48" t="s">
        <v>1002</v>
      </c>
      <c r="T144" s="294" t="s">
        <v>1002</v>
      </c>
    </row>
    <row r="145" spans="1:20" s="54" customFormat="1" ht="12.75" customHeight="1" x14ac:dyDescent="0.2">
      <c r="A145" s="47" t="s">
        <v>1149</v>
      </c>
      <c r="B145" s="48" t="s">
        <v>805</v>
      </c>
      <c r="C145" s="48">
        <v>1156</v>
      </c>
      <c r="D145" s="48" t="s">
        <v>1002</v>
      </c>
      <c r="E145" s="48" t="s">
        <v>1002</v>
      </c>
      <c r="F145" s="48" t="s">
        <v>1002</v>
      </c>
      <c r="G145" s="48" t="s">
        <v>1002</v>
      </c>
      <c r="H145" s="48" t="s">
        <v>1002</v>
      </c>
      <c r="I145" s="48" t="s">
        <v>1002</v>
      </c>
      <c r="J145" s="48" t="s">
        <v>1002</v>
      </c>
      <c r="K145" s="48" t="s">
        <v>1002</v>
      </c>
      <c r="L145" s="48" t="s">
        <v>1002</v>
      </c>
      <c r="M145" s="48" t="s">
        <v>1002</v>
      </c>
      <c r="N145" s="48" t="s">
        <v>1002</v>
      </c>
      <c r="O145" s="48" t="s">
        <v>1002</v>
      </c>
      <c r="P145" s="48" t="s">
        <v>1002</v>
      </c>
      <c r="Q145" s="48" t="s">
        <v>1002</v>
      </c>
      <c r="R145" s="48" t="s">
        <v>224</v>
      </c>
      <c r="S145" s="48" t="s">
        <v>224</v>
      </c>
      <c r="T145" s="294"/>
    </row>
    <row r="146" spans="1:20" s="54" customFormat="1" ht="12.75" customHeight="1" x14ac:dyDescent="0.2">
      <c r="A146" s="47" t="s">
        <v>302</v>
      </c>
      <c r="B146" s="48" t="s">
        <v>809</v>
      </c>
      <c r="C146" s="48">
        <v>1157</v>
      </c>
      <c r="D146" s="48" t="s">
        <v>1002</v>
      </c>
      <c r="E146" s="48" t="s">
        <v>1002</v>
      </c>
      <c r="F146" s="48" t="s">
        <v>1002</v>
      </c>
      <c r="G146" s="48" t="s">
        <v>1002</v>
      </c>
      <c r="H146" s="48" t="s">
        <v>1002</v>
      </c>
      <c r="I146" s="48" t="s">
        <v>1002</v>
      </c>
      <c r="J146" s="48" t="s">
        <v>1002</v>
      </c>
      <c r="K146" s="48" t="s">
        <v>1002</v>
      </c>
      <c r="L146" s="48" t="s">
        <v>1002</v>
      </c>
      <c r="M146" s="48" t="s">
        <v>1002</v>
      </c>
      <c r="N146" s="48" t="s">
        <v>1002</v>
      </c>
      <c r="O146" s="48" t="s">
        <v>1002</v>
      </c>
      <c r="P146" s="48" t="s">
        <v>1002</v>
      </c>
      <c r="Q146" s="48" t="s">
        <v>1002</v>
      </c>
      <c r="R146" s="48" t="s">
        <v>1002</v>
      </c>
      <c r="S146" s="48" t="s">
        <v>1002</v>
      </c>
      <c r="T146" s="294" t="s">
        <v>1002</v>
      </c>
    </row>
    <row r="147" spans="1:20" s="54" customFormat="1" ht="12.75" customHeight="1" x14ac:dyDescent="0.2">
      <c r="A147" s="47" t="s">
        <v>303</v>
      </c>
      <c r="B147" s="48" t="s">
        <v>551</v>
      </c>
      <c r="C147" s="48">
        <v>1158</v>
      </c>
      <c r="D147" s="48" t="s">
        <v>1002</v>
      </c>
      <c r="E147" s="48" t="s">
        <v>1002</v>
      </c>
      <c r="F147" s="48" t="s">
        <v>1002</v>
      </c>
      <c r="G147" s="48" t="s">
        <v>1002</v>
      </c>
      <c r="H147" s="48" t="s">
        <v>1002</v>
      </c>
      <c r="I147" s="48" t="s">
        <v>1002</v>
      </c>
      <c r="J147" s="48" t="s">
        <v>1002</v>
      </c>
      <c r="K147" s="48" t="s">
        <v>1002</v>
      </c>
      <c r="L147" s="48" t="s">
        <v>1002</v>
      </c>
      <c r="M147" s="48" t="s">
        <v>1002</v>
      </c>
      <c r="N147" s="48" t="s">
        <v>1002</v>
      </c>
      <c r="O147" s="48" t="s">
        <v>1002</v>
      </c>
      <c r="P147" s="48" t="s">
        <v>1002</v>
      </c>
      <c r="Q147" s="48" t="s">
        <v>1002</v>
      </c>
      <c r="R147" s="48" t="s">
        <v>1002</v>
      </c>
      <c r="S147" s="48" t="s">
        <v>1002</v>
      </c>
      <c r="T147" s="294" t="s">
        <v>1002</v>
      </c>
    </row>
    <row r="148" spans="1:20" s="54" customFormat="1" ht="12.75" customHeight="1" x14ac:dyDescent="0.2">
      <c r="A148" s="47" t="s">
        <v>308</v>
      </c>
      <c r="B148" s="48" t="s">
        <v>849</v>
      </c>
      <c r="C148" s="48">
        <v>1159</v>
      </c>
      <c r="D148" s="48" t="s">
        <v>1002</v>
      </c>
      <c r="E148" s="48" t="s">
        <v>1002</v>
      </c>
      <c r="F148" s="48" t="s">
        <v>1002</v>
      </c>
      <c r="G148" s="48" t="s">
        <v>1002</v>
      </c>
      <c r="H148" s="48" t="s">
        <v>1002</v>
      </c>
      <c r="I148" s="48" t="s">
        <v>1002</v>
      </c>
      <c r="J148" s="48"/>
      <c r="K148" s="48"/>
      <c r="L148" s="48"/>
      <c r="M148" s="48"/>
      <c r="N148" s="48"/>
      <c r="O148" s="48"/>
      <c r="P148" s="48"/>
      <c r="Q148" s="48" t="s">
        <v>224</v>
      </c>
      <c r="R148" s="48" t="s">
        <v>224</v>
      </c>
      <c r="S148" s="48" t="s">
        <v>224</v>
      </c>
      <c r="T148" s="294"/>
    </row>
    <row r="149" spans="1:20" s="54" customFormat="1" ht="12.75" customHeight="1" x14ac:dyDescent="0.2">
      <c r="A149" s="47" t="s">
        <v>309</v>
      </c>
      <c r="B149" s="48" t="s">
        <v>843</v>
      </c>
      <c r="C149" s="48">
        <v>1160</v>
      </c>
      <c r="D149" s="48" t="s">
        <v>1002</v>
      </c>
      <c r="E149" s="48" t="s">
        <v>1002</v>
      </c>
      <c r="F149" s="48" t="s">
        <v>1002</v>
      </c>
      <c r="G149" s="48" t="s">
        <v>1002</v>
      </c>
      <c r="H149" s="48" t="s">
        <v>1002</v>
      </c>
      <c r="I149" s="48" t="s">
        <v>1002</v>
      </c>
      <c r="J149" s="48" t="s">
        <v>1002</v>
      </c>
      <c r="K149" s="48" t="s">
        <v>1002</v>
      </c>
      <c r="L149" s="48" t="s">
        <v>1002</v>
      </c>
      <c r="M149" s="48" t="s">
        <v>1002</v>
      </c>
      <c r="N149" s="48" t="s">
        <v>1002</v>
      </c>
      <c r="O149" s="48" t="s">
        <v>1002</v>
      </c>
      <c r="P149" s="48" t="s">
        <v>1002</v>
      </c>
      <c r="Q149" s="48" t="s">
        <v>1002</v>
      </c>
      <c r="R149" s="48" t="s">
        <v>1002</v>
      </c>
      <c r="S149" s="48" t="s">
        <v>1002</v>
      </c>
      <c r="T149" s="294" t="s">
        <v>1002</v>
      </c>
    </row>
    <row r="150" spans="1:20" s="54" customFormat="1" ht="12.75" customHeight="1" x14ac:dyDescent="0.2">
      <c r="A150" s="47" t="s">
        <v>581</v>
      </c>
      <c r="B150" s="48" t="s">
        <v>580</v>
      </c>
      <c r="C150" s="48">
        <v>1161</v>
      </c>
      <c r="D150" s="48" t="s">
        <v>1002</v>
      </c>
      <c r="E150" s="48"/>
      <c r="F150" s="48"/>
      <c r="G150" s="48" t="s">
        <v>224</v>
      </c>
      <c r="H150" s="48" t="s">
        <v>224</v>
      </c>
      <c r="I150" s="48" t="s">
        <v>224</v>
      </c>
      <c r="J150" s="48" t="s">
        <v>224</v>
      </c>
      <c r="K150" s="48"/>
      <c r="L150" s="48"/>
      <c r="M150" s="48"/>
      <c r="N150" s="48"/>
      <c r="O150" s="48"/>
      <c r="P150" s="48"/>
      <c r="Q150" s="48" t="s">
        <v>224</v>
      </c>
      <c r="R150" s="48" t="s">
        <v>224</v>
      </c>
      <c r="S150" s="48" t="s">
        <v>224</v>
      </c>
      <c r="T150" s="294"/>
    </row>
    <row r="151" spans="1:20" s="54" customFormat="1" ht="12.75" customHeight="1" x14ac:dyDescent="0.2">
      <c r="A151" s="47" t="s">
        <v>310</v>
      </c>
      <c r="B151" s="48" t="s">
        <v>940</v>
      </c>
      <c r="C151" s="48">
        <v>1163</v>
      </c>
      <c r="D151" s="48" t="s">
        <v>1002</v>
      </c>
      <c r="E151" s="48" t="s">
        <v>1002</v>
      </c>
      <c r="F151" s="48" t="s">
        <v>1002</v>
      </c>
      <c r="G151" s="48" t="s">
        <v>1002</v>
      </c>
      <c r="H151" s="48" t="s">
        <v>1002</v>
      </c>
      <c r="I151" s="48" t="s">
        <v>1002</v>
      </c>
      <c r="J151" s="48" t="s">
        <v>1002</v>
      </c>
      <c r="K151" s="48" t="s">
        <v>1002</v>
      </c>
      <c r="L151" s="48" t="s">
        <v>1002</v>
      </c>
      <c r="M151" s="48" t="s">
        <v>1002</v>
      </c>
      <c r="N151" s="48" t="s">
        <v>1002</v>
      </c>
      <c r="O151" s="48" t="s">
        <v>1002</v>
      </c>
      <c r="P151" s="48" t="s">
        <v>1002</v>
      </c>
      <c r="Q151" s="48" t="s">
        <v>1002</v>
      </c>
      <c r="R151" s="48" t="s">
        <v>1002</v>
      </c>
      <c r="S151" s="48" t="s">
        <v>1002</v>
      </c>
      <c r="T151" s="294" t="s">
        <v>1002</v>
      </c>
    </row>
    <row r="152" spans="1:20" s="54" customFormat="1" ht="12.75" customHeight="1" x14ac:dyDescent="0.2">
      <c r="A152" s="47" t="s">
        <v>311</v>
      </c>
      <c r="B152" s="48" t="s">
        <v>810</v>
      </c>
      <c r="C152" s="48">
        <v>1166</v>
      </c>
      <c r="D152" s="48" t="s">
        <v>1002</v>
      </c>
      <c r="E152" s="48" t="s">
        <v>1002</v>
      </c>
      <c r="F152" s="48" t="s">
        <v>1002</v>
      </c>
      <c r="G152" s="48" t="s">
        <v>1002</v>
      </c>
      <c r="H152" s="48" t="s">
        <v>1002</v>
      </c>
      <c r="I152" s="48" t="s">
        <v>1002</v>
      </c>
      <c r="J152" s="48" t="s">
        <v>1002</v>
      </c>
      <c r="K152" s="48" t="s">
        <v>1002</v>
      </c>
      <c r="L152" s="48" t="s">
        <v>1002</v>
      </c>
      <c r="M152" s="48" t="s">
        <v>1002</v>
      </c>
      <c r="N152" s="48" t="s">
        <v>1002</v>
      </c>
      <c r="O152" s="48" t="s">
        <v>1002</v>
      </c>
      <c r="P152" s="48" t="s">
        <v>1002</v>
      </c>
      <c r="Q152" s="48" t="s">
        <v>1002</v>
      </c>
      <c r="R152" s="48" t="s">
        <v>1002</v>
      </c>
      <c r="S152" s="48" t="s">
        <v>1002</v>
      </c>
      <c r="T152" s="294" t="s">
        <v>1002</v>
      </c>
    </row>
    <row r="153" spans="1:20" s="54" customFormat="1" ht="12.75" customHeight="1" x14ac:dyDescent="0.2">
      <c r="A153" s="47" t="s">
        <v>312</v>
      </c>
      <c r="B153" s="48" t="s">
        <v>613</v>
      </c>
      <c r="C153" s="48">
        <v>1167</v>
      </c>
      <c r="D153" s="48" t="s">
        <v>1002</v>
      </c>
      <c r="E153" s="48" t="s">
        <v>1002</v>
      </c>
      <c r="F153" s="48" t="s">
        <v>1002</v>
      </c>
      <c r="G153" s="48" t="s">
        <v>1002</v>
      </c>
      <c r="H153" s="48" t="s">
        <v>1002</v>
      </c>
      <c r="I153" s="48" t="s">
        <v>1002</v>
      </c>
      <c r="J153" s="48" t="s">
        <v>1002</v>
      </c>
      <c r="K153" s="48" t="s">
        <v>1002</v>
      </c>
      <c r="L153" s="48" t="s">
        <v>1002</v>
      </c>
      <c r="M153" s="48" t="s">
        <v>1002</v>
      </c>
      <c r="N153" s="48" t="s">
        <v>1002</v>
      </c>
      <c r="O153" s="48" t="s">
        <v>1002</v>
      </c>
      <c r="P153" s="48" t="s">
        <v>1002</v>
      </c>
      <c r="Q153" s="48" t="s">
        <v>1002</v>
      </c>
      <c r="R153" s="48" t="s">
        <v>1002</v>
      </c>
      <c r="S153" s="48" t="s">
        <v>1002</v>
      </c>
      <c r="T153" s="294" t="s">
        <v>1002</v>
      </c>
    </row>
    <row r="154" spans="1:20" s="54" customFormat="1" ht="12.75" customHeight="1" x14ac:dyDescent="0.2">
      <c r="A154" s="47" t="s">
        <v>313</v>
      </c>
      <c r="B154" s="48" t="s">
        <v>816</v>
      </c>
      <c r="C154" s="48">
        <v>1168</v>
      </c>
      <c r="D154" s="48" t="s">
        <v>1002</v>
      </c>
      <c r="E154" s="48" t="s">
        <v>1002</v>
      </c>
      <c r="F154" s="48" t="s">
        <v>1002</v>
      </c>
      <c r="G154" s="48" t="s">
        <v>1002</v>
      </c>
      <c r="H154" s="48" t="s">
        <v>1002</v>
      </c>
      <c r="I154" s="48" t="s">
        <v>1002</v>
      </c>
      <c r="J154" s="48" t="s">
        <v>1002</v>
      </c>
      <c r="K154" s="48" t="s">
        <v>1002</v>
      </c>
      <c r="L154" s="48" t="s">
        <v>1002</v>
      </c>
      <c r="M154" s="48" t="s">
        <v>1002</v>
      </c>
      <c r="N154" s="48" t="s">
        <v>1002</v>
      </c>
      <c r="O154" s="48" t="s">
        <v>1002</v>
      </c>
      <c r="P154" s="48" t="s">
        <v>1002</v>
      </c>
      <c r="Q154" s="48" t="s">
        <v>1002</v>
      </c>
      <c r="R154" s="48" t="s">
        <v>1002</v>
      </c>
      <c r="S154" s="48" t="s">
        <v>1002</v>
      </c>
      <c r="T154" s="294" t="s">
        <v>1002</v>
      </c>
    </row>
    <row r="155" spans="1:20" s="54" customFormat="1" ht="12.75" customHeight="1" x14ac:dyDescent="0.2">
      <c r="A155" s="47" t="s">
        <v>1150</v>
      </c>
      <c r="B155" s="48" t="s">
        <v>1151</v>
      </c>
      <c r="C155" s="48">
        <v>1169</v>
      </c>
      <c r="D155" s="48" t="s">
        <v>1002</v>
      </c>
      <c r="E155" s="48" t="s">
        <v>1002</v>
      </c>
      <c r="F155" s="48" t="s">
        <v>1002</v>
      </c>
      <c r="G155" s="48" t="s">
        <v>1002</v>
      </c>
      <c r="H155" s="48" t="s">
        <v>1002</v>
      </c>
      <c r="I155" s="48" t="s">
        <v>1002</v>
      </c>
      <c r="J155" s="48" t="s">
        <v>1002</v>
      </c>
      <c r="K155" s="48" t="s">
        <v>1002</v>
      </c>
      <c r="L155" s="48" t="s">
        <v>1002</v>
      </c>
      <c r="M155" s="48" t="s">
        <v>1002</v>
      </c>
      <c r="N155" s="48" t="s">
        <v>1002</v>
      </c>
      <c r="O155" s="48" t="s">
        <v>1002</v>
      </c>
      <c r="P155" s="48" t="s">
        <v>1002</v>
      </c>
      <c r="Q155" s="48" t="s">
        <v>1002</v>
      </c>
      <c r="R155" s="48" t="s">
        <v>1002</v>
      </c>
      <c r="S155" s="48" t="s">
        <v>1002</v>
      </c>
      <c r="T155" s="294" t="s">
        <v>1002</v>
      </c>
    </row>
    <row r="156" spans="1:20" s="54" customFormat="1" ht="12.75" customHeight="1" x14ac:dyDescent="0.2">
      <c r="A156" s="47" t="s">
        <v>209</v>
      </c>
      <c r="B156" s="48" t="s">
        <v>640</v>
      </c>
      <c r="C156" s="48">
        <v>1171</v>
      </c>
      <c r="D156" s="48" t="s">
        <v>1002</v>
      </c>
      <c r="E156" s="48" t="s">
        <v>1002</v>
      </c>
      <c r="F156" s="48" t="s">
        <v>1002</v>
      </c>
      <c r="G156" s="48" t="s">
        <v>1002</v>
      </c>
      <c r="H156" s="48" t="s">
        <v>1002</v>
      </c>
      <c r="I156" s="48" t="s">
        <v>1002</v>
      </c>
      <c r="J156" s="48" t="s">
        <v>1002</v>
      </c>
      <c r="K156" s="48" t="s">
        <v>1002</v>
      </c>
      <c r="L156" s="48" t="s">
        <v>1002</v>
      </c>
      <c r="M156" s="48" t="s">
        <v>1002</v>
      </c>
      <c r="N156" s="48" t="s">
        <v>1002</v>
      </c>
      <c r="O156" s="48" t="s">
        <v>1002</v>
      </c>
      <c r="P156" s="48" t="s">
        <v>1002</v>
      </c>
      <c r="Q156" s="48" t="s">
        <v>1002</v>
      </c>
      <c r="R156" s="48" t="s">
        <v>1002</v>
      </c>
      <c r="S156" s="48" t="s">
        <v>1002</v>
      </c>
      <c r="T156" s="294" t="s">
        <v>1002</v>
      </c>
    </row>
    <row r="157" spans="1:20" s="54" customFormat="1" ht="12.75" customHeight="1" x14ac:dyDescent="0.2">
      <c r="A157" s="47" t="s">
        <v>314</v>
      </c>
      <c r="B157" s="48" t="s">
        <v>726</v>
      </c>
      <c r="C157" s="48">
        <v>1172</v>
      </c>
      <c r="D157" s="48" t="s">
        <v>1002</v>
      </c>
      <c r="E157" s="48" t="s">
        <v>1002</v>
      </c>
      <c r="F157" s="48" t="s">
        <v>1002</v>
      </c>
      <c r="G157" s="48" t="s">
        <v>1002</v>
      </c>
      <c r="H157" s="48" t="s">
        <v>1002</v>
      </c>
      <c r="I157" s="48" t="s">
        <v>1002</v>
      </c>
      <c r="J157" s="48" t="s">
        <v>1002</v>
      </c>
      <c r="K157" s="48" t="s">
        <v>1002</v>
      </c>
      <c r="L157" s="48"/>
      <c r="M157" s="48"/>
      <c r="N157" s="48"/>
      <c r="O157" s="48"/>
      <c r="P157" s="48"/>
      <c r="Q157" s="48" t="s">
        <v>224</v>
      </c>
      <c r="R157" s="48" t="s">
        <v>224</v>
      </c>
      <c r="S157" s="48" t="s">
        <v>224</v>
      </c>
      <c r="T157" s="294"/>
    </row>
    <row r="158" spans="1:20" s="54" customFormat="1" ht="12.75" customHeight="1" x14ac:dyDescent="0.2">
      <c r="A158" s="47" t="s">
        <v>603</v>
      </c>
      <c r="B158" s="48" t="s">
        <v>602</v>
      </c>
      <c r="C158" s="48">
        <v>1174</v>
      </c>
      <c r="D158" s="48" t="s">
        <v>1002</v>
      </c>
      <c r="E158" s="48" t="s">
        <v>1002</v>
      </c>
      <c r="F158" s="48" t="s">
        <v>1002</v>
      </c>
      <c r="G158" s="48" t="s">
        <v>1002</v>
      </c>
      <c r="H158" s="48" t="s">
        <v>1002</v>
      </c>
      <c r="I158" s="48" t="s">
        <v>1002</v>
      </c>
      <c r="J158" s="48" t="s">
        <v>1002</v>
      </c>
      <c r="K158" s="48" t="s">
        <v>1002</v>
      </c>
      <c r="L158" s="48" t="s">
        <v>1002</v>
      </c>
      <c r="M158" s="48" t="s">
        <v>1002</v>
      </c>
      <c r="N158" s="48" t="s">
        <v>1002</v>
      </c>
      <c r="O158" s="48" t="s">
        <v>1002</v>
      </c>
      <c r="P158" s="48" t="s">
        <v>1002</v>
      </c>
      <c r="Q158" s="48" t="s">
        <v>1002</v>
      </c>
      <c r="R158" s="48" t="s">
        <v>1002</v>
      </c>
      <c r="S158" s="48" t="s">
        <v>1002</v>
      </c>
      <c r="T158" s="294" t="s">
        <v>1002</v>
      </c>
    </row>
    <row r="159" spans="1:20" s="54" customFormat="1" ht="12.75" customHeight="1" x14ac:dyDescent="0.2">
      <c r="A159" s="47" t="s">
        <v>315</v>
      </c>
      <c r="B159" s="48" t="s">
        <v>848</v>
      </c>
      <c r="C159" s="48">
        <v>1175</v>
      </c>
      <c r="D159" s="48" t="s">
        <v>1002</v>
      </c>
      <c r="E159" s="48" t="s">
        <v>1002</v>
      </c>
      <c r="F159" s="48" t="s">
        <v>1002</v>
      </c>
      <c r="G159" s="48" t="s">
        <v>1002</v>
      </c>
      <c r="H159" s="48" t="s">
        <v>1002</v>
      </c>
      <c r="I159" s="48" t="s">
        <v>1002</v>
      </c>
      <c r="J159" s="48" t="s">
        <v>1002</v>
      </c>
      <c r="K159" s="48" t="s">
        <v>1002</v>
      </c>
      <c r="L159" s="48" t="s">
        <v>1002</v>
      </c>
      <c r="M159" s="48" t="s">
        <v>1002</v>
      </c>
      <c r="N159" s="48" t="s">
        <v>1002</v>
      </c>
      <c r="O159" s="48" t="s">
        <v>1002</v>
      </c>
      <c r="P159" s="48" t="s">
        <v>1002</v>
      </c>
      <c r="Q159" s="48" t="s">
        <v>1002</v>
      </c>
      <c r="R159" s="48" t="s">
        <v>1002</v>
      </c>
      <c r="S159" s="48" t="s">
        <v>1002</v>
      </c>
      <c r="T159" s="294" t="s">
        <v>1002</v>
      </c>
    </row>
    <row r="160" spans="1:20" s="54" customFormat="1" ht="12.75" customHeight="1" x14ac:dyDescent="0.2">
      <c r="A160" s="47" t="s">
        <v>316</v>
      </c>
      <c r="B160" s="48" t="s">
        <v>704</v>
      </c>
      <c r="C160" s="48">
        <v>1176</v>
      </c>
      <c r="D160" s="48" t="s">
        <v>1002</v>
      </c>
      <c r="E160" s="48" t="s">
        <v>1002</v>
      </c>
      <c r="F160" s="48" t="s">
        <v>1002</v>
      </c>
      <c r="G160" s="48" t="s">
        <v>1002</v>
      </c>
      <c r="H160" s="48" t="s">
        <v>1002</v>
      </c>
      <c r="I160" s="48" t="s">
        <v>1002</v>
      </c>
      <c r="J160" s="48" t="s">
        <v>1002</v>
      </c>
      <c r="K160" s="48" t="s">
        <v>1002</v>
      </c>
      <c r="L160" s="48" t="s">
        <v>1002</v>
      </c>
      <c r="M160" s="48" t="s">
        <v>1002</v>
      </c>
      <c r="N160" s="48" t="s">
        <v>1002</v>
      </c>
      <c r="O160" s="48" t="s">
        <v>1002</v>
      </c>
      <c r="P160" s="48" t="s">
        <v>1002</v>
      </c>
      <c r="Q160" s="48" t="s">
        <v>1002</v>
      </c>
      <c r="R160" s="48" t="s">
        <v>1002</v>
      </c>
      <c r="S160" s="48" t="s">
        <v>1002</v>
      </c>
      <c r="T160" s="294" t="s">
        <v>1002</v>
      </c>
    </row>
    <row r="161" spans="1:20" s="54" customFormat="1" ht="12.75" customHeight="1" x14ac:dyDescent="0.2">
      <c r="A161" s="47" t="s">
        <v>317</v>
      </c>
      <c r="B161" s="48" t="s">
        <v>790</v>
      </c>
      <c r="C161" s="48">
        <v>1177</v>
      </c>
      <c r="D161" s="48" t="s">
        <v>1002</v>
      </c>
      <c r="E161" s="48" t="s">
        <v>1002</v>
      </c>
      <c r="F161" s="48" t="s">
        <v>1002</v>
      </c>
      <c r="G161" s="48" t="s">
        <v>1002</v>
      </c>
      <c r="H161" s="48" t="s">
        <v>1002</v>
      </c>
      <c r="I161" s="48" t="s">
        <v>1002</v>
      </c>
      <c r="J161" s="48" t="s">
        <v>1002</v>
      </c>
      <c r="K161" s="48" t="s">
        <v>1002</v>
      </c>
      <c r="L161" s="48" t="s">
        <v>1002</v>
      </c>
      <c r="M161" s="48" t="s">
        <v>1002</v>
      </c>
      <c r="N161" s="48" t="s">
        <v>1002</v>
      </c>
      <c r="O161" s="48" t="s">
        <v>1002</v>
      </c>
      <c r="P161" s="48" t="s">
        <v>1002</v>
      </c>
      <c r="Q161" s="48" t="s">
        <v>1002</v>
      </c>
      <c r="R161" s="48" t="s">
        <v>1002</v>
      </c>
      <c r="S161" s="48" t="s">
        <v>1002</v>
      </c>
      <c r="T161" s="294" t="s">
        <v>1002</v>
      </c>
    </row>
    <row r="162" spans="1:20" s="54" customFormat="1" ht="12.75" customHeight="1" x14ac:dyDescent="0.2">
      <c r="A162" s="47" t="s">
        <v>318</v>
      </c>
      <c r="B162" s="48" t="s">
        <v>808</v>
      </c>
      <c r="C162" s="48">
        <v>1178</v>
      </c>
      <c r="D162" s="48" t="s">
        <v>1002</v>
      </c>
      <c r="E162" s="48" t="s">
        <v>1002</v>
      </c>
      <c r="F162" s="48"/>
      <c r="G162" s="48" t="s">
        <v>224</v>
      </c>
      <c r="H162" s="48" t="s">
        <v>224</v>
      </c>
      <c r="I162" s="48" t="s">
        <v>224</v>
      </c>
      <c r="J162" s="48" t="s">
        <v>224</v>
      </c>
      <c r="K162" s="48"/>
      <c r="L162" s="48"/>
      <c r="M162" s="48"/>
      <c r="N162" s="48"/>
      <c r="O162" s="48"/>
      <c r="P162" s="48"/>
      <c r="Q162" s="48" t="s">
        <v>224</v>
      </c>
      <c r="R162" s="48" t="s">
        <v>224</v>
      </c>
      <c r="S162" s="48" t="s">
        <v>224</v>
      </c>
      <c r="T162" s="294"/>
    </row>
    <row r="163" spans="1:20" s="54" customFormat="1" ht="12.75" customHeight="1" x14ac:dyDescent="0.2">
      <c r="A163" s="47" t="s">
        <v>319</v>
      </c>
      <c r="B163" s="48" t="s">
        <v>819</v>
      </c>
      <c r="C163" s="48">
        <v>1179</v>
      </c>
      <c r="D163" s="48" t="s">
        <v>1002</v>
      </c>
      <c r="E163" s="48" t="s">
        <v>1002</v>
      </c>
      <c r="F163" s="48" t="s">
        <v>1002</v>
      </c>
      <c r="G163" s="48" t="s">
        <v>1002</v>
      </c>
      <c r="H163" s="48" t="s">
        <v>1002</v>
      </c>
      <c r="I163" s="48" t="s">
        <v>1002</v>
      </c>
      <c r="J163" s="48" t="s">
        <v>1002</v>
      </c>
      <c r="K163" s="48" t="s">
        <v>1002</v>
      </c>
      <c r="L163" s="48" t="s">
        <v>1002</v>
      </c>
      <c r="M163" s="48" t="s">
        <v>1002</v>
      </c>
      <c r="N163" s="48" t="s">
        <v>1002</v>
      </c>
      <c r="O163" s="48" t="s">
        <v>1002</v>
      </c>
      <c r="P163" s="48" t="s">
        <v>1002</v>
      </c>
      <c r="Q163" s="48" t="s">
        <v>1002</v>
      </c>
      <c r="R163" s="48" t="s">
        <v>1002</v>
      </c>
      <c r="S163" s="48"/>
      <c r="T163" s="294"/>
    </row>
    <row r="164" spans="1:20" s="54" customFormat="1" ht="12.75" customHeight="1" x14ac:dyDescent="0.2">
      <c r="A164" s="47" t="s">
        <v>320</v>
      </c>
      <c r="B164" s="48" t="s">
        <v>794</v>
      </c>
      <c r="C164" s="48">
        <v>1181</v>
      </c>
      <c r="D164" s="48" t="s">
        <v>1002</v>
      </c>
      <c r="E164" s="48" t="s">
        <v>1002</v>
      </c>
      <c r="F164" s="48" t="s">
        <v>1002</v>
      </c>
      <c r="G164" s="48" t="s">
        <v>1002</v>
      </c>
      <c r="H164" s="48" t="s">
        <v>1002</v>
      </c>
      <c r="I164" s="48" t="s">
        <v>1002</v>
      </c>
      <c r="J164" s="48" t="s">
        <v>1002</v>
      </c>
      <c r="K164" s="48" t="s">
        <v>1002</v>
      </c>
      <c r="L164" s="48" t="s">
        <v>1002</v>
      </c>
      <c r="M164" s="48" t="s">
        <v>1002</v>
      </c>
      <c r="N164" s="48" t="s">
        <v>1002</v>
      </c>
      <c r="O164" s="48" t="s">
        <v>1002</v>
      </c>
      <c r="P164" s="48" t="s">
        <v>1002</v>
      </c>
      <c r="Q164" s="48" t="s">
        <v>1002</v>
      </c>
      <c r="R164" s="48" t="s">
        <v>1002</v>
      </c>
      <c r="S164" s="48" t="s">
        <v>1002</v>
      </c>
      <c r="T164" s="294" t="s">
        <v>1002</v>
      </c>
    </row>
    <row r="165" spans="1:20" s="54" customFormat="1" ht="12.75" customHeight="1" x14ac:dyDescent="0.2">
      <c r="A165" s="47" t="s">
        <v>1540</v>
      </c>
      <c r="B165" s="48" t="s">
        <v>672</v>
      </c>
      <c r="C165" s="48">
        <v>1184</v>
      </c>
      <c r="D165" s="48" t="s">
        <v>1002</v>
      </c>
      <c r="E165" s="48" t="s">
        <v>1002</v>
      </c>
      <c r="F165" s="48" t="s">
        <v>1002</v>
      </c>
      <c r="G165" s="48" t="s">
        <v>1002</v>
      </c>
      <c r="H165" s="48" t="s">
        <v>1002</v>
      </c>
      <c r="I165" s="48" t="s">
        <v>1002</v>
      </c>
      <c r="J165" s="48" t="s">
        <v>1002</v>
      </c>
      <c r="K165" s="48" t="s">
        <v>1002</v>
      </c>
      <c r="L165" s="48" t="s">
        <v>1002</v>
      </c>
      <c r="M165" s="48" t="s">
        <v>1002</v>
      </c>
      <c r="N165" s="48" t="s">
        <v>1002</v>
      </c>
      <c r="O165" s="48" t="s">
        <v>1002</v>
      </c>
      <c r="P165" s="48" t="s">
        <v>1002</v>
      </c>
      <c r="Q165" s="48" t="s">
        <v>1002</v>
      </c>
      <c r="R165" s="48" t="s">
        <v>1002</v>
      </c>
      <c r="S165" s="48" t="s">
        <v>1002</v>
      </c>
      <c r="T165" s="294" t="s">
        <v>1002</v>
      </c>
    </row>
    <row r="166" spans="1:20" s="54" customFormat="1" ht="12.75" customHeight="1" x14ac:dyDescent="0.2">
      <c r="A166" s="47" t="s">
        <v>1313</v>
      </c>
      <c r="B166" s="48" t="s">
        <v>1314</v>
      </c>
      <c r="C166" s="48">
        <v>1189</v>
      </c>
      <c r="D166" s="48" t="s">
        <v>1002</v>
      </c>
      <c r="E166" s="48" t="s">
        <v>1002</v>
      </c>
      <c r="F166" s="48" t="s">
        <v>1002</v>
      </c>
      <c r="G166" s="48" t="s">
        <v>1002</v>
      </c>
      <c r="H166" s="48" t="s">
        <v>1002</v>
      </c>
      <c r="I166" s="48" t="s">
        <v>1002</v>
      </c>
      <c r="J166" s="48" t="s">
        <v>1002</v>
      </c>
      <c r="K166" s="48" t="s">
        <v>1002</v>
      </c>
      <c r="L166" s="48" t="s">
        <v>1002</v>
      </c>
      <c r="M166" s="48" t="s">
        <v>1002</v>
      </c>
      <c r="N166" s="48" t="s">
        <v>1002</v>
      </c>
      <c r="O166" s="48" t="s">
        <v>1002</v>
      </c>
      <c r="P166" s="48" t="s">
        <v>1002</v>
      </c>
      <c r="Q166" s="48" t="s">
        <v>1002</v>
      </c>
      <c r="R166" s="48" t="s">
        <v>1002</v>
      </c>
      <c r="S166" s="48" t="s">
        <v>1002</v>
      </c>
      <c r="T166" s="294" t="s">
        <v>1002</v>
      </c>
    </row>
    <row r="167" spans="1:20" s="54" customFormat="1" ht="12.75" customHeight="1" x14ac:dyDescent="0.2">
      <c r="A167" s="47" t="s">
        <v>321</v>
      </c>
      <c r="B167" s="48" t="s">
        <v>623</v>
      </c>
      <c r="C167" s="48">
        <v>1190</v>
      </c>
      <c r="D167" s="48" t="s">
        <v>1002</v>
      </c>
      <c r="E167" s="48" t="s">
        <v>1002</v>
      </c>
      <c r="F167" s="48" t="s">
        <v>1002</v>
      </c>
      <c r="G167" s="48" t="s">
        <v>1002</v>
      </c>
      <c r="H167" s="48" t="s">
        <v>1002</v>
      </c>
      <c r="I167" s="48" t="s">
        <v>1002</v>
      </c>
      <c r="J167" s="48" t="s">
        <v>1002</v>
      </c>
      <c r="K167" s="48" t="s">
        <v>1002</v>
      </c>
      <c r="L167" s="48" t="s">
        <v>1002</v>
      </c>
      <c r="M167" s="48" t="s">
        <v>1002</v>
      </c>
      <c r="N167" s="48" t="s">
        <v>1002</v>
      </c>
      <c r="O167" s="48" t="s">
        <v>1002</v>
      </c>
      <c r="P167" s="48" t="s">
        <v>1002</v>
      </c>
      <c r="Q167" s="48" t="s">
        <v>1002</v>
      </c>
      <c r="R167" s="48" t="s">
        <v>1002</v>
      </c>
      <c r="S167" s="48" t="s">
        <v>1002</v>
      </c>
      <c r="T167" s="294" t="s">
        <v>1002</v>
      </c>
    </row>
    <row r="168" spans="1:20" s="54" customFormat="1" ht="12.75" customHeight="1" x14ac:dyDescent="0.2">
      <c r="A168" s="47" t="s">
        <v>322</v>
      </c>
      <c r="B168" s="48" t="s">
        <v>883</v>
      </c>
      <c r="C168" s="48">
        <v>1192</v>
      </c>
      <c r="D168" s="48" t="s">
        <v>1002</v>
      </c>
      <c r="E168" s="48" t="s">
        <v>1002</v>
      </c>
      <c r="F168" s="48" t="s">
        <v>1002</v>
      </c>
      <c r="G168" s="48" t="s">
        <v>1002</v>
      </c>
      <c r="H168" s="48" t="s">
        <v>1002</v>
      </c>
      <c r="I168" s="48" t="s">
        <v>1002</v>
      </c>
      <c r="J168" s="48" t="s">
        <v>1002</v>
      </c>
      <c r="K168" s="48" t="s">
        <v>1002</v>
      </c>
      <c r="L168" s="48" t="s">
        <v>1002</v>
      </c>
      <c r="M168" s="48" t="s">
        <v>1002</v>
      </c>
      <c r="N168" s="48" t="s">
        <v>1002</v>
      </c>
      <c r="O168" s="48" t="s">
        <v>1002</v>
      </c>
      <c r="P168" s="48" t="s">
        <v>1002</v>
      </c>
      <c r="Q168" s="48" t="s">
        <v>1002</v>
      </c>
      <c r="R168" s="48" t="s">
        <v>1002</v>
      </c>
      <c r="S168" s="48" t="s">
        <v>1002</v>
      </c>
      <c r="T168" s="294" t="s">
        <v>1002</v>
      </c>
    </row>
    <row r="169" spans="1:20" s="54" customFormat="1" ht="12.75" customHeight="1" x14ac:dyDescent="0.2">
      <c r="A169" s="47" t="s">
        <v>323</v>
      </c>
      <c r="B169" s="48" t="s">
        <v>1152</v>
      </c>
      <c r="C169" s="48">
        <v>1193</v>
      </c>
      <c r="D169" s="48" t="s">
        <v>1002</v>
      </c>
      <c r="E169" s="48" t="s">
        <v>1002</v>
      </c>
      <c r="F169" s="48" t="s">
        <v>1002</v>
      </c>
      <c r="G169" s="48" t="s">
        <v>1002</v>
      </c>
      <c r="H169" s="48" t="s">
        <v>1002</v>
      </c>
      <c r="I169" s="48" t="s">
        <v>1002</v>
      </c>
      <c r="J169" s="48" t="s">
        <v>1002</v>
      </c>
      <c r="K169" s="48" t="s">
        <v>1002</v>
      </c>
      <c r="L169" s="48" t="s">
        <v>1002</v>
      </c>
      <c r="M169" s="48" t="s">
        <v>1002</v>
      </c>
      <c r="N169" s="48" t="s">
        <v>1002</v>
      </c>
      <c r="O169" s="48" t="s">
        <v>1002</v>
      </c>
      <c r="P169" s="48" t="s">
        <v>1002</v>
      </c>
      <c r="Q169" s="48" t="s">
        <v>1002</v>
      </c>
      <c r="R169" s="48" t="s">
        <v>1002</v>
      </c>
      <c r="S169" s="48" t="s">
        <v>1002</v>
      </c>
      <c r="T169" s="294" t="s">
        <v>1002</v>
      </c>
    </row>
    <row r="170" spans="1:20" s="54" customFormat="1" ht="12.75" customHeight="1" x14ac:dyDescent="0.2">
      <c r="A170" s="47" t="s">
        <v>324</v>
      </c>
      <c r="B170" s="48" t="s">
        <v>884</v>
      </c>
      <c r="C170" s="48">
        <v>1194</v>
      </c>
      <c r="D170" s="48" t="s">
        <v>1002</v>
      </c>
      <c r="E170" s="48" t="s">
        <v>1002</v>
      </c>
      <c r="F170" s="48" t="s">
        <v>1002</v>
      </c>
      <c r="G170" s="48" t="s">
        <v>1002</v>
      </c>
      <c r="H170" s="48" t="s">
        <v>1002</v>
      </c>
      <c r="I170" s="48" t="s">
        <v>1002</v>
      </c>
      <c r="J170" s="48" t="s">
        <v>1002</v>
      </c>
      <c r="K170" s="48" t="s">
        <v>1002</v>
      </c>
      <c r="L170" s="48" t="s">
        <v>1002</v>
      </c>
      <c r="M170" s="48" t="s">
        <v>1002</v>
      </c>
      <c r="N170" s="48" t="s">
        <v>1002</v>
      </c>
      <c r="O170" s="48" t="s">
        <v>1002</v>
      </c>
      <c r="P170" s="48" t="s">
        <v>1002</v>
      </c>
      <c r="Q170" s="48" t="s">
        <v>1002</v>
      </c>
      <c r="R170" s="48" t="s">
        <v>1002</v>
      </c>
      <c r="S170" s="48"/>
      <c r="T170" s="294"/>
    </row>
    <row r="171" spans="1:20" s="54" customFormat="1" ht="12.75" customHeight="1" x14ac:dyDescent="0.2">
      <c r="A171" s="47" t="s">
        <v>325</v>
      </c>
      <c r="B171" s="48" t="s">
        <v>888</v>
      </c>
      <c r="C171" s="48">
        <v>1195</v>
      </c>
      <c r="D171" s="48" t="s">
        <v>1002</v>
      </c>
      <c r="E171" s="48" t="s">
        <v>1002</v>
      </c>
      <c r="F171" s="48" t="s">
        <v>1002</v>
      </c>
      <c r="G171" s="48" t="s">
        <v>1002</v>
      </c>
      <c r="H171" s="48" t="s">
        <v>1002</v>
      </c>
      <c r="I171" s="48" t="s">
        <v>1002</v>
      </c>
      <c r="J171" s="48" t="s">
        <v>1002</v>
      </c>
      <c r="K171" s="48" t="s">
        <v>1002</v>
      </c>
      <c r="L171" s="48" t="s">
        <v>1002</v>
      </c>
      <c r="M171" s="48" t="s">
        <v>1002</v>
      </c>
      <c r="N171" s="48" t="s">
        <v>1002</v>
      </c>
      <c r="O171" s="48" t="s">
        <v>1002</v>
      </c>
      <c r="P171" s="48" t="s">
        <v>1002</v>
      </c>
      <c r="Q171" s="48" t="s">
        <v>1002</v>
      </c>
      <c r="R171" s="48" t="s">
        <v>1002</v>
      </c>
      <c r="S171" s="48" t="s">
        <v>1002</v>
      </c>
      <c r="T171" s="294" t="s">
        <v>1002</v>
      </c>
    </row>
    <row r="172" spans="1:20" s="54" customFormat="1" ht="12.75" customHeight="1" x14ac:dyDescent="0.2">
      <c r="A172" s="47" t="s">
        <v>1153</v>
      </c>
      <c r="B172" s="48" t="s">
        <v>1154</v>
      </c>
      <c r="C172" s="48">
        <v>1198</v>
      </c>
      <c r="D172" s="48" t="s">
        <v>1002</v>
      </c>
      <c r="E172" s="48" t="s">
        <v>1002</v>
      </c>
      <c r="F172" s="48" t="s">
        <v>1002</v>
      </c>
      <c r="G172" s="48" t="s">
        <v>1002</v>
      </c>
      <c r="H172" s="48" t="s">
        <v>1002</v>
      </c>
      <c r="I172" s="48" t="s">
        <v>1002</v>
      </c>
      <c r="J172" s="48" t="s">
        <v>1002</v>
      </c>
      <c r="K172" s="48" t="s">
        <v>1002</v>
      </c>
      <c r="L172" s="48" t="s">
        <v>1002</v>
      </c>
      <c r="M172" s="48" t="s">
        <v>1002</v>
      </c>
      <c r="N172" s="48" t="s">
        <v>1002</v>
      </c>
      <c r="O172" s="48" t="s">
        <v>1002</v>
      </c>
      <c r="P172" s="48" t="s">
        <v>1002</v>
      </c>
      <c r="Q172" s="48" t="s">
        <v>1002</v>
      </c>
      <c r="R172" s="48" t="s">
        <v>1002</v>
      </c>
      <c r="S172" s="48" t="s">
        <v>1002</v>
      </c>
      <c r="T172" s="294" t="s">
        <v>1002</v>
      </c>
    </row>
    <row r="173" spans="1:20" s="54" customFormat="1" ht="12.75" customHeight="1" x14ac:dyDescent="0.2">
      <c r="A173" s="47" t="s">
        <v>1315</v>
      </c>
      <c r="B173" s="48" t="s">
        <v>1316</v>
      </c>
      <c r="C173" s="48">
        <v>1199</v>
      </c>
      <c r="D173" s="48" t="s">
        <v>1002</v>
      </c>
      <c r="E173" s="48" t="s">
        <v>1002</v>
      </c>
      <c r="F173" s="48" t="s">
        <v>1002</v>
      </c>
      <c r="G173" s="48" t="s">
        <v>1002</v>
      </c>
      <c r="H173" s="48" t="s">
        <v>1002</v>
      </c>
      <c r="I173" s="48" t="s">
        <v>1002</v>
      </c>
      <c r="J173" s="48" t="s">
        <v>1002</v>
      </c>
      <c r="K173" s="48" t="s">
        <v>1002</v>
      </c>
      <c r="L173" s="48" t="s">
        <v>1002</v>
      </c>
      <c r="M173" s="48" t="s">
        <v>1002</v>
      </c>
      <c r="N173" s="48" t="s">
        <v>1002</v>
      </c>
      <c r="O173" s="48" t="s">
        <v>1002</v>
      </c>
      <c r="P173" s="48" t="s">
        <v>1002</v>
      </c>
      <c r="Q173" s="48" t="s">
        <v>1002</v>
      </c>
      <c r="R173" s="48" t="s">
        <v>1002</v>
      </c>
      <c r="S173" s="48" t="s">
        <v>1002</v>
      </c>
      <c r="T173" s="294" t="s">
        <v>1002</v>
      </c>
    </row>
    <row r="174" spans="1:20" s="54" customFormat="1" ht="12.75" customHeight="1" x14ac:dyDescent="0.2">
      <c r="A174" s="47" t="s">
        <v>326</v>
      </c>
      <c r="B174" s="48" t="s">
        <v>899</v>
      </c>
      <c r="C174" s="48">
        <v>1200</v>
      </c>
      <c r="D174" s="48" t="s">
        <v>1002</v>
      </c>
      <c r="E174" s="48" t="s">
        <v>1002</v>
      </c>
      <c r="F174" s="48" t="s">
        <v>1002</v>
      </c>
      <c r="G174" s="48" t="s">
        <v>1002</v>
      </c>
      <c r="H174" s="48" t="s">
        <v>1002</v>
      </c>
      <c r="I174" s="48" t="s">
        <v>1002</v>
      </c>
      <c r="J174" s="48" t="s">
        <v>1002</v>
      </c>
      <c r="K174" s="48" t="s">
        <v>1002</v>
      </c>
      <c r="L174" s="48" t="s">
        <v>1002</v>
      </c>
      <c r="M174" s="48" t="s">
        <v>1002</v>
      </c>
      <c r="N174" s="48" t="s">
        <v>1002</v>
      </c>
      <c r="O174" s="48" t="s">
        <v>1002</v>
      </c>
      <c r="P174" s="48" t="s">
        <v>1002</v>
      </c>
      <c r="Q174" s="48" t="s">
        <v>1002</v>
      </c>
      <c r="R174" s="48" t="s">
        <v>1002</v>
      </c>
      <c r="S174" s="48" t="s">
        <v>1002</v>
      </c>
      <c r="T174" s="294" t="s">
        <v>1002</v>
      </c>
    </row>
    <row r="175" spans="1:20" s="54" customFormat="1" ht="12.75" customHeight="1" x14ac:dyDescent="0.2">
      <c r="A175" s="47" t="s">
        <v>327</v>
      </c>
      <c r="B175" s="48" t="s">
        <v>897</v>
      </c>
      <c r="C175" s="48">
        <v>1201</v>
      </c>
      <c r="D175" s="48" t="s">
        <v>1002</v>
      </c>
      <c r="E175" s="48" t="s">
        <v>1002</v>
      </c>
      <c r="F175" s="48" t="s">
        <v>1002</v>
      </c>
      <c r="G175" s="48" t="s">
        <v>1002</v>
      </c>
      <c r="H175" s="48" t="s">
        <v>1002</v>
      </c>
      <c r="I175" s="48" t="s">
        <v>1002</v>
      </c>
      <c r="J175" s="48" t="s">
        <v>1002</v>
      </c>
      <c r="K175" s="48" t="s">
        <v>1002</v>
      </c>
      <c r="L175" s="48" t="s">
        <v>1002</v>
      </c>
      <c r="M175" s="48" t="s">
        <v>1002</v>
      </c>
      <c r="N175" s="48" t="s">
        <v>1002</v>
      </c>
      <c r="O175" s="48" t="s">
        <v>1002</v>
      </c>
      <c r="P175" s="48" t="s">
        <v>1002</v>
      </c>
      <c r="Q175" s="48" t="s">
        <v>1002</v>
      </c>
      <c r="R175" s="48" t="s">
        <v>1002</v>
      </c>
      <c r="S175" s="48" t="s">
        <v>1002</v>
      </c>
      <c r="T175" s="294" t="s">
        <v>1002</v>
      </c>
    </row>
    <row r="176" spans="1:20" s="54" customFormat="1" ht="12.75" customHeight="1" x14ac:dyDescent="0.2">
      <c r="A176" s="47" t="s">
        <v>328</v>
      </c>
      <c r="B176" s="48" t="s">
        <v>904</v>
      </c>
      <c r="C176" s="48">
        <v>1202</v>
      </c>
      <c r="D176" s="48" t="s">
        <v>1002</v>
      </c>
      <c r="E176" s="48" t="s">
        <v>1002</v>
      </c>
      <c r="F176" s="48" t="s">
        <v>1002</v>
      </c>
      <c r="G176" s="48" t="s">
        <v>1002</v>
      </c>
      <c r="H176" s="48" t="s">
        <v>1002</v>
      </c>
      <c r="I176" s="48" t="s">
        <v>1002</v>
      </c>
      <c r="J176" s="48" t="s">
        <v>1002</v>
      </c>
      <c r="K176" s="48" t="s">
        <v>1002</v>
      </c>
      <c r="L176" s="48" t="s">
        <v>1002</v>
      </c>
      <c r="M176" s="48" t="s">
        <v>1002</v>
      </c>
      <c r="N176" s="48" t="s">
        <v>1002</v>
      </c>
      <c r="O176" s="48" t="s">
        <v>1002</v>
      </c>
      <c r="P176" s="48" t="s">
        <v>1002</v>
      </c>
      <c r="Q176" s="48" t="s">
        <v>1002</v>
      </c>
      <c r="R176" s="48" t="s">
        <v>1002</v>
      </c>
      <c r="S176" s="48" t="s">
        <v>1002</v>
      </c>
      <c r="T176" s="294" t="s">
        <v>1002</v>
      </c>
    </row>
    <row r="177" spans="1:20" s="54" customFormat="1" ht="12.75" customHeight="1" x14ac:dyDescent="0.2">
      <c r="A177" s="47" t="s">
        <v>329</v>
      </c>
      <c r="B177" s="48" t="s">
        <v>710</v>
      </c>
      <c r="C177" s="48">
        <v>1203</v>
      </c>
      <c r="D177" s="48" t="s">
        <v>1002</v>
      </c>
      <c r="E177" s="48" t="s">
        <v>1002</v>
      </c>
      <c r="F177" s="48" t="s">
        <v>1002</v>
      </c>
      <c r="G177" s="48" t="s">
        <v>1002</v>
      </c>
      <c r="H177" s="48" t="s">
        <v>1002</v>
      </c>
      <c r="I177" s="48" t="s">
        <v>1002</v>
      </c>
      <c r="J177" s="48" t="s">
        <v>1002</v>
      </c>
      <c r="K177" s="48" t="s">
        <v>1002</v>
      </c>
      <c r="L177" s="48" t="s">
        <v>1002</v>
      </c>
      <c r="M177" s="48" t="s">
        <v>1002</v>
      </c>
      <c r="N177" s="48" t="s">
        <v>1002</v>
      </c>
      <c r="O177" s="48" t="s">
        <v>1002</v>
      </c>
      <c r="P177" s="48" t="s">
        <v>1002</v>
      </c>
      <c r="Q177" s="48" t="s">
        <v>1002</v>
      </c>
      <c r="R177" s="48" t="s">
        <v>1002</v>
      </c>
      <c r="S177" s="48" t="s">
        <v>1002</v>
      </c>
      <c r="T177" s="294" t="s">
        <v>1002</v>
      </c>
    </row>
    <row r="178" spans="1:20" s="54" customFormat="1" ht="12.75" customHeight="1" x14ac:dyDescent="0.2">
      <c r="A178" s="47" t="s">
        <v>836</v>
      </c>
      <c r="B178" s="48" t="s">
        <v>823</v>
      </c>
      <c r="C178" s="48">
        <v>1204</v>
      </c>
      <c r="D178" s="48" t="s">
        <v>1002</v>
      </c>
      <c r="E178" s="48" t="s">
        <v>1002</v>
      </c>
      <c r="F178" s="48" t="s">
        <v>1002</v>
      </c>
      <c r="G178" s="48" t="s">
        <v>1002</v>
      </c>
      <c r="H178" s="48" t="s">
        <v>1002</v>
      </c>
      <c r="I178" s="48" t="s">
        <v>1002</v>
      </c>
      <c r="J178" s="48" t="s">
        <v>1002</v>
      </c>
      <c r="K178" s="48" t="s">
        <v>1002</v>
      </c>
      <c r="L178" s="48" t="s">
        <v>1002</v>
      </c>
      <c r="M178" s="48" t="s">
        <v>1002</v>
      </c>
      <c r="N178" s="48" t="s">
        <v>1002</v>
      </c>
      <c r="O178" s="48" t="s">
        <v>1002</v>
      </c>
      <c r="P178" s="48" t="s">
        <v>1002</v>
      </c>
      <c r="Q178" s="48" t="s">
        <v>1002</v>
      </c>
      <c r="R178" s="48" t="s">
        <v>1002</v>
      </c>
      <c r="S178" s="48" t="s">
        <v>1002</v>
      </c>
      <c r="T178" s="294" t="s">
        <v>1002</v>
      </c>
    </row>
    <row r="179" spans="1:20" s="54" customFormat="1" ht="12.75" customHeight="1" x14ac:dyDescent="0.2">
      <c r="A179" s="47" t="s">
        <v>330</v>
      </c>
      <c r="B179" s="48" t="s">
        <v>906</v>
      </c>
      <c r="C179" s="48">
        <v>1205</v>
      </c>
      <c r="D179" s="48" t="s">
        <v>1002</v>
      </c>
      <c r="E179" s="48" t="s">
        <v>1002</v>
      </c>
      <c r="F179" s="48" t="s">
        <v>1002</v>
      </c>
      <c r="G179" s="48" t="s">
        <v>1002</v>
      </c>
      <c r="H179" s="48" t="s">
        <v>1002</v>
      </c>
      <c r="I179" s="48" t="s">
        <v>1002</v>
      </c>
      <c r="J179" s="48" t="s">
        <v>1002</v>
      </c>
      <c r="K179" s="48" t="s">
        <v>1002</v>
      </c>
      <c r="L179" s="48" t="s">
        <v>1002</v>
      </c>
      <c r="M179" s="48" t="s">
        <v>1002</v>
      </c>
      <c r="N179" s="48" t="s">
        <v>1002</v>
      </c>
      <c r="O179" s="48" t="s">
        <v>1002</v>
      </c>
      <c r="P179" s="48" t="s">
        <v>1002</v>
      </c>
      <c r="Q179" s="48" t="s">
        <v>1002</v>
      </c>
      <c r="R179" s="48" t="s">
        <v>1002</v>
      </c>
      <c r="S179" s="48" t="s">
        <v>1002</v>
      </c>
      <c r="T179" s="294" t="s">
        <v>1002</v>
      </c>
    </row>
    <row r="180" spans="1:20" s="54" customFormat="1" ht="12.75" customHeight="1" x14ac:dyDescent="0.2">
      <c r="A180" s="47" t="s">
        <v>1541</v>
      </c>
      <c r="B180" s="48" t="s">
        <v>857</v>
      </c>
      <c r="C180" s="48">
        <v>1208</v>
      </c>
      <c r="D180" s="48" t="s">
        <v>1002</v>
      </c>
      <c r="E180" s="48" t="s">
        <v>1002</v>
      </c>
      <c r="F180" s="48" t="s">
        <v>1002</v>
      </c>
      <c r="G180" s="48" t="s">
        <v>1002</v>
      </c>
      <c r="H180" s="48" t="s">
        <v>1002</v>
      </c>
      <c r="I180" s="48" t="s">
        <v>1002</v>
      </c>
      <c r="J180" s="48" t="s">
        <v>1002</v>
      </c>
      <c r="K180" s="48" t="s">
        <v>1002</v>
      </c>
      <c r="L180" s="48" t="s">
        <v>1002</v>
      </c>
      <c r="M180" s="48" t="s">
        <v>1002</v>
      </c>
      <c r="N180" s="48" t="s">
        <v>1002</v>
      </c>
      <c r="O180" s="48" t="s">
        <v>1002</v>
      </c>
      <c r="P180" s="48" t="s">
        <v>1002</v>
      </c>
      <c r="Q180" s="48" t="s">
        <v>1002</v>
      </c>
      <c r="R180" s="48" t="s">
        <v>1002</v>
      </c>
      <c r="S180" s="48" t="s">
        <v>1002</v>
      </c>
      <c r="T180" s="294" t="s">
        <v>1002</v>
      </c>
    </row>
    <row r="181" spans="1:20" s="54" customFormat="1" ht="12.75" customHeight="1" x14ac:dyDescent="0.2">
      <c r="A181" s="47" t="s">
        <v>331</v>
      </c>
      <c r="B181" s="48" t="s">
        <v>591</v>
      </c>
      <c r="C181" s="48">
        <v>1209</v>
      </c>
      <c r="D181" s="48" t="s">
        <v>1002</v>
      </c>
      <c r="E181" s="48" t="s">
        <v>1002</v>
      </c>
      <c r="F181" s="48"/>
      <c r="G181" s="48" t="s">
        <v>224</v>
      </c>
      <c r="H181" s="48" t="s">
        <v>224</v>
      </c>
      <c r="I181" s="48" t="s">
        <v>224</v>
      </c>
      <c r="J181" s="48" t="s">
        <v>224</v>
      </c>
      <c r="K181" s="48"/>
      <c r="L181" s="48"/>
      <c r="M181" s="48"/>
      <c r="N181" s="48"/>
      <c r="O181" s="48"/>
      <c r="P181" s="48"/>
      <c r="Q181" s="48" t="s">
        <v>224</v>
      </c>
      <c r="R181" s="48" t="s">
        <v>224</v>
      </c>
      <c r="S181" s="48" t="s">
        <v>224</v>
      </c>
      <c r="T181" s="294"/>
    </row>
    <row r="182" spans="1:20" s="54" customFormat="1" ht="12.75" customHeight="1" x14ac:dyDescent="0.2">
      <c r="A182" s="47" t="s">
        <v>1155</v>
      </c>
      <c r="B182" s="48" t="s">
        <v>1156</v>
      </c>
      <c r="C182" s="48">
        <v>1210</v>
      </c>
      <c r="D182" s="48" t="s">
        <v>1002</v>
      </c>
      <c r="E182" s="48" t="s">
        <v>1002</v>
      </c>
      <c r="F182" s="48" t="s">
        <v>1002</v>
      </c>
      <c r="G182" s="48" t="s">
        <v>1002</v>
      </c>
      <c r="H182" s="48" t="s">
        <v>1002</v>
      </c>
      <c r="I182" s="48" t="s">
        <v>1002</v>
      </c>
      <c r="J182" s="48" t="s">
        <v>1002</v>
      </c>
      <c r="K182" s="48" t="s">
        <v>1002</v>
      </c>
      <c r="L182" s="48" t="s">
        <v>1002</v>
      </c>
      <c r="M182" s="48" t="s">
        <v>1002</v>
      </c>
      <c r="N182" s="48" t="s">
        <v>1002</v>
      </c>
      <c r="O182" s="48" t="s">
        <v>1002</v>
      </c>
      <c r="P182" s="48" t="s">
        <v>1002</v>
      </c>
      <c r="Q182" s="48" t="s">
        <v>1002</v>
      </c>
      <c r="R182" s="48" t="s">
        <v>1002</v>
      </c>
      <c r="S182" s="48" t="s">
        <v>1002</v>
      </c>
      <c r="T182" s="294" t="s">
        <v>1002</v>
      </c>
    </row>
    <row r="183" spans="1:20" s="54" customFormat="1" ht="12.75" customHeight="1" x14ac:dyDescent="0.2">
      <c r="A183" s="47" t="s">
        <v>1157</v>
      </c>
      <c r="B183" s="48" t="s">
        <v>1158</v>
      </c>
      <c r="C183" s="48">
        <v>1212</v>
      </c>
      <c r="D183" s="48" t="s">
        <v>1002</v>
      </c>
      <c r="E183" s="48" t="s">
        <v>1002</v>
      </c>
      <c r="F183" s="48" t="s">
        <v>1002</v>
      </c>
      <c r="G183" s="48" t="s">
        <v>1002</v>
      </c>
      <c r="H183" s="48" t="s">
        <v>1002</v>
      </c>
      <c r="I183" s="48" t="s">
        <v>1002</v>
      </c>
      <c r="J183" s="48"/>
      <c r="K183" s="48"/>
      <c r="L183" s="48"/>
      <c r="M183" s="48"/>
      <c r="N183" s="48"/>
      <c r="O183" s="48"/>
      <c r="P183" s="48"/>
      <c r="Q183" s="48" t="s">
        <v>224</v>
      </c>
      <c r="R183" s="48" t="s">
        <v>224</v>
      </c>
      <c r="S183" s="48" t="s">
        <v>224</v>
      </c>
      <c r="T183" s="294"/>
    </row>
    <row r="184" spans="1:20" s="54" customFormat="1" ht="12.75" customHeight="1" x14ac:dyDescent="0.2">
      <c r="A184" s="47" t="s">
        <v>332</v>
      </c>
      <c r="B184" s="48" t="s">
        <v>907</v>
      </c>
      <c r="C184" s="48">
        <v>1213</v>
      </c>
      <c r="D184" s="48" t="s">
        <v>1002</v>
      </c>
      <c r="E184" s="48" t="s">
        <v>1002</v>
      </c>
      <c r="F184" s="48" t="s">
        <v>1002</v>
      </c>
      <c r="G184" s="48" t="s">
        <v>1002</v>
      </c>
      <c r="H184" s="48" t="s">
        <v>1002</v>
      </c>
      <c r="I184" s="48" t="s">
        <v>1002</v>
      </c>
      <c r="J184" s="48" t="s">
        <v>1002</v>
      </c>
      <c r="K184" s="48" t="s">
        <v>1002</v>
      </c>
      <c r="L184" s="48" t="s">
        <v>1002</v>
      </c>
      <c r="M184" s="48"/>
      <c r="N184" s="48"/>
      <c r="O184" s="48"/>
      <c r="P184" s="48"/>
      <c r="Q184" s="48" t="s">
        <v>224</v>
      </c>
      <c r="R184" s="48" t="s">
        <v>224</v>
      </c>
      <c r="S184" s="48" t="s">
        <v>224</v>
      </c>
      <c r="T184" s="294"/>
    </row>
    <row r="185" spans="1:20" s="54" customFormat="1" ht="12.75" customHeight="1" x14ac:dyDescent="0.2">
      <c r="A185" s="47" t="s">
        <v>333</v>
      </c>
      <c r="B185" s="48" t="s">
        <v>737</v>
      </c>
      <c r="C185" s="48">
        <v>1216</v>
      </c>
      <c r="D185" s="48" t="s">
        <v>1002</v>
      </c>
      <c r="E185" s="48" t="s">
        <v>1002</v>
      </c>
      <c r="F185" s="48" t="s">
        <v>1002</v>
      </c>
      <c r="G185" s="48" t="s">
        <v>1002</v>
      </c>
      <c r="H185" s="48" t="s">
        <v>1002</v>
      </c>
      <c r="I185" s="48" t="s">
        <v>1002</v>
      </c>
      <c r="J185" s="48" t="s">
        <v>1002</v>
      </c>
      <c r="K185" s="48" t="s">
        <v>1002</v>
      </c>
      <c r="L185" s="48" t="s">
        <v>1002</v>
      </c>
      <c r="M185" s="48" t="s">
        <v>1002</v>
      </c>
      <c r="N185" s="48" t="s">
        <v>1002</v>
      </c>
      <c r="O185" s="48" t="s">
        <v>1002</v>
      </c>
      <c r="P185" s="48" t="s">
        <v>1002</v>
      </c>
      <c r="Q185" s="48" t="s">
        <v>1002</v>
      </c>
      <c r="R185" s="48" t="s">
        <v>1002</v>
      </c>
      <c r="S185" s="48" t="s">
        <v>1002</v>
      </c>
      <c r="T185" s="294" t="s">
        <v>1002</v>
      </c>
    </row>
    <row r="186" spans="1:20" s="54" customFormat="1" ht="12.75" customHeight="1" x14ac:dyDescent="0.2">
      <c r="A186" s="47" t="s">
        <v>334</v>
      </c>
      <c r="B186" s="48" t="s">
        <v>738</v>
      </c>
      <c r="C186" s="48">
        <v>1217</v>
      </c>
      <c r="D186" s="48" t="s">
        <v>1002</v>
      </c>
      <c r="E186" s="48" t="s">
        <v>1002</v>
      </c>
      <c r="F186" s="48" t="s">
        <v>1002</v>
      </c>
      <c r="G186" s="48" t="s">
        <v>1002</v>
      </c>
      <c r="H186" s="48" t="s">
        <v>1002</v>
      </c>
      <c r="I186" s="48" t="s">
        <v>1002</v>
      </c>
      <c r="J186" s="48" t="s">
        <v>1002</v>
      </c>
      <c r="K186" s="48" t="s">
        <v>1002</v>
      </c>
      <c r="L186" s="48" t="s">
        <v>1002</v>
      </c>
      <c r="M186" s="48" t="s">
        <v>1002</v>
      </c>
      <c r="N186" s="48" t="s">
        <v>1002</v>
      </c>
      <c r="O186" s="48" t="s">
        <v>1002</v>
      </c>
      <c r="P186" s="48" t="s">
        <v>1002</v>
      </c>
      <c r="Q186" s="48" t="s">
        <v>1002</v>
      </c>
      <c r="R186" s="48" t="s">
        <v>1002</v>
      </c>
      <c r="S186" s="48" t="s">
        <v>1002</v>
      </c>
      <c r="T186" s="294" t="s">
        <v>1002</v>
      </c>
    </row>
    <row r="187" spans="1:20" s="54" customFormat="1" ht="12.75" customHeight="1" x14ac:dyDescent="0.2">
      <c r="A187" s="47" t="s">
        <v>1159</v>
      </c>
      <c r="B187" s="48" t="s">
        <v>1160</v>
      </c>
      <c r="C187" s="48">
        <v>1220</v>
      </c>
      <c r="D187" s="48" t="s">
        <v>1002</v>
      </c>
      <c r="E187" s="48" t="s">
        <v>1002</v>
      </c>
      <c r="F187" s="48" t="s">
        <v>1002</v>
      </c>
      <c r="G187" s="48" t="s">
        <v>1002</v>
      </c>
      <c r="H187" s="48" t="s">
        <v>1002</v>
      </c>
      <c r="I187" s="48" t="s">
        <v>1002</v>
      </c>
      <c r="J187" s="48" t="s">
        <v>1002</v>
      </c>
      <c r="K187" s="48" t="s">
        <v>1002</v>
      </c>
      <c r="L187" s="48" t="s">
        <v>1002</v>
      </c>
      <c r="M187" s="48" t="s">
        <v>1002</v>
      </c>
      <c r="N187" s="48" t="s">
        <v>1002</v>
      </c>
      <c r="O187" s="48" t="s">
        <v>1002</v>
      </c>
      <c r="P187" s="48" t="s">
        <v>1002</v>
      </c>
      <c r="Q187" s="48" t="s">
        <v>1002</v>
      </c>
      <c r="R187" s="48" t="s">
        <v>1002</v>
      </c>
      <c r="S187" s="48" t="s">
        <v>1002</v>
      </c>
      <c r="T187" s="294" t="s">
        <v>1002</v>
      </c>
    </row>
    <row r="188" spans="1:20" s="54" customFormat="1" ht="12.75" customHeight="1" x14ac:dyDescent="0.2">
      <c r="A188" s="47" t="s">
        <v>335</v>
      </c>
      <c r="B188" s="48" t="s">
        <v>845</v>
      </c>
      <c r="C188" s="48">
        <v>1222</v>
      </c>
      <c r="D188" s="48" t="s">
        <v>1002</v>
      </c>
      <c r="E188" s="48" t="s">
        <v>1002</v>
      </c>
      <c r="F188" s="48" t="s">
        <v>1002</v>
      </c>
      <c r="G188" s="48" t="s">
        <v>1002</v>
      </c>
      <c r="H188" s="48" t="s">
        <v>1002</v>
      </c>
      <c r="I188" s="48" t="s">
        <v>1002</v>
      </c>
      <c r="J188" s="48" t="s">
        <v>1002</v>
      </c>
      <c r="K188" s="48" t="s">
        <v>1002</v>
      </c>
      <c r="L188" s="48" t="s">
        <v>1002</v>
      </c>
      <c r="M188" s="48" t="s">
        <v>1002</v>
      </c>
      <c r="N188" s="48" t="s">
        <v>1002</v>
      </c>
      <c r="O188" s="48" t="s">
        <v>1002</v>
      </c>
      <c r="P188" s="48" t="s">
        <v>1002</v>
      </c>
      <c r="Q188" s="48" t="s">
        <v>1002</v>
      </c>
      <c r="R188" s="48" t="s">
        <v>1002</v>
      </c>
      <c r="S188" s="48" t="s">
        <v>1002</v>
      </c>
      <c r="T188" s="294" t="s">
        <v>1002</v>
      </c>
    </row>
    <row r="189" spans="1:20" s="54" customFormat="1" ht="12.75" customHeight="1" x14ac:dyDescent="0.2">
      <c r="A189" s="47" t="s">
        <v>1542</v>
      </c>
      <c r="B189" s="48" t="s">
        <v>804</v>
      </c>
      <c r="C189" s="48">
        <v>1233</v>
      </c>
      <c r="D189" s="48" t="s">
        <v>1002</v>
      </c>
      <c r="E189" s="48" t="s">
        <v>1002</v>
      </c>
      <c r="F189" s="48" t="s">
        <v>1002</v>
      </c>
      <c r="G189" s="48" t="s">
        <v>1002</v>
      </c>
      <c r="H189" s="48" t="s">
        <v>1002</v>
      </c>
      <c r="I189" s="48" t="s">
        <v>1002</v>
      </c>
      <c r="J189" s="48" t="s">
        <v>1002</v>
      </c>
      <c r="K189" s="48" t="s">
        <v>1002</v>
      </c>
      <c r="L189" s="48" t="s">
        <v>1002</v>
      </c>
      <c r="M189" s="48" t="s">
        <v>1002</v>
      </c>
      <c r="N189" s="48" t="s">
        <v>1002</v>
      </c>
      <c r="O189" s="48" t="s">
        <v>1002</v>
      </c>
      <c r="P189" s="48" t="s">
        <v>1002</v>
      </c>
      <c r="Q189" s="48" t="s">
        <v>1002</v>
      </c>
      <c r="R189" s="48" t="s">
        <v>1002</v>
      </c>
      <c r="S189" s="48" t="s">
        <v>1002</v>
      </c>
      <c r="T189" s="294" t="s">
        <v>1002</v>
      </c>
    </row>
    <row r="190" spans="1:20" s="54" customFormat="1" ht="12.75" customHeight="1" x14ac:dyDescent="0.2">
      <c r="A190" s="47" t="s">
        <v>600</v>
      </c>
      <c r="B190" s="48" t="s">
        <v>599</v>
      </c>
      <c r="C190" s="48">
        <v>1234</v>
      </c>
      <c r="D190" s="48" t="s">
        <v>1002</v>
      </c>
      <c r="E190" s="48" t="s">
        <v>1002</v>
      </c>
      <c r="F190" s="48" t="s">
        <v>1002</v>
      </c>
      <c r="G190" s="48" t="s">
        <v>1002</v>
      </c>
      <c r="H190" s="48" t="s">
        <v>1002</v>
      </c>
      <c r="I190" s="48" t="s">
        <v>1002</v>
      </c>
      <c r="J190" s="48" t="s">
        <v>1002</v>
      </c>
      <c r="K190" s="48" t="s">
        <v>1002</v>
      </c>
      <c r="L190" s="48" t="s">
        <v>1002</v>
      </c>
      <c r="M190" s="48" t="s">
        <v>1002</v>
      </c>
      <c r="N190" s="48" t="s">
        <v>1002</v>
      </c>
      <c r="O190" s="48" t="s">
        <v>1002</v>
      </c>
      <c r="P190" s="48" t="s">
        <v>1002</v>
      </c>
      <c r="Q190" s="48" t="s">
        <v>1002</v>
      </c>
      <c r="R190" s="48" t="s">
        <v>1002</v>
      </c>
      <c r="S190" s="48" t="s">
        <v>1002</v>
      </c>
      <c r="T190" s="294" t="s">
        <v>1002</v>
      </c>
    </row>
    <row r="191" spans="1:20" s="54" customFormat="1" ht="12.75" customHeight="1" x14ac:dyDescent="0.2">
      <c r="A191" s="47" t="s">
        <v>336</v>
      </c>
      <c r="B191" s="48" t="s">
        <v>633</v>
      </c>
      <c r="C191" s="48">
        <v>1237</v>
      </c>
      <c r="D191" s="48" t="s">
        <v>1002</v>
      </c>
      <c r="E191" s="48" t="s">
        <v>1002</v>
      </c>
      <c r="F191" s="48"/>
      <c r="G191" s="48" t="s">
        <v>224</v>
      </c>
      <c r="H191" s="48" t="s">
        <v>224</v>
      </c>
      <c r="I191" s="48" t="s">
        <v>224</v>
      </c>
      <c r="J191" s="48" t="s">
        <v>224</v>
      </c>
      <c r="K191" s="48"/>
      <c r="L191" s="48"/>
      <c r="M191" s="48"/>
      <c r="N191" s="48"/>
      <c r="O191" s="48"/>
      <c r="P191" s="48"/>
      <c r="Q191" s="48" t="s">
        <v>224</v>
      </c>
      <c r="R191" s="48" t="s">
        <v>224</v>
      </c>
      <c r="S191" s="48" t="s">
        <v>224</v>
      </c>
      <c r="T191" s="294"/>
    </row>
    <row r="192" spans="1:20" s="54" customFormat="1" ht="12.75" customHeight="1" x14ac:dyDescent="0.2">
      <c r="A192" s="47" t="s">
        <v>337</v>
      </c>
      <c r="B192" s="48" t="s">
        <v>850</v>
      </c>
      <c r="C192" s="48">
        <v>1238</v>
      </c>
      <c r="D192" s="48" t="s">
        <v>1002</v>
      </c>
      <c r="E192" s="48" t="s">
        <v>1002</v>
      </c>
      <c r="F192" s="48" t="s">
        <v>1002</v>
      </c>
      <c r="G192" s="48" t="s">
        <v>1002</v>
      </c>
      <c r="H192" s="48" t="s">
        <v>1002</v>
      </c>
      <c r="I192" s="48" t="s">
        <v>1002</v>
      </c>
      <c r="J192" s="48" t="s">
        <v>1002</v>
      </c>
      <c r="K192" s="48" t="s">
        <v>1002</v>
      </c>
      <c r="L192" s="48" t="s">
        <v>1002</v>
      </c>
      <c r="M192" s="48" t="s">
        <v>1002</v>
      </c>
      <c r="N192" s="48" t="s">
        <v>1002</v>
      </c>
      <c r="O192" s="48" t="s">
        <v>1002</v>
      </c>
      <c r="P192" s="48" t="s">
        <v>1002</v>
      </c>
      <c r="Q192" s="48" t="s">
        <v>1002</v>
      </c>
      <c r="R192" s="48" t="s">
        <v>1002</v>
      </c>
      <c r="S192" s="48" t="s">
        <v>1002</v>
      </c>
      <c r="T192" s="294" t="s">
        <v>1002</v>
      </c>
    </row>
    <row r="193" spans="1:20" s="54" customFormat="1" ht="12.75" customHeight="1" x14ac:dyDescent="0.2">
      <c r="A193" s="47" t="s">
        <v>1161</v>
      </c>
      <c r="B193" s="48" t="s">
        <v>1162</v>
      </c>
      <c r="C193" s="48">
        <v>1239</v>
      </c>
      <c r="D193" s="48" t="s">
        <v>1002</v>
      </c>
      <c r="E193" s="48" t="s">
        <v>1002</v>
      </c>
      <c r="F193" s="48" t="s">
        <v>1002</v>
      </c>
      <c r="G193" s="48" t="s">
        <v>1002</v>
      </c>
      <c r="H193" s="48" t="s">
        <v>1002</v>
      </c>
      <c r="I193" s="48" t="s">
        <v>1002</v>
      </c>
      <c r="J193" s="48" t="s">
        <v>1002</v>
      </c>
      <c r="K193" s="48" t="s">
        <v>1002</v>
      </c>
      <c r="L193" s="48" t="s">
        <v>1002</v>
      </c>
      <c r="M193" s="48" t="s">
        <v>1002</v>
      </c>
      <c r="N193" s="48" t="s">
        <v>1002</v>
      </c>
      <c r="O193" s="48" t="s">
        <v>1002</v>
      </c>
      <c r="P193" s="48" t="s">
        <v>1002</v>
      </c>
      <c r="Q193" s="48" t="s">
        <v>1002</v>
      </c>
      <c r="R193" s="48" t="s">
        <v>1002</v>
      </c>
      <c r="S193" s="48" t="s">
        <v>1002</v>
      </c>
      <c r="T193" s="294" t="s">
        <v>1002</v>
      </c>
    </row>
    <row r="194" spans="1:20" s="54" customFormat="1" ht="12.75" customHeight="1" x14ac:dyDescent="0.2">
      <c r="A194" s="47" t="s">
        <v>674</v>
      </c>
      <c r="B194" s="48" t="s">
        <v>673</v>
      </c>
      <c r="C194" s="48">
        <v>1240</v>
      </c>
      <c r="D194" s="48" t="s">
        <v>1002</v>
      </c>
      <c r="E194" s="48" t="s">
        <v>1002</v>
      </c>
      <c r="F194" s="48"/>
      <c r="G194" s="48" t="s">
        <v>1002</v>
      </c>
      <c r="H194" s="48" t="s">
        <v>1002</v>
      </c>
      <c r="I194" s="48" t="s">
        <v>1002</v>
      </c>
      <c r="J194" s="48" t="s">
        <v>1002</v>
      </c>
      <c r="K194" s="48" t="s">
        <v>1002</v>
      </c>
      <c r="L194" s="48" t="s">
        <v>1002</v>
      </c>
      <c r="M194" s="48" t="s">
        <v>1002</v>
      </c>
      <c r="N194" s="48" t="s">
        <v>1002</v>
      </c>
      <c r="O194" s="48" t="s">
        <v>1002</v>
      </c>
      <c r="P194" s="48" t="s">
        <v>1002</v>
      </c>
      <c r="Q194" s="48" t="s">
        <v>1002</v>
      </c>
      <c r="R194" s="48" t="s">
        <v>1002</v>
      </c>
      <c r="S194" s="48" t="s">
        <v>1002</v>
      </c>
      <c r="T194" s="294" t="s">
        <v>1002</v>
      </c>
    </row>
    <row r="195" spans="1:20" ht="12.75" customHeight="1" x14ac:dyDescent="0.2">
      <c r="A195" s="47" t="s">
        <v>1317</v>
      </c>
      <c r="B195" s="48" t="s">
        <v>1084</v>
      </c>
      <c r="C195" s="48">
        <v>1245</v>
      </c>
      <c r="D195" s="48" t="s">
        <v>1002</v>
      </c>
      <c r="E195" s="48" t="s">
        <v>1002</v>
      </c>
      <c r="F195" s="48" t="s">
        <v>1002</v>
      </c>
      <c r="G195" s="48" t="s">
        <v>1002</v>
      </c>
      <c r="H195" s="48" t="s">
        <v>1002</v>
      </c>
      <c r="I195" s="48" t="s">
        <v>1002</v>
      </c>
      <c r="J195" s="48" t="s">
        <v>1002</v>
      </c>
      <c r="K195" s="48" t="s">
        <v>1002</v>
      </c>
      <c r="L195" s="48" t="s">
        <v>1002</v>
      </c>
      <c r="M195" s="48" t="s">
        <v>1002</v>
      </c>
      <c r="N195" s="48" t="s">
        <v>1002</v>
      </c>
      <c r="O195" s="48" t="s">
        <v>1002</v>
      </c>
      <c r="P195" s="48" t="s">
        <v>1002</v>
      </c>
      <c r="Q195" s="48" t="s">
        <v>1002</v>
      </c>
      <c r="R195" s="48" t="s">
        <v>1002</v>
      </c>
      <c r="S195" s="48" t="s">
        <v>1002</v>
      </c>
      <c r="T195" s="294" t="s">
        <v>1002</v>
      </c>
    </row>
    <row r="196" spans="1:20" ht="12.75" customHeight="1" x14ac:dyDescent="0.2">
      <c r="A196" s="47" t="s">
        <v>338</v>
      </c>
      <c r="B196" s="48" t="s">
        <v>678</v>
      </c>
      <c r="C196" s="48">
        <v>1247</v>
      </c>
      <c r="D196" s="48" t="s">
        <v>1002</v>
      </c>
      <c r="E196" s="48" t="s">
        <v>1002</v>
      </c>
      <c r="F196" s="48" t="s">
        <v>1002</v>
      </c>
      <c r="G196" s="48" t="s">
        <v>1002</v>
      </c>
      <c r="H196" s="48" t="s">
        <v>1002</v>
      </c>
      <c r="I196" s="48" t="s">
        <v>1002</v>
      </c>
      <c r="J196" s="48" t="s">
        <v>1002</v>
      </c>
      <c r="K196" s="48" t="s">
        <v>1002</v>
      </c>
      <c r="L196" s="48" t="s">
        <v>1002</v>
      </c>
      <c r="M196" s="48" t="s">
        <v>1002</v>
      </c>
      <c r="N196" s="48"/>
      <c r="O196" s="48"/>
      <c r="P196" s="48"/>
      <c r="Q196" s="48" t="s">
        <v>224</v>
      </c>
      <c r="R196" s="48" t="s">
        <v>224</v>
      </c>
      <c r="S196" s="48" t="s">
        <v>224</v>
      </c>
      <c r="T196" s="294"/>
    </row>
    <row r="197" spans="1:20" ht="12.75" customHeight="1" x14ac:dyDescent="0.2">
      <c r="A197" s="47" t="s">
        <v>1074</v>
      </c>
      <c r="B197" s="48" t="s">
        <v>1075</v>
      </c>
      <c r="C197" s="48">
        <v>1249</v>
      </c>
      <c r="D197" s="48"/>
      <c r="E197" s="48"/>
      <c r="F197" s="48"/>
      <c r="G197" s="48" t="s">
        <v>1002</v>
      </c>
      <c r="H197" s="48" t="s">
        <v>1002</v>
      </c>
      <c r="I197" s="48" t="s">
        <v>1002</v>
      </c>
      <c r="J197" s="48" t="s">
        <v>1002</v>
      </c>
      <c r="K197" s="48" t="s">
        <v>1002</v>
      </c>
      <c r="L197" s="48" t="s">
        <v>1002</v>
      </c>
      <c r="M197" s="48" t="s">
        <v>1002</v>
      </c>
      <c r="N197" s="48" t="s">
        <v>1002</v>
      </c>
      <c r="O197" s="48" t="s">
        <v>1002</v>
      </c>
      <c r="P197" s="48" t="s">
        <v>1002</v>
      </c>
      <c r="Q197" s="48" t="s">
        <v>1002</v>
      </c>
      <c r="R197" s="48" t="s">
        <v>1002</v>
      </c>
      <c r="S197" s="48" t="s">
        <v>1002</v>
      </c>
      <c r="T197" s="294" t="s">
        <v>1002</v>
      </c>
    </row>
    <row r="198" spans="1:20" ht="12.75" customHeight="1" x14ac:dyDescent="0.2">
      <c r="A198" s="47" t="s">
        <v>1318</v>
      </c>
      <c r="B198" s="48" t="s">
        <v>1319</v>
      </c>
      <c r="C198" s="48">
        <v>1250</v>
      </c>
      <c r="D198" s="48"/>
      <c r="E198" s="48"/>
      <c r="F198" s="48"/>
      <c r="G198" s="48"/>
      <c r="H198" s="48"/>
      <c r="I198" s="48"/>
      <c r="J198" s="48"/>
      <c r="K198" s="48"/>
      <c r="L198" s="48" t="s">
        <v>1002</v>
      </c>
      <c r="M198" s="48" t="s">
        <v>1002</v>
      </c>
      <c r="N198" s="48" t="s">
        <v>1002</v>
      </c>
      <c r="O198" s="48" t="s">
        <v>1002</v>
      </c>
      <c r="P198" s="48" t="s">
        <v>1002</v>
      </c>
      <c r="Q198" s="48" t="s">
        <v>1002</v>
      </c>
      <c r="R198" s="48" t="s">
        <v>1002</v>
      </c>
      <c r="S198" s="48" t="s">
        <v>1002</v>
      </c>
      <c r="T198" s="294" t="s">
        <v>1002</v>
      </c>
    </row>
    <row r="199" spans="1:20" s="16" customFormat="1" ht="12.75" customHeight="1" x14ac:dyDescent="0.25">
      <c r="A199" s="47" t="s">
        <v>339</v>
      </c>
      <c r="B199" s="48" t="s">
        <v>767</v>
      </c>
      <c r="C199" s="48">
        <v>1252</v>
      </c>
      <c r="D199" s="48" t="s">
        <v>1002</v>
      </c>
      <c r="E199" s="48" t="s">
        <v>1002</v>
      </c>
      <c r="F199" s="48" t="s">
        <v>1002</v>
      </c>
      <c r="G199" s="48" t="s">
        <v>1002</v>
      </c>
      <c r="H199" s="48" t="s">
        <v>1002</v>
      </c>
      <c r="I199" s="48" t="s">
        <v>1002</v>
      </c>
      <c r="J199" s="48" t="s">
        <v>1002</v>
      </c>
      <c r="K199" s="48" t="s">
        <v>1002</v>
      </c>
      <c r="L199" s="48" t="s">
        <v>1002</v>
      </c>
      <c r="M199" s="48" t="s">
        <v>1002</v>
      </c>
      <c r="N199" s="48" t="s">
        <v>1002</v>
      </c>
      <c r="O199" s="48" t="s">
        <v>1002</v>
      </c>
      <c r="P199" s="48" t="s">
        <v>1002</v>
      </c>
      <c r="Q199" s="48" t="s">
        <v>1002</v>
      </c>
      <c r="R199" s="48" t="s">
        <v>1002</v>
      </c>
      <c r="S199" s="48" t="s">
        <v>1002</v>
      </c>
      <c r="T199" s="294" t="s">
        <v>1002</v>
      </c>
    </row>
    <row r="200" spans="1:20" s="16" customFormat="1" ht="12.75" customHeight="1" x14ac:dyDescent="0.25">
      <c r="A200" s="47" t="s">
        <v>33</v>
      </c>
      <c r="B200" s="48" t="s">
        <v>34</v>
      </c>
      <c r="C200" s="48">
        <v>1253</v>
      </c>
      <c r="D200" s="48"/>
      <c r="E200" s="48"/>
      <c r="F200" s="48" t="s">
        <v>1002</v>
      </c>
      <c r="G200" s="48" t="s">
        <v>1002</v>
      </c>
      <c r="H200" s="48" t="s">
        <v>224</v>
      </c>
      <c r="I200" s="48" t="s">
        <v>224</v>
      </c>
      <c r="J200" s="48" t="s">
        <v>224</v>
      </c>
      <c r="K200" s="48"/>
      <c r="L200" s="48"/>
      <c r="M200" s="48"/>
      <c r="N200" s="48"/>
      <c r="O200" s="48"/>
      <c r="P200" s="48"/>
      <c r="Q200" s="48" t="s">
        <v>224</v>
      </c>
      <c r="R200" s="48" t="s">
        <v>224</v>
      </c>
      <c r="S200" s="48" t="s">
        <v>224</v>
      </c>
      <c r="T200" s="294"/>
    </row>
    <row r="201" spans="1:20" s="16" customFormat="1" ht="12.75" customHeight="1" x14ac:dyDescent="0.25">
      <c r="A201" s="47" t="s">
        <v>583</v>
      </c>
      <c r="B201" s="48" t="s">
        <v>582</v>
      </c>
      <c r="C201" s="48">
        <v>1258</v>
      </c>
      <c r="D201" s="48" t="s">
        <v>1002</v>
      </c>
      <c r="E201" s="48"/>
      <c r="F201" s="48"/>
      <c r="G201" s="48" t="s">
        <v>224</v>
      </c>
      <c r="H201" s="48" t="s">
        <v>224</v>
      </c>
      <c r="I201" s="48" t="s">
        <v>224</v>
      </c>
      <c r="J201" s="48" t="s">
        <v>224</v>
      </c>
      <c r="K201" s="48"/>
      <c r="L201" s="48"/>
      <c r="M201" s="48"/>
      <c r="N201" s="48"/>
      <c r="O201" s="48"/>
      <c r="P201" s="48"/>
      <c r="Q201" s="48" t="s">
        <v>224</v>
      </c>
      <c r="R201" s="48" t="s">
        <v>224</v>
      </c>
      <c r="S201" s="48" t="s">
        <v>224</v>
      </c>
      <c r="T201" s="294"/>
    </row>
    <row r="202" spans="1:20" ht="12.75" customHeight="1" x14ac:dyDescent="0.2">
      <c r="A202" s="47" t="s">
        <v>1543</v>
      </c>
      <c r="B202" s="48" t="s">
        <v>35</v>
      </c>
      <c r="C202" s="48">
        <v>1263</v>
      </c>
      <c r="D202" s="48"/>
      <c r="E202" s="48"/>
      <c r="F202" s="48" t="s">
        <v>1002</v>
      </c>
      <c r="G202" s="48" t="s">
        <v>1002</v>
      </c>
      <c r="H202" s="48" t="s">
        <v>1002</v>
      </c>
      <c r="I202" s="48" t="s">
        <v>1002</v>
      </c>
      <c r="J202" s="48" t="s">
        <v>1002</v>
      </c>
      <c r="K202" s="48" t="s">
        <v>1002</v>
      </c>
      <c r="L202" s="48" t="s">
        <v>1002</v>
      </c>
      <c r="M202" s="48" t="s">
        <v>1002</v>
      </c>
      <c r="N202" s="48" t="s">
        <v>1002</v>
      </c>
      <c r="O202" s="48" t="s">
        <v>1002</v>
      </c>
      <c r="P202" s="48" t="s">
        <v>1002</v>
      </c>
      <c r="Q202" s="48" t="s">
        <v>1002</v>
      </c>
      <c r="R202" s="48" t="s">
        <v>1002</v>
      </c>
      <c r="S202" s="48" t="s">
        <v>1002</v>
      </c>
      <c r="T202" s="294" t="s">
        <v>1002</v>
      </c>
    </row>
    <row r="203" spans="1:20" ht="12.75" customHeight="1" x14ac:dyDescent="0.2">
      <c r="A203" s="265" t="s">
        <v>33</v>
      </c>
      <c r="B203" s="266" t="s">
        <v>1163</v>
      </c>
      <c r="C203" s="266">
        <v>1266</v>
      </c>
      <c r="D203" s="48"/>
      <c r="E203" s="48"/>
      <c r="F203" s="48"/>
      <c r="G203" s="48"/>
      <c r="H203" s="48" t="s">
        <v>1002</v>
      </c>
      <c r="I203" s="48" t="s">
        <v>1002</v>
      </c>
      <c r="J203" s="48" t="s">
        <v>1002</v>
      </c>
      <c r="K203" s="48" t="s">
        <v>1002</v>
      </c>
      <c r="L203" s="48" t="s">
        <v>1002</v>
      </c>
      <c r="M203" s="48" t="s">
        <v>1002</v>
      </c>
      <c r="N203" s="48" t="s">
        <v>1002</v>
      </c>
      <c r="O203" s="48" t="s">
        <v>1002</v>
      </c>
      <c r="P203" s="48" t="s">
        <v>1002</v>
      </c>
      <c r="Q203" s="48" t="s">
        <v>1002</v>
      </c>
      <c r="R203" s="48" t="s">
        <v>1002</v>
      </c>
      <c r="S203" s="48" t="s">
        <v>1002</v>
      </c>
      <c r="T203" s="294" t="s">
        <v>1002</v>
      </c>
    </row>
    <row r="204" spans="1:20" ht="12.75" customHeight="1" x14ac:dyDescent="0.2">
      <c r="A204" s="47" t="s">
        <v>1076</v>
      </c>
      <c r="B204" s="48" t="s">
        <v>1077</v>
      </c>
      <c r="C204" s="48">
        <v>1268</v>
      </c>
      <c r="D204" s="48"/>
      <c r="E204" s="48"/>
      <c r="F204" s="48"/>
      <c r="G204" s="48" t="s">
        <v>1002</v>
      </c>
      <c r="H204" s="48" t="s">
        <v>1002</v>
      </c>
      <c r="I204" s="48" t="s">
        <v>1002</v>
      </c>
      <c r="J204" s="48" t="s">
        <v>1002</v>
      </c>
      <c r="K204" s="48" t="s">
        <v>1002</v>
      </c>
      <c r="L204" s="48" t="s">
        <v>1002</v>
      </c>
      <c r="M204" s="48" t="s">
        <v>1002</v>
      </c>
      <c r="N204" s="48" t="s">
        <v>1002</v>
      </c>
      <c r="O204" s="48" t="s">
        <v>1002</v>
      </c>
      <c r="P204" s="48" t="s">
        <v>1002</v>
      </c>
      <c r="Q204" s="48" t="s">
        <v>1002</v>
      </c>
      <c r="R204" s="48" t="s">
        <v>1002</v>
      </c>
      <c r="S204" s="48" t="s">
        <v>1002</v>
      </c>
      <c r="T204" s="294" t="s">
        <v>1002</v>
      </c>
    </row>
    <row r="205" spans="1:20" ht="12.75" customHeight="1" x14ac:dyDescent="0.2">
      <c r="A205" s="265" t="s">
        <v>1246</v>
      </c>
      <c r="B205" s="266" t="s">
        <v>1247</v>
      </c>
      <c r="C205" s="266">
        <v>1294</v>
      </c>
      <c r="D205" s="266"/>
      <c r="E205" s="266"/>
      <c r="F205" s="266"/>
      <c r="G205" s="266"/>
      <c r="H205" s="266"/>
      <c r="I205" s="266"/>
      <c r="J205" s="266" t="s">
        <v>1002</v>
      </c>
      <c r="K205" s="266" t="s">
        <v>1002</v>
      </c>
      <c r="L205" s="266" t="s">
        <v>1002</v>
      </c>
      <c r="M205" s="266" t="s">
        <v>1002</v>
      </c>
      <c r="N205" s="266" t="s">
        <v>1002</v>
      </c>
      <c r="O205" s="266" t="s">
        <v>1002</v>
      </c>
      <c r="P205" s="266" t="s">
        <v>1002</v>
      </c>
      <c r="Q205" s="266" t="s">
        <v>1002</v>
      </c>
      <c r="R205" s="266" t="s">
        <v>1002</v>
      </c>
      <c r="S205" s="266" t="s">
        <v>1002</v>
      </c>
      <c r="T205" s="321" t="s">
        <v>1002</v>
      </c>
    </row>
    <row r="206" spans="1:20" ht="12.75" customHeight="1" x14ac:dyDescent="0.2">
      <c r="A206" s="265" t="s">
        <v>1164</v>
      </c>
      <c r="B206" s="266" t="s">
        <v>1165</v>
      </c>
      <c r="C206" s="266">
        <v>1297</v>
      </c>
      <c r="D206" s="266"/>
      <c r="E206" s="266"/>
      <c r="F206" s="266"/>
      <c r="G206" s="266"/>
      <c r="H206" s="266" t="s">
        <v>1002</v>
      </c>
      <c r="I206" s="266" t="s">
        <v>1002</v>
      </c>
      <c r="J206" s="266" t="s">
        <v>1002</v>
      </c>
      <c r="K206" s="266" t="s">
        <v>1002</v>
      </c>
      <c r="L206" s="266" t="s">
        <v>1002</v>
      </c>
      <c r="M206" s="266" t="s">
        <v>1002</v>
      </c>
      <c r="N206" s="266" t="s">
        <v>1002</v>
      </c>
      <c r="O206" s="266" t="s">
        <v>1002</v>
      </c>
      <c r="P206" s="266" t="s">
        <v>1002</v>
      </c>
      <c r="Q206" s="266" t="s">
        <v>1002</v>
      </c>
      <c r="R206" s="266" t="s">
        <v>1002</v>
      </c>
      <c r="S206" s="266" t="s">
        <v>1002</v>
      </c>
      <c r="T206" s="321" t="s">
        <v>1002</v>
      </c>
    </row>
    <row r="207" spans="1:20" ht="12.75" customHeight="1" x14ac:dyDescent="0.2">
      <c r="A207" s="265" t="s">
        <v>1203</v>
      </c>
      <c r="B207" s="266" t="s">
        <v>1204</v>
      </c>
      <c r="C207" s="266">
        <v>1299</v>
      </c>
      <c r="D207" s="266"/>
      <c r="E207" s="266"/>
      <c r="F207" s="266"/>
      <c r="G207" s="266"/>
      <c r="H207" s="266"/>
      <c r="I207" s="266" t="s">
        <v>1002</v>
      </c>
      <c r="J207" s="266" t="s">
        <v>1002</v>
      </c>
      <c r="K207" s="266" t="s">
        <v>1002</v>
      </c>
      <c r="L207" s="266" t="s">
        <v>1002</v>
      </c>
      <c r="M207" s="266" t="s">
        <v>1002</v>
      </c>
      <c r="N207" s="266" t="s">
        <v>1002</v>
      </c>
      <c r="O207" s="266" t="s">
        <v>1002</v>
      </c>
      <c r="P207" s="266" t="s">
        <v>1002</v>
      </c>
      <c r="Q207" s="266" t="s">
        <v>1002</v>
      </c>
      <c r="R207" s="266" t="s">
        <v>224</v>
      </c>
      <c r="S207" s="266" t="s">
        <v>224</v>
      </c>
      <c r="T207" s="321"/>
    </row>
    <row r="208" spans="1:20" ht="12.75" customHeight="1" x14ac:dyDescent="0.2">
      <c r="A208" s="265" t="s">
        <v>1248</v>
      </c>
      <c r="B208" s="266" t="s">
        <v>1249</v>
      </c>
      <c r="C208" s="266">
        <v>1309</v>
      </c>
      <c r="D208" s="266"/>
      <c r="E208" s="266"/>
      <c r="F208" s="266"/>
      <c r="G208" s="266"/>
      <c r="H208" s="266"/>
      <c r="I208" s="266"/>
      <c r="J208" s="266" t="s">
        <v>1002</v>
      </c>
      <c r="K208" s="266" t="s">
        <v>1002</v>
      </c>
      <c r="L208" s="266" t="s">
        <v>1002</v>
      </c>
      <c r="M208" s="266" t="s">
        <v>1002</v>
      </c>
      <c r="N208" s="266" t="s">
        <v>1002</v>
      </c>
      <c r="O208" s="266" t="s">
        <v>1002</v>
      </c>
      <c r="P208" s="266" t="s">
        <v>1002</v>
      </c>
      <c r="Q208" s="266" t="s">
        <v>1002</v>
      </c>
      <c r="R208" s="266" t="s">
        <v>1002</v>
      </c>
      <c r="S208" s="266" t="s">
        <v>1002</v>
      </c>
      <c r="T208" s="321" t="s">
        <v>1002</v>
      </c>
    </row>
    <row r="209" spans="1:20" ht="12.75" customHeight="1" x14ac:dyDescent="0.2">
      <c r="A209" s="265" t="s">
        <v>1250</v>
      </c>
      <c r="B209" s="266" t="s">
        <v>1251</v>
      </c>
      <c r="C209" s="266">
        <v>1314</v>
      </c>
      <c r="D209" s="266"/>
      <c r="E209" s="266"/>
      <c r="F209" s="266"/>
      <c r="G209" s="266"/>
      <c r="H209" s="266"/>
      <c r="I209" s="266"/>
      <c r="J209" s="266" t="s">
        <v>1002</v>
      </c>
      <c r="K209" s="266" t="s">
        <v>1002</v>
      </c>
      <c r="L209" s="266" t="s">
        <v>1002</v>
      </c>
      <c r="M209" s="266" t="s">
        <v>1002</v>
      </c>
      <c r="N209" s="266" t="s">
        <v>1002</v>
      </c>
      <c r="O209" s="266" t="s">
        <v>1002</v>
      </c>
      <c r="P209" s="266" t="s">
        <v>1002</v>
      </c>
      <c r="Q209" s="266" t="s">
        <v>1002</v>
      </c>
      <c r="R209" s="266" t="s">
        <v>1002</v>
      </c>
      <c r="S209" s="266" t="s">
        <v>1002</v>
      </c>
      <c r="T209" s="321" t="s">
        <v>1002</v>
      </c>
    </row>
    <row r="210" spans="1:20" x14ac:dyDescent="0.2">
      <c r="A210" s="265" t="s">
        <v>1252</v>
      </c>
      <c r="B210" s="266" t="s">
        <v>1253</v>
      </c>
      <c r="C210" s="266">
        <v>1316</v>
      </c>
      <c r="D210" s="266"/>
      <c r="E210" s="266"/>
      <c r="F210" s="266"/>
      <c r="G210" s="266"/>
      <c r="H210" s="266"/>
      <c r="I210" s="266"/>
      <c r="J210" s="266" t="s">
        <v>1002</v>
      </c>
      <c r="K210" s="266" t="s">
        <v>1002</v>
      </c>
      <c r="L210" s="266" t="s">
        <v>1002</v>
      </c>
      <c r="M210" s="266" t="s">
        <v>1002</v>
      </c>
      <c r="N210" s="266" t="s">
        <v>1002</v>
      </c>
      <c r="O210" s="266" t="s">
        <v>1002</v>
      </c>
      <c r="P210" s="266" t="s">
        <v>1002</v>
      </c>
      <c r="Q210" s="266" t="s">
        <v>1002</v>
      </c>
      <c r="R210" s="266" t="s">
        <v>1002</v>
      </c>
      <c r="S210" s="266" t="s">
        <v>1002</v>
      </c>
      <c r="T210" s="321" t="s">
        <v>1002</v>
      </c>
    </row>
    <row r="211" spans="1:20" x14ac:dyDescent="0.2">
      <c r="A211" s="265" t="s">
        <v>1320</v>
      </c>
      <c r="B211" s="266" t="s">
        <v>1321</v>
      </c>
      <c r="C211" s="266">
        <v>1320</v>
      </c>
      <c r="D211" s="266"/>
      <c r="E211" s="266"/>
      <c r="F211" s="266"/>
      <c r="G211" s="266"/>
      <c r="H211" s="266"/>
      <c r="I211" s="266"/>
      <c r="J211" s="266"/>
      <c r="K211" s="266"/>
      <c r="L211" s="266" t="s">
        <v>1002</v>
      </c>
      <c r="M211" s="266" t="s">
        <v>1002</v>
      </c>
      <c r="N211" s="266" t="s">
        <v>1002</v>
      </c>
      <c r="O211" s="266" t="s">
        <v>1002</v>
      </c>
      <c r="P211" s="266" t="s">
        <v>1002</v>
      </c>
      <c r="Q211" s="266" t="s">
        <v>1002</v>
      </c>
      <c r="R211" s="266" t="s">
        <v>1002</v>
      </c>
      <c r="S211" s="266" t="s">
        <v>1002</v>
      </c>
      <c r="T211" s="321" t="s">
        <v>1002</v>
      </c>
    </row>
    <row r="212" spans="1:20" x14ac:dyDescent="0.2">
      <c r="A212" s="265" t="s">
        <v>1414</v>
      </c>
      <c r="B212" s="266" t="s">
        <v>1415</v>
      </c>
      <c r="C212" s="266">
        <v>1321</v>
      </c>
      <c r="D212" s="266"/>
      <c r="E212" s="266"/>
      <c r="F212" s="266"/>
      <c r="G212" s="266"/>
      <c r="H212" s="266"/>
      <c r="I212" s="266"/>
      <c r="J212" s="266"/>
      <c r="K212" s="266"/>
      <c r="L212" s="266"/>
      <c r="M212" s="266"/>
      <c r="N212" s="266" t="s">
        <v>1002</v>
      </c>
      <c r="O212" s="266" t="s">
        <v>1002</v>
      </c>
      <c r="P212" s="266" t="s">
        <v>1002</v>
      </c>
      <c r="Q212" s="266" t="s">
        <v>1002</v>
      </c>
      <c r="R212" s="266" t="s">
        <v>1002</v>
      </c>
      <c r="S212" s="266" t="s">
        <v>1002</v>
      </c>
      <c r="T212" s="321" t="s">
        <v>1002</v>
      </c>
    </row>
    <row r="213" spans="1:20" x14ac:dyDescent="0.2">
      <c r="A213" s="265" t="s">
        <v>1328</v>
      </c>
      <c r="B213" s="266" t="s">
        <v>1329</v>
      </c>
      <c r="C213" s="266">
        <v>1335</v>
      </c>
      <c r="D213" s="266"/>
      <c r="E213" s="266"/>
      <c r="F213" s="266"/>
      <c r="G213" s="266"/>
      <c r="H213" s="266"/>
      <c r="I213" s="266"/>
      <c r="J213" s="266"/>
      <c r="K213" s="266"/>
      <c r="L213" s="266"/>
      <c r="M213" s="266" t="s">
        <v>1002</v>
      </c>
      <c r="N213" s="266" t="s">
        <v>1002</v>
      </c>
      <c r="O213" s="266" t="s">
        <v>1002</v>
      </c>
      <c r="P213" s="266" t="s">
        <v>1002</v>
      </c>
      <c r="Q213" s="266" t="s">
        <v>1002</v>
      </c>
      <c r="R213" s="266" t="s">
        <v>1002</v>
      </c>
      <c r="S213" s="266" t="s">
        <v>1002</v>
      </c>
      <c r="T213" s="321" t="s">
        <v>1002</v>
      </c>
    </row>
    <row r="214" spans="1:20" x14ac:dyDescent="0.2">
      <c r="A214" s="265" t="s">
        <v>1544</v>
      </c>
      <c r="B214" s="266" t="s">
        <v>1416</v>
      </c>
      <c r="C214" s="266">
        <v>1336</v>
      </c>
      <c r="D214" s="266"/>
      <c r="E214" s="266"/>
      <c r="F214" s="266"/>
      <c r="G214" s="266"/>
      <c r="H214" s="266"/>
      <c r="I214" s="266"/>
      <c r="J214" s="266"/>
      <c r="K214" s="266"/>
      <c r="L214" s="266"/>
      <c r="M214" s="266"/>
      <c r="N214" s="266" t="s">
        <v>1002</v>
      </c>
      <c r="O214" s="266" t="s">
        <v>1002</v>
      </c>
      <c r="P214" s="266" t="s">
        <v>1002</v>
      </c>
      <c r="Q214" s="266" t="s">
        <v>1002</v>
      </c>
      <c r="R214" s="266" t="s">
        <v>1002</v>
      </c>
      <c r="S214" s="266" t="s">
        <v>1002</v>
      </c>
      <c r="T214" s="321" t="s">
        <v>1002</v>
      </c>
    </row>
    <row r="215" spans="1:20" x14ac:dyDescent="0.2">
      <c r="A215" s="265" t="s">
        <v>1462</v>
      </c>
      <c r="B215" s="266" t="s">
        <v>1463</v>
      </c>
      <c r="C215" s="266">
        <v>1343</v>
      </c>
      <c r="D215" s="266"/>
      <c r="E215" s="266"/>
      <c r="F215" s="266"/>
      <c r="G215" s="266"/>
      <c r="H215" s="266"/>
      <c r="I215" s="266"/>
      <c r="J215" s="266"/>
      <c r="K215" s="266"/>
      <c r="L215" s="266"/>
      <c r="M215" s="266"/>
      <c r="N215" s="266"/>
      <c r="O215" s="266"/>
      <c r="P215" s="266"/>
      <c r="Q215" s="266" t="s">
        <v>1002</v>
      </c>
      <c r="R215" s="266" t="s">
        <v>1002</v>
      </c>
      <c r="S215" s="266" t="s">
        <v>1002</v>
      </c>
      <c r="T215" s="321" t="s">
        <v>1002</v>
      </c>
    </row>
    <row r="216" spans="1:20" x14ac:dyDescent="0.2">
      <c r="A216" s="265" t="s">
        <v>1428</v>
      </c>
      <c r="B216" s="266" t="s">
        <v>1429</v>
      </c>
      <c r="C216" s="266">
        <v>1340</v>
      </c>
      <c r="D216" s="266"/>
      <c r="E216" s="266"/>
      <c r="F216" s="266"/>
      <c r="G216" s="266"/>
      <c r="H216" s="266"/>
      <c r="I216" s="266"/>
      <c r="J216" s="266"/>
      <c r="K216" s="266"/>
      <c r="L216" s="266"/>
      <c r="M216" s="266"/>
      <c r="N216" s="266"/>
      <c r="O216" s="266" t="s">
        <v>1002</v>
      </c>
      <c r="P216" s="266" t="s">
        <v>1002</v>
      </c>
      <c r="Q216" s="266" t="s">
        <v>224</v>
      </c>
      <c r="R216" s="266" t="s">
        <v>224</v>
      </c>
      <c r="S216" s="266" t="s">
        <v>224</v>
      </c>
      <c r="T216" s="321"/>
    </row>
    <row r="217" spans="1:20" x14ac:dyDescent="0.2">
      <c r="A217" s="265" t="s">
        <v>1430</v>
      </c>
      <c r="B217" s="266" t="s">
        <v>1431</v>
      </c>
      <c r="C217" s="266">
        <v>1353</v>
      </c>
      <c r="D217" s="266"/>
      <c r="E217" s="266"/>
      <c r="F217" s="266"/>
      <c r="G217" s="266"/>
      <c r="H217" s="266"/>
      <c r="I217" s="266"/>
      <c r="J217" s="266"/>
      <c r="K217" s="266"/>
      <c r="L217" s="266"/>
      <c r="M217" s="266"/>
      <c r="N217" s="266" t="s">
        <v>1002</v>
      </c>
      <c r="O217" s="266" t="s">
        <v>1002</v>
      </c>
      <c r="P217" s="266" t="s">
        <v>1002</v>
      </c>
      <c r="Q217" s="266" t="s">
        <v>1002</v>
      </c>
      <c r="R217" s="266" t="s">
        <v>1002</v>
      </c>
      <c r="S217" s="266" t="s">
        <v>1002</v>
      </c>
      <c r="T217" s="321" t="s">
        <v>1002</v>
      </c>
    </row>
    <row r="218" spans="1:20" x14ac:dyDescent="0.2">
      <c r="A218" s="265" t="s">
        <v>1483</v>
      </c>
      <c r="B218" s="266" t="s">
        <v>1484</v>
      </c>
      <c r="C218" s="266">
        <v>1358</v>
      </c>
      <c r="D218" s="266"/>
      <c r="E218" s="266"/>
      <c r="F218" s="266"/>
      <c r="G218" s="266"/>
      <c r="H218" s="266"/>
      <c r="I218" s="266"/>
      <c r="J218" s="266"/>
      <c r="K218" s="266"/>
      <c r="L218" s="266"/>
      <c r="M218" s="266"/>
      <c r="N218" s="266"/>
      <c r="O218" s="266"/>
      <c r="P218" s="266"/>
      <c r="Q218" s="266"/>
      <c r="R218" s="266" t="s">
        <v>1002</v>
      </c>
      <c r="S218" s="266" t="s">
        <v>1002</v>
      </c>
      <c r="T218" s="321" t="s">
        <v>1002</v>
      </c>
    </row>
    <row r="219" spans="1:20" x14ac:dyDescent="0.2">
      <c r="A219" s="265" t="s">
        <v>1545</v>
      </c>
      <c r="B219" s="266" t="s">
        <v>1546</v>
      </c>
      <c r="C219" s="266">
        <v>1359</v>
      </c>
      <c r="D219" s="266"/>
      <c r="E219" s="266"/>
      <c r="F219" s="266"/>
      <c r="G219" s="266"/>
      <c r="H219" s="266"/>
      <c r="I219" s="266"/>
      <c r="J219" s="266"/>
      <c r="K219" s="266"/>
      <c r="L219" s="266"/>
      <c r="M219" s="266"/>
      <c r="N219" s="266"/>
      <c r="O219" s="266"/>
      <c r="P219" s="266"/>
      <c r="Q219" s="266"/>
      <c r="R219" s="266"/>
      <c r="S219" s="266" t="s">
        <v>1002</v>
      </c>
      <c r="T219" s="321" t="s">
        <v>1002</v>
      </c>
    </row>
    <row r="220" spans="1:20" x14ac:dyDescent="0.2">
      <c r="A220" s="265" t="s">
        <v>1464</v>
      </c>
      <c r="B220" s="266" t="s">
        <v>1465</v>
      </c>
      <c r="C220" s="266">
        <v>1361</v>
      </c>
      <c r="D220" s="266"/>
      <c r="E220" s="266"/>
      <c r="F220" s="266"/>
      <c r="G220" s="266"/>
      <c r="H220" s="266"/>
      <c r="I220" s="266"/>
      <c r="J220" s="266"/>
      <c r="K220" s="266"/>
      <c r="L220" s="266"/>
      <c r="M220" s="266"/>
      <c r="N220" s="266"/>
      <c r="O220" s="266"/>
      <c r="P220" s="266"/>
      <c r="Q220" s="266" t="s">
        <v>1002</v>
      </c>
      <c r="R220" s="266" t="s">
        <v>1002</v>
      </c>
      <c r="S220" s="266" t="s">
        <v>1002</v>
      </c>
      <c r="T220" s="321" t="s">
        <v>1002</v>
      </c>
    </row>
    <row r="221" spans="1:20" x14ac:dyDescent="0.2">
      <c r="A221" s="265" t="s">
        <v>1485</v>
      </c>
      <c r="B221" s="266" t="s">
        <v>1486</v>
      </c>
      <c r="C221" s="266">
        <v>1377</v>
      </c>
      <c r="D221" s="266"/>
      <c r="E221" s="266"/>
      <c r="F221" s="266"/>
      <c r="G221" s="266"/>
      <c r="H221" s="266"/>
      <c r="I221" s="266"/>
      <c r="J221" s="266"/>
      <c r="K221" s="266"/>
      <c r="L221" s="266"/>
      <c r="M221" s="266"/>
      <c r="N221" s="266"/>
      <c r="O221" s="266"/>
      <c r="P221" s="266"/>
      <c r="Q221" s="266"/>
      <c r="R221" s="266" t="s">
        <v>1002</v>
      </c>
      <c r="S221" s="266" t="s">
        <v>1002</v>
      </c>
      <c r="T221" s="321" t="s">
        <v>1002</v>
      </c>
    </row>
    <row r="222" spans="1:20" ht="13.5" thickBot="1" x14ac:dyDescent="0.25">
      <c r="A222" s="49" t="s">
        <v>770</v>
      </c>
      <c r="B222" s="50" t="s">
        <v>769</v>
      </c>
      <c r="C222" s="50">
        <v>1913</v>
      </c>
      <c r="D222" s="50" t="s">
        <v>1002</v>
      </c>
      <c r="E222" s="50" t="s">
        <v>1002</v>
      </c>
      <c r="F222" s="50" t="s">
        <v>1002</v>
      </c>
      <c r="G222" s="50" t="s">
        <v>1002</v>
      </c>
      <c r="H222" s="50" t="s">
        <v>1002</v>
      </c>
      <c r="I222" s="50" t="s">
        <v>1002</v>
      </c>
      <c r="J222" s="50" t="s">
        <v>1002</v>
      </c>
      <c r="K222" s="50" t="s">
        <v>1002</v>
      </c>
      <c r="L222" s="50" t="s">
        <v>1002</v>
      </c>
      <c r="M222" s="50" t="s">
        <v>1002</v>
      </c>
      <c r="N222" s="50" t="s">
        <v>1002</v>
      </c>
      <c r="O222" s="50" t="s">
        <v>1002</v>
      </c>
      <c r="P222" s="50" t="s">
        <v>1002</v>
      </c>
      <c r="Q222" s="50" t="s">
        <v>1002</v>
      </c>
      <c r="R222" s="50" t="s">
        <v>1002</v>
      </c>
      <c r="S222" s="50" t="s">
        <v>1002</v>
      </c>
      <c r="T222" s="295" t="s">
        <v>1002</v>
      </c>
    </row>
    <row r="223" spans="1:20" x14ac:dyDescent="0.2">
      <c r="A223" s="7"/>
      <c r="L223" s="46"/>
      <c r="M223" s="46"/>
      <c r="N223" s="46"/>
      <c r="O223" s="46"/>
      <c r="Q223" s="46"/>
      <c r="R223" s="46"/>
      <c r="S223" s="46"/>
    </row>
    <row r="224" spans="1:20" x14ac:dyDescent="0.2">
      <c r="A224" s="7" t="s">
        <v>1561</v>
      </c>
      <c r="L224" s="46"/>
      <c r="M224" s="46"/>
      <c r="N224" s="46"/>
      <c r="O224" s="46"/>
      <c r="Q224" s="46"/>
      <c r="R224" s="46"/>
      <c r="S224" s="46"/>
    </row>
    <row r="225" spans="1:19" x14ac:dyDescent="0.2">
      <c r="A225" s="7"/>
      <c r="L225" s="46"/>
      <c r="M225" s="46"/>
      <c r="N225" s="46"/>
      <c r="O225" s="46"/>
      <c r="Q225" s="46"/>
      <c r="R225" s="46"/>
      <c r="S225" s="46"/>
    </row>
    <row r="226" spans="1:19" x14ac:dyDescent="0.2">
      <c r="A226" s="7" t="s">
        <v>1259</v>
      </c>
      <c r="L226" s="46"/>
      <c r="N226" s="46"/>
      <c r="Q226" s="46"/>
      <c r="R226" s="46"/>
      <c r="S226" s="46"/>
    </row>
    <row r="227" spans="1:19" ht="22.5" x14ac:dyDescent="0.2">
      <c r="A227" s="249" t="s">
        <v>1467</v>
      </c>
      <c r="Q227" s="46"/>
      <c r="R227" s="46"/>
      <c r="S227" s="46"/>
    </row>
    <row r="228" spans="1:19" x14ac:dyDescent="0.2">
      <c r="A228" s="118" t="s">
        <v>1271</v>
      </c>
      <c r="Q228" s="46"/>
      <c r="R228" s="46"/>
      <c r="S228" s="46"/>
    </row>
  </sheetData>
  <phoneticPr fontId="2" type="noConversion"/>
  <hyperlinks>
    <hyperlink ref="T1" location="Index_d!A1" display="◄" xr:uid="{2B3B1CFD-7A08-4B1A-A43E-811328EB3E1A}"/>
  </hyperlinks>
  <pageMargins left="0.74" right="7.874015748031496E-2" top="0.31" bottom="0.34" header="0.15748031496062992" footer="0.2"/>
  <pageSetup paperSize="9" scale="54" fitToHeight="2" orientation="portrait" r:id="rId1"/>
  <headerFooter alignWithMargins="0">
    <oddHeader>&amp;CPage &amp;P de &amp;N</oddHeader>
    <oddFooter>&amp;LOFS/MOBIL &amp;C&amp;D&amp;R&amp;F / &amp;A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5">
    <tabColor theme="0"/>
    <pageSetUpPr autoPageBreaks="0" fitToPage="1"/>
  </sheetPr>
  <dimension ref="A1:T62"/>
  <sheetViews>
    <sheetView showGridLines="0" zoomScaleNormal="100" workbookViewId="0">
      <pane ySplit="3" topLeftCell="A4" activePane="bottomLeft" state="frozen"/>
      <selection pane="bottomLeft"/>
    </sheetView>
  </sheetViews>
  <sheetFormatPr baseColWidth="10" defaultColWidth="11.42578125" defaultRowHeight="11.25" x14ac:dyDescent="0.2"/>
  <cols>
    <col min="1" max="1" width="49.5703125" style="54" customWidth="1"/>
    <col min="2" max="2" width="10" style="41" bestFit="1" customWidth="1"/>
    <col min="3" max="3" width="6.42578125" style="241" bestFit="1" customWidth="1"/>
    <col min="4" max="11" width="5.140625" style="41" customWidth="1"/>
    <col min="12" max="14" width="5.42578125" style="54" customWidth="1"/>
    <col min="15" max="15" width="5.140625" style="54" customWidth="1"/>
    <col min="16" max="16" width="5.42578125" style="54" customWidth="1"/>
    <col min="17" max="20" width="5.140625" style="54" customWidth="1"/>
    <col min="21" max="16384" width="11.42578125" style="54"/>
  </cols>
  <sheetData>
    <row r="1" spans="1:20" s="51" customFormat="1" ht="23.45" customHeight="1" thickBot="1" x14ac:dyDescent="0.25">
      <c r="A1" s="45" t="s">
        <v>872</v>
      </c>
      <c r="B1" s="236"/>
      <c r="C1" s="236"/>
      <c r="D1" s="236"/>
      <c r="E1" s="236"/>
      <c r="F1" s="236"/>
      <c r="T1" s="285" t="s">
        <v>1027</v>
      </c>
    </row>
    <row r="2" spans="1:20" s="51" customFormat="1" x14ac:dyDescent="0.2">
      <c r="A2" s="231" t="s">
        <v>499</v>
      </c>
      <c r="B2" s="232" t="s">
        <v>500</v>
      </c>
      <c r="C2" s="240" t="s">
        <v>501</v>
      </c>
      <c r="D2" s="234" t="s">
        <v>502</v>
      </c>
      <c r="E2" s="52"/>
      <c r="F2" s="52"/>
      <c r="G2" s="52"/>
      <c r="H2" s="52"/>
      <c r="I2" s="52"/>
      <c r="J2" s="52"/>
      <c r="K2" s="52"/>
      <c r="L2" s="52"/>
      <c r="M2" s="52"/>
      <c r="N2" s="52"/>
      <c r="O2" s="52"/>
      <c r="P2" s="52"/>
      <c r="Q2" s="52"/>
      <c r="R2" s="52"/>
      <c r="S2" s="52"/>
      <c r="T2" s="291"/>
    </row>
    <row r="3" spans="1:20" s="51" customFormat="1" x14ac:dyDescent="0.2">
      <c r="A3" s="55"/>
      <c r="B3" s="56"/>
      <c r="C3" s="309"/>
      <c r="D3" s="56">
        <v>2008</v>
      </c>
      <c r="E3" s="56">
        <v>2009</v>
      </c>
      <c r="F3" s="56">
        <v>2010</v>
      </c>
      <c r="G3" s="53">
        <v>2011</v>
      </c>
      <c r="H3" s="53">
        <v>2012</v>
      </c>
      <c r="I3" s="53">
        <v>2013</v>
      </c>
      <c r="J3" s="53">
        <v>2014</v>
      </c>
      <c r="K3" s="53">
        <v>2015</v>
      </c>
      <c r="L3" s="53">
        <v>2016</v>
      </c>
      <c r="M3" s="53">
        <v>2017</v>
      </c>
      <c r="N3" s="53">
        <v>2018</v>
      </c>
      <c r="O3" s="53">
        <v>2019</v>
      </c>
      <c r="P3" s="53">
        <v>2020</v>
      </c>
      <c r="Q3" s="53">
        <v>2021</v>
      </c>
      <c r="R3" s="53">
        <v>2022</v>
      </c>
      <c r="S3" s="53">
        <v>2023</v>
      </c>
      <c r="T3" s="304">
        <v>2024</v>
      </c>
    </row>
    <row r="4" spans="1:20" ht="12.75" customHeight="1" x14ac:dyDescent="0.2">
      <c r="A4" s="47" t="s">
        <v>996</v>
      </c>
      <c r="B4" s="277" t="s">
        <v>995</v>
      </c>
      <c r="C4" s="48">
        <v>25</v>
      </c>
      <c r="D4" s="277" t="s">
        <v>1002</v>
      </c>
      <c r="E4" s="277" t="s">
        <v>1002</v>
      </c>
      <c r="F4" s="277" t="s">
        <v>1002</v>
      </c>
      <c r="G4" s="48" t="s">
        <v>1002</v>
      </c>
      <c r="H4" s="48" t="s">
        <v>1002</v>
      </c>
      <c r="I4" s="48" t="s">
        <v>1002</v>
      </c>
      <c r="J4" s="48" t="s">
        <v>1002</v>
      </c>
      <c r="K4" s="48"/>
      <c r="L4" s="48"/>
      <c r="M4" s="48"/>
      <c r="N4" s="48"/>
      <c r="O4" s="48"/>
      <c r="P4" s="48"/>
      <c r="Q4" s="48"/>
      <c r="R4" s="48"/>
      <c r="S4" s="48"/>
      <c r="T4" s="293"/>
    </row>
    <row r="5" spans="1:20" ht="12.75" customHeight="1" x14ac:dyDescent="0.2">
      <c r="A5" s="47" t="s">
        <v>1221</v>
      </c>
      <c r="B5" s="301" t="s">
        <v>998</v>
      </c>
      <c r="C5" s="48">
        <v>47</v>
      </c>
      <c r="D5" s="301"/>
      <c r="E5" s="301"/>
      <c r="F5" s="301"/>
      <c r="G5" s="48"/>
      <c r="H5" s="48" t="s">
        <v>1002</v>
      </c>
      <c r="I5" s="48" t="s">
        <v>1002</v>
      </c>
      <c r="J5" s="48" t="s">
        <v>1002</v>
      </c>
      <c r="K5" s="48" t="s">
        <v>1002</v>
      </c>
      <c r="L5" s="48" t="s">
        <v>1002</v>
      </c>
      <c r="M5" s="48" t="s">
        <v>1002</v>
      </c>
      <c r="N5" s="48" t="s">
        <v>1002</v>
      </c>
      <c r="O5" s="48" t="s">
        <v>1002</v>
      </c>
      <c r="P5" s="48" t="s">
        <v>1002</v>
      </c>
      <c r="Q5" s="48" t="s">
        <v>1002</v>
      </c>
      <c r="R5" s="48" t="s">
        <v>1002</v>
      </c>
      <c r="S5" s="48" t="s">
        <v>1002</v>
      </c>
      <c r="T5" s="307" t="s">
        <v>1002</v>
      </c>
    </row>
    <row r="6" spans="1:20" ht="12.75" customHeight="1" x14ac:dyDescent="0.2">
      <c r="A6" s="47" t="s">
        <v>1047</v>
      </c>
      <c r="B6" s="301" t="s">
        <v>973</v>
      </c>
      <c r="C6" s="48">
        <v>120</v>
      </c>
      <c r="D6" s="301"/>
      <c r="E6" s="301"/>
      <c r="F6" s="301"/>
      <c r="G6" s="48" t="s">
        <v>1002</v>
      </c>
      <c r="H6" s="48" t="s">
        <v>1002</v>
      </c>
      <c r="I6" s="48" t="s">
        <v>1002</v>
      </c>
      <c r="J6" s="48" t="s">
        <v>1002</v>
      </c>
      <c r="K6" s="48" t="s">
        <v>1002</v>
      </c>
      <c r="L6" s="48" t="s">
        <v>1002</v>
      </c>
      <c r="M6" s="48" t="s">
        <v>1002</v>
      </c>
      <c r="N6" s="48" t="s">
        <v>1002</v>
      </c>
      <c r="O6" s="48" t="s">
        <v>1002</v>
      </c>
      <c r="P6" s="48" t="s">
        <v>1002</v>
      </c>
      <c r="Q6" s="48" t="s">
        <v>1002</v>
      </c>
      <c r="R6" s="48" t="s">
        <v>1002</v>
      </c>
      <c r="S6" s="48" t="s">
        <v>1002</v>
      </c>
      <c r="T6" s="307" t="s">
        <v>1002</v>
      </c>
    </row>
    <row r="7" spans="1:20" ht="12.75" customHeight="1" x14ac:dyDescent="0.2">
      <c r="A7" s="47" t="s">
        <v>138</v>
      </c>
      <c r="B7" s="48" t="s">
        <v>8</v>
      </c>
      <c r="C7" s="308">
        <v>136</v>
      </c>
      <c r="D7" s="301" t="s">
        <v>1002</v>
      </c>
      <c r="E7" s="301" t="s">
        <v>1002</v>
      </c>
      <c r="F7" s="301" t="s">
        <v>1002</v>
      </c>
      <c r="G7" s="48" t="s">
        <v>1002</v>
      </c>
      <c r="H7" s="48" t="s">
        <v>1002</v>
      </c>
      <c r="I7" s="48" t="s">
        <v>1002</v>
      </c>
      <c r="J7" s="48" t="s">
        <v>1002</v>
      </c>
      <c r="K7" s="48" t="s">
        <v>1002</v>
      </c>
      <c r="L7" s="48" t="s">
        <v>1002</v>
      </c>
      <c r="M7" s="48" t="s">
        <v>1002</v>
      </c>
      <c r="N7" s="48" t="s">
        <v>1002</v>
      </c>
      <c r="O7" s="48" t="s">
        <v>1002</v>
      </c>
      <c r="P7" s="48" t="s">
        <v>1002</v>
      </c>
      <c r="Q7" s="48" t="s">
        <v>1002</v>
      </c>
      <c r="R7" s="48" t="s">
        <v>1002</v>
      </c>
      <c r="S7" s="48" t="s">
        <v>1002</v>
      </c>
      <c r="T7" s="307" t="s">
        <v>1002</v>
      </c>
    </row>
    <row r="8" spans="1:20" ht="12.75" customHeight="1" x14ac:dyDescent="0.2">
      <c r="A8" s="47" t="s">
        <v>1278</v>
      </c>
      <c r="B8" s="48" t="s">
        <v>1231</v>
      </c>
      <c r="C8" s="48">
        <v>148</v>
      </c>
      <c r="D8" s="48" t="s">
        <v>1002</v>
      </c>
      <c r="E8" s="48" t="s">
        <v>1002</v>
      </c>
      <c r="F8" s="48" t="s">
        <v>1002</v>
      </c>
      <c r="G8" s="48" t="s">
        <v>1002</v>
      </c>
      <c r="H8" s="48" t="s">
        <v>1002</v>
      </c>
      <c r="I8" s="48" t="s">
        <v>1002</v>
      </c>
      <c r="J8" s="48" t="s">
        <v>1002</v>
      </c>
      <c r="K8" s="48" t="s">
        <v>1002</v>
      </c>
      <c r="L8" s="48" t="s">
        <v>1002</v>
      </c>
      <c r="M8" s="48" t="s">
        <v>1002</v>
      </c>
      <c r="N8" s="48" t="s">
        <v>1002</v>
      </c>
      <c r="O8" s="48" t="s">
        <v>1002</v>
      </c>
      <c r="P8" s="48" t="s">
        <v>1002</v>
      </c>
      <c r="Q8" s="48" t="s">
        <v>1002</v>
      </c>
      <c r="R8" s="48" t="s">
        <v>1002</v>
      </c>
      <c r="S8" s="48" t="s">
        <v>1002</v>
      </c>
      <c r="T8" s="294" t="s">
        <v>1002</v>
      </c>
    </row>
    <row r="9" spans="1:20" ht="12.75" customHeight="1" x14ac:dyDescent="0.2">
      <c r="A9" s="47" t="s">
        <v>1094</v>
      </c>
      <c r="B9" s="48" t="s">
        <v>976</v>
      </c>
      <c r="C9" s="48">
        <v>212</v>
      </c>
      <c r="D9" s="48" t="s">
        <v>1002</v>
      </c>
      <c r="E9" s="48" t="s">
        <v>1002</v>
      </c>
      <c r="F9" s="48" t="s">
        <v>1002</v>
      </c>
      <c r="G9" s="48" t="s">
        <v>1002</v>
      </c>
      <c r="H9" s="48" t="s">
        <v>1002</v>
      </c>
      <c r="I9" s="48" t="s">
        <v>1002</v>
      </c>
      <c r="J9" s="48" t="s">
        <v>1002</v>
      </c>
      <c r="K9" s="48" t="s">
        <v>1002</v>
      </c>
      <c r="L9" s="48" t="s">
        <v>1002</v>
      </c>
      <c r="M9" s="48" t="s">
        <v>1002</v>
      </c>
      <c r="N9" s="48" t="s">
        <v>1002</v>
      </c>
      <c r="O9" s="48" t="s">
        <v>1002</v>
      </c>
      <c r="P9" s="48" t="s">
        <v>1002</v>
      </c>
      <c r="Q9" s="48" t="s">
        <v>1002</v>
      </c>
      <c r="R9" s="48" t="s">
        <v>1002</v>
      </c>
      <c r="S9" s="48" t="s">
        <v>1002</v>
      </c>
      <c r="T9" s="294" t="s">
        <v>1002</v>
      </c>
    </row>
    <row r="10" spans="1:20" ht="12.75" customHeight="1" x14ac:dyDescent="0.2">
      <c r="A10" s="47" t="s">
        <v>184</v>
      </c>
      <c r="B10" s="48" t="s">
        <v>742</v>
      </c>
      <c r="C10" s="48">
        <v>216</v>
      </c>
      <c r="D10" s="48" t="s">
        <v>1002</v>
      </c>
      <c r="E10" s="48" t="s">
        <v>1002</v>
      </c>
      <c r="F10" s="48" t="s">
        <v>1002</v>
      </c>
      <c r="G10" s="48" t="s">
        <v>1002</v>
      </c>
      <c r="H10" s="48" t="s">
        <v>1002</v>
      </c>
      <c r="I10" s="48" t="s">
        <v>1002</v>
      </c>
      <c r="J10" s="48" t="s">
        <v>1002</v>
      </c>
      <c r="K10" s="48" t="s">
        <v>1002</v>
      </c>
      <c r="L10" s="48" t="s">
        <v>1002</v>
      </c>
      <c r="M10" s="48" t="s">
        <v>1002</v>
      </c>
      <c r="N10" s="48" t="s">
        <v>1002</v>
      </c>
      <c r="O10" s="48" t="s">
        <v>1002</v>
      </c>
      <c r="P10" s="48" t="s">
        <v>1002</v>
      </c>
      <c r="Q10" s="48" t="s">
        <v>1002</v>
      </c>
      <c r="R10" s="48" t="s">
        <v>1002</v>
      </c>
      <c r="S10" s="48" t="s">
        <v>1002</v>
      </c>
      <c r="T10" s="294" t="s">
        <v>1002</v>
      </c>
    </row>
    <row r="11" spans="1:20" ht="12.75" customHeight="1" x14ac:dyDescent="0.2">
      <c r="A11" s="47" t="s">
        <v>1268</v>
      </c>
      <c r="B11" s="48" t="s">
        <v>995</v>
      </c>
      <c r="C11" s="48">
        <v>251</v>
      </c>
      <c r="D11" s="48"/>
      <c r="E11" s="48"/>
      <c r="F11" s="48"/>
      <c r="G11" s="48"/>
      <c r="H11" s="48"/>
      <c r="I11" s="48"/>
      <c r="J11" s="48"/>
      <c r="K11" s="48" t="s">
        <v>1002</v>
      </c>
      <c r="L11" s="48" t="s">
        <v>1002</v>
      </c>
      <c r="M11" s="48" t="s">
        <v>1002</v>
      </c>
      <c r="N11" s="48" t="s">
        <v>1002</v>
      </c>
      <c r="O11" s="48" t="s">
        <v>1002</v>
      </c>
      <c r="P11" s="48" t="s">
        <v>1002</v>
      </c>
      <c r="Q11" s="48" t="s">
        <v>1002</v>
      </c>
      <c r="R11" s="48" t="s">
        <v>1002</v>
      </c>
      <c r="S11" s="48" t="s">
        <v>1002</v>
      </c>
      <c r="T11" s="294" t="s">
        <v>1002</v>
      </c>
    </row>
    <row r="12" spans="1:20" ht="12.75" customHeight="1" x14ac:dyDescent="0.2">
      <c r="A12" s="47" t="s">
        <v>148</v>
      </c>
      <c r="B12" s="48" t="s">
        <v>1033</v>
      </c>
      <c r="C12" s="48">
        <v>330</v>
      </c>
      <c r="D12" s="48" t="s">
        <v>1002</v>
      </c>
      <c r="E12" s="48" t="s">
        <v>1002</v>
      </c>
      <c r="F12" s="48" t="s">
        <v>1002</v>
      </c>
      <c r="G12" s="48" t="s">
        <v>1002</v>
      </c>
      <c r="H12" s="48" t="s">
        <v>224</v>
      </c>
      <c r="I12" s="48" t="s">
        <v>224</v>
      </c>
      <c r="J12" s="48" t="s">
        <v>224</v>
      </c>
      <c r="K12" s="48"/>
      <c r="L12" s="48"/>
      <c r="M12" s="48"/>
      <c r="N12" s="48"/>
      <c r="O12" s="48"/>
      <c r="P12" s="48"/>
      <c r="Q12" s="48"/>
      <c r="R12" s="48"/>
      <c r="S12" s="48"/>
      <c r="T12" s="294"/>
    </row>
    <row r="13" spans="1:20" ht="12.75" customHeight="1" x14ac:dyDescent="0.2">
      <c r="A13" s="47" t="s">
        <v>925</v>
      </c>
      <c r="B13" s="48" t="s">
        <v>924</v>
      </c>
      <c r="C13" s="48">
        <v>346</v>
      </c>
      <c r="D13" s="48" t="s">
        <v>1002</v>
      </c>
      <c r="E13" s="48" t="s">
        <v>1002</v>
      </c>
      <c r="F13" s="48" t="s">
        <v>1002</v>
      </c>
      <c r="G13" s="48" t="s">
        <v>1002</v>
      </c>
      <c r="H13" s="48" t="s">
        <v>1002</v>
      </c>
      <c r="I13" s="48" t="s">
        <v>1002</v>
      </c>
      <c r="J13" s="48" t="s">
        <v>1002</v>
      </c>
      <c r="K13" s="48" t="s">
        <v>1002</v>
      </c>
      <c r="L13" s="48" t="s">
        <v>1002</v>
      </c>
      <c r="M13" s="48" t="s">
        <v>1002</v>
      </c>
      <c r="N13" s="48" t="s">
        <v>1002</v>
      </c>
      <c r="O13" s="48" t="s">
        <v>1002</v>
      </c>
      <c r="P13" s="48" t="s">
        <v>1002</v>
      </c>
      <c r="Q13" s="48" t="s">
        <v>1002</v>
      </c>
      <c r="R13" s="48" t="s">
        <v>1002</v>
      </c>
      <c r="S13" s="48" t="s">
        <v>1002</v>
      </c>
      <c r="T13" s="294" t="s">
        <v>1002</v>
      </c>
    </row>
    <row r="14" spans="1:20" ht="12.75" customHeight="1" x14ac:dyDescent="0.2">
      <c r="A14" s="47" t="s">
        <v>1157</v>
      </c>
      <c r="B14" s="48" t="s">
        <v>1158</v>
      </c>
      <c r="C14" s="48">
        <v>403</v>
      </c>
      <c r="D14" s="48" t="s">
        <v>1002</v>
      </c>
      <c r="E14" s="48" t="s">
        <v>1002</v>
      </c>
      <c r="F14" s="48" t="s">
        <v>1002</v>
      </c>
      <c r="G14" s="48" t="s">
        <v>1002</v>
      </c>
      <c r="H14" s="48" t="s">
        <v>1002</v>
      </c>
      <c r="I14" s="48" t="s">
        <v>1002</v>
      </c>
      <c r="J14" s="48" t="s">
        <v>1002</v>
      </c>
      <c r="K14" s="48" t="s">
        <v>1002</v>
      </c>
      <c r="L14" s="48" t="s">
        <v>1002</v>
      </c>
      <c r="M14" s="48" t="s">
        <v>1002</v>
      </c>
      <c r="N14" s="48" t="s">
        <v>1002</v>
      </c>
      <c r="O14" s="48" t="s">
        <v>1002</v>
      </c>
      <c r="P14" s="48" t="s">
        <v>1002</v>
      </c>
      <c r="Q14" s="48" t="s">
        <v>1002</v>
      </c>
      <c r="R14" s="48" t="s">
        <v>1002</v>
      </c>
      <c r="S14" s="48" t="s">
        <v>1002</v>
      </c>
      <c r="T14" s="294" t="s">
        <v>1002</v>
      </c>
    </row>
    <row r="15" spans="1:20" ht="12.75" customHeight="1" x14ac:dyDescent="0.2">
      <c r="A15" s="47" t="s">
        <v>657</v>
      </c>
      <c r="B15" s="48" t="s">
        <v>656</v>
      </c>
      <c r="C15" s="48">
        <v>404</v>
      </c>
      <c r="D15" s="48" t="s">
        <v>1002</v>
      </c>
      <c r="E15" s="48" t="s">
        <v>1002</v>
      </c>
      <c r="F15" s="48" t="s">
        <v>1002</v>
      </c>
      <c r="G15" s="48" t="s">
        <v>1002</v>
      </c>
      <c r="H15" s="48" t="s">
        <v>1002</v>
      </c>
      <c r="I15" s="48" t="s">
        <v>1002</v>
      </c>
      <c r="J15" s="48"/>
      <c r="K15" s="48"/>
      <c r="L15" s="48"/>
      <c r="M15" s="48"/>
      <c r="N15" s="48"/>
      <c r="O15" s="48"/>
      <c r="P15" s="48"/>
      <c r="Q15" s="48"/>
      <c r="R15" s="48"/>
      <c r="S15" s="48"/>
      <c r="T15" s="294"/>
    </row>
    <row r="16" spans="1:20" ht="12.75" customHeight="1" x14ac:dyDescent="0.2">
      <c r="A16" s="47" t="s">
        <v>185</v>
      </c>
      <c r="B16" s="48" t="s">
        <v>545</v>
      </c>
      <c r="C16" s="48">
        <v>407</v>
      </c>
      <c r="D16" s="48" t="s">
        <v>1002</v>
      </c>
      <c r="E16" s="48" t="s">
        <v>1002</v>
      </c>
      <c r="F16" s="48" t="s">
        <v>1002</v>
      </c>
      <c r="G16" s="48" t="s">
        <v>1002</v>
      </c>
      <c r="H16" s="48" t="s">
        <v>1002</v>
      </c>
      <c r="I16" s="48" t="s">
        <v>1002</v>
      </c>
      <c r="J16" s="48" t="s">
        <v>1002</v>
      </c>
      <c r="K16" s="48"/>
      <c r="L16" s="48"/>
      <c r="M16" s="48" t="s">
        <v>1002</v>
      </c>
      <c r="N16" s="48" t="s">
        <v>1002</v>
      </c>
      <c r="O16" s="48" t="s">
        <v>1002</v>
      </c>
      <c r="P16" s="48" t="s">
        <v>1002</v>
      </c>
      <c r="Q16" s="48" t="s">
        <v>1002</v>
      </c>
      <c r="R16" s="48" t="s">
        <v>1002</v>
      </c>
      <c r="S16" s="48" t="s">
        <v>1002</v>
      </c>
      <c r="T16" s="294" t="s">
        <v>1002</v>
      </c>
    </row>
    <row r="17" spans="1:20" ht="12.75" customHeight="1" x14ac:dyDescent="0.2">
      <c r="A17" s="47" t="s">
        <v>186</v>
      </c>
      <c r="B17" s="48" t="s">
        <v>597</v>
      </c>
      <c r="C17" s="48">
        <v>408</v>
      </c>
      <c r="D17" s="48" t="s">
        <v>1002</v>
      </c>
      <c r="E17" s="48" t="s">
        <v>1002</v>
      </c>
      <c r="F17" s="48" t="s">
        <v>1002</v>
      </c>
      <c r="G17" s="48" t="s">
        <v>1002</v>
      </c>
      <c r="H17" s="48" t="s">
        <v>1002</v>
      </c>
      <c r="I17" s="48" t="s">
        <v>1002</v>
      </c>
      <c r="J17" s="48" t="s">
        <v>1002</v>
      </c>
      <c r="K17" s="48" t="s">
        <v>1002</v>
      </c>
      <c r="L17" s="48" t="s">
        <v>1002</v>
      </c>
      <c r="M17" s="48" t="s">
        <v>1002</v>
      </c>
      <c r="N17" s="48" t="s">
        <v>1002</v>
      </c>
      <c r="O17" s="48" t="s">
        <v>1002</v>
      </c>
      <c r="P17" s="48" t="s">
        <v>1002</v>
      </c>
      <c r="Q17" s="48" t="s">
        <v>1002</v>
      </c>
      <c r="R17" s="48" t="s">
        <v>1002</v>
      </c>
      <c r="S17" s="48" t="s">
        <v>1002</v>
      </c>
      <c r="T17" s="294" t="s">
        <v>1002</v>
      </c>
    </row>
    <row r="18" spans="1:20" ht="12.75" customHeight="1" x14ac:dyDescent="0.2">
      <c r="A18" s="47" t="s">
        <v>187</v>
      </c>
      <c r="B18" s="48" t="s">
        <v>642</v>
      </c>
      <c r="C18" s="48">
        <v>410</v>
      </c>
      <c r="D18" s="48" t="s">
        <v>1002</v>
      </c>
      <c r="E18" s="48" t="s">
        <v>1002</v>
      </c>
      <c r="F18" s="48" t="s">
        <v>1002</v>
      </c>
      <c r="G18" s="48" t="s">
        <v>1002</v>
      </c>
      <c r="H18" s="48" t="s">
        <v>1002</v>
      </c>
      <c r="I18" s="48" t="s">
        <v>1002</v>
      </c>
      <c r="J18" s="48" t="s">
        <v>1002</v>
      </c>
      <c r="K18" s="48" t="s">
        <v>1002</v>
      </c>
      <c r="L18" s="48" t="s">
        <v>1002</v>
      </c>
      <c r="M18" s="48" t="s">
        <v>1002</v>
      </c>
      <c r="N18" s="48" t="s">
        <v>1002</v>
      </c>
      <c r="O18" s="48" t="s">
        <v>1002</v>
      </c>
      <c r="P18" s="48" t="s">
        <v>1002</v>
      </c>
      <c r="Q18" s="48" t="s">
        <v>1002</v>
      </c>
      <c r="R18" s="48" t="s">
        <v>1002</v>
      </c>
      <c r="S18" s="48" t="s">
        <v>1002</v>
      </c>
      <c r="T18" s="294" t="s">
        <v>1002</v>
      </c>
    </row>
    <row r="19" spans="1:20" ht="12.75" customHeight="1" x14ac:dyDescent="0.2">
      <c r="A19" s="47" t="s">
        <v>188</v>
      </c>
      <c r="B19" s="48" t="s">
        <v>618</v>
      </c>
      <c r="C19" s="48">
        <v>413</v>
      </c>
      <c r="D19" s="48" t="s">
        <v>1002</v>
      </c>
      <c r="E19" s="48" t="s">
        <v>1002</v>
      </c>
      <c r="F19" s="48" t="s">
        <v>1002</v>
      </c>
      <c r="G19" s="48" t="s">
        <v>224</v>
      </c>
      <c r="H19" s="48" t="s">
        <v>224</v>
      </c>
      <c r="I19" s="48" t="s">
        <v>224</v>
      </c>
      <c r="J19" s="48" t="s">
        <v>224</v>
      </c>
      <c r="K19" s="48"/>
      <c r="L19" s="48"/>
      <c r="M19" s="48"/>
      <c r="N19" s="48"/>
      <c r="O19" s="48"/>
      <c r="P19" s="48"/>
      <c r="Q19" s="48"/>
      <c r="R19" s="48"/>
      <c r="S19" s="48"/>
      <c r="T19" s="294"/>
    </row>
    <row r="20" spans="1:20" ht="12.75" customHeight="1" x14ac:dyDescent="0.2">
      <c r="A20" s="47" t="s">
        <v>1137</v>
      </c>
      <c r="B20" s="48" t="s">
        <v>806</v>
      </c>
      <c r="C20" s="48">
        <v>417</v>
      </c>
      <c r="D20" s="48" t="s">
        <v>1002</v>
      </c>
      <c r="E20" s="48" t="s">
        <v>1002</v>
      </c>
      <c r="F20" s="48" t="s">
        <v>1002</v>
      </c>
      <c r="G20" s="48" t="s">
        <v>1002</v>
      </c>
      <c r="H20" s="48" t="s">
        <v>1002</v>
      </c>
      <c r="I20" s="48" t="s">
        <v>1002</v>
      </c>
      <c r="J20" s="48" t="s">
        <v>1002</v>
      </c>
      <c r="K20" s="48" t="s">
        <v>1002</v>
      </c>
      <c r="L20" s="48" t="s">
        <v>1002</v>
      </c>
      <c r="M20" s="48" t="s">
        <v>1002</v>
      </c>
      <c r="N20" s="48" t="s">
        <v>1002</v>
      </c>
      <c r="O20" s="48" t="s">
        <v>1002</v>
      </c>
      <c r="P20" s="48" t="s">
        <v>1002</v>
      </c>
      <c r="Q20" s="48" t="s">
        <v>1002</v>
      </c>
      <c r="R20" s="48" t="s">
        <v>1002</v>
      </c>
      <c r="S20" s="48" t="s">
        <v>1002</v>
      </c>
      <c r="T20" s="294" t="s">
        <v>1002</v>
      </c>
    </row>
    <row r="21" spans="1:20" ht="12.75" customHeight="1" x14ac:dyDescent="0.2">
      <c r="A21" s="47" t="s">
        <v>189</v>
      </c>
      <c r="B21" s="48" t="s">
        <v>560</v>
      </c>
      <c r="C21" s="48">
        <v>424</v>
      </c>
      <c r="D21" s="48" t="s">
        <v>1002</v>
      </c>
      <c r="E21" s="48" t="s">
        <v>1002</v>
      </c>
      <c r="F21" s="48" t="s">
        <v>1002</v>
      </c>
      <c r="G21" s="48" t="s">
        <v>1002</v>
      </c>
      <c r="H21" s="48" t="s">
        <v>1002</v>
      </c>
      <c r="I21" s="48" t="s">
        <v>1002</v>
      </c>
      <c r="J21" s="48" t="s">
        <v>1002</v>
      </c>
      <c r="K21" s="48" t="s">
        <v>1002</v>
      </c>
      <c r="L21" s="48" t="s">
        <v>1002</v>
      </c>
      <c r="M21" s="48" t="s">
        <v>1002</v>
      </c>
      <c r="N21" s="48" t="s">
        <v>1002</v>
      </c>
      <c r="O21" s="48" t="s">
        <v>1002</v>
      </c>
      <c r="P21" s="48" t="s">
        <v>1002</v>
      </c>
      <c r="Q21" s="48" t="s">
        <v>1002</v>
      </c>
      <c r="R21" s="48" t="s">
        <v>1002</v>
      </c>
      <c r="S21" s="48" t="s">
        <v>1002</v>
      </c>
      <c r="T21" s="294" t="s">
        <v>1002</v>
      </c>
    </row>
    <row r="22" spans="1:20" ht="12.75" customHeight="1" x14ac:dyDescent="0.2">
      <c r="A22" s="47" t="s">
        <v>661</v>
      </c>
      <c r="B22" s="48" t="s">
        <v>660</v>
      </c>
      <c r="C22" s="48">
        <v>431</v>
      </c>
      <c r="D22" s="48" t="s">
        <v>1002</v>
      </c>
      <c r="E22" s="48" t="s">
        <v>1002</v>
      </c>
      <c r="F22" s="48" t="s">
        <v>1002</v>
      </c>
      <c r="G22" s="48" t="s">
        <v>1002</v>
      </c>
      <c r="H22" s="48" t="s">
        <v>1002</v>
      </c>
      <c r="I22" s="48" t="s">
        <v>1002</v>
      </c>
      <c r="J22" s="48" t="s">
        <v>1002</v>
      </c>
      <c r="K22" s="48" t="s">
        <v>1002</v>
      </c>
      <c r="L22" s="48" t="s">
        <v>1002</v>
      </c>
      <c r="M22" s="48" t="s">
        <v>1002</v>
      </c>
      <c r="N22" s="48" t="s">
        <v>1002</v>
      </c>
      <c r="O22" s="48" t="s">
        <v>1002</v>
      </c>
      <c r="P22" s="48" t="s">
        <v>1002</v>
      </c>
      <c r="Q22" s="48" t="s">
        <v>1002</v>
      </c>
      <c r="R22" s="48" t="s">
        <v>1002</v>
      </c>
      <c r="S22" s="48" t="s">
        <v>1002</v>
      </c>
      <c r="T22" s="294" t="s">
        <v>1002</v>
      </c>
    </row>
    <row r="23" spans="1:20" ht="12.75" customHeight="1" x14ac:dyDescent="0.2">
      <c r="A23" s="47" t="s">
        <v>190</v>
      </c>
      <c r="B23" s="48" t="s">
        <v>659</v>
      </c>
      <c r="C23" s="48">
        <v>433</v>
      </c>
      <c r="D23" s="48" t="s">
        <v>1002</v>
      </c>
      <c r="E23" s="48" t="s">
        <v>1002</v>
      </c>
      <c r="F23" s="48" t="s">
        <v>1002</v>
      </c>
      <c r="G23" s="48" t="s">
        <v>1002</v>
      </c>
      <c r="H23" s="48" t="s">
        <v>1002</v>
      </c>
      <c r="I23" s="48" t="s">
        <v>1002</v>
      </c>
      <c r="J23" s="48" t="s">
        <v>1002</v>
      </c>
      <c r="K23" s="48" t="s">
        <v>1002</v>
      </c>
      <c r="L23" s="48" t="s">
        <v>1002</v>
      </c>
      <c r="M23" s="48" t="s">
        <v>1002</v>
      </c>
      <c r="N23" s="48" t="s">
        <v>1002</v>
      </c>
      <c r="O23" s="48" t="s">
        <v>1002</v>
      </c>
      <c r="P23" s="48" t="s">
        <v>1002</v>
      </c>
      <c r="Q23" s="48" t="s">
        <v>1002</v>
      </c>
      <c r="R23" s="48" t="s">
        <v>1002</v>
      </c>
      <c r="S23" s="48" t="s">
        <v>1002</v>
      </c>
      <c r="T23" s="294" t="s">
        <v>1002</v>
      </c>
    </row>
    <row r="24" spans="1:20" ht="12.75" customHeight="1" x14ac:dyDescent="0.2">
      <c r="A24" s="310" t="s">
        <v>620</v>
      </c>
      <c r="B24" s="48" t="s">
        <v>619</v>
      </c>
      <c r="C24" s="48">
        <v>436</v>
      </c>
      <c r="D24" s="48" t="s">
        <v>1002</v>
      </c>
      <c r="E24" s="48" t="s">
        <v>1002</v>
      </c>
      <c r="F24" s="48" t="s">
        <v>1002</v>
      </c>
      <c r="G24" s="48" t="s">
        <v>1002</v>
      </c>
      <c r="H24" s="48" t="s">
        <v>1002</v>
      </c>
      <c r="I24" s="48" t="s">
        <v>1002</v>
      </c>
      <c r="J24" s="48"/>
      <c r="K24" s="48"/>
      <c r="L24" s="48"/>
      <c r="M24" s="48"/>
      <c r="N24" s="48"/>
      <c r="O24" s="48"/>
      <c r="P24" s="48"/>
      <c r="Q24" s="48"/>
      <c r="R24" s="48"/>
      <c r="S24" s="48"/>
      <c r="T24" s="294"/>
    </row>
    <row r="25" spans="1:20" ht="12.75" customHeight="1" x14ac:dyDescent="0.2">
      <c r="A25" s="310" t="s">
        <v>191</v>
      </c>
      <c r="B25" s="48" t="s">
        <v>671</v>
      </c>
      <c r="C25" s="48">
        <v>437</v>
      </c>
      <c r="D25" s="48" t="s">
        <v>1002</v>
      </c>
      <c r="E25" s="48" t="s">
        <v>1002</v>
      </c>
      <c r="F25" s="48" t="s">
        <v>1002</v>
      </c>
      <c r="G25" s="48" t="s">
        <v>1002</v>
      </c>
      <c r="H25" s="48" t="s">
        <v>1002</v>
      </c>
      <c r="I25" s="48" t="s">
        <v>1002</v>
      </c>
      <c r="J25" s="48" t="s">
        <v>1002</v>
      </c>
      <c r="K25" s="48" t="s">
        <v>1002</v>
      </c>
      <c r="L25" s="48" t="s">
        <v>1002</v>
      </c>
      <c r="M25" s="48" t="s">
        <v>1002</v>
      </c>
      <c r="N25" s="48" t="s">
        <v>1002</v>
      </c>
      <c r="O25" s="48" t="s">
        <v>1002</v>
      </c>
      <c r="P25" s="48" t="s">
        <v>1002</v>
      </c>
      <c r="Q25" s="48" t="s">
        <v>1002</v>
      </c>
      <c r="R25" s="48" t="s">
        <v>1002</v>
      </c>
      <c r="S25" s="48" t="s">
        <v>1002</v>
      </c>
      <c r="T25" s="294" t="s">
        <v>1002</v>
      </c>
    </row>
    <row r="26" spans="1:20" ht="12.75" customHeight="1" x14ac:dyDescent="0.2">
      <c r="A26" s="310" t="s">
        <v>192</v>
      </c>
      <c r="B26" s="48" t="s">
        <v>626</v>
      </c>
      <c r="C26" s="48">
        <v>438</v>
      </c>
      <c r="D26" s="48" t="s">
        <v>1002</v>
      </c>
      <c r="E26" s="48" t="s">
        <v>1002</v>
      </c>
      <c r="F26" s="48" t="s">
        <v>1002</v>
      </c>
      <c r="G26" s="48" t="s">
        <v>1002</v>
      </c>
      <c r="H26" s="48" t="s">
        <v>1002</v>
      </c>
      <c r="I26" s="48" t="s">
        <v>1002</v>
      </c>
      <c r="J26" s="48" t="s">
        <v>1002</v>
      </c>
      <c r="K26" s="48" t="s">
        <v>1002</v>
      </c>
      <c r="L26" s="48" t="s">
        <v>1002</v>
      </c>
      <c r="M26" s="48" t="s">
        <v>1002</v>
      </c>
      <c r="N26" s="48" t="s">
        <v>1002</v>
      </c>
      <c r="O26" s="48" t="s">
        <v>1002</v>
      </c>
      <c r="P26" s="48" t="s">
        <v>1002</v>
      </c>
      <c r="Q26" s="48" t="s">
        <v>1002</v>
      </c>
      <c r="R26" s="48" t="s">
        <v>1002</v>
      </c>
      <c r="S26" s="48" t="s">
        <v>1002</v>
      </c>
      <c r="T26" s="294" t="s">
        <v>1002</v>
      </c>
    </row>
    <row r="27" spans="1:20" ht="12.75" customHeight="1" x14ac:dyDescent="0.2">
      <c r="A27" s="47" t="s">
        <v>193</v>
      </c>
      <c r="B27" s="48" t="s">
        <v>641</v>
      </c>
      <c r="C27" s="48">
        <v>446</v>
      </c>
      <c r="D27" s="48" t="s">
        <v>1002</v>
      </c>
      <c r="E27" s="48" t="s">
        <v>1002</v>
      </c>
      <c r="F27" s="48" t="s">
        <v>1002</v>
      </c>
      <c r="G27" s="48" t="s">
        <v>1002</v>
      </c>
      <c r="H27" s="48" t="s">
        <v>1002</v>
      </c>
      <c r="I27" s="48" t="s">
        <v>1002</v>
      </c>
      <c r="J27" s="48" t="s">
        <v>1002</v>
      </c>
      <c r="K27" s="48" t="s">
        <v>1002</v>
      </c>
      <c r="L27" s="48" t="s">
        <v>1002</v>
      </c>
      <c r="M27" s="48" t="s">
        <v>1002</v>
      </c>
      <c r="N27" s="48" t="s">
        <v>1002</v>
      </c>
      <c r="O27" s="48" t="s">
        <v>1002</v>
      </c>
      <c r="P27" s="48" t="s">
        <v>1002</v>
      </c>
      <c r="Q27" s="48" t="s">
        <v>1002</v>
      </c>
      <c r="R27" s="48" t="s">
        <v>1002</v>
      </c>
      <c r="S27" s="48" t="s">
        <v>1002</v>
      </c>
      <c r="T27" s="294" t="s">
        <v>1002</v>
      </c>
    </row>
    <row r="28" spans="1:20" ht="12.75" customHeight="1" x14ac:dyDescent="0.2">
      <c r="A28" s="47" t="s">
        <v>194</v>
      </c>
      <c r="B28" s="48" t="s">
        <v>741</v>
      </c>
      <c r="C28" s="48">
        <v>448</v>
      </c>
      <c r="D28" s="48" t="s">
        <v>1002</v>
      </c>
      <c r="E28" s="48" t="s">
        <v>1002</v>
      </c>
      <c r="F28" s="48" t="s">
        <v>1002</v>
      </c>
      <c r="G28" s="48" t="s">
        <v>1002</v>
      </c>
      <c r="H28" s="48" t="s">
        <v>1002</v>
      </c>
      <c r="I28" s="48" t="s">
        <v>1002</v>
      </c>
      <c r="J28" s="48" t="s">
        <v>1002</v>
      </c>
      <c r="K28" s="48" t="s">
        <v>1002</v>
      </c>
      <c r="L28" s="48" t="s">
        <v>1002</v>
      </c>
      <c r="M28" s="48" t="s">
        <v>1002</v>
      </c>
      <c r="N28" s="48" t="s">
        <v>1002</v>
      </c>
      <c r="O28" s="48" t="s">
        <v>1002</v>
      </c>
      <c r="P28" s="48" t="s">
        <v>1002</v>
      </c>
      <c r="Q28" s="48" t="s">
        <v>1002</v>
      </c>
      <c r="R28" s="48" t="s">
        <v>1002</v>
      </c>
      <c r="S28" s="48" t="s">
        <v>1002</v>
      </c>
      <c r="T28" s="294" t="s">
        <v>1002</v>
      </c>
    </row>
    <row r="29" spans="1:20" ht="12.75" customHeight="1" x14ac:dyDescent="0.2">
      <c r="A29" s="47" t="s">
        <v>195</v>
      </c>
      <c r="B29" s="48" t="s">
        <v>628</v>
      </c>
      <c r="C29" s="48">
        <v>452</v>
      </c>
      <c r="D29" s="48" t="s">
        <v>1002</v>
      </c>
      <c r="E29" s="48" t="s">
        <v>1002</v>
      </c>
      <c r="F29" s="48" t="s">
        <v>1002</v>
      </c>
      <c r="G29" s="48" t="s">
        <v>1002</v>
      </c>
      <c r="H29" s="48" t="s">
        <v>1002</v>
      </c>
      <c r="I29" s="48" t="s">
        <v>1002</v>
      </c>
      <c r="J29" s="48" t="s">
        <v>1002</v>
      </c>
      <c r="K29" s="48" t="s">
        <v>1002</v>
      </c>
      <c r="L29" s="48" t="s">
        <v>1002</v>
      </c>
      <c r="M29" s="48" t="s">
        <v>1002</v>
      </c>
      <c r="N29" s="48" t="s">
        <v>1002</v>
      </c>
      <c r="O29" s="48" t="s">
        <v>1002</v>
      </c>
      <c r="P29" s="48" t="s">
        <v>1002</v>
      </c>
      <c r="Q29" s="48" t="s">
        <v>1002</v>
      </c>
      <c r="R29" s="48" t="s">
        <v>1002</v>
      </c>
      <c r="S29" s="48" t="s">
        <v>1002</v>
      </c>
      <c r="T29" s="294" t="s">
        <v>1002</v>
      </c>
    </row>
    <row r="30" spans="1:20" ht="12.75" customHeight="1" x14ac:dyDescent="0.2">
      <c r="A30" s="47" t="s">
        <v>196</v>
      </c>
      <c r="B30" s="48" t="s">
        <v>647</v>
      </c>
      <c r="C30" s="48">
        <v>457</v>
      </c>
      <c r="D30" s="48" t="s">
        <v>1002</v>
      </c>
      <c r="E30" s="48" t="s">
        <v>1002</v>
      </c>
      <c r="F30" s="48" t="s">
        <v>1002</v>
      </c>
      <c r="G30" s="48" t="s">
        <v>1002</v>
      </c>
      <c r="H30" s="48" t="s">
        <v>1002</v>
      </c>
      <c r="I30" s="48" t="s">
        <v>1002</v>
      </c>
      <c r="J30" s="48" t="s">
        <v>1002</v>
      </c>
      <c r="K30" s="48" t="s">
        <v>1002</v>
      </c>
      <c r="L30" s="48" t="s">
        <v>1002</v>
      </c>
      <c r="M30" s="48" t="s">
        <v>1002</v>
      </c>
      <c r="N30" s="48" t="s">
        <v>1002</v>
      </c>
      <c r="O30" s="48" t="s">
        <v>1002</v>
      </c>
      <c r="P30" s="48" t="s">
        <v>1002</v>
      </c>
      <c r="Q30" s="48" t="s">
        <v>1002</v>
      </c>
      <c r="R30" s="48" t="s">
        <v>1002</v>
      </c>
      <c r="S30" s="48" t="s">
        <v>1002</v>
      </c>
      <c r="T30" s="294" t="s">
        <v>1002</v>
      </c>
    </row>
    <row r="31" spans="1:20" ht="12.75" customHeight="1" x14ac:dyDescent="0.2">
      <c r="A31" s="47" t="s">
        <v>1138</v>
      </c>
      <c r="B31" s="48" t="s">
        <v>743</v>
      </c>
      <c r="C31" s="48">
        <v>460</v>
      </c>
      <c r="D31" s="48" t="s">
        <v>1002</v>
      </c>
      <c r="E31" s="48" t="s">
        <v>1002</v>
      </c>
      <c r="F31" s="48" t="s">
        <v>1002</v>
      </c>
      <c r="G31" s="48" t="s">
        <v>1002</v>
      </c>
      <c r="H31" s="48" t="s">
        <v>1002</v>
      </c>
      <c r="I31" s="48" t="s">
        <v>1002</v>
      </c>
      <c r="J31" s="48" t="s">
        <v>1002</v>
      </c>
      <c r="K31" s="48" t="s">
        <v>1002</v>
      </c>
      <c r="L31" s="48" t="s">
        <v>1002</v>
      </c>
      <c r="M31" s="48" t="s">
        <v>1002</v>
      </c>
      <c r="N31" s="48" t="s">
        <v>1002</v>
      </c>
      <c r="O31" s="48" t="s">
        <v>1002</v>
      </c>
      <c r="P31" s="48" t="s">
        <v>1002</v>
      </c>
      <c r="Q31" s="48" t="s">
        <v>1002</v>
      </c>
      <c r="R31" s="48" t="s">
        <v>1002</v>
      </c>
      <c r="S31" s="48" t="s">
        <v>1002</v>
      </c>
      <c r="T31" s="294" t="s">
        <v>1002</v>
      </c>
    </row>
    <row r="32" spans="1:20" ht="12.75" customHeight="1" x14ac:dyDescent="0.2">
      <c r="A32" s="47" t="s">
        <v>197</v>
      </c>
      <c r="B32" s="48" t="s">
        <v>644</v>
      </c>
      <c r="C32" s="48">
        <v>461</v>
      </c>
      <c r="D32" s="48" t="s">
        <v>1002</v>
      </c>
      <c r="E32" s="48" t="s">
        <v>1002</v>
      </c>
      <c r="F32" s="48" t="s">
        <v>1002</v>
      </c>
      <c r="G32" s="48" t="s">
        <v>1002</v>
      </c>
      <c r="H32" s="48" t="s">
        <v>1002</v>
      </c>
      <c r="I32" s="48" t="s">
        <v>1002</v>
      </c>
      <c r="J32" s="48" t="s">
        <v>1002</v>
      </c>
      <c r="K32" s="48" t="s">
        <v>1002</v>
      </c>
      <c r="L32" s="48" t="s">
        <v>1002</v>
      </c>
      <c r="M32" s="48" t="s">
        <v>1002</v>
      </c>
      <c r="N32" s="48" t="s">
        <v>1002</v>
      </c>
      <c r="O32" s="48" t="s">
        <v>1002</v>
      </c>
      <c r="P32" s="48" t="s">
        <v>1002</v>
      </c>
      <c r="Q32" s="48" t="s">
        <v>1002</v>
      </c>
      <c r="R32" s="48" t="s">
        <v>1002</v>
      </c>
      <c r="S32" s="48" t="s">
        <v>1002</v>
      </c>
      <c r="T32" s="294" t="s">
        <v>1002</v>
      </c>
    </row>
    <row r="33" spans="1:20" ht="12.75" customHeight="1" x14ac:dyDescent="0.2">
      <c r="A33" s="47" t="s">
        <v>776</v>
      </c>
      <c r="B33" s="48" t="s">
        <v>775</v>
      </c>
      <c r="C33" s="48">
        <v>464</v>
      </c>
      <c r="D33" s="48" t="s">
        <v>1002</v>
      </c>
      <c r="E33" s="48" t="s">
        <v>1002</v>
      </c>
      <c r="F33" s="48" t="s">
        <v>1002</v>
      </c>
      <c r="G33" s="48" t="s">
        <v>1002</v>
      </c>
      <c r="H33" s="48" t="s">
        <v>1002</v>
      </c>
      <c r="I33" s="48" t="s">
        <v>1002</v>
      </c>
      <c r="J33" s="48" t="s">
        <v>1002</v>
      </c>
      <c r="K33" s="48" t="s">
        <v>1002</v>
      </c>
      <c r="L33" s="48" t="s">
        <v>1002</v>
      </c>
      <c r="M33" s="48"/>
      <c r="N33" s="48"/>
      <c r="O33" s="48"/>
      <c r="P33" s="48"/>
      <c r="Q33" s="48"/>
      <c r="R33" s="48"/>
      <c r="S33" s="48"/>
      <c r="T33" s="294"/>
    </row>
    <row r="34" spans="1:20" ht="12.75" customHeight="1" x14ac:dyDescent="0.2">
      <c r="A34" s="47" t="s">
        <v>198</v>
      </c>
      <c r="B34" s="48" t="s">
        <v>838</v>
      </c>
      <c r="C34" s="48">
        <v>470</v>
      </c>
      <c r="D34" s="48" t="s">
        <v>1002</v>
      </c>
      <c r="E34" s="48" t="s">
        <v>1002</v>
      </c>
      <c r="F34" s="48" t="s">
        <v>1002</v>
      </c>
      <c r="G34" s="48" t="s">
        <v>1002</v>
      </c>
      <c r="H34" s="48" t="s">
        <v>1002</v>
      </c>
      <c r="I34" s="48" t="s">
        <v>1002</v>
      </c>
      <c r="J34" s="48" t="s">
        <v>1002</v>
      </c>
      <c r="K34" s="48" t="s">
        <v>1002</v>
      </c>
      <c r="L34" s="48" t="s">
        <v>1002</v>
      </c>
      <c r="M34" s="48" t="s">
        <v>1002</v>
      </c>
      <c r="N34" s="48" t="s">
        <v>1002</v>
      </c>
      <c r="O34" s="48" t="s">
        <v>1002</v>
      </c>
      <c r="P34" s="48" t="s">
        <v>1002</v>
      </c>
      <c r="Q34" s="48" t="s">
        <v>1002</v>
      </c>
      <c r="R34" s="48" t="s">
        <v>1002</v>
      </c>
      <c r="S34" s="48" t="s">
        <v>1002</v>
      </c>
      <c r="T34" s="294" t="s">
        <v>1002</v>
      </c>
    </row>
    <row r="35" spans="1:20" ht="12.75" customHeight="1" x14ac:dyDescent="0.2">
      <c r="A35" s="47" t="s">
        <v>1279</v>
      </c>
      <c r="B35" s="48" t="s">
        <v>1280</v>
      </c>
      <c r="C35" s="48">
        <v>472</v>
      </c>
      <c r="D35" s="48" t="s">
        <v>1002</v>
      </c>
      <c r="E35" s="48" t="s">
        <v>1002</v>
      </c>
      <c r="F35" s="48" t="s">
        <v>1002</v>
      </c>
      <c r="G35" s="48" t="s">
        <v>1002</v>
      </c>
      <c r="H35" s="48" t="s">
        <v>1002</v>
      </c>
      <c r="I35" s="48" t="s">
        <v>1002</v>
      </c>
      <c r="J35" s="311" t="s">
        <v>1002</v>
      </c>
      <c r="K35" s="311" t="s">
        <v>1002</v>
      </c>
      <c r="L35" s="311" t="s">
        <v>1002</v>
      </c>
      <c r="M35" s="311" t="s">
        <v>1002</v>
      </c>
      <c r="N35" s="48"/>
      <c r="O35" s="48"/>
      <c r="P35" s="48" t="s">
        <v>1002</v>
      </c>
      <c r="Q35" s="48" t="s">
        <v>1002</v>
      </c>
      <c r="R35" s="48" t="s">
        <v>1002</v>
      </c>
      <c r="S35" s="48" t="s">
        <v>1002</v>
      </c>
      <c r="T35" s="294" t="s">
        <v>1002</v>
      </c>
    </row>
    <row r="36" spans="1:20" ht="12.75" customHeight="1" x14ac:dyDescent="0.2">
      <c r="A36" s="47" t="s">
        <v>157</v>
      </c>
      <c r="B36" s="48" t="s">
        <v>821</v>
      </c>
      <c r="C36" s="48">
        <v>473</v>
      </c>
      <c r="D36" s="48" t="s">
        <v>1002</v>
      </c>
      <c r="E36" s="48" t="s">
        <v>1002</v>
      </c>
      <c r="F36" s="48" t="s">
        <v>1002</v>
      </c>
      <c r="G36" s="48" t="s">
        <v>1002</v>
      </c>
      <c r="H36" s="48" t="s">
        <v>1002</v>
      </c>
      <c r="I36" s="48" t="s">
        <v>1002</v>
      </c>
      <c r="J36" s="48" t="s">
        <v>1002</v>
      </c>
      <c r="K36" s="48" t="s">
        <v>1002</v>
      </c>
      <c r="L36" s="48" t="s">
        <v>1002</v>
      </c>
      <c r="M36" s="48" t="s">
        <v>1002</v>
      </c>
      <c r="N36" s="48" t="s">
        <v>1002</v>
      </c>
      <c r="O36" s="48" t="s">
        <v>1002</v>
      </c>
      <c r="P36" s="48" t="s">
        <v>1002</v>
      </c>
      <c r="Q36" s="48" t="s">
        <v>1002</v>
      </c>
      <c r="R36" s="48" t="s">
        <v>1002</v>
      </c>
      <c r="S36" s="48" t="s">
        <v>1002</v>
      </c>
      <c r="T36" s="294" t="s">
        <v>1002</v>
      </c>
    </row>
    <row r="37" spans="1:20" ht="12.75" customHeight="1" x14ac:dyDescent="0.2">
      <c r="A37" s="47" t="s">
        <v>199</v>
      </c>
      <c r="B37" s="48" t="s">
        <v>681</v>
      </c>
      <c r="C37" s="48">
        <v>474</v>
      </c>
      <c r="D37" s="48" t="s">
        <v>1002</v>
      </c>
      <c r="E37" s="48" t="s">
        <v>1002</v>
      </c>
      <c r="F37" s="48" t="s">
        <v>1002</v>
      </c>
      <c r="G37" s="48" t="s">
        <v>1002</v>
      </c>
      <c r="H37" s="48" t="s">
        <v>1002</v>
      </c>
      <c r="I37" s="48" t="s">
        <v>1002</v>
      </c>
      <c r="J37" s="48" t="s">
        <v>1002</v>
      </c>
      <c r="K37" s="48" t="s">
        <v>1002</v>
      </c>
      <c r="L37" s="48" t="s">
        <v>1002</v>
      </c>
      <c r="M37" s="48" t="s">
        <v>1002</v>
      </c>
      <c r="N37" s="48" t="s">
        <v>1002</v>
      </c>
      <c r="O37" s="48" t="s">
        <v>1002</v>
      </c>
      <c r="P37" s="48" t="s">
        <v>1002</v>
      </c>
      <c r="Q37" s="48" t="s">
        <v>1002</v>
      </c>
      <c r="R37" s="48" t="s">
        <v>1002</v>
      </c>
      <c r="S37" s="48" t="s">
        <v>1002</v>
      </c>
      <c r="T37" s="294" t="s">
        <v>1002</v>
      </c>
    </row>
    <row r="38" spans="1:20" ht="12.75" customHeight="1" x14ac:dyDescent="0.2">
      <c r="A38" s="47" t="s">
        <v>200</v>
      </c>
      <c r="B38" s="48" t="s">
        <v>853</v>
      </c>
      <c r="C38" s="48">
        <v>475</v>
      </c>
      <c r="D38" s="48" t="s">
        <v>1002</v>
      </c>
      <c r="E38" s="48" t="s">
        <v>1002</v>
      </c>
      <c r="F38" s="48" t="s">
        <v>1002</v>
      </c>
      <c r="G38" s="48" t="s">
        <v>1002</v>
      </c>
      <c r="H38" s="48" t="s">
        <v>1002</v>
      </c>
      <c r="I38" s="48" t="s">
        <v>1002</v>
      </c>
      <c r="J38" s="48" t="s">
        <v>1002</v>
      </c>
      <c r="K38" s="48" t="s">
        <v>1002</v>
      </c>
      <c r="L38" s="48" t="s">
        <v>1002</v>
      </c>
      <c r="M38" s="48" t="s">
        <v>1002</v>
      </c>
      <c r="N38" s="48" t="s">
        <v>1002</v>
      </c>
      <c r="O38" s="48" t="s">
        <v>1002</v>
      </c>
      <c r="P38" s="48" t="s">
        <v>1002</v>
      </c>
      <c r="Q38" s="48" t="s">
        <v>1002</v>
      </c>
      <c r="R38" s="48" t="s">
        <v>1002</v>
      </c>
      <c r="S38" s="48" t="s">
        <v>1002</v>
      </c>
      <c r="T38" s="294" t="s">
        <v>1002</v>
      </c>
    </row>
    <row r="39" spans="1:20" ht="12.75" customHeight="1" x14ac:dyDescent="0.2">
      <c r="A39" s="47" t="s">
        <v>1408</v>
      </c>
      <c r="B39" s="48" t="s">
        <v>1409</v>
      </c>
      <c r="C39" s="48">
        <v>476</v>
      </c>
      <c r="D39" s="48"/>
      <c r="E39" s="48"/>
      <c r="F39" s="48"/>
      <c r="G39" s="48"/>
      <c r="H39" s="48"/>
      <c r="I39" s="48" t="s">
        <v>1002</v>
      </c>
      <c r="J39" s="48" t="s">
        <v>1002</v>
      </c>
      <c r="K39" s="48" t="s">
        <v>1002</v>
      </c>
      <c r="L39" s="48" t="s">
        <v>1002</v>
      </c>
      <c r="M39" s="48" t="s">
        <v>1002</v>
      </c>
      <c r="N39" s="48" t="s">
        <v>1002</v>
      </c>
      <c r="O39" s="48" t="s">
        <v>1002</v>
      </c>
      <c r="P39" s="48" t="s">
        <v>1002</v>
      </c>
      <c r="Q39" s="48" t="s">
        <v>1002</v>
      </c>
      <c r="R39" s="48" t="s">
        <v>1002</v>
      </c>
      <c r="S39" s="48" t="s">
        <v>1002</v>
      </c>
      <c r="T39" s="294" t="s">
        <v>1002</v>
      </c>
    </row>
    <row r="40" spans="1:20" ht="12.75" customHeight="1" x14ac:dyDescent="0.2">
      <c r="A40" s="47" t="s">
        <v>201</v>
      </c>
      <c r="B40" s="48" t="s">
        <v>894</v>
      </c>
      <c r="C40" s="48">
        <v>480</v>
      </c>
      <c r="D40" s="48" t="s">
        <v>1002</v>
      </c>
      <c r="E40" s="48" t="s">
        <v>1002</v>
      </c>
      <c r="F40" s="48" t="s">
        <v>1002</v>
      </c>
      <c r="G40" s="48" t="s">
        <v>1002</v>
      </c>
      <c r="H40" s="48" t="s">
        <v>1002</v>
      </c>
      <c r="I40" s="48" t="s">
        <v>1002</v>
      </c>
      <c r="J40" s="48" t="s">
        <v>1002</v>
      </c>
      <c r="K40" s="48" t="s">
        <v>1002</v>
      </c>
      <c r="L40" s="48" t="s">
        <v>1002</v>
      </c>
      <c r="M40" s="48" t="s">
        <v>1002</v>
      </c>
      <c r="N40" s="48" t="s">
        <v>1002</v>
      </c>
      <c r="O40" s="48" t="s">
        <v>1002</v>
      </c>
      <c r="P40" s="48" t="s">
        <v>1002</v>
      </c>
      <c r="Q40" s="48" t="s">
        <v>1002</v>
      </c>
      <c r="R40" s="48" t="s">
        <v>1002</v>
      </c>
      <c r="S40" s="48" t="s">
        <v>1002</v>
      </c>
      <c r="T40" s="294" t="s">
        <v>1002</v>
      </c>
    </row>
    <row r="41" spans="1:20" ht="12.75" customHeight="1" x14ac:dyDescent="0.2">
      <c r="A41" s="47" t="s">
        <v>202</v>
      </c>
      <c r="B41" s="48" t="s">
        <v>946</v>
      </c>
      <c r="C41" s="48">
        <v>488</v>
      </c>
      <c r="D41" s="48" t="s">
        <v>1002</v>
      </c>
      <c r="E41" s="48" t="s">
        <v>1002</v>
      </c>
      <c r="F41" s="48" t="s">
        <v>1002</v>
      </c>
      <c r="G41" s="48" t="s">
        <v>1002</v>
      </c>
      <c r="H41" s="48" t="s">
        <v>1002</v>
      </c>
      <c r="I41" s="48" t="s">
        <v>1002</v>
      </c>
      <c r="J41" s="48" t="s">
        <v>1002</v>
      </c>
      <c r="K41" s="48" t="s">
        <v>1002</v>
      </c>
      <c r="L41" s="48" t="s">
        <v>1002</v>
      </c>
      <c r="M41" s="48" t="s">
        <v>1002</v>
      </c>
      <c r="N41" s="48" t="s">
        <v>1002</v>
      </c>
      <c r="O41" s="48" t="s">
        <v>1002</v>
      </c>
      <c r="P41" s="48" t="s">
        <v>1002</v>
      </c>
      <c r="Q41" s="48" t="s">
        <v>1002</v>
      </c>
      <c r="R41" s="48" t="s">
        <v>1002</v>
      </c>
      <c r="S41" s="48" t="s">
        <v>1002</v>
      </c>
      <c r="T41" s="294" t="s">
        <v>1002</v>
      </c>
    </row>
    <row r="42" spans="1:20" ht="12.75" customHeight="1" x14ac:dyDescent="0.2">
      <c r="A42" s="47" t="s">
        <v>203</v>
      </c>
      <c r="B42" s="48" t="s">
        <v>766</v>
      </c>
      <c r="C42" s="48">
        <v>489</v>
      </c>
      <c r="D42" s="48" t="s">
        <v>1002</v>
      </c>
      <c r="E42" s="48" t="s">
        <v>1002</v>
      </c>
      <c r="F42" s="48" t="s">
        <v>1002</v>
      </c>
      <c r="G42" s="48" t="s">
        <v>1002</v>
      </c>
      <c r="H42" s="48" t="s">
        <v>1002</v>
      </c>
      <c r="I42" s="48" t="s">
        <v>1002</v>
      </c>
      <c r="J42" s="48" t="s">
        <v>1002</v>
      </c>
      <c r="K42" s="48" t="s">
        <v>1002</v>
      </c>
      <c r="L42" s="48" t="s">
        <v>1002</v>
      </c>
      <c r="M42" s="48" t="s">
        <v>1002</v>
      </c>
      <c r="N42" s="48" t="s">
        <v>1002</v>
      </c>
      <c r="O42" s="48" t="s">
        <v>1002</v>
      </c>
      <c r="P42" s="48" t="s">
        <v>1002</v>
      </c>
      <c r="Q42" s="48" t="s">
        <v>1002</v>
      </c>
      <c r="R42" s="48" t="s">
        <v>1002</v>
      </c>
      <c r="S42" s="48" t="s">
        <v>1002</v>
      </c>
      <c r="T42" s="294" t="s">
        <v>1002</v>
      </c>
    </row>
    <row r="43" spans="1:20" ht="12.75" customHeight="1" x14ac:dyDescent="0.2">
      <c r="A43" s="47" t="s">
        <v>762</v>
      </c>
      <c r="B43" s="48" t="s">
        <v>761</v>
      </c>
      <c r="C43" s="48">
        <v>491</v>
      </c>
      <c r="D43" s="48" t="s">
        <v>1002</v>
      </c>
      <c r="E43" s="48" t="s">
        <v>1002</v>
      </c>
      <c r="F43" s="48" t="s">
        <v>1002</v>
      </c>
      <c r="G43" s="48" t="s">
        <v>1002</v>
      </c>
      <c r="H43" s="48" t="s">
        <v>1002</v>
      </c>
      <c r="I43" s="48" t="s">
        <v>1002</v>
      </c>
      <c r="J43" s="48" t="s">
        <v>1002</v>
      </c>
      <c r="K43" s="48" t="s">
        <v>1002</v>
      </c>
      <c r="L43" s="48" t="s">
        <v>1002</v>
      </c>
      <c r="M43" s="48" t="s">
        <v>1002</v>
      </c>
      <c r="N43" s="48" t="s">
        <v>1002</v>
      </c>
      <c r="O43" s="48" t="s">
        <v>1002</v>
      </c>
      <c r="P43" s="48" t="s">
        <v>1002</v>
      </c>
      <c r="Q43" s="48" t="s">
        <v>1002</v>
      </c>
      <c r="R43" s="48" t="s">
        <v>1002</v>
      </c>
      <c r="S43" s="48"/>
      <c r="T43" s="294"/>
    </row>
    <row r="44" spans="1:20" ht="12.75" customHeight="1" x14ac:dyDescent="0.2">
      <c r="A44" s="47" t="s">
        <v>159</v>
      </c>
      <c r="B44" s="48" t="s">
        <v>910</v>
      </c>
      <c r="C44" s="48">
        <v>507</v>
      </c>
      <c r="D44" s="48"/>
      <c r="E44" s="48"/>
      <c r="F44" s="48"/>
      <c r="G44" s="48"/>
      <c r="H44" s="48"/>
      <c r="I44" s="48"/>
      <c r="J44" s="48" t="s">
        <v>1002</v>
      </c>
      <c r="K44" s="48" t="s">
        <v>1002</v>
      </c>
      <c r="L44" s="48" t="s">
        <v>1002</v>
      </c>
      <c r="M44" s="48" t="s">
        <v>1002</v>
      </c>
      <c r="N44" s="48" t="s">
        <v>1002</v>
      </c>
      <c r="O44" s="48" t="s">
        <v>1002</v>
      </c>
      <c r="P44" s="48" t="s">
        <v>1002</v>
      </c>
      <c r="Q44" s="48" t="s">
        <v>1002</v>
      </c>
      <c r="R44" s="48" t="s">
        <v>1002</v>
      </c>
      <c r="S44" s="48" t="s">
        <v>1002</v>
      </c>
      <c r="T44" s="294" t="s">
        <v>1002</v>
      </c>
    </row>
    <row r="45" spans="1:20" ht="12.75" customHeight="1" x14ac:dyDescent="0.2">
      <c r="A45" s="47" t="s">
        <v>164</v>
      </c>
      <c r="B45" s="48" t="s">
        <v>890</v>
      </c>
      <c r="C45" s="48">
        <v>522</v>
      </c>
      <c r="D45" s="48" t="s">
        <v>1002</v>
      </c>
      <c r="E45" s="48" t="s">
        <v>1002</v>
      </c>
      <c r="F45" s="48" t="s">
        <v>1002</v>
      </c>
      <c r="G45" s="48" t="s">
        <v>1002</v>
      </c>
      <c r="H45" s="48" t="s">
        <v>1002</v>
      </c>
      <c r="I45" s="48" t="s">
        <v>1002</v>
      </c>
      <c r="J45" s="48" t="s">
        <v>1002</v>
      </c>
      <c r="K45" s="48"/>
      <c r="L45" s="48" t="s">
        <v>1002</v>
      </c>
      <c r="M45" s="48" t="s">
        <v>1002</v>
      </c>
      <c r="N45" s="48" t="s">
        <v>1002</v>
      </c>
      <c r="O45" s="48" t="s">
        <v>1002</v>
      </c>
      <c r="P45" s="48" t="s">
        <v>1002</v>
      </c>
      <c r="Q45" s="48" t="s">
        <v>1002</v>
      </c>
      <c r="R45" s="48" t="s">
        <v>1002</v>
      </c>
      <c r="S45" s="48" t="s">
        <v>1002</v>
      </c>
      <c r="T45" s="294" t="s">
        <v>1002</v>
      </c>
    </row>
    <row r="46" spans="1:20" ht="12.75" customHeight="1" x14ac:dyDescent="0.2">
      <c r="A46" s="47" t="s">
        <v>204</v>
      </c>
      <c r="B46" s="48" t="s">
        <v>731</v>
      </c>
      <c r="C46" s="48">
        <v>592</v>
      </c>
      <c r="D46" s="48" t="s">
        <v>1002</v>
      </c>
      <c r="E46" s="48" t="s">
        <v>1002</v>
      </c>
      <c r="F46" s="48" t="s">
        <v>1002</v>
      </c>
      <c r="G46" s="48" t="s">
        <v>1002</v>
      </c>
      <c r="H46" s="48" t="s">
        <v>1002</v>
      </c>
      <c r="I46" s="48" t="s">
        <v>1002</v>
      </c>
      <c r="J46" s="48" t="s">
        <v>1002</v>
      </c>
      <c r="K46" s="48" t="s">
        <v>1002</v>
      </c>
      <c r="L46" s="48" t="s">
        <v>1002</v>
      </c>
      <c r="M46" s="48" t="s">
        <v>1002</v>
      </c>
      <c r="N46" s="48" t="s">
        <v>1002</v>
      </c>
      <c r="O46" s="48" t="s">
        <v>1002</v>
      </c>
      <c r="P46" s="48" t="s">
        <v>1002</v>
      </c>
      <c r="Q46" s="48" t="s">
        <v>1002</v>
      </c>
      <c r="R46" s="48" t="s">
        <v>1002</v>
      </c>
      <c r="S46" s="48" t="s">
        <v>1002</v>
      </c>
      <c r="T46" s="294" t="s">
        <v>1002</v>
      </c>
    </row>
    <row r="47" spans="1:20" ht="12.75" customHeight="1" x14ac:dyDescent="0.2">
      <c r="A47" s="47" t="s">
        <v>863</v>
      </c>
      <c r="B47" s="48" t="s">
        <v>862</v>
      </c>
      <c r="C47" s="48">
        <v>1005</v>
      </c>
      <c r="D47" s="48" t="s">
        <v>1002</v>
      </c>
      <c r="E47" s="48" t="s">
        <v>1002</v>
      </c>
      <c r="F47" s="48" t="s">
        <v>1002</v>
      </c>
      <c r="G47" s="48" t="s">
        <v>1002</v>
      </c>
      <c r="H47" s="48" t="s">
        <v>1002</v>
      </c>
      <c r="I47" s="48" t="s">
        <v>1002</v>
      </c>
      <c r="J47" s="48" t="s">
        <v>1002</v>
      </c>
      <c r="K47" s="48" t="s">
        <v>1002</v>
      </c>
      <c r="L47" s="48" t="s">
        <v>1002</v>
      </c>
      <c r="M47" s="48" t="s">
        <v>1002</v>
      </c>
      <c r="N47" s="48" t="s">
        <v>1002</v>
      </c>
      <c r="O47" s="48" t="s">
        <v>1002</v>
      </c>
      <c r="P47" s="48" t="s">
        <v>1002</v>
      </c>
      <c r="Q47" s="48" t="s">
        <v>1002</v>
      </c>
      <c r="R47" s="48" t="s">
        <v>1002</v>
      </c>
      <c r="S47" s="48" t="s">
        <v>1002</v>
      </c>
      <c r="T47" s="294" t="s">
        <v>1002</v>
      </c>
    </row>
    <row r="48" spans="1:20" ht="12.75" customHeight="1" x14ac:dyDescent="0.2">
      <c r="A48" s="47" t="s">
        <v>205</v>
      </c>
      <c r="B48" s="48" t="s">
        <v>627</v>
      </c>
      <c r="C48" s="48">
        <v>1024</v>
      </c>
      <c r="D48" s="48" t="s">
        <v>1002</v>
      </c>
      <c r="E48" s="48" t="s">
        <v>1002</v>
      </c>
      <c r="F48" s="48" t="s">
        <v>1002</v>
      </c>
      <c r="G48" s="48" t="s">
        <v>1002</v>
      </c>
      <c r="H48" s="48" t="s">
        <v>1002</v>
      </c>
      <c r="I48" s="48" t="s">
        <v>1002</v>
      </c>
      <c r="J48" s="48" t="s">
        <v>1002</v>
      </c>
      <c r="K48" s="48" t="s">
        <v>1002</v>
      </c>
      <c r="L48" s="48" t="s">
        <v>1002</v>
      </c>
      <c r="M48" s="48" t="s">
        <v>1002</v>
      </c>
      <c r="N48" s="48" t="s">
        <v>1002</v>
      </c>
      <c r="O48" s="48" t="s">
        <v>1002</v>
      </c>
      <c r="P48" s="48" t="s">
        <v>1002</v>
      </c>
      <c r="Q48" s="48" t="s">
        <v>1002</v>
      </c>
      <c r="R48" s="48" t="s">
        <v>1002</v>
      </c>
      <c r="S48" s="48" t="s">
        <v>1002</v>
      </c>
      <c r="T48" s="294" t="s">
        <v>1002</v>
      </c>
    </row>
    <row r="49" spans="1:20" ht="12.75" customHeight="1" x14ac:dyDescent="0.2">
      <c r="A49" s="47" t="s">
        <v>1123</v>
      </c>
      <c r="B49" s="48" t="s">
        <v>206</v>
      </c>
      <c r="C49" s="48">
        <v>1029</v>
      </c>
      <c r="D49" s="48" t="s">
        <v>1002</v>
      </c>
      <c r="E49" s="48" t="s">
        <v>1002</v>
      </c>
      <c r="F49" s="48" t="s">
        <v>1002</v>
      </c>
      <c r="G49" s="48" t="s">
        <v>1002</v>
      </c>
      <c r="H49" s="48" t="s">
        <v>1002</v>
      </c>
      <c r="I49" s="48" t="s">
        <v>1002</v>
      </c>
      <c r="J49" s="48" t="s">
        <v>1002</v>
      </c>
      <c r="K49" s="48" t="s">
        <v>1002</v>
      </c>
      <c r="L49" s="48" t="s">
        <v>1002</v>
      </c>
      <c r="M49" s="48" t="s">
        <v>1002</v>
      </c>
      <c r="N49" s="48" t="s">
        <v>1002</v>
      </c>
      <c r="O49" s="48" t="s">
        <v>1002</v>
      </c>
      <c r="P49" s="48" t="s">
        <v>1002</v>
      </c>
      <c r="Q49" s="48" t="s">
        <v>1002</v>
      </c>
      <c r="R49" s="48" t="s">
        <v>1002</v>
      </c>
      <c r="S49" s="48" t="s">
        <v>1002</v>
      </c>
      <c r="T49" s="294" t="s">
        <v>1002</v>
      </c>
    </row>
    <row r="50" spans="1:20" ht="12.75" customHeight="1" x14ac:dyDescent="0.2">
      <c r="A50" s="47" t="s">
        <v>207</v>
      </c>
      <c r="B50" s="48" t="s">
        <v>898</v>
      </c>
      <c r="C50" s="48">
        <v>1030</v>
      </c>
      <c r="D50" s="48" t="s">
        <v>1002</v>
      </c>
      <c r="E50" s="48" t="s">
        <v>1002</v>
      </c>
      <c r="F50" s="48" t="s">
        <v>1002</v>
      </c>
      <c r="G50" s="48" t="s">
        <v>1002</v>
      </c>
      <c r="H50" s="48" t="s">
        <v>1002</v>
      </c>
      <c r="I50" s="48" t="s">
        <v>1002</v>
      </c>
      <c r="J50" s="48" t="s">
        <v>1002</v>
      </c>
      <c r="K50" s="48" t="s">
        <v>1002</v>
      </c>
      <c r="L50" s="48" t="s">
        <v>1002</v>
      </c>
      <c r="M50" s="48" t="s">
        <v>1002</v>
      </c>
      <c r="N50" s="48" t="s">
        <v>1002</v>
      </c>
      <c r="O50" s="48" t="s">
        <v>1002</v>
      </c>
      <c r="P50" s="48" t="s">
        <v>1002</v>
      </c>
      <c r="Q50" s="48" t="s">
        <v>1002</v>
      </c>
      <c r="R50" s="48" t="s">
        <v>1002</v>
      </c>
      <c r="S50" s="48" t="s">
        <v>1002</v>
      </c>
      <c r="T50" s="294" t="s">
        <v>1002</v>
      </c>
    </row>
    <row r="51" spans="1:20" x14ac:dyDescent="0.2">
      <c r="A51" s="47" t="s">
        <v>208</v>
      </c>
      <c r="B51" s="48" t="s">
        <v>945</v>
      </c>
      <c r="C51" s="48">
        <v>1105</v>
      </c>
      <c r="D51" s="48" t="s">
        <v>1002</v>
      </c>
      <c r="E51" s="48" t="s">
        <v>1002</v>
      </c>
      <c r="F51" s="48" t="s">
        <v>1002</v>
      </c>
      <c r="G51" s="48" t="s">
        <v>1002</v>
      </c>
      <c r="H51" s="48" t="s">
        <v>1002</v>
      </c>
      <c r="I51" s="48" t="s">
        <v>1002</v>
      </c>
      <c r="J51" s="48" t="s">
        <v>1002</v>
      </c>
      <c r="K51" s="48" t="s">
        <v>1002</v>
      </c>
      <c r="L51" s="48" t="s">
        <v>1002</v>
      </c>
      <c r="M51" s="48" t="s">
        <v>1002</v>
      </c>
      <c r="N51" s="48" t="s">
        <v>1002</v>
      </c>
      <c r="O51" s="48" t="s">
        <v>1002</v>
      </c>
      <c r="P51" s="48" t="s">
        <v>1002</v>
      </c>
      <c r="Q51" s="48" t="s">
        <v>1002</v>
      </c>
      <c r="R51" s="48" t="s">
        <v>1002</v>
      </c>
      <c r="S51" s="48" t="s">
        <v>1002</v>
      </c>
      <c r="T51" s="294" t="s">
        <v>1002</v>
      </c>
    </row>
    <row r="52" spans="1:20" x14ac:dyDescent="0.2">
      <c r="A52" s="47" t="s">
        <v>1139</v>
      </c>
      <c r="B52" s="48" t="s">
        <v>728</v>
      </c>
      <c r="C52" s="48">
        <v>1141</v>
      </c>
      <c r="D52" s="48" t="s">
        <v>1002</v>
      </c>
      <c r="E52" s="48" t="s">
        <v>1002</v>
      </c>
      <c r="F52" s="48" t="s">
        <v>1002</v>
      </c>
      <c r="G52" s="48" t="s">
        <v>1002</v>
      </c>
      <c r="H52" s="48" t="s">
        <v>1002</v>
      </c>
      <c r="I52" s="48" t="s">
        <v>1002</v>
      </c>
      <c r="J52" s="48" t="s">
        <v>1002</v>
      </c>
      <c r="K52" s="48" t="s">
        <v>1002</v>
      </c>
      <c r="L52" s="48" t="s">
        <v>1002</v>
      </c>
      <c r="M52" s="48" t="s">
        <v>1002</v>
      </c>
      <c r="N52" s="48" t="s">
        <v>1002</v>
      </c>
      <c r="O52" s="48" t="s">
        <v>1002</v>
      </c>
      <c r="P52" s="48" t="s">
        <v>1002</v>
      </c>
      <c r="Q52" s="48" t="s">
        <v>1002</v>
      </c>
      <c r="R52" s="48" t="s">
        <v>1002</v>
      </c>
      <c r="S52" s="48" t="s">
        <v>1002</v>
      </c>
      <c r="T52" s="294" t="s">
        <v>1002</v>
      </c>
    </row>
    <row r="53" spans="1:20" s="16" customFormat="1" ht="12.75" x14ac:dyDescent="0.25">
      <c r="A53" s="47" t="s">
        <v>209</v>
      </c>
      <c r="B53" s="48" t="s">
        <v>640</v>
      </c>
      <c r="C53" s="48">
        <v>1171</v>
      </c>
      <c r="D53" s="48" t="s">
        <v>1002</v>
      </c>
      <c r="E53" s="48" t="s">
        <v>1002</v>
      </c>
      <c r="F53" s="48" t="s">
        <v>1002</v>
      </c>
      <c r="G53" s="48" t="s">
        <v>1002</v>
      </c>
      <c r="H53" s="48" t="s">
        <v>1002</v>
      </c>
      <c r="I53" s="48" t="s">
        <v>1002</v>
      </c>
      <c r="J53" s="48" t="s">
        <v>1002</v>
      </c>
      <c r="K53" s="48" t="s">
        <v>1002</v>
      </c>
      <c r="L53" s="48" t="s">
        <v>1002</v>
      </c>
      <c r="M53" s="48" t="s">
        <v>1002</v>
      </c>
      <c r="N53" s="48" t="s">
        <v>1002</v>
      </c>
      <c r="O53" s="48" t="s">
        <v>1002</v>
      </c>
      <c r="P53" s="48" t="s">
        <v>1002</v>
      </c>
      <c r="Q53" s="48" t="s">
        <v>1002</v>
      </c>
      <c r="R53" s="48" t="s">
        <v>1002</v>
      </c>
      <c r="S53" s="48" t="s">
        <v>1002</v>
      </c>
      <c r="T53" s="294" t="s">
        <v>1002</v>
      </c>
    </row>
    <row r="54" spans="1:20" s="16" customFormat="1" ht="13.5" thickBot="1" x14ac:dyDescent="0.3">
      <c r="A54" s="49" t="s">
        <v>1326</v>
      </c>
      <c r="B54" s="50" t="s">
        <v>1327</v>
      </c>
      <c r="C54" s="50">
        <v>1331</v>
      </c>
      <c r="D54" s="50"/>
      <c r="E54" s="50"/>
      <c r="F54" s="50"/>
      <c r="G54" s="50"/>
      <c r="H54" s="50"/>
      <c r="I54" s="50"/>
      <c r="J54" s="50"/>
      <c r="K54" s="50"/>
      <c r="L54" s="50"/>
      <c r="M54" s="50" t="s">
        <v>1002</v>
      </c>
      <c r="N54" s="50" t="s">
        <v>1002</v>
      </c>
      <c r="O54" s="50" t="s">
        <v>1002</v>
      </c>
      <c r="P54" s="50" t="s">
        <v>1002</v>
      </c>
      <c r="Q54" s="50" t="s">
        <v>1002</v>
      </c>
      <c r="R54" s="50" t="s">
        <v>1002</v>
      </c>
      <c r="S54" s="50" t="s">
        <v>1002</v>
      </c>
      <c r="T54" s="295" t="s">
        <v>1002</v>
      </c>
    </row>
    <row r="55" spans="1:20" s="16" customFormat="1" ht="12.75" x14ac:dyDescent="0.25">
      <c r="A55" s="7"/>
      <c r="B55" s="7"/>
      <c r="C55" s="149"/>
      <c r="D55" s="7"/>
      <c r="E55" s="7"/>
      <c r="F55" s="7"/>
      <c r="G55" s="7"/>
      <c r="H55" s="7"/>
      <c r="I55" s="7"/>
      <c r="J55" s="7"/>
      <c r="K55" s="7"/>
      <c r="L55" s="7"/>
      <c r="M55" s="7"/>
      <c r="N55" s="7"/>
      <c r="O55" s="7"/>
      <c r="P55" s="7"/>
      <c r="Q55" s="7"/>
      <c r="R55" s="7"/>
      <c r="S55" s="7"/>
      <c r="T55" s="7"/>
    </row>
    <row r="56" spans="1:20" s="16" customFormat="1" ht="12.75" x14ac:dyDescent="0.25">
      <c r="A56" s="7" t="s">
        <v>869</v>
      </c>
      <c r="B56" s="7"/>
      <c r="C56" s="149"/>
      <c r="D56" s="7"/>
      <c r="E56" s="7"/>
      <c r="F56" s="7"/>
      <c r="G56" s="7"/>
      <c r="H56" s="7"/>
      <c r="I56" s="7"/>
      <c r="J56" s="7"/>
      <c r="K56" s="7"/>
      <c r="L56" s="7"/>
      <c r="M56" s="7"/>
      <c r="N56" s="7"/>
      <c r="O56" s="7"/>
      <c r="P56" s="7"/>
      <c r="Q56" s="7"/>
      <c r="R56" s="7"/>
      <c r="S56" s="7"/>
      <c r="T56" s="7"/>
    </row>
    <row r="57" spans="1:20" x14ac:dyDescent="0.2">
      <c r="A57" s="7"/>
      <c r="B57" s="7"/>
      <c r="C57" s="149"/>
      <c r="D57" s="7"/>
      <c r="E57" s="7"/>
      <c r="F57" s="7"/>
      <c r="G57" s="7"/>
      <c r="H57" s="7"/>
      <c r="I57" s="7"/>
      <c r="J57" s="7"/>
      <c r="K57" s="7"/>
      <c r="L57" s="7"/>
      <c r="M57" s="7"/>
      <c r="N57" s="7"/>
      <c r="O57" s="7"/>
      <c r="P57" s="7"/>
      <c r="Q57" s="7"/>
      <c r="R57" s="7"/>
      <c r="S57" s="7"/>
      <c r="T57" s="7"/>
    </row>
    <row r="58" spans="1:20" x14ac:dyDescent="0.2">
      <c r="A58" s="7" t="s">
        <v>1561</v>
      </c>
      <c r="B58" s="7"/>
      <c r="C58" s="149"/>
      <c r="D58" s="7"/>
      <c r="E58" s="7"/>
      <c r="F58" s="7"/>
      <c r="G58" s="7"/>
      <c r="H58" s="7"/>
      <c r="I58" s="7"/>
      <c r="J58" s="7"/>
      <c r="K58" s="7"/>
      <c r="L58" s="7"/>
      <c r="M58" s="7"/>
      <c r="N58" s="7"/>
      <c r="O58" s="7"/>
      <c r="P58" s="7"/>
      <c r="Q58" s="7"/>
      <c r="R58" s="7"/>
      <c r="S58" s="7"/>
      <c r="T58" s="7"/>
    </row>
    <row r="59" spans="1:20" x14ac:dyDescent="0.2">
      <c r="A59" s="7"/>
      <c r="B59" s="7"/>
      <c r="C59" s="149"/>
      <c r="D59" s="7"/>
      <c r="E59" s="7"/>
      <c r="F59" s="7"/>
      <c r="G59" s="7"/>
      <c r="H59" s="7"/>
      <c r="I59" s="7"/>
      <c r="J59" s="7"/>
      <c r="K59" s="7"/>
      <c r="L59" s="7"/>
      <c r="M59" s="7"/>
      <c r="N59" s="7"/>
      <c r="O59" s="7"/>
      <c r="P59" s="7"/>
      <c r="Q59" s="7"/>
      <c r="R59" s="7"/>
      <c r="S59" s="7"/>
      <c r="T59" s="7"/>
    </row>
    <row r="60" spans="1:20" x14ac:dyDescent="0.2">
      <c r="A60" s="7" t="s">
        <v>1259</v>
      </c>
      <c r="B60" s="7"/>
      <c r="C60" s="149"/>
      <c r="D60" s="7"/>
      <c r="E60" s="7"/>
      <c r="F60" s="7"/>
      <c r="G60" s="7"/>
      <c r="H60" s="7"/>
      <c r="I60" s="7"/>
      <c r="J60" s="7"/>
      <c r="K60" s="7"/>
      <c r="L60" s="7"/>
      <c r="M60" s="7"/>
      <c r="N60" s="7"/>
      <c r="O60" s="7"/>
      <c r="P60" s="7"/>
      <c r="Q60" s="7"/>
      <c r="R60" s="7"/>
      <c r="S60" s="7"/>
      <c r="T60" s="7"/>
    </row>
    <row r="61" spans="1:20" ht="22.5" x14ac:dyDescent="0.2">
      <c r="A61" s="249" t="s">
        <v>1418</v>
      </c>
      <c r="B61" s="7"/>
      <c r="C61" s="149"/>
      <c r="D61" s="7"/>
      <c r="E61" s="7"/>
      <c r="F61" s="7"/>
      <c r="G61" s="7"/>
      <c r="H61" s="7"/>
      <c r="I61" s="7"/>
      <c r="J61" s="7"/>
      <c r="K61" s="7"/>
      <c r="L61" s="7"/>
      <c r="M61" s="7"/>
      <c r="N61" s="7"/>
      <c r="O61" s="7"/>
      <c r="P61" s="7"/>
      <c r="Q61" s="7"/>
      <c r="R61" s="7"/>
      <c r="S61" s="7"/>
      <c r="T61" s="7"/>
    </row>
    <row r="62" spans="1:20" x14ac:dyDescent="0.2">
      <c r="A62" s="118" t="s">
        <v>1271</v>
      </c>
      <c r="B62" s="118"/>
      <c r="C62" s="149"/>
      <c r="D62" s="7"/>
      <c r="E62" s="7"/>
      <c r="F62" s="7"/>
      <c r="G62" s="7"/>
      <c r="H62" s="7"/>
      <c r="I62" s="7"/>
      <c r="J62" s="7"/>
      <c r="K62" s="7"/>
      <c r="L62" s="7"/>
      <c r="M62" s="7"/>
      <c r="N62" s="7"/>
      <c r="O62" s="7"/>
      <c r="P62" s="7"/>
      <c r="Q62" s="7"/>
      <c r="R62" s="7"/>
      <c r="S62" s="7"/>
      <c r="T62" s="7"/>
    </row>
  </sheetData>
  <phoneticPr fontId="2" type="noConversion"/>
  <hyperlinks>
    <hyperlink ref="T1" location="Index_d!A1" display="◄" xr:uid="{A3411816-0487-4922-83DA-B5CCD21301C4}"/>
  </hyperlinks>
  <pageMargins left="0.7" right="0.72" top="0.4" bottom="0.4" header="0.15748031496062992" footer="0.15748031496062992"/>
  <pageSetup paperSize="9" scale="65" orientation="portrait" r:id="rId1"/>
  <headerFooter alignWithMargins="0">
    <oddHeader>&amp;CPage &amp;P de &amp;N</oddHeader>
    <oddFooter>&amp;LOFS/MOBIL &amp;C&amp;D&amp;R&amp;F / &amp;A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7">
    <tabColor theme="0"/>
    <pageSetUpPr autoPageBreaks="0" fitToPage="1"/>
  </sheetPr>
  <dimension ref="A1:T48"/>
  <sheetViews>
    <sheetView showGridLines="0" workbookViewId="0">
      <pane ySplit="3" topLeftCell="A4" activePane="bottomLeft" state="frozen"/>
      <selection pane="bottomLeft"/>
    </sheetView>
  </sheetViews>
  <sheetFormatPr baseColWidth="10" defaultColWidth="11.42578125" defaultRowHeight="12.75" x14ac:dyDescent="0.2"/>
  <cols>
    <col min="1" max="1" width="45.42578125" style="39" customWidth="1"/>
    <col min="2" max="2" width="10" style="46" bestFit="1" customWidth="1"/>
    <col min="3" max="3" width="6.42578125" style="39" customWidth="1"/>
    <col min="4" max="6" width="5.140625" style="46" customWidth="1"/>
    <col min="7" max="7" width="5.85546875" style="46" customWidth="1"/>
    <col min="8" max="11" width="5.140625" style="46" customWidth="1"/>
    <col min="12" max="20" width="5.42578125" style="39" customWidth="1"/>
    <col min="21" max="16384" width="11.42578125" style="39"/>
  </cols>
  <sheetData>
    <row r="1" spans="1:20" s="51" customFormat="1" ht="23.45" customHeight="1" thickBot="1" x14ac:dyDescent="0.25">
      <c r="A1" s="45" t="s">
        <v>874</v>
      </c>
      <c r="B1" s="44"/>
      <c r="C1" s="44"/>
      <c r="D1" s="45"/>
      <c r="E1" s="45"/>
      <c r="F1" s="45"/>
      <c r="G1" s="45"/>
      <c r="T1" s="38" t="s">
        <v>1027</v>
      </c>
    </row>
    <row r="2" spans="1:20" s="51" customFormat="1" x14ac:dyDescent="0.2">
      <c r="A2" s="231" t="s">
        <v>499</v>
      </c>
      <c r="B2" s="232" t="s">
        <v>500</v>
      </c>
      <c r="C2" s="233" t="s">
        <v>501</v>
      </c>
      <c r="D2" s="234" t="s">
        <v>502</v>
      </c>
      <c r="E2" s="60"/>
      <c r="F2" s="60"/>
      <c r="G2" s="60"/>
      <c r="H2" s="60"/>
      <c r="I2" s="60"/>
      <c r="J2" s="60"/>
      <c r="K2" s="60"/>
      <c r="L2" s="60"/>
      <c r="M2" s="60"/>
      <c r="N2" s="60"/>
      <c r="O2" s="60"/>
      <c r="P2" s="60"/>
      <c r="Q2" s="60"/>
      <c r="R2" s="60"/>
      <c r="S2" s="60"/>
      <c r="T2" s="312"/>
    </row>
    <row r="3" spans="1:20" s="51" customFormat="1" ht="11.25" x14ac:dyDescent="0.2">
      <c r="A3" s="55"/>
      <c r="B3" s="56"/>
      <c r="C3" s="57"/>
      <c r="D3" s="56">
        <v>2008</v>
      </c>
      <c r="E3" s="56">
        <v>2009</v>
      </c>
      <c r="F3" s="56">
        <v>2010</v>
      </c>
      <c r="G3" s="53">
        <v>2011</v>
      </c>
      <c r="H3" s="53">
        <v>2012</v>
      </c>
      <c r="I3" s="53">
        <v>2013</v>
      </c>
      <c r="J3" s="53">
        <v>2014</v>
      </c>
      <c r="K3" s="53">
        <v>2015</v>
      </c>
      <c r="L3" s="53">
        <v>2016</v>
      </c>
      <c r="M3" s="53">
        <v>2017</v>
      </c>
      <c r="N3" s="53">
        <v>2018</v>
      </c>
      <c r="O3" s="53">
        <v>2019</v>
      </c>
      <c r="P3" s="53">
        <v>2020</v>
      </c>
      <c r="Q3" s="53">
        <v>2021</v>
      </c>
      <c r="R3" s="53">
        <v>2022</v>
      </c>
      <c r="S3" s="53">
        <v>2023</v>
      </c>
      <c r="T3" s="292">
        <v>2024</v>
      </c>
    </row>
    <row r="4" spans="1:20" x14ac:dyDescent="0.2">
      <c r="A4" s="47" t="s">
        <v>354</v>
      </c>
      <c r="B4" s="48" t="s">
        <v>801</v>
      </c>
      <c r="C4" s="48">
        <v>8</v>
      </c>
      <c r="D4" s="48" t="s">
        <v>1002</v>
      </c>
      <c r="E4" s="48" t="s">
        <v>1002</v>
      </c>
      <c r="F4" s="48" t="s">
        <v>1002</v>
      </c>
      <c r="G4" s="48" t="s">
        <v>1002</v>
      </c>
      <c r="H4" s="48" t="s">
        <v>1002</v>
      </c>
      <c r="I4" s="48" t="s">
        <v>1002</v>
      </c>
      <c r="J4" s="48" t="s">
        <v>1002</v>
      </c>
      <c r="K4" s="48" t="s">
        <v>1002</v>
      </c>
      <c r="L4" s="48" t="s">
        <v>1002</v>
      </c>
      <c r="M4" s="48" t="s">
        <v>1002</v>
      </c>
      <c r="N4" s="48" t="s">
        <v>1002</v>
      </c>
      <c r="O4" s="48" t="s">
        <v>1002</v>
      </c>
      <c r="P4" s="48" t="s">
        <v>1002</v>
      </c>
      <c r="Q4" s="48" t="s">
        <v>1002</v>
      </c>
      <c r="R4" s="48" t="s">
        <v>1002</v>
      </c>
      <c r="S4" s="48" t="s">
        <v>1002</v>
      </c>
      <c r="T4" s="294" t="s">
        <v>1002</v>
      </c>
    </row>
    <row r="5" spans="1:20" x14ac:dyDescent="0.2">
      <c r="A5" s="47" t="s">
        <v>1031</v>
      </c>
      <c r="B5" s="48" t="s">
        <v>957</v>
      </c>
      <c r="C5" s="48">
        <v>16</v>
      </c>
      <c r="D5" s="48" t="s">
        <v>1002</v>
      </c>
      <c r="E5" s="48" t="s">
        <v>1002</v>
      </c>
      <c r="F5" s="48" t="s">
        <v>1002</v>
      </c>
      <c r="G5" s="48" t="s">
        <v>1002</v>
      </c>
      <c r="H5" s="48" t="s">
        <v>1002</v>
      </c>
      <c r="I5" s="48" t="s">
        <v>1002</v>
      </c>
      <c r="J5" s="48" t="s">
        <v>1002</v>
      </c>
      <c r="K5" s="48" t="s">
        <v>1002</v>
      </c>
      <c r="L5" s="48" t="s">
        <v>1002</v>
      </c>
      <c r="M5" s="48" t="s">
        <v>1002</v>
      </c>
      <c r="N5" s="48" t="s">
        <v>1002</v>
      </c>
      <c r="O5" s="48" t="s">
        <v>1002</v>
      </c>
      <c r="P5" s="48" t="s">
        <v>1002</v>
      </c>
      <c r="Q5" s="48" t="s">
        <v>1002</v>
      </c>
      <c r="R5" s="48" t="s">
        <v>1002</v>
      </c>
      <c r="S5" s="48"/>
      <c r="T5" s="294"/>
    </row>
    <row r="6" spans="1:20" x14ac:dyDescent="0.2">
      <c r="A6" s="47" t="s">
        <v>928</v>
      </c>
      <c r="B6" s="48" t="s">
        <v>927</v>
      </c>
      <c r="C6" s="48">
        <v>551</v>
      </c>
      <c r="D6" s="48"/>
      <c r="E6" s="48"/>
      <c r="F6" s="48"/>
      <c r="G6" s="48"/>
      <c r="H6" s="48" t="s">
        <v>1002</v>
      </c>
      <c r="I6" s="48" t="s">
        <v>1002</v>
      </c>
      <c r="J6" s="48" t="s">
        <v>1002</v>
      </c>
      <c r="K6" s="48" t="s">
        <v>1002</v>
      </c>
      <c r="L6" s="48" t="s">
        <v>1002</v>
      </c>
      <c r="M6" s="48" t="s">
        <v>1002</v>
      </c>
      <c r="N6" s="48" t="s">
        <v>1002</v>
      </c>
      <c r="O6" s="48" t="s">
        <v>1002</v>
      </c>
      <c r="P6" s="48" t="s">
        <v>1002</v>
      </c>
      <c r="Q6" s="48" t="s">
        <v>1002</v>
      </c>
      <c r="R6" s="48" t="s">
        <v>1002</v>
      </c>
      <c r="S6" s="48" t="s">
        <v>1002</v>
      </c>
      <c r="T6" s="294" t="s">
        <v>1002</v>
      </c>
    </row>
    <row r="7" spans="1:20" x14ac:dyDescent="0.2">
      <c r="A7" s="47" t="s">
        <v>340</v>
      </c>
      <c r="B7" s="48" t="s">
        <v>621</v>
      </c>
      <c r="C7" s="48">
        <v>601</v>
      </c>
      <c r="D7" s="48" t="s">
        <v>1002</v>
      </c>
      <c r="E7" s="48" t="s">
        <v>1002</v>
      </c>
      <c r="F7" s="48" t="s">
        <v>1002</v>
      </c>
      <c r="G7" s="48" t="s">
        <v>1002</v>
      </c>
      <c r="H7" s="48" t="s">
        <v>1002</v>
      </c>
      <c r="I7" s="48" t="s">
        <v>1002</v>
      </c>
      <c r="J7" s="48" t="s">
        <v>1002</v>
      </c>
      <c r="K7" s="48" t="s">
        <v>1002</v>
      </c>
      <c r="L7" s="48" t="s">
        <v>1002</v>
      </c>
      <c r="M7" s="48" t="s">
        <v>1002</v>
      </c>
      <c r="N7" s="48" t="s">
        <v>1002</v>
      </c>
      <c r="O7" s="48" t="s">
        <v>1002</v>
      </c>
      <c r="P7" s="48" t="s">
        <v>1002</v>
      </c>
      <c r="Q7" s="48" t="s">
        <v>1002</v>
      </c>
      <c r="R7" s="48" t="s">
        <v>1002</v>
      </c>
      <c r="S7" s="48" t="s">
        <v>1002</v>
      </c>
      <c r="T7" s="294" t="s">
        <v>1002</v>
      </c>
    </row>
    <row r="8" spans="1:20" x14ac:dyDescent="0.2">
      <c r="A8" s="47" t="s">
        <v>341</v>
      </c>
      <c r="B8" s="48" t="s">
        <v>718</v>
      </c>
      <c r="C8" s="48">
        <v>602</v>
      </c>
      <c r="D8" s="48" t="s">
        <v>1002</v>
      </c>
      <c r="E8" s="48" t="s">
        <v>1002</v>
      </c>
      <c r="F8" s="48" t="s">
        <v>1002</v>
      </c>
      <c r="G8" s="48" t="s">
        <v>1002</v>
      </c>
      <c r="H8" s="48" t="s">
        <v>1002</v>
      </c>
      <c r="I8" s="48" t="s">
        <v>1002</v>
      </c>
      <c r="J8" s="48" t="s">
        <v>1002</v>
      </c>
      <c r="K8" s="48" t="s">
        <v>1002</v>
      </c>
      <c r="L8" s="48" t="s">
        <v>1002</v>
      </c>
      <c r="M8" s="48" t="s">
        <v>1002</v>
      </c>
      <c r="N8" s="48" t="s">
        <v>1002</v>
      </c>
      <c r="O8" s="48" t="s">
        <v>1002</v>
      </c>
      <c r="P8" s="48" t="s">
        <v>1002</v>
      </c>
      <c r="Q8" s="48" t="s">
        <v>1002</v>
      </c>
      <c r="R8" s="48" t="s">
        <v>1002</v>
      </c>
      <c r="S8" s="48" t="s">
        <v>1002</v>
      </c>
      <c r="T8" s="294" t="s">
        <v>1002</v>
      </c>
    </row>
    <row r="9" spans="1:20" x14ac:dyDescent="0.2">
      <c r="A9" s="47" t="s">
        <v>342</v>
      </c>
      <c r="B9" s="48" t="s">
        <v>601</v>
      </c>
      <c r="C9" s="48">
        <v>603</v>
      </c>
      <c r="D9" s="48" t="s">
        <v>1002</v>
      </c>
      <c r="E9" s="48" t="s">
        <v>1002</v>
      </c>
      <c r="F9" s="48" t="s">
        <v>1002</v>
      </c>
      <c r="G9" s="48" t="s">
        <v>1002</v>
      </c>
      <c r="H9" s="48" t="s">
        <v>1002</v>
      </c>
      <c r="I9" s="48" t="s">
        <v>1002</v>
      </c>
      <c r="J9" s="48" t="s">
        <v>1002</v>
      </c>
      <c r="K9" s="48" t="s">
        <v>1002</v>
      </c>
      <c r="L9" s="48" t="s">
        <v>1002</v>
      </c>
      <c r="M9" s="48" t="s">
        <v>1002</v>
      </c>
      <c r="N9" s="48" t="s">
        <v>1002</v>
      </c>
      <c r="O9" s="48" t="s">
        <v>1002</v>
      </c>
      <c r="P9" s="48" t="s">
        <v>1002</v>
      </c>
      <c r="Q9" s="48" t="s">
        <v>1002</v>
      </c>
      <c r="R9" s="48" t="s">
        <v>1002</v>
      </c>
      <c r="S9" s="48" t="s">
        <v>1002</v>
      </c>
      <c r="T9" s="294" t="s">
        <v>1002</v>
      </c>
    </row>
    <row r="10" spans="1:20" x14ac:dyDescent="0.2">
      <c r="A10" s="47" t="s">
        <v>343</v>
      </c>
      <c r="B10" s="48" t="s">
        <v>812</v>
      </c>
      <c r="C10" s="48">
        <v>604</v>
      </c>
      <c r="D10" s="48" t="s">
        <v>1002</v>
      </c>
      <c r="E10" s="48" t="s">
        <v>1002</v>
      </c>
      <c r="F10" s="48" t="s">
        <v>1002</v>
      </c>
      <c r="G10" s="48" t="s">
        <v>1002</v>
      </c>
      <c r="H10" s="48" t="s">
        <v>1002</v>
      </c>
      <c r="I10" s="48" t="s">
        <v>1002</v>
      </c>
      <c r="J10" s="48" t="s">
        <v>1002</v>
      </c>
      <c r="K10" s="48" t="s">
        <v>1002</v>
      </c>
      <c r="L10" s="48" t="s">
        <v>1002</v>
      </c>
      <c r="M10" s="48" t="s">
        <v>1002</v>
      </c>
      <c r="N10" s="48" t="s">
        <v>1002</v>
      </c>
      <c r="O10" s="48" t="s">
        <v>1002</v>
      </c>
      <c r="P10" s="48" t="s">
        <v>1002</v>
      </c>
      <c r="Q10" s="48" t="s">
        <v>1002</v>
      </c>
      <c r="R10" s="48" t="s">
        <v>1002</v>
      </c>
      <c r="S10" s="48" t="s">
        <v>1002</v>
      </c>
      <c r="T10" s="294" t="s">
        <v>1002</v>
      </c>
    </row>
    <row r="11" spans="1:20" x14ac:dyDescent="0.2">
      <c r="A11" s="47" t="s">
        <v>814</v>
      </c>
      <c r="B11" s="48" t="s">
        <v>813</v>
      </c>
      <c r="C11" s="48">
        <v>605</v>
      </c>
      <c r="D11" s="48" t="s">
        <v>1002</v>
      </c>
      <c r="E11" s="48" t="s">
        <v>1002</v>
      </c>
      <c r="F11" s="48" t="s">
        <v>1002</v>
      </c>
      <c r="G11" s="48" t="s">
        <v>1002</v>
      </c>
      <c r="H11" s="48" t="s">
        <v>1002</v>
      </c>
      <c r="I11" s="48" t="s">
        <v>1002</v>
      </c>
      <c r="J11" s="48" t="s">
        <v>1002</v>
      </c>
      <c r="K11" s="48" t="s">
        <v>1002</v>
      </c>
      <c r="L11" s="48" t="s">
        <v>1002</v>
      </c>
      <c r="M11" s="48" t="s">
        <v>1002</v>
      </c>
      <c r="N11" s="48" t="s">
        <v>1002</v>
      </c>
      <c r="O11" s="48" t="s">
        <v>1002</v>
      </c>
      <c r="P11" s="48" t="s">
        <v>1002</v>
      </c>
      <c r="Q11" s="48" t="s">
        <v>1002</v>
      </c>
      <c r="R11" s="48" t="s">
        <v>1002</v>
      </c>
      <c r="S11" s="48" t="s">
        <v>1002</v>
      </c>
      <c r="T11" s="294" t="s">
        <v>1002</v>
      </c>
    </row>
    <row r="12" spans="1:20" x14ac:dyDescent="0.2">
      <c r="A12" s="47" t="s">
        <v>344</v>
      </c>
      <c r="B12" s="48" t="s">
        <v>815</v>
      </c>
      <c r="C12" s="48">
        <v>607</v>
      </c>
      <c r="D12" s="48" t="s">
        <v>1002</v>
      </c>
      <c r="E12" s="48" t="s">
        <v>1002</v>
      </c>
      <c r="F12" s="48" t="s">
        <v>1002</v>
      </c>
      <c r="G12" s="48" t="s">
        <v>1002</v>
      </c>
      <c r="H12" s="48" t="s">
        <v>1002</v>
      </c>
      <c r="I12" s="48" t="s">
        <v>1002</v>
      </c>
      <c r="J12" s="48" t="s">
        <v>1002</v>
      </c>
      <c r="K12" s="48" t="s">
        <v>1002</v>
      </c>
      <c r="L12" s="48" t="s">
        <v>1002</v>
      </c>
      <c r="M12" s="48" t="s">
        <v>1002</v>
      </c>
      <c r="N12" s="48" t="s">
        <v>1002</v>
      </c>
      <c r="O12" s="48" t="s">
        <v>1002</v>
      </c>
      <c r="P12" s="48" t="s">
        <v>1002</v>
      </c>
      <c r="Q12" s="48" t="s">
        <v>1002</v>
      </c>
      <c r="R12" s="48" t="s">
        <v>1002</v>
      </c>
      <c r="S12" s="48" t="s">
        <v>1002</v>
      </c>
      <c r="T12" s="294" t="s">
        <v>1002</v>
      </c>
    </row>
    <row r="13" spans="1:20" x14ac:dyDescent="0.2">
      <c r="A13" s="47" t="s">
        <v>345</v>
      </c>
      <c r="B13" s="48" t="s">
        <v>947</v>
      </c>
      <c r="C13" s="48">
        <v>609</v>
      </c>
      <c r="D13" s="48" t="s">
        <v>1002</v>
      </c>
      <c r="E13" s="48" t="s">
        <v>1002</v>
      </c>
      <c r="F13" s="48" t="s">
        <v>1002</v>
      </c>
      <c r="G13" s="48" t="s">
        <v>1002</v>
      </c>
      <c r="H13" s="48" t="s">
        <v>1002</v>
      </c>
      <c r="I13" s="48" t="s">
        <v>1002</v>
      </c>
      <c r="J13" s="48" t="s">
        <v>1002</v>
      </c>
      <c r="K13" s="48" t="s">
        <v>1002</v>
      </c>
      <c r="L13" s="48" t="s">
        <v>1002</v>
      </c>
      <c r="M13" s="48" t="s">
        <v>1002</v>
      </c>
      <c r="N13" s="48" t="s">
        <v>1002</v>
      </c>
      <c r="O13" s="48" t="s">
        <v>1002</v>
      </c>
      <c r="P13" s="48" t="s">
        <v>1002</v>
      </c>
      <c r="Q13" s="48" t="s">
        <v>1002</v>
      </c>
      <c r="R13" s="48" t="s">
        <v>1002</v>
      </c>
      <c r="S13" s="48" t="s">
        <v>1002</v>
      </c>
      <c r="T13" s="294" t="s">
        <v>1002</v>
      </c>
    </row>
    <row r="14" spans="1:20" x14ac:dyDescent="0.2">
      <c r="A14" s="47" t="s">
        <v>346</v>
      </c>
      <c r="B14" s="48" t="s">
        <v>811</v>
      </c>
      <c r="C14" s="48">
        <v>611</v>
      </c>
      <c r="D14" s="48" t="s">
        <v>1002</v>
      </c>
      <c r="E14" s="48" t="s">
        <v>1002</v>
      </c>
      <c r="F14" s="48" t="s">
        <v>1002</v>
      </c>
      <c r="G14" s="48" t="s">
        <v>1002</v>
      </c>
      <c r="H14" s="48" t="s">
        <v>1002</v>
      </c>
      <c r="I14" s="48" t="s">
        <v>1002</v>
      </c>
      <c r="J14" s="48" t="s">
        <v>1002</v>
      </c>
      <c r="K14" s="48" t="s">
        <v>1002</v>
      </c>
      <c r="L14" s="48" t="s">
        <v>1002</v>
      </c>
      <c r="M14" s="48" t="s">
        <v>1002</v>
      </c>
      <c r="N14" s="48" t="s">
        <v>1002</v>
      </c>
      <c r="O14" s="48" t="s">
        <v>1002</v>
      </c>
      <c r="P14" s="48" t="s">
        <v>1002</v>
      </c>
      <c r="Q14" s="48" t="s">
        <v>1002</v>
      </c>
      <c r="R14" s="48" t="s">
        <v>1002</v>
      </c>
      <c r="S14" s="48" t="s">
        <v>1002</v>
      </c>
      <c r="T14" s="294" t="s">
        <v>1002</v>
      </c>
    </row>
    <row r="15" spans="1:20" x14ac:dyDescent="0.2">
      <c r="A15" s="47" t="s">
        <v>347</v>
      </c>
      <c r="B15" s="48" t="s">
        <v>858</v>
      </c>
      <c r="C15" s="48">
        <v>612</v>
      </c>
      <c r="D15" s="48" t="s">
        <v>1002</v>
      </c>
      <c r="E15" s="48" t="s">
        <v>1002</v>
      </c>
      <c r="F15" s="48" t="s">
        <v>1002</v>
      </c>
      <c r="G15" s="48" t="s">
        <v>1002</v>
      </c>
      <c r="H15" s="48" t="s">
        <v>1002</v>
      </c>
      <c r="I15" s="48" t="s">
        <v>1002</v>
      </c>
      <c r="J15" s="48" t="s">
        <v>1002</v>
      </c>
      <c r="K15" s="48" t="s">
        <v>1002</v>
      </c>
      <c r="L15" s="48" t="s">
        <v>1002</v>
      </c>
      <c r="M15" s="48" t="s">
        <v>1002</v>
      </c>
      <c r="N15" s="48" t="s">
        <v>1002</v>
      </c>
      <c r="O15" s="48" t="s">
        <v>1002</v>
      </c>
      <c r="P15" s="48" t="s">
        <v>1002</v>
      </c>
      <c r="Q15" s="48" t="s">
        <v>1002</v>
      </c>
      <c r="R15" s="48" t="s">
        <v>1002</v>
      </c>
      <c r="S15" s="48" t="s">
        <v>1002</v>
      </c>
      <c r="T15" s="294" t="s">
        <v>1002</v>
      </c>
    </row>
    <row r="16" spans="1:20" x14ac:dyDescent="0.2">
      <c r="A16" s="47" t="s">
        <v>348</v>
      </c>
      <c r="B16" s="48" t="s">
        <v>909</v>
      </c>
      <c r="C16" s="48">
        <v>613</v>
      </c>
      <c r="D16" s="48" t="s">
        <v>1002</v>
      </c>
      <c r="E16" s="48" t="s">
        <v>1002</v>
      </c>
      <c r="F16" s="48" t="s">
        <v>1002</v>
      </c>
      <c r="G16" s="48" t="s">
        <v>1002</v>
      </c>
      <c r="H16" s="48" t="s">
        <v>1002</v>
      </c>
      <c r="I16" s="48" t="s">
        <v>1002</v>
      </c>
      <c r="J16" s="48" t="s">
        <v>1002</v>
      </c>
      <c r="K16" s="48" t="s">
        <v>1002</v>
      </c>
      <c r="L16" s="48" t="s">
        <v>1002</v>
      </c>
      <c r="M16" s="48" t="s">
        <v>1002</v>
      </c>
      <c r="N16" s="48" t="s">
        <v>1002</v>
      </c>
      <c r="O16" s="48" t="s">
        <v>1002</v>
      </c>
      <c r="P16" s="48" t="s">
        <v>1002</v>
      </c>
      <c r="Q16" s="48" t="s">
        <v>1002</v>
      </c>
      <c r="R16" s="48" t="s">
        <v>1002</v>
      </c>
      <c r="S16" s="48" t="s">
        <v>1002</v>
      </c>
      <c r="T16" s="294" t="s">
        <v>1002</v>
      </c>
    </row>
    <row r="17" spans="1:20" x14ac:dyDescent="0.2">
      <c r="A17" s="47" t="s">
        <v>175</v>
      </c>
      <c r="B17" s="48" t="s">
        <v>839</v>
      </c>
      <c r="C17" s="48">
        <v>614</v>
      </c>
      <c r="D17" s="48" t="s">
        <v>1002</v>
      </c>
      <c r="E17" s="48" t="s">
        <v>1002</v>
      </c>
      <c r="F17" s="48" t="s">
        <v>1002</v>
      </c>
      <c r="G17" s="48" t="s">
        <v>1002</v>
      </c>
      <c r="H17" s="48" t="s">
        <v>1002</v>
      </c>
      <c r="I17" s="48" t="s">
        <v>1002</v>
      </c>
      <c r="J17" s="48" t="s">
        <v>1002</v>
      </c>
      <c r="K17" s="48" t="s">
        <v>1002</v>
      </c>
      <c r="L17" s="48" t="s">
        <v>1002</v>
      </c>
      <c r="M17" s="48" t="s">
        <v>1002</v>
      </c>
      <c r="N17" s="48" t="s">
        <v>1002</v>
      </c>
      <c r="O17" s="48" t="s">
        <v>1002</v>
      </c>
      <c r="P17" s="48" t="s">
        <v>1002</v>
      </c>
      <c r="Q17" s="48" t="s">
        <v>1002</v>
      </c>
      <c r="R17" s="48" t="s">
        <v>1002</v>
      </c>
      <c r="S17" s="48" t="s">
        <v>1002</v>
      </c>
      <c r="T17" s="294" t="s">
        <v>1002</v>
      </c>
    </row>
    <row r="18" spans="1:20" x14ac:dyDescent="0.2">
      <c r="A18" s="47" t="s">
        <v>349</v>
      </c>
      <c r="B18" s="48" t="s">
        <v>746</v>
      </c>
      <c r="C18" s="48">
        <v>615</v>
      </c>
      <c r="D18" s="48" t="s">
        <v>1002</v>
      </c>
      <c r="E18" s="48" t="s">
        <v>1002</v>
      </c>
      <c r="F18" s="48" t="s">
        <v>1002</v>
      </c>
      <c r="G18" s="48" t="s">
        <v>1002</v>
      </c>
      <c r="H18" s="48" t="s">
        <v>1002</v>
      </c>
      <c r="I18" s="48" t="s">
        <v>1002</v>
      </c>
      <c r="J18" s="48" t="s">
        <v>1002</v>
      </c>
      <c r="K18" s="48" t="s">
        <v>1002</v>
      </c>
      <c r="L18" s="48" t="s">
        <v>1002</v>
      </c>
      <c r="M18" s="48" t="s">
        <v>1002</v>
      </c>
      <c r="N18" s="48" t="s">
        <v>1002</v>
      </c>
      <c r="O18" s="48" t="s">
        <v>1002</v>
      </c>
      <c r="P18" s="48" t="s">
        <v>1002</v>
      </c>
      <c r="Q18" s="48" t="s">
        <v>1002</v>
      </c>
      <c r="R18" s="48" t="s">
        <v>1002</v>
      </c>
      <c r="S18" s="48" t="s">
        <v>1002</v>
      </c>
      <c r="T18" s="294" t="s">
        <v>1002</v>
      </c>
    </row>
    <row r="19" spans="1:20" x14ac:dyDescent="0.2">
      <c r="A19" s="47" t="s">
        <v>847</v>
      </c>
      <c r="B19" s="48" t="s">
        <v>846</v>
      </c>
      <c r="C19" s="48">
        <v>618</v>
      </c>
      <c r="D19" s="48" t="s">
        <v>1002</v>
      </c>
      <c r="E19" s="48" t="s">
        <v>1002</v>
      </c>
      <c r="F19" s="48" t="s">
        <v>1002</v>
      </c>
      <c r="G19" s="48" t="s">
        <v>1002</v>
      </c>
      <c r="H19" s="48" t="s">
        <v>1002</v>
      </c>
      <c r="I19" s="48" t="s">
        <v>1002</v>
      </c>
      <c r="J19" s="48" t="s">
        <v>1002</v>
      </c>
      <c r="K19" s="48" t="s">
        <v>1002</v>
      </c>
      <c r="L19" s="48" t="s">
        <v>1002</v>
      </c>
      <c r="M19" s="48"/>
      <c r="N19" s="48"/>
      <c r="O19" s="48"/>
      <c r="P19" s="48"/>
      <c r="Q19" s="48"/>
      <c r="R19" s="48"/>
      <c r="S19" s="48"/>
      <c r="T19" s="294"/>
    </row>
    <row r="20" spans="1:20" x14ac:dyDescent="0.2">
      <c r="A20" s="47" t="s">
        <v>350</v>
      </c>
      <c r="B20" s="48" t="s">
        <v>745</v>
      </c>
      <c r="C20" s="48">
        <v>619</v>
      </c>
      <c r="D20" s="48" t="s">
        <v>1002</v>
      </c>
      <c r="E20" s="48" t="s">
        <v>1002</v>
      </c>
      <c r="F20" s="48" t="s">
        <v>1002</v>
      </c>
      <c r="G20" s="48" t="s">
        <v>1002</v>
      </c>
      <c r="H20" s="48" t="s">
        <v>1002</v>
      </c>
      <c r="I20" s="48" t="s">
        <v>1002</v>
      </c>
      <c r="J20" s="48" t="s">
        <v>1002</v>
      </c>
      <c r="K20" s="48" t="s">
        <v>1002</v>
      </c>
      <c r="L20" s="48" t="s">
        <v>1002</v>
      </c>
      <c r="M20" s="48" t="s">
        <v>1002</v>
      </c>
      <c r="N20" s="48" t="s">
        <v>1002</v>
      </c>
      <c r="O20" s="48" t="s">
        <v>1002</v>
      </c>
      <c r="P20" s="48" t="s">
        <v>1002</v>
      </c>
      <c r="Q20" s="48" t="s">
        <v>1002</v>
      </c>
      <c r="R20" s="48"/>
      <c r="S20" s="48"/>
      <c r="T20" s="294"/>
    </row>
    <row r="21" spans="1:20" x14ac:dyDescent="0.2">
      <c r="A21" s="47" t="s">
        <v>351</v>
      </c>
      <c r="B21" s="48" t="s">
        <v>744</v>
      </c>
      <c r="C21" s="48">
        <v>620</v>
      </c>
      <c r="D21" s="48" t="s">
        <v>1002</v>
      </c>
      <c r="E21" s="48" t="s">
        <v>1002</v>
      </c>
      <c r="F21" s="48" t="s">
        <v>1002</v>
      </c>
      <c r="G21" s="48" t="s">
        <v>1002</v>
      </c>
      <c r="H21" s="48" t="s">
        <v>1002</v>
      </c>
      <c r="I21" s="48" t="s">
        <v>1002</v>
      </c>
      <c r="J21" s="48" t="s">
        <v>1002</v>
      </c>
      <c r="K21" s="48" t="s">
        <v>1002</v>
      </c>
      <c r="L21" s="48" t="s">
        <v>1002</v>
      </c>
      <c r="M21" s="48" t="s">
        <v>1002</v>
      </c>
      <c r="N21" s="48" t="s">
        <v>1002</v>
      </c>
      <c r="O21" s="48" t="s">
        <v>1002</v>
      </c>
      <c r="P21" s="48" t="s">
        <v>1002</v>
      </c>
      <c r="Q21" s="48" t="s">
        <v>1002</v>
      </c>
      <c r="R21" s="48" t="s">
        <v>1002</v>
      </c>
      <c r="S21" s="48" t="s">
        <v>1002</v>
      </c>
      <c r="T21" s="294" t="s">
        <v>1002</v>
      </c>
    </row>
    <row r="22" spans="1:20" x14ac:dyDescent="0.2">
      <c r="A22" s="47" t="s">
        <v>352</v>
      </c>
      <c r="B22" s="48" t="s">
        <v>837</v>
      </c>
      <c r="C22" s="48">
        <v>621</v>
      </c>
      <c r="D22" s="48" t="s">
        <v>1002</v>
      </c>
      <c r="E22" s="48" t="s">
        <v>1002</v>
      </c>
      <c r="F22" s="48" t="s">
        <v>1002</v>
      </c>
      <c r="G22" s="48" t="s">
        <v>1002</v>
      </c>
      <c r="H22" s="48" t="s">
        <v>1002</v>
      </c>
      <c r="I22" s="48" t="s">
        <v>1002</v>
      </c>
      <c r="J22" s="48" t="s">
        <v>1002</v>
      </c>
      <c r="K22" s="48" t="s">
        <v>1002</v>
      </c>
      <c r="L22" s="48" t="s">
        <v>1002</v>
      </c>
      <c r="M22" s="48" t="s">
        <v>1002</v>
      </c>
      <c r="N22" s="48" t="s">
        <v>1002</v>
      </c>
      <c r="O22" s="48" t="s">
        <v>1002</v>
      </c>
      <c r="P22" s="48" t="s">
        <v>1002</v>
      </c>
      <c r="Q22" s="48" t="s">
        <v>1002</v>
      </c>
      <c r="R22" s="48" t="s">
        <v>1002</v>
      </c>
      <c r="S22" s="48" t="s">
        <v>1002</v>
      </c>
      <c r="T22" s="294" t="s">
        <v>1002</v>
      </c>
    </row>
    <row r="23" spans="1:20" x14ac:dyDescent="0.2">
      <c r="A23" s="47" t="s">
        <v>1205</v>
      </c>
      <c r="B23" s="48" t="s">
        <v>593</v>
      </c>
      <c r="C23" s="48">
        <v>622</v>
      </c>
      <c r="D23" s="48" t="s">
        <v>1002</v>
      </c>
      <c r="E23" s="48" t="s">
        <v>1002</v>
      </c>
      <c r="F23" s="48" t="s">
        <v>1002</v>
      </c>
      <c r="G23" s="48" t="s">
        <v>1002</v>
      </c>
      <c r="H23" s="48" t="s">
        <v>1002</v>
      </c>
      <c r="I23" s="48" t="s">
        <v>1002</v>
      </c>
      <c r="J23" s="48" t="s">
        <v>1002</v>
      </c>
      <c r="K23" s="48" t="s">
        <v>1002</v>
      </c>
      <c r="L23" s="48" t="s">
        <v>1002</v>
      </c>
      <c r="M23" s="48" t="s">
        <v>1002</v>
      </c>
      <c r="N23" s="48" t="s">
        <v>1002</v>
      </c>
      <c r="O23" s="48" t="s">
        <v>1002</v>
      </c>
      <c r="P23" s="48" t="s">
        <v>1002</v>
      </c>
      <c r="Q23" s="48" t="s">
        <v>1002</v>
      </c>
      <c r="R23" s="48" t="s">
        <v>1002</v>
      </c>
      <c r="S23" s="48" t="s">
        <v>1002</v>
      </c>
      <c r="T23" s="294" t="s">
        <v>1002</v>
      </c>
    </row>
    <row r="24" spans="1:20" x14ac:dyDescent="0.2">
      <c r="A24" s="47" t="s">
        <v>353</v>
      </c>
      <c r="B24" s="48" t="s">
        <v>680</v>
      </c>
      <c r="C24" s="48">
        <v>627</v>
      </c>
      <c r="D24" s="48" t="s">
        <v>1002</v>
      </c>
      <c r="E24" s="48"/>
      <c r="F24" s="48"/>
      <c r="G24" s="48" t="s">
        <v>1002</v>
      </c>
      <c r="H24" s="48" t="s">
        <v>224</v>
      </c>
      <c r="I24" s="48" t="s">
        <v>224</v>
      </c>
      <c r="J24" s="48" t="s">
        <v>224</v>
      </c>
      <c r="K24" s="48" t="s">
        <v>224</v>
      </c>
      <c r="L24" s="48" t="s">
        <v>224</v>
      </c>
      <c r="M24" s="48"/>
      <c r="N24" s="48"/>
      <c r="O24" s="48"/>
      <c r="P24" s="48"/>
      <c r="Q24" s="48"/>
      <c r="R24" s="48"/>
      <c r="S24" s="48"/>
      <c r="T24" s="294"/>
    </row>
    <row r="25" spans="1:20" x14ac:dyDescent="0.2">
      <c r="A25" s="47" t="s">
        <v>1166</v>
      </c>
      <c r="B25" s="48" t="s">
        <v>1167</v>
      </c>
      <c r="C25" s="48">
        <v>632</v>
      </c>
      <c r="D25" s="48"/>
      <c r="E25" s="48"/>
      <c r="F25" s="48"/>
      <c r="G25" s="48"/>
      <c r="H25" s="48" t="s">
        <v>1002</v>
      </c>
      <c r="I25" s="48" t="s">
        <v>1002</v>
      </c>
      <c r="J25" s="48" t="s">
        <v>1002</v>
      </c>
      <c r="K25" s="48" t="s">
        <v>1002</v>
      </c>
      <c r="L25" s="48" t="s">
        <v>1002</v>
      </c>
      <c r="M25" s="48" t="s">
        <v>1002</v>
      </c>
      <c r="N25" s="48" t="s">
        <v>1002</v>
      </c>
      <c r="O25" s="48" t="s">
        <v>1002</v>
      </c>
      <c r="P25" s="48" t="s">
        <v>1002</v>
      </c>
      <c r="Q25" s="48" t="s">
        <v>1002</v>
      </c>
      <c r="R25" s="48" t="s">
        <v>1002</v>
      </c>
      <c r="S25" s="48"/>
      <c r="T25" s="294"/>
    </row>
    <row r="26" spans="1:20" x14ac:dyDescent="0.2">
      <c r="A26" s="47" t="s">
        <v>356</v>
      </c>
      <c r="B26" s="48" t="s">
        <v>577</v>
      </c>
      <c r="C26" s="48">
        <v>633</v>
      </c>
      <c r="D26" s="48" t="s">
        <v>1002</v>
      </c>
      <c r="E26" s="48"/>
      <c r="F26" s="48"/>
      <c r="G26" s="48" t="s">
        <v>224</v>
      </c>
      <c r="H26" s="48" t="s">
        <v>224</v>
      </c>
      <c r="I26" s="48" t="s">
        <v>224</v>
      </c>
      <c r="J26" s="48" t="s">
        <v>224</v>
      </c>
      <c r="K26" s="48" t="s">
        <v>224</v>
      </c>
      <c r="L26" s="48" t="s">
        <v>224</v>
      </c>
      <c r="M26" s="48"/>
      <c r="N26" s="48"/>
      <c r="O26" s="48"/>
      <c r="P26" s="48"/>
      <c r="Q26" s="48"/>
      <c r="R26" s="48"/>
      <c r="S26" s="48"/>
      <c r="T26" s="294"/>
    </row>
    <row r="27" spans="1:20" x14ac:dyDescent="0.2">
      <c r="A27" s="47" t="s">
        <v>357</v>
      </c>
      <c r="B27" s="48" t="s">
        <v>512</v>
      </c>
      <c r="C27" s="48">
        <v>634</v>
      </c>
      <c r="D27" s="48" t="s">
        <v>1002</v>
      </c>
      <c r="E27" s="48" t="s">
        <v>1002</v>
      </c>
      <c r="F27" s="48" t="s">
        <v>1002</v>
      </c>
      <c r="G27" s="48" t="s">
        <v>1002</v>
      </c>
      <c r="H27" s="48" t="s">
        <v>1002</v>
      </c>
      <c r="I27" s="48" t="s">
        <v>1002</v>
      </c>
      <c r="J27" s="48" t="s">
        <v>1002</v>
      </c>
      <c r="K27" s="48" t="s">
        <v>1002</v>
      </c>
      <c r="L27" s="48" t="s">
        <v>1002</v>
      </c>
      <c r="M27" s="48" t="s">
        <v>1002</v>
      </c>
      <c r="N27" s="48" t="s">
        <v>1002</v>
      </c>
      <c r="O27" s="48" t="s">
        <v>1002</v>
      </c>
      <c r="P27" s="48" t="s">
        <v>1002</v>
      </c>
      <c r="Q27" s="48" t="s">
        <v>1002</v>
      </c>
      <c r="R27" s="48" t="s">
        <v>1002</v>
      </c>
      <c r="S27" s="48" t="s">
        <v>1002</v>
      </c>
      <c r="T27" s="294" t="s">
        <v>1002</v>
      </c>
    </row>
    <row r="28" spans="1:20" x14ac:dyDescent="0.2">
      <c r="A28" s="47" t="s">
        <v>670</v>
      </c>
      <c r="B28" s="48" t="s">
        <v>669</v>
      </c>
      <c r="C28" s="48">
        <v>635</v>
      </c>
      <c r="D28" s="48" t="s">
        <v>1002</v>
      </c>
      <c r="E28" s="48" t="s">
        <v>1002</v>
      </c>
      <c r="F28" s="48"/>
      <c r="G28" s="48" t="s">
        <v>1002</v>
      </c>
      <c r="H28" s="48" t="s">
        <v>1002</v>
      </c>
      <c r="I28" s="48" t="s">
        <v>1002</v>
      </c>
      <c r="J28" s="48" t="s">
        <v>1002</v>
      </c>
      <c r="K28" s="48"/>
      <c r="L28" s="48"/>
      <c r="M28" s="48"/>
      <c r="N28" s="48"/>
      <c r="O28" s="48"/>
      <c r="P28" s="48"/>
      <c r="Q28" s="48"/>
      <c r="R28" s="48"/>
      <c r="S28" s="48"/>
      <c r="T28" s="294"/>
    </row>
    <row r="29" spans="1:20" x14ac:dyDescent="0.2">
      <c r="A29" s="47" t="s">
        <v>852</v>
      </c>
      <c r="B29" s="48" t="s">
        <v>851</v>
      </c>
      <c r="C29" s="48">
        <v>636</v>
      </c>
      <c r="D29" s="48" t="s">
        <v>1002</v>
      </c>
      <c r="E29" s="48" t="s">
        <v>1002</v>
      </c>
      <c r="F29" s="48" t="s">
        <v>1002</v>
      </c>
      <c r="G29" s="48" t="s">
        <v>1002</v>
      </c>
      <c r="H29" s="48" t="s">
        <v>1002</v>
      </c>
      <c r="I29" s="48" t="s">
        <v>1002</v>
      </c>
      <c r="J29" s="48" t="s">
        <v>1002</v>
      </c>
      <c r="K29" s="48" t="s">
        <v>1002</v>
      </c>
      <c r="L29" s="48" t="s">
        <v>1002</v>
      </c>
      <c r="M29" s="48" t="s">
        <v>1002</v>
      </c>
      <c r="N29" s="48" t="s">
        <v>1002</v>
      </c>
      <c r="O29" s="48" t="s">
        <v>1002</v>
      </c>
      <c r="P29" s="48" t="s">
        <v>1002</v>
      </c>
      <c r="Q29" s="48" t="s">
        <v>1002</v>
      </c>
      <c r="R29" s="48" t="s">
        <v>1002</v>
      </c>
      <c r="S29" s="48" t="s">
        <v>1002</v>
      </c>
      <c r="T29" s="294"/>
    </row>
    <row r="30" spans="1:20" x14ac:dyDescent="0.2">
      <c r="A30" s="47" t="s">
        <v>1547</v>
      </c>
      <c r="B30" s="48" t="s">
        <v>1548</v>
      </c>
      <c r="C30" s="48">
        <v>637</v>
      </c>
      <c r="D30" s="48"/>
      <c r="E30" s="48"/>
      <c r="F30" s="48"/>
      <c r="G30" s="48"/>
      <c r="H30" s="48"/>
      <c r="I30" s="48"/>
      <c r="J30" s="48"/>
      <c r="K30" s="48"/>
      <c r="L30" s="48"/>
      <c r="M30" s="48"/>
      <c r="N30" s="48"/>
      <c r="O30" s="48"/>
      <c r="P30" s="48"/>
      <c r="Q30" s="48"/>
      <c r="R30" s="48"/>
      <c r="S30" s="48" t="s">
        <v>1002</v>
      </c>
      <c r="T30" s="294" t="s">
        <v>1002</v>
      </c>
    </row>
    <row r="31" spans="1:20" ht="12.95" customHeight="1" x14ac:dyDescent="0.2">
      <c r="A31" s="47" t="s">
        <v>1168</v>
      </c>
      <c r="B31" s="48" t="s">
        <v>1169</v>
      </c>
      <c r="C31" s="48">
        <v>639</v>
      </c>
      <c r="D31" s="48"/>
      <c r="E31" s="48"/>
      <c r="F31" s="48"/>
      <c r="G31" s="48"/>
      <c r="H31" s="48" t="s">
        <v>1002</v>
      </c>
      <c r="I31" s="48" t="s">
        <v>1002</v>
      </c>
      <c r="J31" s="48" t="s">
        <v>1002</v>
      </c>
      <c r="K31" s="48" t="s">
        <v>1002</v>
      </c>
      <c r="L31" s="48" t="s">
        <v>1002</v>
      </c>
      <c r="M31" s="48" t="s">
        <v>1002</v>
      </c>
      <c r="N31" s="48" t="s">
        <v>1002</v>
      </c>
      <c r="O31" s="48" t="s">
        <v>1002</v>
      </c>
      <c r="P31" s="48" t="s">
        <v>1002</v>
      </c>
      <c r="Q31" s="48" t="s">
        <v>1002</v>
      </c>
      <c r="R31" s="48"/>
      <c r="S31" s="48"/>
      <c r="T31" s="294"/>
    </row>
    <row r="32" spans="1:20" ht="12.95" customHeight="1" x14ac:dyDescent="0.2">
      <c r="A32" s="47" t="s">
        <v>1487</v>
      </c>
      <c r="B32" s="48" t="s">
        <v>1488</v>
      </c>
      <c r="C32" s="48">
        <v>650</v>
      </c>
      <c r="D32" s="48"/>
      <c r="E32" s="48"/>
      <c r="F32" s="48"/>
      <c r="G32" s="48"/>
      <c r="H32" s="48"/>
      <c r="I32" s="48"/>
      <c r="J32" s="48"/>
      <c r="K32" s="48"/>
      <c r="L32" s="48"/>
      <c r="M32" s="48"/>
      <c r="N32" s="48"/>
      <c r="O32" s="48"/>
      <c r="P32" s="48"/>
      <c r="Q32" s="48"/>
      <c r="R32" s="48" t="s">
        <v>1002</v>
      </c>
      <c r="S32" s="48" t="s">
        <v>1002</v>
      </c>
      <c r="T32" s="294" t="s">
        <v>1002</v>
      </c>
    </row>
    <row r="33" spans="1:20" ht="12.95" customHeight="1" x14ac:dyDescent="0.2">
      <c r="A33" s="47" t="s">
        <v>1489</v>
      </c>
      <c r="B33" s="48" t="s">
        <v>1490</v>
      </c>
      <c r="C33" s="48">
        <v>651</v>
      </c>
      <c r="D33" s="48"/>
      <c r="E33" s="48"/>
      <c r="F33" s="48"/>
      <c r="G33" s="48"/>
      <c r="H33" s="48"/>
      <c r="I33" s="48"/>
      <c r="J33" s="48"/>
      <c r="K33" s="48"/>
      <c r="L33" s="48"/>
      <c r="M33" s="48"/>
      <c r="N33" s="48"/>
      <c r="O33" s="48"/>
      <c r="P33" s="48"/>
      <c r="Q33" s="48"/>
      <c r="R33" s="48" t="s">
        <v>1002</v>
      </c>
      <c r="S33" s="48" t="s">
        <v>1002</v>
      </c>
      <c r="T33" s="294" t="s">
        <v>1002</v>
      </c>
    </row>
    <row r="34" spans="1:20" x14ac:dyDescent="0.2">
      <c r="A34" s="47" t="s">
        <v>1549</v>
      </c>
      <c r="B34" s="48" t="s">
        <v>1550</v>
      </c>
      <c r="C34" s="48">
        <v>652</v>
      </c>
      <c r="D34" s="48"/>
      <c r="E34" s="48"/>
      <c r="F34" s="48"/>
      <c r="G34" s="48"/>
      <c r="H34" s="48"/>
      <c r="I34" s="48"/>
      <c r="J34" s="48"/>
      <c r="K34" s="48"/>
      <c r="L34" s="48"/>
      <c r="M34" s="48"/>
      <c r="N34" s="48"/>
      <c r="O34" s="48"/>
      <c r="P34" s="48"/>
      <c r="Q34" s="48"/>
      <c r="R34" s="48"/>
      <c r="S34" s="48" t="s">
        <v>1002</v>
      </c>
      <c r="T34" s="294" t="s">
        <v>1002</v>
      </c>
    </row>
    <row r="35" spans="1:20" x14ac:dyDescent="0.2">
      <c r="A35" s="47" t="s">
        <v>1491</v>
      </c>
      <c r="B35" s="48" t="s">
        <v>1492</v>
      </c>
      <c r="C35" s="48">
        <v>653</v>
      </c>
      <c r="D35" s="48"/>
      <c r="E35" s="48"/>
      <c r="F35" s="48"/>
      <c r="G35" s="48"/>
      <c r="H35" s="48"/>
      <c r="I35" s="48"/>
      <c r="J35" s="48"/>
      <c r="K35" s="48"/>
      <c r="L35" s="48"/>
      <c r="M35" s="48"/>
      <c r="N35" s="48"/>
      <c r="O35" s="48"/>
      <c r="P35" s="48"/>
      <c r="Q35" s="48"/>
      <c r="R35" s="48" t="s">
        <v>1002</v>
      </c>
      <c r="S35" s="48" t="s">
        <v>1002</v>
      </c>
      <c r="T35" s="294" t="s">
        <v>1002</v>
      </c>
    </row>
    <row r="36" spans="1:20" x14ac:dyDescent="0.2">
      <c r="A36" s="47" t="s">
        <v>1568</v>
      </c>
      <c r="B36" s="48" t="s">
        <v>1569</v>
      </c>
      <c r="C36" s="48">
        <v>655</v>
      </c>
      <c r="D36" s="48"/>
      <c r="E36" s="48"/>
      <c r="F36" s="48"/>
      <c r="G36" s="48"/>
      <c r="H36" s="48"/>
      <c r="I36" s="48"/>
      <c r="J36" s="48"/>
      <c r="K36" s="48"/>
      <c r="L36" s="48"/>
      <c r="M36" s="48"/>
      <c r="N36" s="48"/>
      <c r="O36" s="48"/>
      <c r="P36" s="48"/>
      <c r="Q36" s="48"/>
      <c r="R36" s="48"/>
      <c r="S36" s="48"/>
      <c r="T36" s="294" t="s">
        <v>1002</v>
      </c>
    </row>
    <row r="37" spans="1:20" x14ac:dyDescent="0.2">
      <c r="A37" s="47" t="s">
        <v>1170</v>
      </c>
      <c r="B37" s="48" t="s">
        <v>1171</v>
      </c>
      <c r="C37" s="48">
        <v>1227</v>
      </c>
      <c r="D37" s="48"/>
      <c r="E37" s="48"/>
      <c r="F37" s="48"/>
      <c r="G37" s="48"/>
      <c r="H37" s="48" t="s">
        <v>1002</v>
      </c>
      <c r="I37" s="48" t="s">
        <v>1002</v>
      </c>
      <c r="J37" s="48" t="s">
        <v>1002</v>
      </c>
      <c r="K37" s="48" t="s">
        <v>1002</v>
      </c>
      <c r="L37" s="48" t="s">
        <v>1002</v>
      </c>
      <c r="M37" s="48" t="s">
        <v>1002</v>
      </c>
      <c r="N37" s="48" t="s">
        <v>1002</v>
      </c>
      <c r="O37" s="48" t="s">
        <v>1002</v>
      </c>
      <c r="P37" s="48" t="s">
        <v>1002</v>
      </c>
      <c r="Q37" s="48"/>
      <c r="R37" s="48"/>
      <c r="S37" s="48"/>
      <c r="T37" s="294"/>
    </row>
    <row r="38" spans="1:20" ht="13.5" thickBot="1" x14ac:dyDescent="0.25">
      <c r="A38" s="49" t="s">
        <v>1131</v>
      </c>
      <c r="B38" s="50" t="s">
        <v>1132</v>
      </c>
      <c r="C38" s="50">
        <v>1981</v>
      </c>
      <c r="D38" s="50"/>
      <c r="E38" s="50"/>
      <c r="F38" s="50"/>
      <c r="G38" s="50"/>
      <c r="H38" s="50"/>
      <c r="I38" s="50"/>
      <c r="J38" s="50" t="s">
        <v>1002</v>
      </c>
      <c r="K38" s="50" t="s">
        <v>1002</v>
      </c>
      <c r="L38" s="50" t="s">
        <v>1002</v>
      </c>
      <c r="M38" s="50" t="s">
        <v>1002</v>
      </c>
      <c r="N38" s="50" t="s">
        <v>1002</v>
      </c>
      <c r="O38" s="50" t="s">
        <v>1002</v>
      </c>
      <c r="P38" s="50" t="s">
        <v>1002</v>
      </c>
      <c r="Q38" s="50" t="s">
        <v>1002</v>
      </c>
      <c r="R38" s="50" t="s">
        <v>1002</v>
      </c>
      <c r="S38" s="50" t="s">
        <v>1002</v>
      </c>
      <c r="T38" s="295"/>
    </row>
    <row r="39" spans="1:20" x14ac:dyDescent="0.2">
      <c r="A39" s="41"/>
      <c r="B39" s="41"/>
      <c r="C39" s="41"/>
      <c r="D39" s="41"/>
      <c r="E39" s="41"/>
      <c r="F39" s="41"/>
      <c r="G39" s="41"/>
      <c r="H39" s="41"/>
      <c r="I39" s="41"/>
      <c r="J39" s="41"/>
      <c r="K39" s="41"/>
      <c r="L39" s="41"/>
      <c r="M39" s="41"/>
      <c r="N39" s="41"/>
      <c r="O39" s="41"/>
      <c r="P39" s="41"/>
      <c r="Q39" s="41"/>
      <c r="R39" s="41"/>
      <c r="S39" s="41"/>
      <c r="T39" s="41"/>
    </row>
    <row r="40" spans="1:20" x14ac:dyDescent="0.2">
      <c r="A40" s="7" t="s">
        <v>869</v>
      </c>
      <c r="B40" s="7"/>
      <c r="C40" s="7"/>
      <c r="D40" s="7"/>
      <c r="E40" s="7"/>
      <c r="F40" s="7"/>
      <c r="G40" s="7"/>
      <c r="H40" s="7"/>
      <c r="I40" s="7"/>
      <c r="J40" s="7"/>
      <c r="K40" s="7"/>
      <c r="L40" s="7"/>
      <c r="M40" s="7"/>
      <c r="N40" s="41"/>
      <c r="O40" s="41"/>
      <c r="P40" s="7"/>
      <c r="Q40" s="7"/>
      <c r="R40" s="7"/>
      <c r="S40" s="7"/>
      <c r="T40" s="7"/>
    </row>
    <row r="41" spans="1:20" x14ac:dyDescent="0.2">
      <c r="A41" s="7"/>
      <c r="B41" s="7"/>
      <c r="C41" s="7"/>
      <c r="D41" s="7"/>
      <c r="E41" s="7"/>
      <c r="F41" s="7"/>
      <c r="G41" s="7"/>
      <c r="H41" s="7"/>
      <c r="I41" s="7"/>
      <c r="J41" s="7"/>
      <c r="K41" s="7"/>
      <c r="L41" s="7"/>
      <c r="M41" s="7"/>
      <c r="N41" s="41"/>
      <c r="O41" s="41"/>
      <c r="P41" s="7"/>
      <c r="Q41" s="7"/>
      <c r="R41" s="7"/>
      <c r="S41" s="7"/>
      <c r="T41" s="7"/>
    </row>
    <row r="42" spans="1:20" x14ac:dyDescent="0.2">
      <c r="A42" s="7" t="s">
        <v>1561</v>
      </c>
      <c r="B42" s="7"/>
      <c r="C42" s="7"/>
      <c r="D42" s="7"/>
      <c r="E42" s="7"/>
      <c r="F42" s="7"/>
      <c r="G42" s="7"/>
      <c r="H42" s="7"/>
      <c r="I42" s="7"/>
      <c r="J42" s="7"/>
      <c r="K42" s="7"/>
      <c r="L42" s="7"/>
      <c r="M42" s="7"/>
      <c r="N42" s="7"/>
      <c r="O42" s="7"/>
      <c r="P42" s="7"/>
      <c r="Q42" s="7"/>
      <c r="R42" s="7"/>
      <c r="S42" s="7"/>
      <c r="T42" s="7"/>
    </row>
    <row r="43" spans="1:20" x14ac:dyDescent="0.2">
      <c r="A43" s="7"/>
      <c r="B43" s="7"/>
      <c r="C43" s="7"/>
      <c r="D43" s="7"/>
      <c r="E43" s="7"/>
      <c r="F43" s="7"/>
      <c r="G43" s="7"/>
      <c r="H43" s="7"/>
      <c r="I43" s="7"/>
      <c r="J43" s="7"/>
      <c r="K43" s="7"/>
      <c r="L43" s="7"/>
      <c r="M43" s="7"/>
      <c r="N43" s="7"/>
      <c r="O43" s="7"/>
      <c r="P43" s="7"/>
      <c r="Q43" s="7"/>
      <c r="R43" s="7"/>
      <c r="S43" s="7"/>
      <c r="T43" s="7"/>
    </row>
    <row r="44" spans="1:20" x14ac:dyDescent="0.2">
      <c r="A44" s="7" t="s">
        <v>1259</v>
      </c>
      <c r="B44" s="7"/>
      <c r="C44" s="7"/>
      <c r="D44" s="7"/>
      <c r="E44" s="7"/>
      <c r="F44" s="7"/>
      <c r="G44" s="7"/>
      <c r="H44" s="7"/>
      <c r="I44" s="7"/>
      <c r="J44" s="7"/>
      <c r="K44" s="7"/>
      <c r="L44" s="7"/>
      <c r="M44" s="7"/>
      <c r="N44" s="7"/>
      <c r="O44" s="7"/>
      <c r="P44" s="7"/>
      <c r="Q44" s="7"/>
      <c r="R44" s="7"/>
      <c r="S44" s="7"/>
      <c r="T44" s="7"/>
    </row>
    <row r="45" spans="1:20" ht="22.5" x14ac:dyDescent="0.2">
      <c r="A45" s="249" t="s">
        <v>1418</v>
      </c>
      <c r="B45" s="7"/>
      <c r="C45" s="7"/>
      <c r="D45" s="7"/>
      <c r="E45" s="7"/>
      <c r="F45" s="7"/>
      <c r="G45" s="7"/>
      <c r="H45" s="7"/>
      <c r="I45" s="7"/>
      <c r="J45" s="7"/>
      <c r="K45" s="7"/>
      <c r="L45" s="7"/>
      <c r="M45" s="7"/>
      <c r="N45" s="7"/>
      <c r="O45" s="7"/>
      <c r="P45" s="7"/>
      <c r="Q45" s="7"/>
      <c r="R45" s="7"/>
      <c r="S45" s="7"/>
      <c r="T45" s="7"/>
    </row>
    <row r="46" spans="1:20" x14ac:dyDescent="0.2">
      <c r="A46" s="118" t="s">
        <v>1271</v>
      </c>
      <c r="B46" s="118"/>
      <c r="C46" s="7"/>
      <c r="D46" s="7"/>
      <c r="E46" s="7"/>
      <c r="F46" s="7"/>
      <c r="G46" s="7"/>
      <c r="H46" s="7"/>
      <c r="I46" s="7"/>
      <c r="J46" s="7"/>
      <c r="K46" s="7"/>
      <c r="L46" s="7"/>
      <c r="M46" s="7"/>
      <c r="N46" s="7"/>
      <c r="O46" s="7"/>
      <c r="P46" s="7"/>
      <c r="Q46" s="7"/>
      <c r="R46" s="7"/>
      <c r="S46" s="7"/>
      <c r="T46" s="7"/>
    </row>
    <row r="47" spans="1:20" x14ac:dyDescent="0.2">
      <c r="N47" s="7"/>
      <c r="O47" s="7"/>
    </row>
    <row r="48" spans="1:20" x14ac:dyDescent="0.2">
      <c r="N48" s="7"/>
      <c r="O48" s="7"/>
    </row>
  </sheetData>
  <phoneticPr fontId="2" type="noConversion"/>
  <hyperlinks>
    <hyperlink ref="T1" location="Index_d!A1" display="◄" xr:uid="{5DAFA45E-231D-4FD2-888C-0A39C4F1633D}"/>
  </hyperlinks>
  <pageMargins left="0.73" right="0.73" top="0.43" bottom="0.46" header="0.15748031496062992" footer="0.15748031496062992"/>
  <pageSetup paperSize="9" scale="64" orientation="portrait" r:id="rId1"/>
  <headerFooter alignWithMargins="0">
    <oddHeader>&amp;CPage &amp;P de &amp;N</oddHeader>
    <oddFooter>&amp;LOFS/MOBIL &amp;C&amp;D&amp;R&amp;F / &amp;A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9">
    <tabColor theme="0"/>
    <pageSetUpPr autoPageBreaks="0" fitToPage="1"/>
  </sheetPr>
  <dimension ref="A1:T15"/>
  <sheetViews>
    <sheetView showGridLines="0" zoomScaleNormal="100" workbookViewId="0">
      <pane ySplit="3" topLeftCell="A4" activePane="bottomLeft" state="frozen"/>
      <selection pane="bottomLeft"/>
    </sheetView>
  </sheetViews>
  <sheetFormatPr baseColWidth="10" defaultColWidth="11.42578125" defaultRowHeight="12.75" x14ac:dyDescent="0.2"/>
  <cols>
    <col min="1" max="1" width="44.140625" style="39" customWidth="1"/>
    <col min="2" max="2" width="10" style="46" bestFit="1" customWidth="1"/>
    <col min="3" max="3" width="6.140625" style="39" bestFit="1" customWidth="1"/>
    <col min="4" max="9" width="5.140625" style="46" customWidth="1"/>
    <col min="10" max="20" width="5.140625" style="39" customWidth="1"/>
    <col min="21" max="16384" width="11.42578125" style="39"/>
  </cols>
  <sheetData>
    <row r="1" spans="1:20" s="51" customFormat="1" ht="23.45" customHeight="1" thickBot="1" x14ac:dyDescent="0.25">
      <c r="A1" s="45" t="s">
        <v>875</v>
      </c>
      <c r="B1" s="44"/>
      <c r="C1" s="44"/>
      <c r="D1" s="45"/>
      <c r="E1" s="45"/>
      <c r="F1" s="45"/>
      <c r="G1" s="45"/>
      <c r="H1" s="38"/>
      <c r="I1" s="38"/>
      <c r="J1" s="38"/>
      <c r="K1" s="38"/>
      <c r="Q1" s="38"/>
      <c r="T1" s="38" t="s">
        <v>1027</v>
      </c>
    </row>
    <row r="2" spans="1:20" s="51" customFormat="1" x14ac:dyDescent="0.2">
      <c r="A2" s="231" t="s">
        <v>499</v>
      </c>
      <c r="B2" s="232" t="s">
        <v>500</v>
      </c>
      <c r="C2" s="233" t="s">
        <v>501</v>
      </c>
      <c r="D2" s="234" t="s">
        <v>502</v>
      </c>
      <c r="E2" s="60"/>
      <c r="F2" s="60"/>
      <c r="G2" s="60"/>
      <c r="H2" s="60"/>
      <c r="I2" s="60"/>
      <c r="J2" s="60"/>
      <c r="K2" s="60"/>
      <c r="L2" s="60"/>
      <c r="M2" s="60"/>
      <c r="N2" s="60"/>
      <c r="O2" s="60"/>
      <c r="P2" s="60"/>
      <c r="Q2" s="60"/>
      <c r="R2" s="60"/>
      <c r="S2" s="60"/>
      <c r="T2" s="312"/>
    </row>
    <row r="3" spans="1:20" s="51" customFormat="1" ht="11.25" x14ac:dyDescent="0.2">
      <c r="A3" s="55"/>
      <c r="B3" s="56"/>
      <c r="C3" s="57"/>
      <c r="D3" s="56">
        <v>2008</v>
      </c>
      <c r="E3" s="56">
        <v>2009</v>
      </c>
      <c r="F3" s="56">
        <v>2010</v>
      </c>
      <c r="G3" s="53">
        <v>2011</v>
      </c>
      <c r="H3" s="53">
        <v>2012</v>
      </c>
      <c r="I3" s="53">
        <v>2013</v>
      </c>
      <c r="J3" s="53">
        <v>2014</v>
      </c>
      <c r="K3" s="53">
        <v>2015</v>
      </c>
      <c r="L3" s="53">
        <v>2016</v>
      </c>
      <c r="M3" s="53">
        <v>2017</v>
      </c>
      <c r="N3" s="53">
        <v>2018</v>
      </c>
      <c r="O3" s="53">
        <v>2019</v>
      </c>
      <c r="P3" s="53">
        <v>2020</v>
      </c>
      <c r="Q3" s="53">
        <v>2021</v>
      </c>
      <c r="R3" s="53">
        <v>2022</v>
      </c>
      <c r="S3" s="53">
        <v>2023</v>
      </c>
      <c r="T3" s="292">
        <v>2024</v>
      </c>
    </row>
    <row r="4" spans="1:20" s="54" customFormat="1" ht="12.75" customHeight="1" x14ac:dyDescent="0.2">
      <c r="A4" s="47" t="s">
        <v>354</v>
      </c>
      <c r="B4" s="48" t="s">
        <v>801</v>
      </c>
      <c r="C4" s="48">
        <v>8</v>
      </c>
      <c r="D4" s="48" t="s">
        <v>1002</v>
      </c>
      <c r="E4" s="48" t="s">
        <v>1002</v>
      </c>
      <c r="F4" s="48" t="s">
        <v>1002</v>
      </c>
      <c r="G4" s="48" t="s">
        <v>1002</v>
      </c>
      <c r="H4" s="48" t="s">
        <v>1002</v>
      </c>
      <c r="I4" s="48" t="s">
        <v>1002</v>
      </c>
      <c r="J4" s="48" t="s">
        <v>1002</v>
      </c>
      <c r="K4" s="48" t="s">
        <v>1002</v>
      </c>
      <c r="L4" s="48" t="s">
        <v>1002</v>
      </c>
      <c r="M4" s="48" t="s">
        <v>1002</v>
      </c>
      <c r="N4" s="48" t="s">
        <v>1002</v>
      </c>
      <c r="O4" s="48" t="s">
        <v>1002</v>
      </c>
      <c r="P4" s="48" t="s">
        <v>1002</v>
      </c>
      <c r="Q4" s="48" t="s">
        <v>1002</v>
      </c>
      <c r="R4" s="48" t="s">
        <v>1002</v>
      </c>
      <c r="S4" s="48" t="s">
        <v>1002</v>
      </c>
      <c r="T4" s="294" t="s">
        <v>1002</v>
      </c>
    </row>
    <row r="5" spans="1:20" s="54" customFormat="1" ht="12.75" customHeight="1" x14ac:dyDescent="0.2">
      <c r="A5" s="47" t="s">
        <v>639</v>
      </c>
      <c r="B5" s="48" t="s">
        <v>638</v>
      </c>
      <c r="C5" s="48">
        <v>610</v>
      </c>
      <c r="D5" s="48" t="s">
        <v>1002</v>
      </c>
      <c r="E5" s="48" t="s">
        <v>1002</v>
      </c>
      <c r="F5" s="48" t="s">
        <v>1002</v>
      </c>
      <c r="G5" s="48" t="s">
        <v>1002</v>
      </c>
      <c r="H5" s="48" t="s">
        <v>1002</v>
      </c>
      <c r="I5" s="48" t="s">
        <v>1002</v>
      </c>
      <c r="J5" s="48" t="s">
        <v>1002</v>
      </c>
      <c r="K5" s="48" t="s">
        <v>1002</v>
      </c>
      <c r="L5" s="48" t="s">
        <v>1002</v>
      </c>
      <c r="M5" s="48" t="s">
        <v>1002</v>
      </c>
      <c r="N5" s="48" t="s">
        <v>1002</v>
      </c>
      <c r="O5" s="48" t="s">
        <v>1002</v>
      </c>
      <c r="P5" s="48" t="s">
        <v>1002</v>
      </c>
      <c r="Q5" s="48" t="s">
        <v>1002</v>
      </c>
      <c r="R5" s="48" t="s">
        <v>1002</v>
      </c>
      <c r="S5" s="48" t="s">
        <v>1002</v>
      </c>
      <c r="T5" s="294" t="s">
        <v>1002</v>
      </c>
    </row>
    <row r="6" spans="1:20" s="54" customFormat="1" ht="12.75" customHeight="1" x14ac:dyDescent="0.2">
      <c r="A6" s="47" t="s">
        <v>635</v>
      </c>
      <c r="B6" s="48" t="s">
        <v>634</v>
      </c>
      <c r="C6" s="48">
        <v>644</v>
      </c>
      <c r="D6" s="48" t="s">
        <v>1002</v>
      </c>
      <c r="E6" s="48" t="s">
        <v>1002</v>
      </c>
      <c r="F6" s="48" t="s">
        <v>1002</v>
      </c>
      <c r="G6" s="48" t="s">
        <v>1002</v>
      </c>
      <c r="H6" s="48" t="s">
        <v>1002</v>
      </c>
      <c r="I6" s="48" t="s">
        <v>1002</v>
      </c>
      <c r="J6" s="48" t="s">
        <v>1002</v>
      </c>
      <c r="K6" s="48" t="s">
        <v>1002</v>
      </c>
      <c r="L6" s="48" t="s">
        <v>1002</v>
      </c>
      <c r="M6" s="48" t="s">
        <v>1002</v>
      </c>
      <c r="N6" s="48" t="s">
        <v>1002</v>
      </c>
      <c r="O6" s="48" t="s">
        <v>1002</v>
      </c>
      <c r="P6" s="48" t="s">
        <v>1002</v>
      </c>
      <c r="Q6" s="48" t="s">
        <v>1002</v>
      </c>
      <c r="R6" s="48" t="s">
        <v>1002</v>
      </c>
      <c r="S6" s="48" t="s">
        <v>1002</v>
      </c>
      <c r="T6" s="294" t="s">
        <v>1002</v>
      </c>
    </row>
    <row r="7" spans="1:20" s="54" customFormat="1" ht="12.75" customHeight="1" thickBot="1" x14ac:dyDescent="0.25">
      <c r="A7" s="49" t="s">
        <v>1445</v>
      </c>
      <c r="B7" s="50" t="s">
        <v>1446</v>
      </c>
      <c r="C7" s="50">
        <v>649</v>
      </c>
      <c r="D7" s="50"/>
      <c r="E7" s="50"/>
      <c r="F7" s="50"/>
      <c r="G7" s="50"/>
      <c r="H7" s="50"/>
      <c r="I7" s="50"/>
      <c r="J7" s="50"/>
      <c r="K7" s="50"/>
      <c r="L7" s="50"/>
      <c r="M7" s="50"/>
      <c r="N7" s="50"/>
      <c r="O7" s="50"/>
      <c r="P7" s="50" t="s">
        <v>1002</v>
      </c>
      <c r="Q7" s="50" t="s">
        <v>1002</v>
      </c>
      <c r="R7" s="50" t="s">
        <v>1002</v>
      </c>
      <c r="S7" s="50"/>
      <c r="T7" s="295"/>
    </row>
    <row r="8" spans="1:20" s="54" customFormat="1" ht="12.75" customHeight="1" x14ac:dyDescent="0.2">
      <c r="B8" s="237"/>
      <c r="D8" s="41"/>
      <c r="E8" s="41"/>
      <c r="F8" s="41"/>
      <c r="G8" s="41"/>
      <c r="H8" s="41"/>
      <c r="I8" s="41"/>
    </row>
    <row r="9" spans="1:20" s="54" customFormat="1" ht="12.75" customHeight="1" x14ac:dyDescent="0.2">
      <c r="A9" s="7" t="s">
        <v>869</v>
      </c>
      <c r="B9" s="7"/>
      <c r="C9" s="7"/>
      <c r="D9" s="7"/>
      <c r="E9" s="7"/>
      <c r="F9" s="7"/>
      <c r="G9" s="7"/>
      <c r="H9" s="7"/>
      <c r="I9" s="7"/>
    </row>
    <row r="10" spans="1:20" s="16" customFormat="1" x14ac:dyDescent="0.25">
      <c r="A10" s="7"/>
      <c r="B10" s="7"/>
      <c r="C10" s="7"/>
      <c r="D10" s="7"/>
      <c r="E10" s="7"/>
      <c r="F10" s="7"/>
      <c r="G10" s="7"/>
      <c r="H10" s="7"/>
      <c r="I10" s="7"/>
      <c r="J10" s="7"/>
      <c r="K10" s="7"/>
      <c r="L10" s="7"/>
      <c r="M10" s="7"/>
      <c r="N10" s="7"/>
      <c r="O10" s="7"/>
      <c r="P10" s="7"/>
      <c r="Q10" s="7"/>
      <c r="R10" s="7"/>
      <c r="S10" s="7"/>
      <c r="T10" s="7"/>
    </row>
    <row r="11" spans="1:20" s="16" customFormat="1" x14ac:dyDescent="0.25">
      <c r="A11" s="7" t="s">
        <v>1561</v>
      </c>
      <c r="B11" s="7"/>
      <c r="C11" s="7"/>
      <c r="D11" s="7"/>
      <c r="E11" s="7"/>
      <c r="F11" s="7"/>
      <c r="G11" s="7"/>
      <c r="H11" s="7"/>
      <c r="I11" s="7"/>
      <c r="J11" s="7"/>
      <c r="K11" s="7"/>
      <c r="L11" s="7"/>
      <c r="M11" s="7"/>
      <c r="N11" s="7"/>
      <c r="O11" s="7"/>
      <c r="P11" s="7"/>
      <c r="Q11" s="7"/>
      <c r="R11" s="7"/>
      <c r="S11" s="7"/>
      <c r="T11" s="7"/>
    </row>
    <row r="12" spans="1:20" s="16" customFormat="1" x14ac:dyDescent="0.25">
      <c r="A12" s="7"/>
      <c r="B12" s="7"/>
      <c r="C12" s="7"/>
      <c r="D12" s="7"/>
      <c r="E12" s="7"/>
      <c r="F12" s="7"/>
      <c r="G12" s="7"/>
      <c r="H12" s="7"/>
      <c r="I12" s="7"/>
      <c r="J12" s="7"/>
      <c r="K12" s="7"/>
      <c r="L12" s="7"/>
      <c r="M12" s="7"/>
      <c r="N12" s="7"/>
      <c r="O12" s="7"/>
      <c r="P12" s="7"/>
      <c r="Q12" s="7"/>
      <c r="R12" s="7"/>
      <c r="S12" s="7"/>
      <c r="T12" s="7"/>
    </row>
    <row r="13" spans="1:20" s="54" customFormat="1" ht="12.6" customHeight="1" x14ac:dyDescent="0.2">
      <c r="A13" s="7" t="s">
        <v>1259</v>
      </c>
      <c r="B13" s="7"/>
      <c r="C13" s="7"/>
      <c r="D13" s="7"/>
      <c r="E13" s="7"/>
      <c r="F13" s="7"/>
      <c r="G13" s="7"/>
      <c r="H13" s="7"/>
      <c r="I13" s="7"/>
    </row>
    <row r="14" spans="1:20" s="54" customFormat="1" ht="23.45" customHeight="1" x14ac:dyDescent="0.2">
      <c r="A14" s="249" t="s">
        <v>1418</v>
      </c>
      <c r="B14" s="7"/>
      <c r="C14" s="7"/>
      <c r="D14" s="7"/>
      <c r="E14" s="7"/>
      <c r="F14" s="7"/>
      <c r="G14" s="7"/>
      <c r="H14" s="7"/>
      <c r="I14" s="7"/>
    </row>
    <row r="15" spans="1:20" s="54" customFormat="1" ht="12.75" customHeight="1" x14ac:dyDescent="0.2">
      <c r="A15" s="118" t="s">
        <v>1271</v>
      </c>
      <c r="B15" s="118"/>
      <c r="C15" s="7"/>
      <c r="D15" s="7"/>
      <c r="E15" s="7"/>
      <c r="F15" s="7"/>
      <c r="G15" s="7"/>
      <c r="H15" s="7"/>
      <c r="I15" s="7"/>
    </row>
  </sheetData>
  <phoneticPr fontId="2" type="noConversion"/>
  <hyperlinks>
    <hyperlink ref="T1" location="Index_d!A1" display="◄" xr:uid="{2ECBDBC3-C096-47B7-8FD6-2A3BCD41A703}"/>
  </hyperlinks>
  <pageMargins left="0.39" right="0.47" top="0.4" bottom="0.4" header="0.15748031496062992" footer="0.15748031496062992"/>
  <pageSetup paperSize="9" scale="72" orientation="portrait" r:id="rId1"/>
  <headerFooter alignWithMargins="0">
    <oddHeader>&amp;CPage &amp;P de &amp;N</oddHeader>
    <oddFooter>&amp;LOFS/MOBIL &amp;C&amp;D&amp;R&amp;F / &amp;A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26</vt:i4>
      </vt:variant>
      <vt:variant>
        <vt:lpstr>Benannte Bereiche</vt:lpstr>
      </vt:variant>
      <vt:variant>
        <vt:i4>29</vt:i4>
      </vt:variant>
    </vt:vector>
  </HeadingPairs>
  <TitlesOfParts>
    <vt:vector size="55" baseType="lpstr">
      <vt:lpstr>Index_f</vt:lpstr>
      <vt:lpstr>T1</vt:lpstr>
      <vt:lpstr>T2</vt:lpstr>
      <vt:lpstr>T3</vt:lpstr>
      <vt:lpstr>T4</vt:lpstr>
      <vt:lpstr>T5</vt:lpstr>
      <vt:lpstr>T6_1</vt:lpstr>
      <vt:lpstr>T6_2_1</vt:lpstr>
      <vt:lpstr>T6_2_2</vt:lpstr>
      <vt:lpstr>T6_2_3</vt:lpstr>
      <vt:lpstr>T6_2_4</vt:lpstr>
      <vt:lpstr>T7_1</vt:lpstr>
      <vt:lpstr>T7_2_1</vt:lpstr>
      <vt:lpstr>T7_2_2</vt:lpstr>
      <vt:lpstr>T7_2_3</vt:lpstr>
      <vt:lpstr>T8_1</vt:lpstr>
      <vt:lpstr>T8_2</vt:lpstr>
      <vt:lpstr>T8_3</vt:lpstr>
      <vt:lpstr>MoyTran</vt:lpstr>
      <vt:lpstr>Liste_ChdF</vt:lpstr>
      <vt:lpstr>Liste_ChdFC</vt:lpstr>
      <vt:lpstr>Liste_TPR</vt:lpstr>
      <vt:lpstr>Liste_Télé</vt:lpstr>
      <vt:lpstr>Liste_Funi</vt:lpstr>
      <vt:lpstr>Liste_Bat</vt:lpstr>
      <vt:lpstr>Liste_Bac</vt:lpstr>
      <vt:lpstr>MoyTran!_ftn1</vt:lpstr>
      <vt:lpstr>Index_f!Druckbereich</vt:lpstr>
      <vt:lpstr>Liste_Bac!Druckbereich</vt:lpstr>
      <vt:lpstr>Liste_Bat!Druckbereich</vt:lpstr>
      <vt:lpstr>Liste_ChdF!Druckbereich</vt:lpstr>
      <vt:lpstr>Liste_ChdFC!Druckbereich</vt:lpstr>
      <vt:lpstr>Liste_Funi!Druckbereich</vt:lpstr>
      <vt:lpstr>Liste_Télé!Druckbereich</vt:lpstr>
      <vt:lpstr>Liste_TPR!Druckbereich</vt:lpstr>
      <vt:lpstr>MoyTran!Druckbereich</vt:lpstr>
      <vt:lpstr>'T1'!Druckbereich</vt:lpstr>
      <vt:lpstr>'T2'!Druckbereich</vt:lpstr>
      <vt:lpstr>'T3'!Druckbereich</vt:lpstr>
      <vt:lpstr>'T4'!Druckbereich</vt:lpstr>
      <vt:lpstr>'T5'!Druckbereich</vt:lpstr>
      <vt:lpstr>T6_1!Druckbereich</vt:lpstr>
      <vt:lpstr>T6_2_1!Druckbereich</vt:lpstr>
      <vt:lpstr>T6_2_2!Druckbereich</vt:lpstr>
      <vt:lpstr>T6_2_3!Druckbereich</vt:lpstr>
      <vt:lpstr>T6_2_4!Druckbereich</vt:lpstr>
      <vt:lpstr>T7_1!Druckbereich</vt:lpstr>
      <vt:lpstr>T7_2_1!Druckbereich</vt:lpstr>
      <vt:lpstr>T7_2_2!Druckbereich</vt:lpstr>
      <vt:lpstr>T7_2_3!Druckbereich</vt:lpstr>
      <vt:lpstr>T8_1!Druckbereich</vt:lpstr>
      <vt:lpstr>T8_2!Druckbereich</vt:lpstr>
      <vt:lpstr>T8_3!Druckbereich</vt:lpstr>
      <vt:lpstr>Liste_TPR!Drucktitel</vt:lpstr>
      <vt:lpstr>T6_2_3!Drucktitel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2025-08-12T06:31:28Z</dcterms:created>
  <dcterms:modified xsi:type="dcterms:W3CDTF">2026-09-03T13:27:52Z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2025-08-12T06:31:56Z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cab4bbd9-4ed5-4492-b3bd-f54370bb828c</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