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254317C-76D1-44FC-A166-D7425F966BC4}" xr6:coauthVersionLast="47" xr6:coauthVersionMax="47" xr10:uidLastSave="{00000000-0000-0000-0000-000000000000}"/>
  <bookViews>
    <workbookView xWindow="-28920" yWindow="465" windowWidth="29040" windowHeight="15720" tabRatio="701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_FilterDatabase" localSheetId="7" hidden="1">'2019 par mois'!$K$1:$K$230</definedName>
    <definedName name="_xlnm._FilterDatabase" localSheetId="6" hidden="1">'2020 par mois'!$K$1:$K$235</definedName>
    <definedName name="_xlnm._FilterDatabase" localSheetId="5" hidden="1">'2021 par mois'!$K$1:$K$235</definedName>
    <definedName name="_xlnm._FilterDatabase" localSheetId="4" hidden="1">'2022 par mois'!$K$1:$K$235</definedName>
    <definedName name="_xlnm._FilterDatabase" localSheetId="3" hidden="1">'2023 par mois'!$K$1:$K$235</definedName>
    <definedName name="_xlnm._FilterDatabase" localSheetId="2" hidden="1">'2024 par mois'!$A$3:$S$211</definedName>
    <definedName name="_xlnm._FilterDatabase" localSheetId="1" hidden="1">'2025 par mois'!$A$1:$S$235</definedName>
    <definedName name="_xlnm._FilterDatabase" localSheetId="0" hidden="1">'2026 par mois'!$A$1:$S$235</definedName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<sst xmlns="http://schemas.openxmlformats.org/spreadsheetml/2006/main" count="12954" uniqueCount="167">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</sst>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4" fillId="5" borderId="5" xfId="0" applyNumberFormat="1" applyFont="1" applyFill="1" applyBorder="1"/>
    <xf numFmtId="3" fontId="1" fillId="3" borderId="5" xfId="0" applyNumberFormat="1" applyFont="1" applyFill="1" applyBorder="1"/>
    <xf numFmtId="0" fontId="1" fillId="2" borderId="0" xfId="0" applyFont="1" applyFill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3" borderId="7" xfId="0" applyFont="1" applyFill="1" applyBorder="1"/>
    <xf numFmtId="3" fontId="3" fillId="2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E667-6E91-417F-BBAC-39D39B8EFA1F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165</v>
      </c>
      <c r="K1" s="38" t="s">
        <v>166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2026"</f>
        <v>valeurs cumulées de janvier à août 2026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août 2026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4328.75</v>
      </c>
      <c r="C5" s="104">
        <v>143721.47540983601</v>
      </c>
      <c r="D5" s="104">
        <v>291644.459016393</v>
      </c>
      <c r="E5" s="104">
        <v>15017023</v>
      </c>
      <c r="F5" s="104">
        <v>30162203</v>
      </c>
      <c r="G5" s="104">
        <v>18301646</v>
      </c>
      <c r="H5" s="105">
        <v>0.52188961801115796</v>
      </c>
      <c r="I5" s="106">
        <v>0.42385713921149898</v>
      </c>
      <c r="J5" s="79"/>
      <c r="K5" s="103" t="s">
        <v>11</v>
      </c>
      <c r="L5" s="104">
        <v>3986.625</v>
      </c>
      <c r="M5" s="104">
        <v>136599.43209876501</v>
      </c>
      <c r="N5" s="104">
        <v>276323.98765432101</v>
      </c>
      <c r="O5" s="104">
        <v>15017023</v>
      </c>
      <c r="P5" s="104">
        <v>30162203</v>
      </c>
      <c r="Q5" s="104">
        <v>18301646</v>
      </c>
      <c r="R5" s="105">
        <v>0.56645324236066497</v>
      </c>
      <c r="S5" s="106">
        <v>0.46212510234649301</v>
      </c>
    </row>
    <row r="6" spans="1:21" s="80" customFormat="1" ht="12.75" customHeight="1" x14ac:dyDescent="0.2">
      <c r="A6" s="107" t="s">
        <v>45</v>
      </c>
      <c r="B6" s="108">
        <v>636</v>
      </c>
      <c r="C6" s="108">
        <v>21210.442622950799</v>
      </c>
      <c r="D6" s="108">
        <v>45431.139344262301</v>
      </c>
      <c r="E6" s="108">
        <v>1618666</v>
      </c>
      <c r="F6" s="108">
        <v>4210342</v>
      </c>
      <c r="G6" s="108">
        <v>2317638</v>
      </c>
      <c r="H6" s="109">
        <v>0.44782263917324999</v>
      </c>
      <c r="I6" s="110">
        <v>0.37981658063302098</v>
      </c>
      <c r="J6" s="83"/>
      <c r="K6" s="107" t="s">
        <v>45</v>
      </c>
      <c r="L6" s="108">
        <v>567.25</v>
      </c>
      <c r="M6" s="108">
        <v>18920.576131687201</v>
      </c>
      <c r="N6" s="108">
        <v>40513.753086419798</v>
      </c>
      <c r="O6" s="108">
        <v>1618666</v>
      </c>
      <c r="P6" s="108">
        <v>4210342</v>
      </c>
      <c r="Q6" s="108">
        <v>2317638</v>
      </c>
      <c r="R6" s="109">
        <v>0.53739514172706604</v>
      </c>
      <c r="S6" s="110">
        <v>0.45545399720367502</v>
      </c>
    </row>
    <row r="7" spans="1:21" s="80" customFormat="1" ht="12.75" customHeight="1" x14ac:dyDescent="0.2">
      <c r="A7" s="107" t="s">
        <v>51</v>
      </c>
      <c r="B7" s="108">
        <v>419.875</v>
      </c>
      <c r="C7" s="108">
        <v>8944.3606557377007</v>
      </c>
      <c r="D7" s="108">
        <v>18577.1639344262</v>
      </c>
      <c r="E7" s="108">
        <v>729474</v>
      </c>
      <c r="F7" s="108">
        <v>1396727</v>
      </c>
      <c r="G7" s="108">
        <v>904347</v>
      </c>
      <c r="H7" s="109">
        <v>0.41437731623186003</v>
      </c>
      <c r="I7" s="110">
        <v>0.30813589220680798</v>
      </c>
      <c r="J7" s="83"/>
      <c r="K7" s="107" t="s">
        <v>51</v>
      </c>
      <c r="L7" s="108">
        <v>390.75</v>
      </c>
      <c r="M7" s="108">
        <v>8606.7242798353891</v>
      </c>
      <c r="N7" s="108">
        <v>17514.641975308601</v>
      </c>
      <c r="O7" s="108">
        <v>729474</v>
      </c>
      <c r="P7" s="108">
        <v>1396727</v>
      </c>
      <c r="Q7" s="108">
        <v>904347</v>
      </c>
      <c r="R7" s="109">
        <v>0.44414491445387499</v>
      </c>
      <c r="S7" s="110">
        <v>0.33787084763376402</v>
      </c>
    </row>
    <row r="8" spans="1:21" s="80" customFormat="1" ht="12.75" customHeight="1" x14ac:dyDescent="0.2">
      <c r="A8" s="107" t="s">
        <v>48</v>
      </c>
      <c r="B8" s="108">
        <v>358</v>
      </c>
      <c r="C8" s="108">
        <v>21018.348360655698</v>
      </c>
      <c r="D8" s="108">
        <v>40740.598360655698</v>
      </c>
      <c r="E8" s="108">
        <v>2815718</v>
      </c>
      <c r="F8" s="108">
        <v>4885305</v>
      </c>
      <c r="G8" s="108">
        <v>3268294</v>
      </c>
      <c r="H8" s="109">
        <v>0.63728354441289303</v>
      </c>
      <c r="I8" s="110">
        <v>0.49144447084543103</v>
      </c>
      <c r="J8" s="83"/>
      <c r="K8" s="107" t="s">
        <v>48</v>
      </c>
      <c r="L8" s="108">
        <v>347.875</v>
      </c>
      <c r="M8" s="108">
        <v>20941.279835390898</v>
      </c>
      <c r="N8" s="108">
        <v>40653.386831275697</v>
      </c>
      <c r="O8" s="108">
        <v>2815718</v>
      </c>
      <c r="P8" s="108">
        <v>4885305</v>
      </c>
      <c r="Q8" s="108">
        <v>3268294</v>
      </c>
      <c r="R8" s="109">
        <v>0.64477903212537602</v>
      </c>
      <c r="S8" s="110">
        <v>0.49633461735599699</v>
      </c>
    </row>
    <row r="9" spans="1:21" s="80" customFormat="1" ht="12.75" customHeight="1" x14ac:dyDescent="0.2">
      <c r="A9" s="107" t="s">
        <v>87</v>
      </c>
      <c r="B9" s="108">
        <v>413.875</v>
      </c>
      <c r="C9" s="108">
        <v>13134.811475409801</v>
      </c>
      <c r="D9" s="108">
        <v>26957.729508196699</v>
      </c>
      <c r="E9" s="108">
        <v>1494773</v>
      </c>
      <c r="F9" s="108">
        <v>2869324</v>
      </c>
      <c r="G9" s="108">
        <v>1630453</v>
      </c>
      <c r="H9" s="109">
        <v>0.50873851054044195</v>
      </c>
      <c r="I9" s="110">
        <v>0.43622088375760099</v>
      </c>
      <c r="J9" s="83"/>
      <c r="K9" s="107" t="s">
        <v>87</v>
      </c>
      <c r="L9" s="108">
        <v>383.25</v>
      </c>
      <c r="M9" s="108">
        <v>12628.806584362101</v>
      </c>
      <c r="N9" s="108">
        <v>25893.325102880699</v>
      </c>
      <c r="O9" s="108">
        <v>1494773</v>
      </c>
      <c r="P9" s="108">
        <v>2869324</v>
      </c>
      <c r="Q9" s="108">
        <v>1630453</v>
      </c>
      <c r="R9" s="109">
        <v>0.54454165170706503</v>
      </c>
      <c r="S9" s="110">
        <v>0.46824639414289698</v>
      </c>
    </row>
    <row r="10" spans="1:21" s="80" customFormat="1" ht="12.75" customHeight="1" x14ac:dyDescent="0.2">
      <c r="A10" s="107" t="s">
        <v>52</v>
      </c>
      <c r="B10" s="108">
        <v>104.375</v>
      </c>
      <c r="C10" s="108">
        <v>5958.0368852458996</v>
      </c>
      <c r="D10" s="108">
        <v>11991.971311475399</v>
      </c>
      <c r="E10" s="108">
        <v>672762</v>
      </c>
      <c r="F10" s="108">
        <v>1216601</v>
      </c>
      <c r="G10" s="108">
        <v>824076</v>
      </c>
      <c r="H10" s="109">
        <v>0.56685796358548601</v>
      </c>
      <c r="I10" s="110">
        <v>0.41578398935626698</v>
      </c>
      <c r="J10" s="83"/>
      <c r="K10" s="107" t="s">
        <v>52</v>
      </c>
      <c r="L10" s="108">
        <v>102.125</v>
      </c>
      <c r="M10" s="108">
        <v>5928.4403292181096</v>
      </c>
      <c r="N10" s="108">
        <v>11941.5843621399</v>
      </c>
      <c r="O10" s="108">
        <v>672762</v>
      </c>
      <c r="P10" s="108">
        <v>1216601</v>
      </c>
      <c r="Q10" s="108">
        <v>824076</v>
      </c>
      <c r="R10" s="109">
        <v>0.57493888349351996</v>
      </c>
      <c r="S10" s="110">
        <v>0.42113751343529998</v>
      </c>
    </row>
    <row r="11" spans="1:21" s="80" customFormat="1" ht="12.75" customHeight="1" x14ac:dyDescent="0.2">
      <c r="A11" s="107" t="s">
        <v>88</v>
      </c>
      <c r="B11" s="108">
        <v>567.125</v>
      </c>
      <c r="C11" s="108">
        <v>17299.524590163899</v>
      </c>
      <c r="D11" s="108">
        <v>36012.504098360703</v>
      </c>
      <c r="E11" s="108">
        <v>2072787</v>
      </c>
      <c r="F11" s="108">
        <v>4289003</v>
      </c>
      <c r="G11" s="108">
        <v>2360258</v>
      </c>
      <c r="H11" s="109">
        <v>0.55915921123578705</v>
      </c>
      <c r="I11" s="110">
        <v>0.48810493987118098</v>
      </c>
      <c r="J11" s="83"/>
      <c r="K11" s="107" t="s">
        <v>88</v>
      </c>
      <c r="L11" s="108">
        <v>526.875</v>
      </c>
      <c r="M11" s="108">
        <v>16541.600823045301</v>
      </c>
      <c r="N11" s="108">
        <v>34349.855967078198</v>
      </c>
      <c r="O11" s="108">
        <v>2072787</v>
      </c>
      <c r="P11" s="108">
        <v>4289003</v>
      </c>
      <c r="Q11" s="108">
        <v>2360258</v>
      </c>
      <c r="R11" s="109">
        <v>0.60412644929706305</v>
      </c>
      <c r="S11" s="110">
        <v>0.52929763400791097</v>
      </c>
    </row>
    <row r="12" spans="1:21" s="80" customFormat="1" ht="12.75" customHeight="1" x14ac:dyDescent="0.2">
      <c r="A12" s="107" t="s">
        <v>89</v>
      </c>
      <c r="B12" s="111">
        <v>184.75</v>
      </c>
      <c r="C12" s="112">
        <v>3202.27049180328</v>
      </c>
      <c r="D12" s="112">
        <v>6363.0696721311497</v>
      </c>
      <c r="E12" s="112">
        <v>249365</v>
      </c>
      <c r="F12" s="112">
        <v>409833</v>
      </c>
      <c r="G12" s="112">
        <v>284460</v>
      </c>
      <c r="H12" s="109">
        <v>0.36406033628803303</v>
      </c>
      <c r="I12" s="110">
        <v>0.26396747626062</v>
      </c>
      <c r="J12" s="83"/>
      <c r="K12" s="107" t="s">
        <v>89</v>
      </c>
      <c r="L12" s="111">
        <v>172.875</v>
      </c>
      <c r="M12" s="112">
        <v>3052.0246913580199</v>
      </c>
      <c r="N12" s="112">
        <v>6050.8683127572003</v>
      </c>
      <c r="O12" s="112">
        <v>249365</v>
      </c>
      <c r="P12" s="112">
        <v>409833</v>
      </c>
      <c r="Q12" s="112">
        <v>284460</v>
      </c>
      <c r="R12" s="109">
        <v>0.392999345139248</v>
      </c>
      <c r="S12" s="110">
        <v>0.28601686930960901</v>
      </c>
    </row>
    <row r="13" spans="1:21" s="80" customFormat="1" ht="12.75" customHeight="1" x14ac:dyDescent="0.2">
      <c r="A13" s="107" t="s">
        <v>144</v>
      </c>
      <c r="B13" s="111">
        <v>270.375</v>
      </c>
      <c r="C13" s="112">
        <v>10907.512295082</v>
      </c>
      <c r="D13" s="112">
        <v>21717.090163934401</v>
      </c>
      <c r="E13" s="112">
        <v>1074023</v>
      </c>
      <c r="F13" s="112">
        <v>2102843</v>
      </c>
      <c r="G13" s="112">
        <v>1357524</v>
      </c>
      <c r="H13" s="109">
        <v>0.51007258119967702</v>
      </c>
      <c r="I13" s="110">
        <v>0.39683995191518401</v>
      </c>
      <c r="J13" s="83"/>
      <c r="K13" s="107" t="s">
        <v>144</v>
      </c>
      <c r="L13" s="111">
        <v>256.125</v>
      </c>
      <c r="M13" s="112">
        <v>10714.4197530864</v>
      </c>
      <c r="N13" s="112">
        <v>21264.720164609102</v>
      </c>
      <c r="O13" s="112">
        <v>1074023</v>
      </c>
      <c r="P13" s="112">
        <v>2102843</v>
      </c>
      <c r="Q13" s="112">
        <v>1357524</v>
      </c>
      <c r="R13" s="109">
        <v>0.53048485262941902</v>
      </c>
      <c r="S13" s="110">
        <v>0.41397448325118802</v>
      </c>
    </row>
    <row r="14" spans="1:21" s="80" customFormat="1" ht="12.75" customHeight="1" x14ac:dyDescent="0.2">
      <c r="A14" s="113" t="s">
        <v>50</v>
      </c>
      <c r="B14" s="108">
        <v>126.625</v>
      </c>
      <c r="C14" s="108">
        <v>11266.155737704899</v>
      </c>
      <c r="D14" s="108">
        <v>19833.684426229502</v>
      </c>
      <c r="E14" s="108">
        <v>1340879</v>
      </c>
      <c r="F14" s="108">
        <v>2567634</v>
      </c>
      <c r="G14" s="108">
        <v>1767600</v>
      </c>
      <c r="H14" s="109">
        <v>0.64301102023978696</v>
      </c>
      <c r="I14" s="110">
        <v>0.53056658247611999</v>
      </c>
      <c r="J14" s="83"/>
      <c r="K14" s="113" t="s">
        <v>50</v>
      </c>
      <c r="L14" s="108">
        <v>125.125</v>
      </c>
      <c r="M14" s="108">
        <v>10885.7160493827</v>
      </c>
      <c r="N14" s="108">
        <v>19334.1975308642</v>
      </c>
      <c r="O14" s="108">
        <v>1340879</v>
      </c>
      <c r="P14" s="108">
        <v>2567634</v>
      </c>
      <c r="Q14" s="108">
        <v>1767600</v>
      </c>
      <c r="R14" s="109">
        <v>0.66977759337042997</v>
      </c>
      <c r="S14" s="110">
        <v>0.54808779107706296</v>
      </c>
    </row>
    <row r="15" spans="1:21" s="80" customFormat="1" ht="12.75" customHeight="1" x14ac:dyDescent="0.2">
      <c r="A15" s="107" t="s">
        <v>46</v>
      </c>
      <c r="B15" s="108">
        <v>574.25</v>
      </c>
      <c r="C15" s="108">
        <v>14861.6844262295</v>
      </c>
      <c r="D15" s="108">
        <v>32227.0860655738</v>
      </c>
      <c r="E15" s="108">
        <v>1435493</v>
      </c>
      <c r="F15" s="108">
        <v>3253384</v>
      </c>
      <c r="G15" s="108">
        <v>1751541</v>
      </c>
      <c r="H15" s="109">
        <v>0.48301703329416501</v>
      </c>
      <c r="I15" s="110">
        <v>0.41373709545058601</v>
      </c>
      <c r="J15" s="83"/>
      <c r="K15" s="107" t="s">
        <v>46</v>
      </c>
      <c r="L15" s="108">
        <v>506</v>
      </c>
      <c r="M15" s="108">
        <v>13482.362139917699</v>
      </c>
      <c r="N15" s="108">
        <v>29182.2345679012</v>
      </c>
      <c r="O15" s="108">
        <v>1435493</v>
      </c>
      <c r="P15" s="108">
        <v>3253384</v>
      </c>
      <c r="Q15" s="108">
        <v>1751541</v>
      </c>
      <c r="R15" s="109">
        <v>0.56657569536117502</v>
      </c>
      <c r="S15" s="110">
        <v>0.486635555383374</v>
      </c>
    </row>
    <row r="16" spans="1:21" s="80" customFormat="1" ht="12.75" customHeight="1" x14ac:dyDescent="0.2">
      <c r="A16" s="107" t="s">
        <v>54</v>
      </c>
      <c r="B16" s="108">
        <v>396.625</v>
      </c>
      <c r="C16" s="108">
        <v>9013.3073770491792</v>
      </c>
      <c r="D16" s="108">
        <v>18585.020491803301</v>
      </c>
      <c r="E16" s="108">
        <v>857033</v>
      </c>
      <c r="F16" s="108">
        <v>1784744</v>
      </c>
      <c r="G16" s="108">
        <v>1011789</v>
      </c>
      <c r="H16" s="109">
        <v>0.46006155743306698</v>
      </c>
      <c r="I16" s="110">
        <v>0.39357097256846901</v>
      </c>
      <c r="J16" s="83"/>
      <c r="K16" s="107" t="s">
        <v>54</v>
      </c>
      <c r="L16" s="108">
        <v>337.5</v>
      </c>
      <c r="M16" s="108">
        <v>8015.0246913580304</v>
      </c>
      <c r="N16" s="108">
        <v>16483.670781893001</v>
      </c>
      <c r="O16" s="108">
        <v>857033</v>
      </c>
      <c r="P16" s="108">
        <v>1784744</v>
      </c>
      <c r="Q16" s="108">
        <v>1011789</v>
      </c>
      <c r="R16" s="109">
        <v>0.53337645516410304</v>
      </c>
      <c r="S16" s="110">
        <v>0.45737921278487798</v>
      </c>
    </row>
    <row r="17" spans="1:19" s="80" customFormat="1" ht="12.75" customHeight="1" x14ac:dyDescent="0.2">
      <c r="A17" s="107" t="s">
        <v>53</v>
      </c>
      <c r="B17" s="108">
        <v>95.125</v>
      </c>
      <c r="C17" s="108">
        <v>2084.98770491803</v>
      </c>
      <c r="D17" s="108">
        <v>4223.9549180327904</v>
      </c>
      <c r="E17" s="108">
        <v>225363</v>
      </c>
      <c r="F17" s="108">
        <v>368460</v>
      </c>
      <c r="G17" s="108">
        <v>243538</v>
      </c>
      <c r="H17" s="109">
        <v>0.47871100391754501</v>
      </c>
      <c r="I17" s="110">
        <v>0.35750428129957501</v>
      </c>
      <c r="J17" s="83"/>
      <c r="K17" s="107" t="s">
        <v>53</v>
      </c>
      <c r="L17" s="108">
        <v>91.5</v>
      </c>
      <c r="M17" s="108">
        <v>2066.5102880658401</v>
      </c>
      <c r="N17" s="108">
        <v>4180.0493827160499</v>
      </c>
      <c r="O17" s="108">
        <v>225363</v>
      </c>
      <c r="P17" s="108">
        <v>368460</v>
      </c>
      <c r="Q17" s="108">
        <v>243538</v>
      </c>
      <c r="R17" s="109">
        <v>0.49409912496221298</v>
      </c>
      <c r="S17" s="110">
        <v>0.37103460915291198</v>
      </c>
    </row>
    <row r="18" spans="1:19" s="80" customFormat="1" ht="12.75" customHeight="1" x14ac:dyDescent="0.2">
      <c r="A18" s="107" t="s">
        <v>156</v>
      </c>
      <c r="B18" s="108">
        <v>181.75</v>
      </c>
      <c r="C18" s="108">
        <v>4820.0327868852501</v>
      </c>
      <c r="D18" s="108">
        <v>8983.4467213114804</v>
      </c>
      <c r="E18" s="108">
        <v>430687</v>
      </c>
      <c r="F18" s="108">
        <v>808003</v>
      </c>
      <c r="G18" s="108">
        <v>580128</v>
      </c>
      <c r="H18" s="109">
        <v>0.49326921114746503</v>
      </c>
      <c r="I18" s="110">
        <v>0.36862106579450998</v>
      </c>
      <c r="J18" s="83"/>
      <c r="K18" s="107" t="s">
        <v>156</v>
      </c>
      <c r="L18" s="108">
        <v>179.375</v>
      </c>
      <c r="M18" s="108">
        <v>4815.9465020576099</v>
      </c>
      <c r="N18" s="108">
        <v>8961.6995884773696</v>
      </c>
      <c r="O18" s="108">
        <v>430687</v>
      </c>
      <c r="P18" s="108">
        <v>808003</v>
      </c>
      <c r="Q18" s="108">
        <v>580128</v>
      </c>
      <c r="R18" s="109">
        <v>0.50278333172998202</v>
      </c>
      <c r="S18" s="110">
        <v>0.37585153547341499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19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19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4303</v>
      </c>
      <c r="C21" s="48">
        <v>143989</v>
      </c>
      <c r="D21" s="48">
        <v>292526</v>
      </c>
      <c r="E21" s="48">
        <v>2519012</v>
      </c>
      <c r="F21" s="48">
        <v>4881023</v>
      </c>
      <c r="G21" s="48">
        <v>2807847</v>
      </c>
      <c r="H21" s="20">
        <v>0.629046035998718</v>
      </c>
      <c r="I21" s="21">
        <v>0.53825080450527396</v>
      </c>
      <c r="J21" s="79"/>
      <c r="K21" s="26" t="s">
        <v>11</v>
      </c>
      <c r="L21" s="48">
        <v>4169</v>
      </c>
      <c r="M21" s="48">
        <v>140327</v>
      </c>
      <c r="N21" s="48">
        <v>285059</v>
      </c>
      <c r="O21" s="48">
        <v>2519012</v>
      </c>
      <c r="P21" s="48">
        <v>4881023</v>
      </c>
      <c r="Q21" s="48">
        <v>2807847</v>
      </c>
      <c r="R21" s="20">
        <v>0.64985928206077703</v>
      </c>
      <c r="S21" s="21">
        <v>0.55608509280858098</v>
      </c>
    </row>
    <row r="22" spans="1:19" s="80" customFormat="1" ht="12.75" customHeight="1" x14ac:dyDescent="0.2">
      <c r="A22" s="67" t="s">
        <v>45</v>
      </c>
      <c r="B22" s="62">
        <v>633</v>
      </c>
      <c r="C22" s="62">
        <v>21154</v>
      </c>
      <c r="D22" s="62">
        <v>45251</v>
      </c>
      <c r="E22" s="62">
        <v>268210</v>
      </c>
      <c r="F22" s="62">
        <v>642206</v>
      </c>
      <c r="G22" s="62">
        <v>359934</v>
      </c>
      <c r="H22" s="68">
        <v>0.54886897010250502</v>
      </c>
      <c r="I22" s="69">
        <v>0.45780916622052897</v>
      </c>
      <c r="J22" s="83"/>
      <c r="K22" s="67" t="s">
        <v>45</v>
      </c>
      <c r="L22" s="62">
        <v>599</v>
      </c>
      <c r="M22" s="62">
        <v>19827</v>
      </c>
      <c r="N22" s="62">
        <v>42460</v>
      </c>
      <c r="O22" s="62">
        <v>268210</v>
      </c>
      <c r="P22" s="62">
        <v>642206</v>
      </c>
      <c r="Q22" s="62">
        <v>359934</v>
      </c>
      <c r="R22" s="68">
        <v>0.58722933552605805</v>
      </c>
      <c r="S22" s="69">
        <v>0.48936953303061098</v>
      </c>
    </row>
    <row r="23" spans="1:19" s="80" customFormat="1" ht="12.75" customHeight="1" x14ac:dyDescent="0.2">
      <c r="A23" s="67" t="s">
        <v>51</v>
      </c>
      <c r="B23" s="62">
        <v>413</v>
      </c>
      <c r="C23" s="62">
        <v>8899</v>
      </c>
      <c r="D23" s="62">
        <v>18531</v>
      </c>
      <c r="E23" s="62">
        <v>134439</v>
      </c>
      <c r="F23" s="62">
        <v>239983</v>
      </c>
      <c r="G23" s="62">
        <v>145576</v>
      </c>
      <c r="H23" s="68">
        <v>0.52769974154399402</v>
      </c>
      <c r="I23" s="69">
        <v>0.41775333747634702</v>
      </c>
      <c r="J23" s="83"/>
      <c r="K23" s="67" t="s">
        <v>51</v>
      </c>
      <c r="L23" s="62">
        <v>407</v>
      </c>
      <c r="M23" s="62">
        <v>8835</v>
      </c>
      <c r="N23" s="62">
        <v>18358</v>
      </c>
      <c r="O23" s="62">
        <v>134439</v>
      </c>
      <c r="P23" s="62">
        <v>239983</v>
      </c>
      <c r="Q23" s="62">
        <v>145576</v>
      </c>
      <c r="R23" s="68">
        <v>0.53956005263060403</v>
      </c>
      <c r="S23" s="69">
        <v>0.42791448236510798</v>
      </c>
    </row>
    <row r="24" spans="1:19" s="80" customFormat="1" ht="12.75" customHeight="1" x14ac:dyDescent="0.2">
      <c r="A24" s="67" t="s">
        <v>48</v>
      </c>
      <c r="B24" s="62">
        <v>355</v>
      </c>
      <c r="C24" s="62">
        <v>21087</v>
      </c>
      <c r="D24" s="62">
        <v>40992</v>
      </c>
      <c r="E24" s="62">
        <v>438245</v>
      </c>
      <c r="F24" s="62">
        <v>750917</v>
      </c>
      <c r="G24" s="62">
        <v>467739</v>
      </c>
      <c r="H24" s="68">
        <v>0.71552875414756401</v>
      </c>
      <c r="I24" s="69">
        <v>0.59092332728966801</v>
      </c>
      <c r="J24" s="83"/>
      <c r="K24" s="67" t="s">
        <v>48</v>
      </c>
      <c r="L24" s="62">
        <v>350</v>
      </c>
      <c r="M24" s="62">
        <v>21001</v>
      </c>
      <c r="N24" s="62">
        <v>40885</v>
      </c>
      <c r="O24" s="62">
        <v>438245</v>
      </c>
      <c r="P24" s="62">
        <v>750917</v>
      </c>
      <c r="Q24" s="62">
        <v>467739</v>
      </c>
      <c r="R24" s="68">
        <v>0.72103943110924795</v>
      </c>
      <c r="S24" s="69">
        <v>0.59447167318335603</v>
      </c>
    </row>
    <row r="25" spans="1:19" s="80" customFormat="1" ht="12.75" customHeight="1" x14ac:dyDescent="0.2">
      <c r="A25" s="67" t="s">
        <v>87</v>
      </c>
      <c r="B25" s="62">
        <v>414</v>
      </c>
      <c r="C25" s="62">
        <v>13224</v>
      </c>
      <c r="D25" s="62">
        <v>27188</v>
      </c>
      <c r="E25" s="62">
        <v>267476</v>
      </c>
      <c r="F25" s="62">
        <v>497844</v>
      </c>
      <c r="G25" s="62">
        <v>268975</v>
      </c>
      <c r="H25" s="68">
        <v>0.65612620260328203</v>
      </c>
      <c r="I25" s="69">
        <v>0.59068279648991295</v>
      </c>
      <c r="J25" s="83"/>
      <c r="K25" s="67" t="s">
        <v>87</v>
      </c>
      <c r="L25" s="62">
        <v>398</v>
      </c>
      <c r="M25" s="62">
        <v>12925</v>
      </c>
      <c r="N25" s="62">
        <v>26556</v>
      </c>
      <c r="O25" s="62">
        <v>267476</v>
      </c>
      <c r="P25" s="62">
        <v>497844</v>
      </c>
      <c r="Q25" s="62">
        <v>268975</v>
      </c>
      <c r="R25" s="68">
        <v>0.67801758472226403</v>
      </c>
      <c r="S25" s="69">
        <v>0.61105696884596805</v>
      </c>
    </row>
    <row r="26" spans="1:19" s="80" customFormat="1" ht="12.75" customHeight="1" x14ac:dyDescent="0.2">
      <c r="A26" s="67" t="s">
        <v>52</v>
      </c>
      <c r="B26" s="62">
        <v>104</v>
      </c>
      <c r="C26" s="62">
        <v>6008</v>
      </c>
      <c r="D26" s="62">
        <v>12170</v>
      </c>
      <c r="E26" s="62">
        <v>102414</v>
      </c>
      <c r="F26" s="62">
        <v>175336</v>
      </c>
      <c r="G26" s="62">
        <v>107522</v>
      </c>
      <c r="H26" s="68">
        <v>0.57730552811305402</v>
      </c>
      <c r="I26" s="69">
        <v>0.46474938373048502</v>
      </c>
      <c r="J26" s="83"/>
      <c r="K26" s="67" t="s">
        <v>52</v>
      </c>
      <c r="L26" s="62">
        <v>101</v>
      </c>
      <c r="M26" s="62">
        <v>5882</v>
      </c>
      <c r="N26" s="62">
        <v>11937</v>
      </c>
      <c r="O26" s="62">
        <v>102414</v>
      </c>
      <c r="P26" s="62">
        <v>175336</v>
      </c>
      <c r="Q26" s="62">
        <v>107522</v>
      </c>
      <c r="R26" s="68">
        <v>0.59056930217230097</v>
      </c>
      <c r="S26" s="69">
        <v>0.47444657010112101</v>
      </c>
    </row>
    <row r="27" spans="1:19" s="80" customFormat="1" ht="12.75" customHeight="1" x14ac:dyDescent="0.2">
      <c r="A27" s="67" t="s">
        <v>88</v>
      </c>
      <c r="B27" s="62">
        <v>566</v>
      </c>
      <c r="C27" s="62">
        <v>17358</v>
      </c>
      <c r="D27" s="62">
        <v>36119</v>
      </c>
      <c r="E27" s="62">
        <v>377759</v>
      </c>
      <c r="F27" s="62">
        <v>781984</v>
      </c>
      <c r="G27" s="62">
        <v>410431</v>
      </c>
      <c r="H27" s="68">
        <v>0.76274396113719101</v>
      </c>
      <c r="I27" s="69">
        <v>0.69839392902850705</v>
      </c>
      <c r="J27" s="83"/>
      <c r="K27" s="67" t="s">
        <v>88</v>
      </c>
      <c r="L27" s="62">
        <v>554</v>
      </c>
      <c r="M27" s="62">
        <v>17042</v>
      </c>
      <c r="N27" s="62">
        <v>35462</v>
      </c>
      <c r="O27" s="62">
        <v>377759</v>
      </c>
      <c r="P27" s="62">
        <v>781984</v>
      </c>
      <c r="Q27" s="62">
        <v>410431</v>
      </c>
      <c r="R27" s="68">
        <v>0.78156342772703002</v>
      </c>
      <c r="S27" s="69">
        <v>0.71556785405777401</v>
      </c>
    </row>
    <row r="28" spans="1:19" s="80" customFormat="1" ht="12.75" customHeight="1" x14ac:dyDescent="0.2">
      <c r="A28" s="67" t="s">
        <v>89</v>
      </c>
      <c r="B28" s="70">
        <v>184</v>
      </c>
      <c r="C28" s="63">
        <v>3203</v>
      </c>
      <c r="D28" s="63">
        <v>6373</v>
      </c>
      <c r="E28" s="63">
        <v>43003</v>
      </c>
      <c r="F28" s="63">
        <v>70024</v>
      </c>
      <c r="G28" s="63">
        <v>45562</v>
      </c>
      <c r="H28" s="68">
        <v>0.458864169679635</v>
      </c>
      <c r="I28" s="69">
        <v>0.35443883723166802</v>
      </c>
      <c r="J28" s="83"/>
      <c r="K28" s="67" t="s">
        <v>89</v>
      </c>
      <c r="L28" s="70">
        <v>178</v>
      </c>
      <c r="M28" s="63">
        <v>3137</v>
      </c>
      <c r="N28" s="63">
        <v>6246</v>
      </c>
      <c r="O28" s="63">
        <v>43003</v>
      </c>
      <c r="P28" s="63">
        <v>70024</v>
      </c>
      <c r="Q28" s="63">
        <v>45562</v>
      </c>
      <c r="R28" s="68">
        <v>0.47825584934972198</v>
      </c>
      <c r="S28" s="69">
        <v>0.36916912695065401</v>
      </c>
    </row>
    <row r="29" spans="1:19" s="80" customFormat="1" ht="12.75" customHeight="1" x14ac:dyDescent="0.2">
      <c r="A29" s="67" t="s">
        <v>144</v>
      </c>
      <c r="B29" s="70">
        <v>271</v>
      </c>
      <c r="C29" s="63">
        <v>10936</v>
      </c>
      <c r="D29" s="63">
        <v>21793</v>
      </c>
      <c r="E29" s="63">
        <v>170180</v>
      </c>
      <c r="F29" s="63">
        <v>333636</v>
      </c>
      <c r="G29" s="63">
        <v>203046</v>
      </c>
      <c r="H29" s="68">
        <v>0.59892748424853104</v>
      </c>
      <c r="I29" s="69">
        <v>0.49384901633108003</v>
      </c>
      <c r="J29" s="83"/>
      <c r="K29" s="67" t="s">
        <v>144</v>
      </c>
      <c r="L29" s="70">
        <v>257</v>
      </c>
      <c r="M29" s="63">
        <v>10788</v>
      </c>
      <c r="N29" s="63">
        <v>21404</v>
      </c>
      <c r="O29" s="63">
        <v>170180</v>
      </c>
      <c r="P29" s="63">
        <v>333636</v>
      </c>
      <c r="Q29" s="63">
        <v>203046</v>
      </c>
      <c r="R29" s="68">
        <v>0.61716859779450195</v>
      </c>
      <c r="S29" s="69">
        <v>0.51017799253776996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11378</v>
      </c>
      <c r="D30" s="62">
        <v>20083</v>
      </c>
      <c r="E30" s="62">
        <v>199000</v>
      </c>
      <c r="F30" s="62">
        <v>374114</v>
      </c>
      <c r="G30" s="62">
        <v>230482</v>
      </c>
      <c r="H30" s="68">
        <v>0.65344552872266204</v>
      </c>
      <c r="I30" s="69">
        <v>0.60091587653174805</v>
      </c>
      <c r="J30" s="83"/>
      <c r="K30" s="71" t="s">
        <v>50</v>
      </c>
      <c r="L30" s="62">
        <v>128</v>
      </c>
      <c r="M30" s="62">
        <v>10966</v>
      </c>
      <c r="N30" s="62">
        <v>19523</v>
      </c>
      <c r="O30" s="62">
        <v>199000</v>
      </c>
      <c r="P30" s="62">
        <v>374114</v>
      </c>
      <c r="Q30" s="62">
        <v>230482</v>
      </c>
      <c r="R30" s="68">
        <v>0.680741342390903</v>
      </c>
      <c r="S30" s="69">
        <v>0.62177407560064402</v>
      </c>
    </row>
    <row r="31" spans="1:19" s="80" customFormat="1" ht="12.75" customHeight="1" x14ac:dyDescent="0.2">
      <c r="A31" s="67" t="s">
        <v>46</v>
      </c>
      <c r="B31" s="62">
        <v>565</v>
      </c>
      <c r="C31" s="62">
        <v>14752</v>
      </c>
      <c r="D31" s="62">
        <v>32054</v>
      </c>
      <c r="E31" s="62">
        <v>257070</v>
      </c>
      <c r="F31" s="62">
        <v>494145</v>
      </c>
      <c r="G31" s="62">
        <v>268514</v>
      </c>
      <c r="H31" s="68">
        <v>0.58715712686306099</v>
      </c>
      <c r="I31" s="69">
        <v>0.49729086199296801</v>
      </c>
      <c r="J31" s="83"/>
      <c r="K31" s="67" t="s">
        <v>46</v>
      </c>
      <c r="L31" s="62">
        <v>541</v>
      </c>
      <c r="M31" s="62">
        <v>14116</v>
      </c>
      <c r="N31" s="62">
        <v>30677</v>
      </c>
      <c r="O31" s="62">
        <v>257070</v>
      </c>
      <c r="P31" s="62">
        <v>494145</v>
      </c>
      <c r="Q31" s="62">
        <v>268514</v>
      </c>
      <c r="R31" s="68">
        <v>0.61645304296120795</v>
      </c>
      <c r="S31" s="69">
        <v>0.52182301451277202</v>
      </c>
    </row>
    <row r="32" spans="1:19" s="80" customFormat="1" ht="12.75" customHeight="1" x14ac:dyDescent="0.2">
      <c r="A32" s="67" t="s">
        <v>54</v>
      </c>
      <c r="B32" s="62">
        <v>393</v>
      </c>
      <c r="C32" s="62">
        <v>9061</v>
      </c>
      <c r="D32" s="62">
        <v>18678</v>
      </c>
      <c r="E32" s="62">
        <v>153895</v>
      </c>
      <c r="F32" s="62">
        <v>334644</v>
      </c>
      <c r="G32" s="62">
        <v>179474</v>
      </c>
      <c r="H32" s="68">
        <v>0.63894535602778302</v>
      </c>
      <c r="I32" s="69">
        <v>0.577950944530222</v>
      </c>
      <c r="J32" s="83"/>
      <c r="K32" s="67" t="s">
        <v>54</v>
      </c>
      <c r="L32" s="62">
        <v>384</v>
      </c>
      <c r="M32" s="62">
        <v>8914</v>
      </c>
      <c r="N32" s="62">
        <v>18333</v>
      </c>
      <c r="O32" s="62">
        <v>153895</v>
      </c>
      <c r="P32" s="62">
        <v>334644</v>
      </c>
      <c r="Q32" s="62">
        <v>179474</v>
      </c>
      <c r="R32" s="68">
        <v>0.65104417947480897</v>
      </c>
      <c r="S32" s="69">
        <v>0.59014381321035903</v>
      </c>
    </row>
    <row r="33" spans="1:19" s="80" customFormat="1" ht="12.75" customHeight="1" x14ac:dyDescent="0.2">
      <c r="A33" s="67" t="s">
        <v>53</v>
      </c>
      <c r="B33" s="62">
        <v>94</v>
      </c>
      <c r="C33" s="62">
        <v>2073</v>
      </c>
      <c r="D33" s="62">
        <v>4197</v>
      </c>
      <c r="E33" s="62">
        <v>38005</v>
      </c>
      <c r="F33" s="62">
        <v>61377</v>
      </c>
      <c r="G33" s="62">
        <v>36618</v>
      </c>
      <c r="H33" s="68">
        <v>0.56981466784930701</v>
      </c>
      <c r="I33" s="69">
        <v>0.47174248887454201</v>
      </c>
      <c r="J33" s="83"/>
      <c r="K33" s="67" t="s">
        <v>53</v>
      </c>
      <c r="L33" s="62">
        <v>92</v>
      </c>
      <c r="M33" s="62">
        <v>2054</v>
      </c>
      <c r="N33" s="62">
        <v>4163</v>
      </c>
      <c r="O33" s="62">
        <v>38005</v>
      </c>
      <c r="P33" s="62">
        <v>61377</v>
      </c>
      <c r="Q33" s="62">
        <v>36618</v>
      </c>
      <c r="R33" s="68">
        <v>0.58514837245721396</v>
      </c>
      <c r="S33" s="69">
        <v>0.485742776419193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4856</v>
      </c>
      <c r="D34" s="64">
        <v>9097</v>
      </c>
      <c r="E34" s="64">
        <v>69316</v>
      </c>
      <c r="F34" s="64">
        <v>124813</v>
      </c>
      <c r="G34" s="64">
        <v>83974</v>
      </c>
      <c r="H34" s="73">
        <v>0.55783334219057201</v>
      </c>
      <c r="I34" s="74">
        <v>0.44258830454563203</v>
      </c>
      <c r="J34" s="83"/>
      <c r="K34" s="71" t="s">
        <v>156</v>
      </c>
      <c r="L34" s="70">
        <v>180</v>
      </c>
      <c r="M34" s="63">
        <v>4840</v>
      </c>
      <c r="N34" s="63">
        <v>9055</v>
      </c>
      <c r="O34" s="63">
        <v>69316</v>
      </c>
      <c r="P34" s="63">
        <v>124813</v>
      </c>
      <c r="Q34" s="63">
        <v>83974</v>
      </c>
      <c r="R34" s="68">
        <v>0.56480827565796998</v>
      </c>
      <c r="S34" s="69">
        <v>0.448362819937135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18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18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4319</v>
      </c>
      <c r="C37" s="48">
        <v>144327</v>
      </c>
      <c r="D37" s="48">
        <v>293175</v>
      </c>
      <c r="E37" s="48">
        <v>2508311</v>
      </c>
      <c r="F37" s="48">
        <v>4959970</v>
      </c>
      <c r="G37" s="48">
        <v>2819336</v>
      </c>
      <c r="H37" s="20">
        <v>0.63014073999075104</v>
      </c>
      <c r="I37" s="21">
        <v>0.545745825046694</v>
      </c>
      <c r="J37" s="79"/>
      <c r="K37" s="26" t="s">
        <v>11</v>
      </c>
      <c r="L37" s="48">
        <v>4180</v>
      </c>
      <c r="M37" s="48">
        <v>140492</v>
      </c>
      <c r="N37" s="48">
        <v>285424</v>
      </c>
      <c r="O37" s="48">
        <v>2508311</v>
      </c>
      <c r="P37" s="48">
        <v>4959970</v>
      </c>
      <c r="Q37" s="48">
        <v>2819336</v>
      </c>
      <c r="R37" s="20">
        <v>0.65404692894403205</v>
      </c>
      <c r="S37" s="21">
        <v>0.56639315573679205</v>
      </c>
    </row>
    <row r="38" spans="1:19" s="80" customFormat="1" ht="12.75" customHeight="1" x14ac:dyDescent="0.2">
      <c r="A38" s="67" t="s">
        <v>45</v>
      </c>
      <c r="B38" s="62">
        <v>636</v>
      </c>
      <c r="C38" s="62">
        <v>21351</v>
      </c>
      <c r="D38" s="62">
        <v>45658</v>
      </c>
      <c r="E38" s="62">
        <v>279172</v>
      </c>
      <c r="F38" s="62">
        <v>668545</v>
      </c>
      <c r="G38" s="62">
        <v>367899</v>
      </c>
      <c r="H38" s="68">
        <v>0.55583858729892499</v>
      </c>
      <c r="I38" s="69">
        <v>0.47233710942081297</v>
      </c>
      <c r="J38" s="83"/>
      <c r="K38" s="67" t="s">
        <v>45</v>
      </c>
      <c r="L38" s="62">
        <v>598</v>
      </c>
      <c r="M38" s="62">
        <v>19687</v>
      </c>
      <c r="N38" s="62">
        <v>42171</v>
      </c>
      <c r="O38" s="62">
        <v>279172</v>
      </c>
      <c r="P38" s="62">
        <v>668545</v>
      </c>
      <c r="Q38" s="62">
        <v>367899</v>
      </c>
      <c r="R38" s="68">
        <v>0.60617279678903901</v>
      </c>
      <c r="S38" s="69">
        <v>0.51429228605804</v>
      </c>
    </row>
    <row r="39" spans="1:19" s="80" customFormat="1" ht="12.75" customHeight="1" x14ac:dyDescent="0.2">
      <c r="A39" s="67" t="s">
        <v>51</v>
      </c>
      <c r="B39" s="62">
        <v>416</v>
      </c>
      <c r="C39" s="62">
        <v>8944</v>
      </c>
      <c r="D39" s="62">
        <v>18586</v>
      </c>
      <c r="E39" s="62">
        <v>122860</v>
      </c>
      <c r="F39" s="62">
        <v>225393</v>
      </c>
      <c r="G39" s="62">
        <v>132847</v>
      </c>
      <c r="H39" s="68">
        <v>0.47913540885221301</v>
      </c>
      <c r="I39" s="69">
        <v>0.39119455157020699</v>
      </c>
      <c r="J39" s="83"/>
      <c r="K39" s="67" t="s">
        <v>51</v>
      </c>
      <c r="L39" s="62">
        <v>407</v>
      </c>
      <c r="M39" s="62">
        <v>8867</v>
      </c>
      <c r="N39" s="62">
        <v>18380</v>
      </c>
      <c r="O39" s="62">
        <v>122860</v>
      </c>
      <c r="P39" s="62">
        <v>225393</v>
      </c>
      <c r="Q39" s="62">
        <v>132847</v>
      </c>
      <c r="R39" s="68">
        <v>0.49558865772087501</v>
      </c>
      <c r="S39" s="69">
        <v>0.40533716503345801</v>
      </c>
    </row>
    <row r="40" spans="1:19" s="80" customFormat="1" ht="12.75" customHeight="1" x14ac:dyDescent="0.2">
      <c r="A40" s="67" t="s">
        <v>48</v>
      </c>
      <c r="B40" s="62">
        <v>358</v>
      </c>
      <c r="C40" s="62">
        <v>21109</v>
      </c>
      <c r="D40" s="62">
        <v>41031</v>
      </c>
      <c r="E40" s="62">
        <v>414657</v>
      </c>
      <c r="F40" s="62">
        <v>723460</v>
      </c>
      <c r="G40" s="62">
        <v>444311</v>
      </c>
      <c r="H40" s="68">
        <v>0.67898114089846995</v>
      </c>
      <c r="I40" s="69">
        <v>0.56877530050056602</v>
      </c>
      <c r="J40" s="83"/>
      <c r="K40" s="67" t="s">
        <v>48</v>
      </c>
      <c r="L40" s="62">
        <v>351</v>
      </c>
      <c r="M40" s="62">
        <v>21012</v>
      </c>
      <c r="N40" s="62">
        <v>40902</v>
      </c>
      <c r="O40" s="62">
        <v>414657</v>
      </c>
      <c r="P40" s="62">
        <v>723460</v>
      </c>
      <c r="Q40" s="62">
        <v>444311</v>
      </c>
      <c r="R40" s="68">
        <v>0.68725918295057797</v>
      </c>
      <c r="S40" s="69">
        <v>0.57421744161865995</v>
      </c>
    </row>
    <row r="41" spans="1:19" s="80" customFormat="1" ht="12.75" customHeight="1" x14ac:dyDescent="0.2">
      <c r="A41" s="67" t="s">
        <v>87</v>
      </c>
      <c r="B41" s="62">
        <v>414</v>
      </c>
      <c r="C41" s="62">
        <v>13238</v>
      </c>
      <c r="D41" s="62">
        <v>27184</v>
      </c>
      <c r="E41" s="62">
        <v>264228</v>
      </c>
      <c r="F41" s="62">
        <v>494566</v>
      </c>
      <c r="G41" s="62">
        <v>262307</v>
      </c>
      <c r="H41" s="68">
        <v>0.63918387437923097</v>
      </c>
      <c r="I41" s="69">
        <v>0.586879853424215</v>
      </c>
      <c r="J41" s="83"/>
      <c r="K41" s="67" t="s">
        <v>87</v>
      </c>
      <c r="L41" s="62">
        <v>399</v>
      </c>
      <c r="M41" s="62">
        <v>12928</v>
      </c>
      <c r="N41" s="62">
        <v>26553</v>
      </c>
      <c r="O41" s="62">
        <v>264228</v>
      </c>
      <c r="P41" s="62">
        <v>494566</v>
      </c>
      <c r="Q41" s="62">
        <v>262307</v>
      </c>
      <c r="R41" s="68">
        <v>0.66445020302806901</v>
      </c>
      <c r="S41" s="69">
        <v>0.60990441378681004</v>
      </c>
    </row>
    <row r="42" spans="1:19" s="80" customFormat="1" ht="12.75" customHeight="1" x14ac:dyDescent="0.2">
      <c r="A42" s="67" t="s">
        <v>52</v>
      </c>
      <c r="B42" s="62">
        <v>104</v>
      </c>
      <c r="C42" s="62">
        <v>6005</v>
      </c>
      <c r="D42" s="62">
        <v>12163</v>
      </c>
      <c r="E42" s="62">
        <v>106763</v>
      </c>
      <c r="F42" s="62">
        <v>188155</v>
      </c>
      <c r="G42" s="62">
        <v>116161</v>
      </c>
      <c r="H42" s="68">
        <v>0.624001504122908</v>
      </c>
      <c r="I42" s="69">
        <v>0.49901472737254399</v>
      </c>
      <c r="J42" s="83"/>
      <c r="K42" s="67" t="s">
        <v>52</v>
      </c>
      <c r="L42" s="62">
        <v>102</v>
      </c>
      <c r="M42" s="62">
        <v>5945</v>
      </c>
      <c r="N42" s="62">
        <v>12042</v>
      </c>
      <c r="O42" s="62">
        <v>106763</v>
      </c>
      <c r="P42" s="62">
        <v>188155</v>
      </c>
      <c r="Q42" s="62">
        <v>116161</v>
      </c>
      <c r="R42" s="68">
        <v>0.63339931186032195</v>
      </c>
      <c r="S42" s="69">
        <v>0.50604331174559503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17362</v>
      </c>
      <c r="D43" s="62">
        <v>36193</v>
      </c>
      <c r="E43" s="62">
        <v>379698</v>
      </c>
      <c r="F43" s="62">
        <v>797403</v>
      </c>
      <c r="G43" s="62">
        <v>405212</v>
      </c>
      <c r="H43" s="68">
        <v>0.75287149168930301</v>
      </c>
      <c r="I43" s="69">
        <v>0.71070862927513201</v>
      </c>
      <c r="J43" s="83"/>
      <c r="K43" s="67" t="s">
        <v>88</v>
      </c>
      <c r="L43" s="62">
        <v>554</v>
      </c>
      <c r="M43" s="62">
        <v>17053</v>
      </c>
      <c r="N43" s="62">
        <v>35551</v>
      </c>
      <c r="O43" s="62">
        <v>379698</v>
      </c>
      <c r="P43" s="62">
        <v>797403</v>
      </c>
      <c r="Q43" s="62">
        <v>405212</v>
      </c>
      <c r="R43" s="68">
        <v>0.772686015026124</v>
      </c>
      <c r="S43" s="69">
        <v>0.72866710346321195</v>
      </c>
    </row>
    <row r="44" spans="1:19" s="80" customFormat="1" ht="12.75" customHeight="1" x14ac:dyDescent="0.2">
      <c r="A44" s="67" t="s">
        <v>89</v>
      </c>
      <c r="B44" s="70">
        <v>182</v>
      </c>
      <c r="C44" s="63">
        <v>3178</v>
      </c>
      <c r="D44" s="63">
        <v>6320</v>
      </c>
      <c r="E44" s="63">
        <v>39034</v>
      </c>
      <c r="F44" s="63">
        <v>67482</v>
      </c>
      <c r="G44" s="63">
        <v>44464</v>
      </c>
      <c r="H44" s="68">
        <v>0.451328691203638</v>
      </c>
      <c r="I44" s="69">
        <v>0.34443650469579401</v>
      </c>
      <c r="J44" s="83"/>
      <c r="K44" s="67" t="s">
        <v>89</v>
      </c>
      <c r="L44" s="70">
        <v>176</v>
      </c>
      <c r="M44" s="63">
        <v>3107</v>
      </c>
      <c r="N44" s="63">
        <v>6185</v>
      </c>
      <c r="O44" s="63">
        <v>39034</v>
      </c>
      <c r="P44" s="63">
        <v>67482</v>
      </c>
      <c r="Q44" s="63">
        <v>44464</v>
      </c>
      <c r="R44" s="68">
        <v>0.47315718344630903</v>
      </c>
      <c r="S44" s="69">
        <v>0.36060983364772597</v>
      </c>
    </row>
    <row r="45" spans="1:19" s="80" customFormat="1" ht="12.75" customHeight="1" x14ac:dyDescent="0.2">
      <c r="A45" s="67" t="s">
        <v>144</v>
      </c>
      <c r="B45" s="70">
        <v>271</v>
      </c>
      <c r="C45" s="63">
        <v>10981</v>
      </c>
      <c r="D45" s="63">
        <v>21861</v>
      </c>
      <c r="E45" s="63">
        <v>177787</v>
      </c>
      <c r="F45" s="63">
        <v>358350</v>
      </c>
      <c r="G45" s="63">
        <v>218763</v>
      </c>
      <c r="H45" s="68">
        <v>0.64264374535488</v>
      </c>
      <c r="I45" s="69">
        <v>0.52878081603562699</v>
      </c>
      <c r="J45" s="83"/>
      <c r="K45" s="67" t="s">
        <v>144</v>
      </c>
      <c r="L45" s="70">
        <v>256</v>
      </c>
      <c r="M45" s="63">
        <v>10788</v>
      </c>
      <c r="N45" s="63">
        <v>21386</v>
      </c>
      <c r="O45" s="63">
        <v>177787</v>
      </c>
      <c r="P45" s="63">
        <v>358350</v>
      </c>
      <c r="Q45" s="63">
        <v>218763</v>
      </c>
      <c r="R45" s="68">
        <v>0.658446729933994</v>
      </c>
      <c r="S45" s="69">
        <v>0.54385272647250804</v>
      </c>
    </row>
    <row r="46" spans="1:19" s="80" customFormat="1" ht="12.75" customHeight="1" x14ac:dyDescent="0.2">
      <c r="A46" s="71" t="s">
        <v>50</v>
      </c>
      <c r="B46" s="62">
        <v>128</v>
      </c>
      <c r="C46" s="62">
        <v>11372</v>
      </c>
      <c r="D46" s="62">
        <v>20075</v>
      </c>
      <c r="E46" s="62">
        <v>191863</v>
      </c>
      <c r="F46" s="62">
        <v>381616</v>
      </c>
      <c r="G46" s="62">
        <v>251035</v>
      </c>
      <c r="H46" s="68">
        <v>0.71209138461189303</v>
      </c>
      <c r="I46" s="69">
        <v>0.61321013939661795</v>
      </c>
      <c r="J46" s="83"/>
      <c r="K46" s="71" t="s">
        <v>50</v>
      </c>
      <c r="L46" s="62">
        <v>127</v>
      </c>
      <c r="M46" s="62">
        <v>10960</v>
      </c>
      <c r="N46" s="62">
        <v>19515</v>
      </c>
      <c r="O46" s="62">
        <v>191863</v>
      </c>
      <c r="P46" s="62">
        <v>381616</v>
      </c>
      <c r="Q46" s="62">
        <v>251035</v>
      </c>
      <c r="R46" s="68">
        <v>0.74175686177175404</v>
      </c>
      <c r="S46" s="69">
        <v>0.63441103323536097</v>
      </c>
    </row>
    <row r="47" spans="1:19" s="80" customFormat="1" ht="12.75" customHeight="1" x14ac:dyDescent="0.2">
      <c r="A47" s="67" t="s">
        <v>46</v>
      </c>
      <c r="B47" s="62">
        <v>567</v>
      </c>
      <c r="C47" s="62">
        <v>14800</v>
      </c>
      <c r="D47" s="62">
        <v>32147</v>
      </c>
      <c r="E47" s="62">
        <v>257970</v>
      </c>
      <c r="F47" s="62">
        <v>506061</v>
      </c>
      <c r="G47" s="62">
        <v>271046</v>
      </c>
      <c r="H47" s="68">
        <v>0.59077157802964297</v>
      </c>
      <c r="I47" s="69">
        <v>0.50780938772192696</v>
      </c>
      <c r="J47" s="83"/>
      <c r="K47" s="67" t="s">
        <v>46</v>
      </c>
      <c r="L47" s="62">
        <v>545</v>
      </c>
      <c r="M47" s="62">
        <v>14314</v>
      </c>
      <c r="N47" s="62">
        <v>31153</v>
      </c>
      <c r="O47" s="62">
        <v>257970</v>
      </c>
      <c r="P47" s="62">
        <v>506061</v>
      </c>
      <c r="Q47" s="62">
        <v>271046</v>
      </c>
      <c r="R47" s="68">
        <v>0.62036038881526701</v>
      </c>
      <c r="S47" s="69">
        <v>0.53365243167488696</v>
      </c>
    </row>
    <row r="48" spans="1:19" s="80" customFormat="1" ht="12.75" customHeight="1" x14ac:dyDescent="0.2">
      <c r="A48" s="67" t="s">
        <v>54</v>
      </c>
      <c r="B48" s="62">
        <v>398</v>
      </c>
      <c r="C48" s="62">
        <v>9058</v>
      </c>
      <c r="D48" s="62">
        <v>18661</v>
      </c>
      <c r="E48" s="62">
        <v>175045</v>
      </c>
      <c r="F48" s="62">
        <v>375902</v>
      </c>
      <c r="G48" s="62">
        <v>193902</v>
      </c>
      <c r="H48" s="68">
        <v>0.69053910640389204</v>
      </c>
      <c r="I48" s="69">
        <v>0.64979749036718004</v>
      </c>
      <c r="J48" s="83"/>
      <c r="K48" s="67" t="s">
        <v>54</v>
      </c>
      <c r="L48" s="62">
        <v>390</v>
      </c>
      <c r="M48" s="62">
        <v>8926</v>
      </c>
      <c r="N48" s="62">
        <v>18346</v>
      </c>
      <c r="O48" s="62">
        <v>175045</v>
      </c>
      <c r="P48" s="62">
        <v>375902</v>
      </c>
      <c r="Q48" s="62">
        <v>193902</v>
      </c>
      <c r="R48" s="68">
        <v>0.70204238279199305</v>
      </c>
      <c r="S48" s="69">
        <v>0.66207554912877398</v>
      </c>
    </row>
    <row r="49" spans="1:19" s="80" customFormat="1" ht="12.75" customHeight="1" x14ac:dyDescent="0.2">
      <c r="A49" s="67" t="s">
        <v>53</v>
      </c>
      <c r="B49" s="62">
        <v>95</v>
      </c>
      <c r="C49" s="62">
        <v>2086</v>
      </c>
      <c r="D49" s="62">
        <v>4225</v>
      </c>
      <c r="E49" s="62">
        <v>35973</v>
      </c>
      <c r="F49" s="62">
        <v>59824</v>
      </c>
      <c r="G49" s="62">
        <v>36119</v>
      </c>
      <c r="H49" s="68">
        <v>0.55854699532984897</v>
      </c>
      <c r="I49" s="69">
        <v>0.45675892345867503</v>
      </c>
      <c r="J49" s="83"/>
      <c r="K49" s="67" t="s">
        <v>53</v>
      </c>
      <c r="L49" s="62">
        <v>94</v>
      </c>
      <c r="M49" s="62">
        <v>2074</v>
      </c>
      <c r="N49" s="62">
        <v>4205</v>
      </c>
      <c r="O49" s="62">
        <v>35973</v>
      </c>
      <c r="P49" s="62">
        <v>59824</v>
      </c>
      <c r="Q49" s="62">
        <v>36119</v>
      </c>
      <c r="R49" s="68">
        <v>0.57295368020304605</v>
      </c>
      <c r="S49" s="69">
        <v>0.47151921182265999</v>
      </c>
    </row>
    <row r="50" spans="1:19" s="80" customFormat="1" ht="12.75" customHeight="1" x14ac:dyDescent="0.2">
      <c r="A50" s="71" t="s">
        <v>156</v>
      </c>
      <c r="B50" s="64">
        <v>182</v>
      </c>
      <c r="C50" s="64">
        <v>4843</v>
      </c>
      <c r="D50" s="64">
        <v>9071</v>
      </c>
      <c r="E50" s="64">
        <v>63261</v>
      </c>
      <c r="F50" s="64">
        <v>113213</v>
      </c>
      <c r="G50" s="64">
        <v>75270</v>
      </c>
      <c r="H50" s="73">
        <v>0.50135546482119198</v>
      </c>
      <c r="I50" s="74">
        <v>0.40260525389312302</v>
      </c>
      <c r="J50" s="83"/>
      <c r="K50" s="71" t="s">
        <v>156</v>
      </c>
      <c r="L50" s="70">
        <v>181</v>
      </c>
      <c r="M50" s="63">
        <v>4831</v>
      </c>
      <c r="N50" s="63">
        <v>9035</v>
      </c>
      <c r="O50" s="63">
        <v>63261</v>
      </c>
      <c r="P50" s="63">
        <v>113213</v>
      </c>
      <c r="Q50" s="63">
        <v>75270</v>
      </c>
      <c r="R50" s="68">
        <v>0.51647476979236695</v>
      </c>
      <c r="S50" s="69">
        <v>0.41368436438045803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17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17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4323</v>
      </c>
      <c r="C53" s="48">
        <v>144289</v>
      </c>
      <c r="D53" s="48">
        <v>292917</v>
      </c>
      <c r="E53" s="48">
        <v>2153315</v>
      </c>
      <c r="F53" s="48">
        <v>4071971</v>
      </c>
      <c r="G53" s="48">
        <v>2582068</v>
      </c>
      <c r="H53" s="20">
        <v>0.59650377598661897</v>
      </c>
      <c r="I53" s="21">
        <v>0.46338166329255998</v>
      </c>
      <c r="J53" s="79"/>
      <c r="K53" s="26" t="s">
        <v>11</v>
      </c>
      <c r="L53" s="48">
        <v>4122</v>
      </c>
      <c r="M53" s="48">
        <v>139028</v>
      </c>
      <c r="N53" s="48">
        <v>282043</v>
      </c>
      <c r="O53" s="48">
        <v>2153315</v>
      </c>
      <c r="P53" s="48">
        <v>4071971</v>
      </c>
      <c r="Q53" s="48">
        <v>2582068</v>
      </c>
      <c r="R53" s="20">
        <v>0.63893675014444995</v>
      </c>
      <c r="S53" s="21">
        <v>0.49809238554190899</v>
      </c>
    </row>
    <row r="54" spans="1:19" s="80" customFormat="1" ht="12.75" customHeight="1" x14ac:dyDescent="0.2">
      <c r="A54" s="67" t="s">
        <v>45</v>
      </c>
      <c r="B54" s="62">
        <v>636</v>
      </c>
      <c r="C54" s="62">
        <v>21298</v>
      </c>
      <c r="D54" s="62">
        <v>45543</v>
      </c>
      <c r="E54" s="62">
        <v>196028</v>
      </c>
      <c r="F54" s="62">
        <v>403903</v>
      </c>
      <c r="G54" s="62">
        <v>244401</v>
      </c>
      <c r="H54" s="68">
        <v>0.38251009484458598</v>
      </c>
      <c r="I54" s="69">
        <v>0.29562025631454503</v>
      </c>
      <c r="J54" s="83"/>
      <c r="K54" s="67" t="s">
        <v>45</v>
      </c>
      <c r="L54" s="62">
        <v>578</v>
      </c>
      <c r="M54" s="62">
        <v>19135</v>
      </c>
      <c r="N54" s="62">
        <v>40896</v>
      </c>
      <c r="O54" s="62">
        <v>196028</v>
      </c>
      <c r="P54" s="62">
        <v>403903</v>
      </c>
      <c r="Q54" s="62">
        <v>244401</v>
      </c>
      <c r="R54" s="68">
        <v>0.48168367859768302</v>
      </c>
      <c r="S54" s="69">
        <v>0.37356987341818998</v>
      </c>
    </row>
    <row r="55" spans="1:19" s="80" customFormat="1" ht="12.75" customHeight="1" x14ac:dyDescent="0.2">
      <c r="A55" s="67" t="s">
        <v>51</v>
      </c>
      <c r="B55" s="62">
        <v>418</v>
      </c>
      <c r="C55" s="62">
        <v>8979</v>
      </c>
      <c r="D55" s="62">
        <v>18653</v>
      </c>
      <c r="E55" s="62">
        <v>114801</v>
      </c>
      <c r="F55" s="62">
        <v>205342</v>
      </c>
      <c r="G55" s="62">
        <v>135081</v>
      </c>
      <c r="H55" s="68">
        <v>0.50147009689275002</v>
      </c>
      <c r="I55" s="69">
        <v>0.36695080326667701</v>
      </c>
      <c r="J55" s="83"/>
      <c r="K55" s="67" t="s">
        <v>51</v>
      </c>
      <c r="L55" s="62">
        <v>407</v>
      </c>
      <c r="M55" s="62">
        <v>8855</v>
      </c>
      <c r="N55" s="62">
        <v>18356</v>
      </c>
      <c r="O55" s="62">
        <v>114801</v>
      </c>
      <c r="P55" s="62">
        <v>205342</v>
      </c>
      <c r="Q55" s="62">
        <v>135081</v>
      </c>
      <c r="R55" s="68">
        <v>0.51523415746794099</v>
      </c>
      <c r="S55" s="69">
        <v>0.37876124476842699</v>
      </c>
    </row>
    <row r="56" spans="1:19" s="80" customFormat="1" ht="12.75" customHeight="1" x14ac:dyDescent="0.2">
      <c r="A56" s="67" t="s">
        <v>48</v>
      </c>
      <c r="B56" s="62">
        <v>358</v>
      </c>
      <c r="C56" s="62">
        <v>21101</v>
      </c>
      <c r="D56" s="62">
        <v>40960</v>
      </c>
      <c r="E56" s="62">
        <v>411181</v>
      </c>
      <c r="F56" s="62">
        <v>704524</v>
      </c>
      <c r="G56" s="62">
        <v>476643</v>
      </c>
      <c r="H56" s="68">
        <v>0.75295483626368398</v>
      </c>
      <c r="I56" s="69">
        <v>0.57334309895833302</v>
      </c>
      <c r="J56" s="83"/>
      <c r="K56" s="67" t="s">
        <v>48</v>
      </c>
      <c r="L56" s="62">
        <v>351</v>
      </c>
      <c r="M56" s="62">
        <v>20977</v>
      </c>
      <c r="N56" s="62">
        <v>40785</v>
      </c>
      <c r="O56" s="62">
        <v>411181</v>
      </c>
      <c r="P56" s="62">
        <v>704524</v>
      </c>
      <c r="Q56" s="62">
        <v>476643</v>
      </c>
      <c r="R56" s="68">
        <v>0.75791758429601597</v>
      </c>
      <c r="S56" s="69">
        <v>0.57615023719898295</v>
      </c>
    </row>
    <row r="57" spans="1:19" s="80" customFormat="1" ht="12.75" customHeight="1" x14ac:dyDescent="0.2">
      <c r="A57" s="67" t="s">
        <v>87</v>
      </c>
      <c r="B57" s="62">
        <v>412</v>
      </c>
      <c r="C57" s="62">
        <v>13188</v>
      </c>
      <c r="D57" s="62">
        <v>27084</v>
      </c>
      <c r="E57" s="62">
        <v>228389</v>
      </c>
      <c r="F57" s="62">
        <v>424401</v>
      </c>
      <c r="G57" s="62">
        <v>247003</v>
      </c>
      <c r="H57" s="68">
        <v>0.62431250631887603</v>
      </c>
      <c r="I57" s="69">
        <v>0.52232683503175303</v>
      </c>
      <c r="J57" s="83"/>
      <c r="K57" s="67" t="s">
        <v>87</v>
      </c>
      <c r="L57" s="62">
        <v>396</v>
      </c>
      <c r="M57" s="62">
        <v>12840</v>
      </c>
      <c r="N57" s="62">
        <v>26369</v>
      </c>
      <c r="O57" s="62">
        <v>228389</v>
      </c>
      <c r="P57" s="62">
        <v>424401</v>
      </c>
      <c r="Q57" s="62">
        <v>247003</v>
      </c>
      <c r="R57" s="68">
        <v>0.64955320749159795</v>
      </c>
      <c r="S57" s="69">
        <v>0.544159657400759</v>
      </c>
    </row>
    <row r="58" spans="1:19" s="80" customFormat="1" ht="12.75" customHeight="1" x14ac:dyDescent="0.2">
      <c r="A58" s="67" t="s">
        <v>52</v>
      </c>
      <c r="B58" s="62">
        <v>104</v>
      </c>
      <c r="C58" s="62">
        <v>6020</v>
      </c>
      <c r="D58" s="62">
        <v>12150</v>
      </c>
      <c r="E58" s="62">
        <v>94626</v>
      </c>
      <c r="F58" s="62">
        <v>184685</v>
      </c>
      <c r="G58" s="62">
        <v>130581</v>
      </c>
      <c r="H58" s="68">
        <v>0.72303986710963497</v>
      </c>
      <c r="I58" s="69">
        <v>0.50668038408779104</v>
      </c>
      <c r="J58" s="83"/>
      <c r="K58" s="67" t="s">
        <v>52</v>
      </c>
      <c r="L58" s="62">
        <v>103</v>
      </c>
      <c r="M58" s="62">
        <v>5963</v>
      </c>
      <c r="N58" s="62">
        <v>12035</v>
      </c>
      <c r="O58" s="62">
        <v>94626</v>
      </c>
      <c r="P58" s="62">
        <v>184685</v>
      </c>
      <c r="Q58" s="62">
        <v>130581</v>
      </c>
      <c r="R58" s="68">
        <v>0.73192345634724898</v>
      </c>
      <c r="S58" s="69">
        <v>0.512692032224215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17357</v>
      </c>
      <c r="D59" s="62">
        <v>36170</v>
      </c>
      <c r="E59" s="62">
        <v>317363</v>
      </c>
      <c r="F59" s="62">
        <v>635470</v>
      </c>
      <c r="G59" s="62">
        <v>360032</v>
      </c>
      <c r="H59" s="68">
        <v>0.691425169480133</v>
      </c>
      <c r="I59" s="69">
        <v>0.58563266058427799</v>
      </c>
      <c r="J59" s="83"/>
      <c r="K59" s="67" t="s">
        <v>88</v>
      </c>
      <c r="L59" s="62">
        <v>554</v>
      </c>
      <c r="M59" s="62">
        <v>17020</v>
      </c>
      <c r="N59" s="62">
        <v>35465</v>
      </c>
      <c r="O59" s="62">
        <v>317363</v>
      </c>
      <c r="P59" s="62">
        <v>635470</v>
      </c>
      <c r="Q59" s="62">
        <v>360032</v>
      </c>
      <c r="R59" s="68">
        <v>0.71858371754186401</v>
      </c>
      <c r="S59" s="69">
        <v>0.60887378423100502</v>
      </c>
    </row>
    <row r="60" spans="1:19" s="80" customFormat="1" ht="12.75" customHeight="1" x14ac:dyDescent="0.2">
      <c r="A60" s="67" t="s">
        <v>89</v>
      </c>
      <c r="B60" s="70">
        <v>182</v>
      </c>
      <c r="C60" s="63">
        <v>3178</v>
      </c>
      <c r="D60" s="63">
        <v>6321</v>
      </c>
      <c r="E60" s="63">
        <v>40168</v>
      </c>
      <c r="F60" s="63">
        <v>64452</v>
      </c>
      <c r="G60" s="63">
        <v>46167</v>
      </c>
      <c r="H60" s="68">
        <v>0.48423536815607299</v>
      </c>
      <c r="I60" s="69">
        <v>0.33988292991615299</v>
      </c>
      <c r="J60" s="83"/>
      <c r="K60" s="67" t="s">
        <v>89</v>
      </c>
      <c r="L60" s="70">
        <v>175</v>
      </c>
      <c r="M60" s="63">
        <v>3103</v>
      </c>
      <c r="N60" s="63">
        <v>6178</v>
      </c>
      <c r="O60" s="63">
        <v>40168</v>
      </c>
      <c r="P60" s="63">
        <v>64452</v>
      </c>
      <c r="Q60" s="63">
        <v>46167</v>
      </c>
      <c r="R60" s="68">
        <v>0.49951851811778503</v>
      </c>
      <c r="S60" s="69">
        <v>0.35041401395088401</v>
      </c>
    </row>
    <row r="61" spans="1:19" s="80" customFormat="1" ht="12.75" customHeight="1" x14ac:dyDescent="0.2">
      <c r="A61" s="67" t="s">
        <v>144</v>
      </c>
      <c r="B61" s="70">
        <v>271</v>
      </c>
      <c r="C61" s="63">
        <v>10977</v>
      </c>
      <c r="D61" s="63">
        <v>21857</v>
      </c>
      <c r="E61" s="63">
        <v>163176</v>
      </c>
      <c r="F61" s="63">
        <v>312804</v>
      </c>
      <c r="G61" s="63">
        <v>211950</v>
      </c>
      <c r="H61" s="68">
        <v>0.64361847499316804</v>
      </c>
      <c r="I61" s="69">
        <v>0.47704625520428201</v>
      </c>
      <c r="J61" s="83"/>
      <c r="K61" s="67" t="s">
        <v>144</v>
      </c>
      <c r="L61" s="70">
        <v>260</v>
      </c>
      <c r="M61" s="63">
        <v>10811</v>
      </c>
      <c r="N61" s="63">
        <v>21436</v>
      </c>
      <c r="O61" s="63">
        <v>163176</v>
      </c>
      <c r="P61" s="63">
        <v>312804</v>
      </c>
      <c r="Q61" s="63">
        <v>211950</v>
      </c>
      <c r="R61" s="68">
        <v>0.65529725668669103</v>
      </c>
      <c r="S61" s="69">
        <v>0.48838614487458698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11311</v>
      </c>
      <c r="D62" s="62">
        <v>19899</v>
      </c>
      <c r="E62" s="62">
        <v>173504</v>
      </c>
      <c r="F62" s="62">
        <v>354392</v>
      </c>
      <c r="G62" s="62">
        <v>258905</v>
      </c>
      <c r="H62" s="68">
        <v>0.76298883093154202</v>
      </c>
      <c r="I62" s="69">
        <v>0.59365127225823699</v>
      </c>
      <c r="J62" s="83"/>
      <c r="K62" s="71" t="s">
        <v>50</v>
      </c>
      <c r="L62" s="62">
        <v>126</v>
      </c>
      <c r="M62" s="62">
        <v>10899</v>
      </c>
      <c r="N62" s="62">
        <v>19339</v>
      </c>
      <c r="O62" s="62">
        <v>173504</v>
      </c>
      <c r="P62" s="62">
        <v>354392</v>
      </c>
      <c r="Q62" s="62">
        <v>258905</v>
      </c>
      <c r="R62" s="68">
        <v>0.79245877855352298</v>
      </c>
      <c r="S62" s="69">
        <v>0.61136009991754103</v>
      </c>
    </row>
    <row r="63" spans="1:19" s="80" customFormat="1" ht="12.75" customHeight="1" x14ac:dyDescent="0.2">
      <c r="A63" s="67" t="s">
        <v>46</v>
      </c>
      <c r="B63" s="62">
        <v>571</v>
      </c>
      <c r="C63" s="62">
        <v>14892</v>
      </c>
      <c r="D63" s="62">
        <v>32330</v>
      </c>
      <c r="E63" s="62">
        <v>177213</v>
      </c>
      <c r="F63" s="62">
        <v>326365</v>
      </c>
      <c r="G63" s="62">
        <v>183958</v>
      </c>
      <c r="H63" s="68">
        <v>0.41176022920583799</v>
      </c>
      <c r="I63" s="69">
        <v>0.33649345293329203</v>
      </c>
      <c r="J63" s="83"/>
      <c r="K63" s="67" t="s">
        <v>46</v>
      </c>
      <c r="L63" s="62">
        <v>509</v>
      </c>
      <c r="M63" s="62">
        <v>13600</v>
      </c>
      <c r="N63" s="62">
        <v>29621</v>
      </c>
      <c r="O63" s="62">
        <v>177213</v>
      </c>
      <c r="P63" s="62">
        <v>326365</v>
      </c>
      <c r="Q63" s="62">
        <v>183958</v>
      </c>
      <c r="R63" s="68">
        <v>0.49987092777118097</v>
      </c>
      <c r="S63" s="69">
        <v>0.40833753517346799</v>
      </c>
    </row>
    <row r="64" spans="1:19" s="80" customFormat="1" ht="12.75" customHeight="1" x14ac:dyDescent="0.2">
      <c r="A64" s="67" t="s">
        <v>54</v>
      </c>
      <c r="B64" s="62">
        <v>397</v>
      </c>
      <c r="C64" s="62">
        <v>9021</v>
      </c>
      <c r="D64" s="62">
        <v>18592</v>
      </c>
      <c r="E64" s="62">
        <v>137508</v>
      </c>
      <c r="F64" s="62">
        <v>280062</v>
      </c>
      <c r="G64" s="62">
        <v>162518</v>
      </c>
      <c r="H64" s="68">
        <v>0.600517311458449</v>
      </c>
      <c r="I64" s="69">
        <v>0.50211919104991398</v>
      </c>
      <c r="J64" s="83"/>
      <c r="K64" s="67" t="s">
        <v>54</v>
      </c>
      <c r="L64" s="62">
        <v>389</v>
      </c>
      <c r="M64" s="62">
        <v>8891</v>
      </c>
      <c r="N64" s="62">
        <v>18280</v>
      </c>
      <c r="O64" s="62">
        <v>137508</v>
      </c>
      <c r="P64" s="62">
        <v>280062</v>
      </c>
      <c r="Q64" s="62">
        <v>162518</v>
      </c>
      <c r="R64" s="68">
        <v>0.61189466788153501</v>
      </c>
      <c r="S64" s="69">
        <v>0.51268805078881596</v>
      </c>
    </row>
    <row r="65" spans="1:19" s="80" customFormat="1" ht="12.75" customHeight="1" x14ac:dyDescent="0.2">
      <c r="A65" s="67" t="s">
        <v>53</v>
      </c>
      <c r="B65" s="62">
        <v>95</v>
      </c>
      <c r="C65" s="62">
        <v>2086</v>
      </c>
      <c r="D65" s="62">
        <v>4225</v>
      </c>
      <c r="E65" s="62">
        <v>33492</v>
      </c>
      <c r="F65" s="62">
        <v>52956</v>
      </c>
      <c r="G65" s="62">
        <v>36723</v>
      </c>
      <c r="H65" s="68">
        <v>0.58681687440076702</v>
      </c>
      <c r="I65" s="69">
        <v>0.41779881656804702</v>
      </c>
      <c r="J65" s="83"/>
      <c r="K65" s="67" t="s">
        <v>53</v>
      </c>
      <c r="L65" s="62">
        <v>91</v>
      </c>
      <c r="M65" s="62">
        <v>2065</v>
      </c>
      <c r="N65" s="62">
        <v>4186</v>
      </c>
      <c r="O65" s="62">
        <v>33492</v>
      </c>
      <c r="P65" s="62">
        <v>52956</v>
      </c>
      <c r="Q65" s="62">
        <v>36723</v>
      </c>
      <c r="R65" s="68">
        <v>0.59902128700758495</v>
      </c>
      <c r="S65" s="69">
        <v>0.42820062908846901</v>
      </c>
    </row>
    <row r="66" spans="1:19" s="80" customFormat="1" ht="12.75" customHeight="1" x14ac:dyDescent="0.2">
      <c r="A66" s="71" t="s">
        <v>156</v>
      </c>
      <c r="B66" s="64">
        <v>184</v>
      </c>
      <c r="C66" s="64">
        <v>4881</v>
      </c>
      <c r="D66" s="64">
        <v>9133</v>
      </c>
      <c r="E66" s="64">
        <v>65866</v>
      </c>
      <c r="F66" s="64">
        <v>122615</v>
      </c>
      <c r="G66" s="64">
        <v>88106</v>
      </c>
      <c r="H66" s="73">
        <v>0.60169364201324904</v>
      </c>
      <c r="I66" s="74">
        <v>0.447516332712873</v>
      </c>
      <c r="J66" s="83"/>
      <c r="K66" s="71" t="s">
        <v>156</v>
      </c>
      <c r="L66" s="70">
        <v>183</v>
      </c>
      <c r="M66" s="63">
        <v>4869</v>
      </c>
      <c r="N66" s="63">
        <v>9097</v>
      </c>
      <c r="O66" s="63">
        <v>65866</v>
      </c>
      <c r="P66" s="63">
        <v>122615</v>
      </c>
      <c r="Q66" s="63">
        <v>88106</v>
      </c>
      <c r="R66" s="68">
        <v>0.60531486596039996</v>
      </c>
      <c r="S66" s="69">
        <v>0.45100101885806998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16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16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4319</v>
      </c>
      <c r="C69" s="48">
        <v>144247</v>
      </c>
      <c r="D69" s="48">
        <v>292791</v>
      </c>
      <c r="E69" s="48">
        <v>1846440</v>
      </c>
      <c r="F69" s="48">
        <v>3438648</v>
      </c>
      <c r="G69" s="48">
        <v>2154425</v>
      </c>
      <c r="H69" s="20">
        <v>0.48179567439989301</v>
      </c>
      <c r="I69" s="21">
        <v>0.378850883504814</v>
      </c>
      <c r="J69" s="79"/>
      <c r="K69" s="26" t="s">
        <v>11</v>
      </c>
      <c r="L69" s="48">
        <v>3791</v>
      </c>
      <c r="M69" s="48">
        <v>128558</v>
      </c>
      <c r="N69" s="48">
        <v>259178</v>
      </c>
      <c r="O69" s="48">
        <v>1846440</v>
      </c>
      <c r="P69" s="48">
        <v>3438648</v>
      </c>
      <c r="Q69" s="48">
        <v>2154425</v>
      </c>
      <c r="R69" s="20">
        <v>0.56489712719686902</v>
      </c>
      <c r="S69" s="21">
        <v>0.44880501752463497</v>
      </c>
    </row>
    <row r="70" spans="1:19" s="80" customFormat="1" ht="12.75" customHeight="1" x14ac:dyDescent="0.2">
      <c r="A70" s="67" t="s">
        <v>45</v>
      </c>
      <c r="B70" s="62">
        <v>635</v>
      </c>
      <c r="C70" s="62">
        <v>21330</v>
      </c>
      <c r="D70" s="62">
        <v>45729</v>
      </c>
      <c r="E70" s="62">
        <v>101843</v>
      </c>
      <c r="F70" s="62">
        <v>191238</v>
      </c>
      <c r="G70" s="62">
        <v>111592</v>
      </c>
      <c r="H70" s="68">
        <v>0.16876427264340699</v>
      </c>
      <c r="I70" s="69">
        <v>0.13490274753297701</v>
      </c>
      <c r="J70" s="83"/>
      <c r="K70" s="67" t="s">
        <v>45</v>
      </c>
      <c r="L70" s="62">
        <v>444</v>
      </c>
      <c r="M70" s="62">
        <v>13425</v>
      </c>
      <c r="N70" s="62">
        <v>29221</v>
      </c>
      <c r="O70" s="62">
        <v>101843</v>
      </c>
      <c r="P70" s="62">
        <v>191238</v>
      </c>
      <c r="Q70" s="62">
        <v>111592</v>
      </c>
      <c r="R70" s="68">
        <v>0.323393205937415</v>
      </c>
      <c r="S70" s="69">
        <v>0.25314950988503299</v>
      </c>
    </row>
    <row r="71" spans="1:19" s="80" customFormat="1" ht="12.75" customHeight="1" x14ac:dyDescent="0.2">
      <c r="A71" s="67" t="s">
        <v>51</v>
      </c>
      <c r="B71" s="62">
        <v>419</v>
      </c>
      <c r="C71" s="62">
        <v>8991</v>
      </c>
      <c r="D71" s="62">
        <v>18669</v>
      </c>
      <c r="E71" s="62">
        <v>98893</v>
      </c>
      <c r="F71" s="62">
        <v>185672</v>
      </c>
      <c r="G71" s="62">
        <v>121508</v>
      </c>
      <c r="H71" s="68">
        <v>0.43594849329616397</v>
      </c>
      <c r="I71" s="69">
        <v>0.32082164844601802</v>
      </c>
      <c r="J71" s="83"/>
      <c r="K71" s="67" t="s">
        <v>51</v>
      </c>
      <c r="L71" s="62">
        <v>397</v>
      </c>
      <c r="M71" s="62">
        <v>8687</v>
      </c>
      <c r="N71" s="62">
        <v>17777</v>
      </c>
      <c r="O71" s="62">
        <v>98893</v>
      </c>
      <c r="P71" s="62">
        <v>185672</v>
      </c>
      <c r="Q71" s="62">
        <v>121508</v>
      </c>
      <c r="R71" s="68">
        <v>0.46401716941430798</v>
      </c>
      <c r="S71" s="69">
        <v>0.349690466908116</v>
      </c>
    </row>
    <row r="72" spans="1:19" s="80" customFormat="1" ht="12.75" customHeight="1" x14ac:dyDescent="0.2">
      <c r="A72" s="67" t="s">
        <v>48</v>
      </c>
      <c r="B72" s="62">
        <v>358</v>
      </c>
      <c r="C72" s="62">
        <v>21104</v>
      </c>
      <c r="D72" s="62">
        <v>40876</v>
      </c>
      <c r="E72" s="62">
        <v>387809</v>
      </c>
      <c r="F72" s="62">
        <v>686124</v>
      </c>
      <c r="G72" s="62">
        <v>458506</v>
      </c>
      <c r="H72" s="68">
        <v>0.70083946782753304</v>
      </c>
      <c r="I72" s="69">
        <v>0.54146766459693996</v>
      </c>
      <c r="J72" s="83"/>
      <c r="K72" s="67" t="s">
        <v>48</v>
      </c>
      <c r="L72" s="62">
        <v>350</v>
      </c>
      <c r="M72" s="62">
        <v>20973</v>
      </c>
      <c r="N72" s="62">
        <v>40687</v>
      </c>
      <c r="O72" s="62">
        <v>387809</v>
      </c>
      <c r="P72" s="62">
        <v>686124</v>
      </c>
      <c r="Q72" s="62">
        <v>458506</v>
      </c>
      <c r="R72" s="68">
        <v>0.70581516351298901</v>
      </c>
      <c r="S72" s="69">
        <v>0.54440243587963399</v>
      </c>
    </row>
    <row r="73" spans="1:19" s="80" customFormat="1" ht="12.75" customHeight="1" x14ac:dyDescent="0.2">
      <c r="A73" s="67" t="s">
        <v>87</v>
      </c>
      <c r="B73" s="62">
        <v>412</v>
      </c>
      <c r="C73" s="62">
        <v>13200</v>
      </c>
      <c r="D73" s="62">
        <v>27110</v>
      </c>
      <c r="E73" s="62">
        <v>204156</v>
      </c>
      <c r="F73" s="62">
        <v>377254</v>
      </c>
      <c r="G73" s="62">
        <v>215578</v>
      </c>
      <c r="H73" s="68">
        <v>0.526827956989247</v>
      </c>
      <c r="I73" s="69">
        <v>0.44889280232267598</v>
      </c>
      <c r="J73" s="83"/>
      <c r="K73" s="67" t="s">
        <v>87</v>
      </c>
      <c r="L73" s="62">
        <v>383</v>
      </c>
      <c r="M73" s="62">
        <v>12527</v>
      </c>
      <c r="N73" s="62">
        <v>25598</v>
      </c>
      <c r="O73" s="62">
        <v>204156</v>
      </c>
      <c r="P73" s="62">
        <v>377254</v>
      </c>
      <c r="Q73" s="62">
        <v>215578</v>
      </c>
      <c r="R73" s="68">
        <v>0.57303941244175305</v>
      </c>
      <c r="S73" s="69">
        <v>0.49310896514223901</v>
      </c>
    </row>
    <row r="74" spans="1:19" s="80" customFormat="1" ht="12.75" customHeight="1" x14ac:dyDescent="0.2">
      <c r="A74" s="67" t="s">
        <v>52</v>
      </c>
      <c r="B74" s="62">
        <v>103</v>
      </c>
      <c r="C74" s="62">
        <v>5959</v>
      </c>
      <c r="D74" s="62">
        <v>11993</v>
      </c>
      <c r="E74" s="62">
        <v>90178</v>
      </c>
      <c r="F74" s="62">
        <v>162635</v>
      </c>
      <c r="G74" s="62">
        <v>109211</v>
      </c>
      <c r="H74" s="68">
        <v>0.59119575161452698</v>
      </c>
      <c r="I74" s="69">
        <v>0.43744603707001101</v>
      </c>
      <c r="J74" s="83"/>
      <c r="K74" s="67" t="s">
        <v>52</v>
      </c>
      <c r="L74" s="62">
        <v>102</v>
      </c>
      <c r="M74" s="62">
        <v>5895</v>
      </c>
      <c r="N74" s="62">
        <v>11888</v>
      </c>
      <c r="O74" s="62">
        <v>90178</v>
      </c>
      <c r="P74" s="62">
        <v>162635</v>
      </c>
      <c r="Q74" s="62">
        <v>109211</v>
      </c>
      <c r="R74" s="68">
        <v>0.59948730334734901</v>
      </c>
      <c r="S74" s="69">
        <v>0.44245993960334101</v>
      </c>
    </row>
    <row r="75" spans="1:19" s="80" customFormat="1" ht="12.75" customHeight="1" x14ac:dyDescent="0.2">
      <c r="A75" s="67" t="s">
        <v>88</v>
      </c>
      <c r="B75" s="62">
        <v>565</v>
      </c>
      <c r="C75" s="62">
        <v>17340</v>
      </c>
      <c r="D75" s="62">
        <v>36139</v>
      </c>
      <c r="E75" s="62">
        <v>265887</v>
      </c>
      <c r="F75" s="62">
        <v>521194</v>
      </c>
      <c r="G75" s="62">
        <v>293005</v>
      </c>
      <c r="H75" s="68">
        <v>0.54508501692897304</v>
      </c>
      <c r="I75" s="69">
        <v>0.46522343389189902</v>
      </c>
      <c r="J75" s="83"/>
      <c r="K75" s="67" t="s">
        <v>88</v>
      </c>
      <c r="L75" s="62">
        <v>526</v>
      </c>
      <c r="M75" s="62">
        <v>16350</v>
      </c>
      <c r="N75" s="62">
        <v>33889</v>
      </c>
      <c r="O75" s="62">
        <v>265887</v>
      </c>
      <c r="P75" s="62">
        <v>521194</v>
      </c>
      <c r="Q75" s="62">
        <v>293005</v>
      </c>
      <c r="R75" s="68">
        <v>0.60751858809283898</v>
      </c>
      <c r="S75" s="69">
        <v>0.52313850582615595</v>
      </c>
    </row>
    <row r="76" spans="1:19" s="80" customFormat="1" ht="12.75" customHeight="1" x14ac:dyDescent="0.2">
      <c r="A76" s="67" t="s">
        <v>89</v>
      </c>
      <c r="B76" s="70">
        <v>183</v>
      </c>
      <c r="C76" s="63">
        <v>3199</v>
      </c>
      <c r="D76" s="63">
        <v>6358</v>
      </c>
      <c r="E76" s="63">
        <v>40432</v>
      </c>
      <c r="F76" s="63">
        <v>64024</v>
      </c>
      <c r="G76" s="63">
        <v>42612</v>
      </c>
      <c r="H76" s="68">
        <v>0.42969072996601798</v>
      </c>
      <c r="I76" s="69">
        <v>0.32483333164212702</v>
      </c>
      <c r="J76" s="83"/>
      <c r="K76" s="67" t="s">
        <v>89</v>
      </c>
      <c r="L76" s="70">
        <v>178</v>
      </c>
      <c r="M76" s="63">
        <v>3146</v>
      </c>
      <c r="N76" s="63">
        <v>6251</v>
      </c>
      <c r="O76" s="63">
        <v>40432</v>
      </c>
      <c r="P76" s="63">
        <v>64024</v>
      </c>
      <c r="Q76" s="63">
        <v>42612</v>
      </c>
      <c r="R76" s="68">
        <v>0.44090349415915697</v>
      </c>
      <c r="S76" s="69">
        <v>0.33395753026659603</v>
      </c>
    </row>
    <row r="77" spans="1:19" s="80" customFormat="1" ht="12.75" customHeight="1" x14ac:dyDescent="0.2">
      <c r="A77" s="67" t="s">
        <v>144</v>
      </c>
      <c r="B77" s="70">
        <v>271</v>
      </c>
      <c r="C77" s="63">
        <v>10977</v>
      </c>
      <c r="D77" s="63">
        <v>21857</v>
      </c>
      <c r="E77" s="63">
        <v>151891</v>
      </c>
      <c r="F77" s="63">
        <v>281541</v>
      </c>
      <c r="G77" s="63">
        <v>182452</v>
      </c>
      <c r="H77" s="68">
        <v>0.53617093806110705</v>
      </c>
      <c r="I77" s="69">
        <v>0.415517579811295</v>
      </c>
      <c r="J77" s="83"/>
      <c r="K77" s="67" t="s">
        <v>144</v>
      </c>
      <c r="L77" s="70">
        <v>256</v>
      </c>
      <c r="M77" s="63">
        <v>10782</v>
      </c>
      <c r="N77" s="63">
        <v>21304</v>
      </c>
      <c r="O77" s="63">
        <v>151891</v>
      </c>
      <c r="P77" s="63">
        <v>281541</v>
      </c>
      <c r="Q77" s="63">
        <v>182452</v>
      </c>
      <c r="R77" s="68">
        <v>0.56049742256956603</v>
      </c>
      <c r="S77" s="69">
        <v>0.437505633133079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11311</v>
      </c>
      <c r="D78" s="62">
        <v>19899</v>
      </c>
      <c r="E78" s="62">
        <v>164358</v>
      </c>
      <c r="F78" s="62">
        <v>332194</v>
      </c>
      <c r="G78" s="62">
        <v>236382</v>
      </c>
      <c r="H78" s="68">
        <v>0.67414249902321699</v>
      </c>
      <c r="I78" s="69">
        <v>0.53851628141469299</v>
      </c>
      <c r="J78" s="83"/>
      <c r="K78" s="71" t="s">
        <v>50</v>
      </c>
      <c r="L78" s="62">
        <v>126</v>
      </c>
      <c r="M78" s="62">
        <v>10899</v>
      </c>
      <c r="N78" s="62">
        <v>19339</v>
      </c>
      <c r="O78" s="62">
        <v>164358</v>
      </c>
      <c r="P78" s="62">
        <v>332194</v>
      </c>
      <c r="Q78" s="62">
        <v>236382</v>
      </c>
      <c r="R78" s="68">
        <v>0.701057895064639</v>
      </c>
      <c r="S78" s="69">
        <v>0.55525209100816297</v>
      </c>
    </row>
    <row r="79" spans="1:19" s="80" customFormat="1" ht="12.75" customHeight="1" x14ac:dyDescent="0.2">
      <c r="A79" s="67" t="s">
        <v>46</v>
      </c>
      <c r="B79" s="62">
        <v>572</v>
      </c>
      <c r="C79" s="62">
        <v>14868</v>
      </c>
      <c r="D79" s="62">
        <v>32267</v>
      </c>
      <c r="E79" s="62">
        <v>109936</v>
      </c>
      <c r="F79" s="62">
        <v>190921</v>
      </c>
      <c r="G79" s="62">
        <v>106474</v>
      </c>
      <c r="H79" s="68">
        <v>0.23100922526838299</v>
      </c>
      <c r="I79" s="69">
        <v>0.19086812952812099</v>
      </c>
      <c r="J79" s="83"/>
      <c r="K79" s="67" t="s">
        <v>46</v>
      </c>
      <c r="L79" s="62">
        <v>373</v>
      </c>
      <c r="M79" s="62">
        <v>10148</v>
      </c>
      <c r="N79" s="62">
        <v>21863</v>
      </c>
      <c r="O79" s="62">
        <v>109936</v>
      </c>
      <c r="P79" s="62">
        <v>190921</v>
      </c>
      <c r="Q79" s="62">
        <v>106474</v>
      </c>
      <c r="R79" s="68">
        <v>0.39067149529795497</v>
      </c>
      <c r="S79" s="69">
        <v>0.32537122153315001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9029</v>
      </c>
      <c r="D80" s="62">
        <v>18629</v>
      </c>
      <c r="E80" s="62">
        <v>132130</v>
      </c>
      <c r="F80" s="62">
        <v>267794</v>
      </c>
      <c r="G80" s="62">
        <v>155750</v>
      </c>
      <c r="H80" s="68">
        <v>0.55645071972390003</v>
      </c>
      <c r="I80" s="69">
        <v>0.46371335707940597</v>
      </c>
      <c r="J80" s="83"/>
      <c r="K80" s="67" t="s">
        <v>54</v>
      </c>
      <c r="L80" s="62">
        <v>383</v>
      </c>
      <c r="M80" s="62">
        <v>8820</v>
      </c>
      <c r="N80" s="62">
        <v>18170</v>
      </c>
      <c r="O80" s="62">
        <v>132130</v>
      </c>
      <c r="P80" s="62">
        <v>267794</v>
      </c>
      <c r="Q80" s="62">
        <v>155750</v>
      </c>
      <c r="R80" s="68">
        <v>0.57210759663384003</v>
      </c>
      <c r="S80" s="69">
        <v>0.47757845534327398</v>
      </c>
    </row>
    <row r="81" spans="1:19" s="80" customFormat="1" ht="12.75" customHeight="1" x14ac:dyDescent="0.2">
      <c r="A81" s="67" t="s">
        <v>53</v>
      </c>
      <c r="B81" s="62">
        <v>95</v>
      </c>
      <c r="C81" s="62">
        <v>2086</v>
      </c>
      <c r="D81" s="62">
        <v>4225</v>
      </c>
      <c r="E81" s="62">
        <v>32375</v>
      </c>
      <c r="F81" s="62">
        <v>55444</v>
      </c>
      <c r="G81" s="62">
        <v>36968</v>
      </c>
      <c r="H81" s="68">
        <v>0.57167599665975899</v>
      </c>
      <c r="I81" s="69">
        <v>0.423317426989884</v>
      </c>
      <c r="J81" s="83"/>
      <c r="K81" s="67" t="s">
        <v>53</v>
      </c>
      <c r="L81" s="62">
        <v>93</v>
      </c>
      <c r="M81" s="62">
        <v>2073</v>
      </c>
      <c r="N81" s="62">
        <v>4203</v>
      </c>
      <c r="O81" s="62">
        <v>32375</v>
      </c>
      <c r="P81" s="62">
        <v>55444</v>
      </c>
      <c r="Q81" s="62">
        <v>36968</v>
      </c>
      <c r="R81" s="68">
        <v>0.58278813866599399</v>
      </c>
      <c r="S81" s="69">
        <v>0.43416024556787602</v>
      </c>
    </row>
    <row r="82" spans="1:19" s="80" customFormat="1" ht="12.75" customHeight="1" x14ac:dyDescent="0.2">
      <c r="A82" s="71" t="s">
        <v>156</v>
      </c>
      <c r="B82" s="64">
        <v>182</v>
      </c>
      <c r="C82" s="64">
        <v>4853</v>
      </c>
      <c r="D82" s="64">
        <v>9040</v>
      </c>
      <c r="E82" s="64">
        <v>66552</v>
      </c>
      <c r="F82" s="64">
        <v>122613</v>
      </c>
      <c r="G82" s="64">
        <v>84387</v>
      </c>
      <c r="H82" s="73">
        <v>0.56092340620700198</v>
      </c>
      <c r="I82" s="74">
        <v>0.43752854695974902</v>
      </c>
      <c r="J82" s="83"/>
      <c r="K82" s="71" t="s">
        <v>156</v>
      </c>
      <c r="L82" s="70">
        <v>180</v>
      </c>
      <c r="M82" s="63">
        <v>4833</v>
      </c>
      <c r="N82" s="63">
        <v>8988</v>
      </c>
      <c r="O82" s="63">
        <v>66552</v>
      </c>
      <c r="P82" s="63">
        <v>122613</v>
      </c>
      <c r="Q82" s="63">
        <v>84387</v>
      </c>
      <c r="R82" s="68">
        <v>0.56610114914769905</v>
      </c>
      <c r="S82" s="69">
        <v>0.44194261122184503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15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15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4328</v>
      </c>
      <c r="C85" s="48">
        <v>144346</v>
      </c>
      <c r="D85" s="48">
        <v>292879</v>
      </c>
      <c r="E85" s="48">
        <v>1485230</v>
      </c>
      <c r="F85" s="48">
        <v>2890037</v>
      </c>
      <c r="G85" s="48">
        <v>1831634</v>
      </c>
      <c r="H85" s="20">
        <v>0.42297304162683202</v>
      </c>
      <c r="I85" s="21">
        <v>0.32892275194420501</v>
      </c>
      <c r="J85" s="79"/>
      <c r="K85" s="26" t="s">
        <v>11</v>
      </c>
      <c r="L85" s="48">
        <v>3916</v>
      </c>
      <c r="M85" s="48">
        <v>135321</v>
      </c>
      <c r="N85" s="48">
        <v>272979</v>
      </c>
      <c r="O85" s="48">
        <v>1485230</v>
      </c>
      <c r="P85" s="48">
        <v>2890037</v>
      </c>
      <c r="Q85" s="48">
        <v>1831634</v>
      </c>
      <c r="R85" s="20">
        <v>0.48336529582879501</v>
      </c>
      <c r="S85" s="21">
        <v>0.37963393773610199</v>
      </c>
    </row>
    <row r="86" spans="1:19" s="80" customFormat="1" ht="12.75" customHeight="1" x14ac:dyDescent="0.2">
      <c r="A86" s="67" t="s">
        <v>45</v>
      </c>
      <c r="B86" s="62">
        <v>637</v>
      </c>
      <c r="C86" s="62">
        <v>21364</v>
      </c>
      <c r="D86" s="62">
        <v>45789</v>
      </c>
      <c r="E86" s="62">
        <v>84904</v>
      </c>
      <c r="F86" s="62">
        <v>199084</v>
      </c>
      <c r="G86" s="62">
        <v>112464</v>
      </c>
      <c r="H86" s="68">
        <v>0.17547275791050401</v>
      </c>
      <c r="I86" s="69">
        <v>0.14492854906928199</v>
      </c>
      <c r="J86" s="83"/>
      <c r="K86" s="67" t="s">
        <v>45</v>
      </c>
      <c r="L86" s="62">
        <v>543</v>
      </c>
      <c r="M86" s="62">
        <v>18584</v>
      </c>
      <c r="N86" s="62">
        <v>39733</v>
      </c>
      <c r="O86" s="62">
        <v>84904</v>
      </c>
      <c r="P86" s="62">
        <v>199084</v>
      </c>
      <c r="Q86" s="62">
        <v>112464</v>
      </c>
      <c r="R86" s="68">
        <v>0.25995243081318298</v>
      </c>
      <c r="S86" s="69">
        <v>0.21267431401413101</v>
      </c>
    </row>
    <row r="87" spans="1:19" s="80" customFormat="1" ht="12.75" customHeight="1" x14ac:dyDescent="0.2">
      <c r="A87" s="67" t="s">
        <v>51</v>
      </c>
      <c r="B87" s="62">
        <v>419</v>
      </c>
      <c r="C87" s="62">
        <v>8993</v>
      </c>
      <c r="D87" s="62">
        <v>18667</v>
      </c>
      <c r="E87" s="62">
        <v>70664</v>
      </c>
      <c r="F87" s="62">
        <v>141360</v>
      </c>
      <c r="G87" s="62">
        <v>95967</v>
      </c>
      <c r="H87" s="68">
        <v>0.35570999666407199</v>
      </c>
      <c r="I87" s="69">
        <v>0.25242406385600302</v>
      </c>
      <c r="J87" s="83"/>
      <c r="K87" s="67" t="s">
        <v>51</v>
      </c>
      <c r="L87" s="62">
        <v>381</v>
      </c>
      <c r="M87" s="62">
        <v>8443</v>
      </c>
      <c r="N87" s="62">
        <v>16899</v>
      </c>
      <c r="O87" s="62">
        <v>70664</v>
      </c>
      <c r="P87" s="62">
        <v>141360</v>
      </c>
      <c r="Q87" s="62">
        <v>95967</v>
      </c>
      <c r="R87" s="68">
        <v>0.39280510167326999</v>
      </c>
      <c r="S87" s="69">
        <v>0.29062500000000002</v>
      </c>
    </row>
    <row r="88" spans="1:19" s="80" customFormat="1" ht="12.75" customHeight="1" x14ac:dyDescent="0.2">
      <c r="A88" s="67" t="s">
        <v>48</v>
      </c>
      <c r="B88" s="62">
        <v>357</v>
      </c>
      <c r="C88" s="62">
        <v>21096</v>
      </c>
      <c r="D88" s="62">
        <v>40848</v>
      </c>
      <c r="E88" s="62">
        <v>320151</v>
      </c>
      <c r="F88" s="62">
        <v>554959</v>
      </c>
      <c r="G88" s="62">
        <v>376264</v>
      </c>
      <c r="H88" s="68">
        <v>0.59452660851978301</v>
      </c>
      <c r="I88" s="69">
        <v>0.45286509335422398</v>
      </c>
      <c r="J88" s="83"/>
      <c r="K88" s="67" t="s">
        <v>48</v>
      </c>
      <c r="L88" s="62">
        <v>348</v>
      </c>
      <c r="M88" s="62">
        <v>20958</v>
      </c>
      <c r="N88" s="62">
        <v>40645</v>
      </c>
      <c r="O88" s="62">
        <v>320151</v>
      </c>
      <c r="P88" s="62">
        <v>554959</v>
      </c>
      <c r="Q88" s="62">
        <v>376264</v>
      </c>
      <c r="R88" s="68">
        <v>0.59891665777941905</v>
      </c>
      <c r="S88" s="69">
        <v>0.45550234129084999</v>
      </c>
    </row>
    <row r="89" spans="1:19" s="80" customFormat="1" ht="12.75" customHeight="1" x14ac:dyDescent="0.2">
      <c r="A89" s="67" t="s">
        <v>87</v>
      </c>
      <c r="B89" s="62">
        <v>414</v>
      </c>
      <c r="C89" s="62">
        <v>13128</v>
      </c>
      <c r="D89" s="62">
        <v>26933</v>
      </c>
      <c r="E89" s="62">
        <v>155825</v>
      </c>
      <c r="F89" s="62">
        <v>297293</v>
      </c>
      <c r="G89" s="62">
        <v>173737</v>
      </c>
      <c r="H89" s="68">
        <v>0.44113599431241102</v>
      </c>
      <c r="I89" s="69">
        <v>0.36794143491874898</v>
      </c>
      <c r="J89" s="83"/>
      <c r="K89" s="67" t="s">
        <v>87</v>
      </c>
      <c r="L89" s="62">
        <v>369</v>
      </c>
      <c r="M89" s="62">
        <v>12389</v>
      </c>
      <c r="N89" s="62">
        <v>25219</v>
      </c>
      <c r="O89" s="62">
        <v>155825</v>
      </c>
      <c r="P89" s="62">
        <v>297293</v>
      </c>
      <c r="Q89" s="62">
        <v>173737</v>
      </c>
      <c r="R89" s="68">
        <v>0.48931454224895898</v>
      </c>
      <c r="S89" s="69">
        <v>0.41313589058381001</v>
      </c>
    </row>
    <row r="90" spans="1:19" s="80" customFormat="1" ht="12.75" customHeight="1" x14ac:dyDescent="0.2">
      <c r="A90" s="67" t="s">
        <v>52</v>
      </c>
      <c r="B90" s="62">
        <v>103</v>
      </c>
      <c r="C90" s="62">
        <v>5958</v>
      </c>
      <c r="D90" s="62">
        <v>11991</v>
      </c>
      <c r="E90" s="62">
        <v>73768</v>
      </c>
      <c r="F90" s="62">
        <v>137815</v>
      </c>
      <c r="G90" s="62">
        <v>95788</v>
      </c>
      <c r="H90" s="68">
        <v>0.53590690388273499</v>
      </c>
      <c r="I90" s="69">
        <v>0.38310677452533798</v>
      </c>
      <c r="J90" s="83"/>
      <c r="K90" s="67" t="s">
        <v>52</v>
      </c>
      <c r="L90" s="62">
        <v>103</v>
      </c>
      <c r="M90" s="62">
        <v>5958</v>
      </c>
      <c r="N90" s="62">
        <v>11991</v>
      </c>
      <c r="O90" s="62">
        <v>73768</v>
      </c>
      <c r="P90" s="62">
        <v>137815</v>
      </c>
      <c r="Q90" s="62">
        <v>95788</v>
      </c>
      <c r="R90" s="68">
        <v>0.53702758918409799</v>
      </c>
      <c r="S90" s="69">
        <v>0.383835542422023</v>
      </c>
    </row>
    <row r="91" spans="1:19" s="80" customFormat="1" ht="12.75" customHeight="1" x14ac:dyDescent="0.2">
      <c r="A91" s="67" t="s">
        <v>88</v>
      </c>
      <c r="B91" s="62">
        <v>566</v>
      </c>
      <c r="C91" s="62">
        <v>17370</v>
      </c>
      <c r="D91" s="62">
        <v>36167</v>
      </c>
      <c r="E91" s="62">
        <v>185239</v>
      </c>
      <c r="F91" s="62">
        <v>358244</v>
      </c>
      <c r="G91" s="62">
        <v>202673</v>
      </c>
      <c r="H91" s="68">
        <v>0.388933026290539</v>
      </c>
      <c r="I91" s="69">
        <v>0.33017575874876698</v>
      </c>
      <c r="J91" s="83"/>
      <c r="K91" s="67" t="s">
        <v>88</v>
      </c>
      <c r="L91" s="62">
        <v>492</v>
      </c>
      <c r="M91" s="62">
        <v>15651</v>
      </c>
      <c r="N91" s="62">
        <v>32479</v>
      </c>
      <c r="O91" s="62">
        <v>185239</v>
      </c>
      <c r="P91" s="62">
        <v>358244</v>
      </c>
      <c r="Q91" s="62">
        <v>202673</v>
      </c>
      <c r="R91" s="68">
        <v>0.46323351267833601</v>
      </c>
      <c r="S91" s="69">
        <v>0.39769361592532898</v>
      </c>
    </row>
    <row r="92" spans="1:19" s="80" customFormat="1" ht="12.75" customHeight="1" x14ac:dyDescent="0.2">
      <c r="A92" s="67" t="s">
        <v>89</v>
      </c>
      <c r="B92" s="70">
        <v>183</v>
      </c>
      <c r="C92" s="63">
        <v>3199</v>
      </c>
      <c r="D92" s="63">
        <v>6354</v>
      </c>
      <c r="E92" s="63">
        <v>29344</v>
      </c>
      <c r="F92" s="63">
        <v>48994</v>
      </c>
      <c r="G92" s="63">
        <v>34575</v>
      </c>
      <c r="H92" s="68">
        <v>0.36026883401062798</v>
      </c>
      <c r="I92" s="69">
        <v>0.25702444654286</v>
      </c>
      <c r="J92" s="83"/>
      <c r="K92" s="67" t="s">
        <v>89</v>
      </c>
      <c r="L92" s="70">
        <v>175</v>
      </c>
      <c r="M92" s="63">
        <v>3021</v>
      </c>
      <c r="N92" s="63">
        <v>6002</v>
      </c>
      <c r="O92" s="63">
        <v>29344</v>
      </c>
      <c r="P92" s="63">
        <v>48994</v>
      </c>
      <c r="Q92" s="63">
        <v>34575</v>
      </c>
      <c r="R92" s="68">
        <v>0.38940195968014402</v>
      </c>
      <c r="S92" s="69">
        <v>0.27877891262909299</v>
      </c>
    </row>
    <row r="93" spans="1:19" s="80" customFormat="1" ht="12.75" customHeight="1" x14ac:dyDescent="0.2">
      <c r="A93" s="67" t="s">
        <v>144</v>
      </c>
      <c r="B93" s="70">
        <v>272</v>
      </c>
      <c r="C93" s="63">
        <v>10978</v>
      </c>
      <c r="D93" s="63">
        <v>21872</v>
      </c>
      <c r="E93" s="63">
        <v>115753</v>
      </c>
      <c r="F93" s="63">
        <v>222610</v>
      </c>
      <c r="G93" s="63">
        <v>151686</v>
      </c>
      <c r="H93" s="68">
        <v>0.46057569684824201</v>
      </c>
      <c r="I93" s="69">
        <v>0.33926176542306802</v>
      </c>
      <c r="J93" s="83"/>
      <c r="K93" s="67" t="s">
        <v>144</v>
      </c>
      <c r="L93" s="70">
        <v>261</v>
      </c>
      <c r="M93" s="63">
        <v>10822</v>
      </c>
      <c r="N93" s="63">
        <v>21506</v>
      </c>
      <c r="O93" s="63">
        <v>115753</v>
      </c>
      <c r="P93" s="63">
        <v>222610</v>
      </c>
      <c r="Q93" s="63">
        <v>151686</v>
      </c>
      <c r="R93" s="68">
        <v>0.47965924290959</v>
      </c>
      <c r="S93" s="69">
        <v>0.35507045263866399</v>
      </c>
    </row>
    <row r="94" spans="1:19" s="80" customFormat="1" ht="12.75" customHeight="1" x14ac:dyDescent="0.2">
      <c r="A94" s="71" t="s">
        <v>50</v>
      </c>
      <c r="B94" s="62">
        <v>127</v>
      </c>
      <c r="C94" s="62">
        <v>11311</v>
      </c>
      <c r="D94" s="62">
        <v>19899</v>
      </c>
      <c r="E94" s="62">
        <v>144892</v>
      </c>
      <c r="F94" s="62">
        <v>287955</v>
      </c>
      <c r="G94" s="62">
        <v>210794</v>
      </c>
      <c r="H94" s="68">
        <v>0.62120649515221205</v>
      </c>
      <c r="I94" s="69">
        <v>0.48236092265942998</v>
      </c>
      <c r="J94" s="83"/>
      <c r="K94" s="71" t="s">
        <v>50</v>
      </c>
      <c r="L94" s="62">
        <v>126</v>
      </c>
      <c r="M94" s="62">
        <v>10899</v>
      </c>
      <c r="N94" s="62">
        <v>19339</v>
      </c>
      <c r="O94" s="62">
        <v>144892</v>
      </c>
      <c r="P94" s="62">
        <v>287955</v>
      </c>
      <c r="Q94" s="62">
        <v>210794</v>
      </c>
      <c r="R94" s="68">
        <v>0.64520019221881098</v>
      </c>
      <c r="S94" s="69">
        <v>0.49675677540669699</v>
      </c>
    </row>
    <row r="95" spans="1:19" s="80" customFormat="1" ht="12.75" customHeight="1" x14ac:dyDescent="0.2">
      <c r="A95" s="67" t="s">
        <v>46</v>
      </c>
      <c r="B95" s="62">
        <v>577</v>
      </c>
      <c r="C95" s="62">
        <v>14973</v>
      </c>
      <c r="D95" s="62">
        <v>32458</v>
      </c>
      <c r="E95" s="62">
        <v>119136</v>
      </c>
      <c r="F95" s="62">
        <v>263629</v>
      </c>
      <c r="G95" s="62">
        <v>143785</v>
      </c>
      <c r="H95" s="68">
        <v>0.32009839934103601</v>
      </c>
      <c r="I95" s="69">
        <v>0.27073859551831098</v>
      </c>
      <c r="J95" s="83"/>
      <c r="K95" s="67" t="s">
        <v>46</v>
      </c>
      <c r="L95" s="62">
        <v>488</v>
      </c>
      <c r="M95" s="62">
        <v>13131</v>
      </c>
      <c r="N95" s="62">
        <v>28442</v>
      </c>
      <c r="O95" s="62">
        <v>119136</v>
      </c>
      <c r="P95" s="62">
        <v>263629</v>
      </c>
      <c r="Q95" s="62">
        <v>143785</v>
      </c>
      <c r="R95" s="68">
        <v>0.44818804665631801</v>
      </c>
      <c r="S95" s="69">
        <v>0.37933867648963299</v>
      </c>
    </row>
    <row r="96" spans="1:19" s="80" customFormat="1" ht="12.75" customHeight="1" x14ac:dyDescent="0.2">
      <c r="A96" s="67" t="s">
        <v>54</v>
      </c>
      <c r="B96" s="62">
        <v>398</v>
      </c>
      <c r="C96" s="62">
        <v>9061</v>
      </c>
      <c r="D96" s="62">
        <v>18686</v>
      </c>
      <c r="E96" s="62">
        <v>111727</v>
      </c>
      <c r="F96" s="62">
        <v>242649</v>
      </c>
      <c r="G96" s="62">
        <v>137155</v>
      </c>
      <c r="H96" s="68">
        <v>0.50456167457602197</v>
      </c>
      <c r="I96" s="69">
        <v>0.432853473188483</v>
      </c>
      <c r="J96" s="83"/>
      <c r="K96" s="67" t="s">
        <v>54</v>
      </c>
      <c r="L96" s="62">
        <v>362</v>
      </c>
      <c r="M96" s="62">
        <v>8610</v>
      </c>
      <c r="N96" s="62">
        <v>17676</v>
      </c>
      <c r="O96" s="62">
        <v>111727</v>
      </c>
      <c r="P96" s="62">
        <v>242649</v>
      </c>
      <c r="Q96" s="62">
        <v>137155</v>
      </c>
      <c r="R96" s="68">
        <v>0.53394089686343105</v>
      </c>
      <c r="S96" s="69">
        <v>0.46038037270757498</v>
      </c>
    </row>
    <row r="97" spans="1:19" s="80" customFormat="1" ht="12.75" customHeight="1" x14ac:dyDescent="0.2">
      <c r="A97" s="67" t="s">
        <v>53</v>
      </c>
      <c r="B97" s="62">
        <v>95</v>
      </c>
      <c r="C97" s="62">
        <v>2086</v>
      </c>
      <c r="D97" s="62">
        <v>4225</v>
      </c>
      <c r="E97" s="62">
        <v>23503</v>
      </c>
      <c r="F97" s="62">
        <v>38700</v>
      </c>
      <c r="G97" s="62">
        <v>25844</v>
      </c>
      <c r="H97" s="68">
        <v>0.41297539149888102</v>
      </c>
      <c r="I97" s="69">
        <v>0.30532544378698201</v>
      </c>
      <c r="J97" s="83"/>
      <c r="K97" s="67" t="s">
        <v>53</v>
      </c>
      <c r="L97" s="62">
        <v>91</v>
      </c>
      <c r="M97" s="62">
        <v>2048</v>
      </c>
      <c r="N97" s="62">
        <v>4118</v>
      </c>
      <c r="O97" s="62">
        <v>23503</v>
      </c>
      <c r="P97" s="62">
        <v>38700</v>
      </c>
      <c r="Q97" s="62">
        <v>25844</v>
      </c>
      <c r="R97" s="68">
        <v>0.425184673346166</v>
      </c>
      <c r="S97" s="69">
        <v>0.31649192822911698</v>
      </c>
    </row>
    <row r="98" spans="1:19" s="80" customFormat="1" ht="12.75" customHeight="1" x14ac:dyDescent="0.2">
      <c r="A98" s="71" t="s">
        <v>156</v>
      </c>
      <c r="B98" s="64">
        <v>180</v>
      </c>
      <c r="C98" s="64">
        <v>4829</v>
      </c>
      <c r="D98" s="64">
        <v>8990</v>
      </c>
      <c r="E98" s="64">
        <v>50324</v>
      </c>
      <c r="F98" s="64">
        <v>96745</v>
      </c>
      <c r="G98" s="64">
        <v>70902</v>
      </c>
      <c r="H98" s="73">
        <v>0.48941809898529698</v>
      </c>
      <c r="I98" s="74">
        <v>0.358713385242862</v>
      </c>
      <c r="J98" s="83"/>
      <c r="K98" s="71" t="s">
        <v>156</v>
      </c>
      <c r="L98" s="70">
        <v>177</v>
      </c>
      <c r="M98" s="63">
        <v>4807</v>
      </c>
      <c r="N98" s="63">
        <v>8930</v>
      </c>
      <c r="O98" s="63">
        <v>50324</v>
      </c>
      <c r="P98" s="63">
        <v>96745</v>
      </c>
      <c r="Q98" s="63">
        <v>70902</v>
      </c>
      <c r="R98" s="68">
        <v>0.49583205124618901</v>
      </c>
      <c r="S98" s="69">
        <v>0.36407529503853597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14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14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4344</v>
      </c>
      <c r="C101" s="48">
        <v>144555</v>
      </c>
      <c r="D101" s="48">
        <v>293113</v>
      </c>
      <c r="E101" s="48">
        <v>1542197</v>
      </c>
      <c r="F101" s="48">
        <v>3182870</v>
      </c>
      <c r="G101" s="48">
        <v>2067793</v>
      </c>
      <c r="H101" s="20">
        <v>0.46143682335443298</v>
      </c>
      <c r="I101" s="21">
        <v>0.35028547286013101</v>
      </c>
      <c r="J101" s="79"/>
      <c r="K101" s="26" t="s">
        <v>11</v>
      </c>
      <c r="L101" s="48">
        <v>3969</v>
      </c>
      <c r="M101" s="48">
        <v>137807</v>
      </c>
      <c r="N101" s="48">
        <v>278165</v>
      </c>
      <c r="O101" s="48">
        <v>1542197</v>
      </c>
      <c r="P101" s="48">
        <v>3182870</v>
      </c>
      <c r="Q101" s="48">
        <v>2067793</v>
      </c>
      <c r="R101" s="20">
        <v>0.49479409193084301</v>
      </c>
      <c r="S101" s="21">
        <v>0.37780419494922901</v>
      </c>
    </row>
    <row r="102" spans="1:19" s="80" customFormat="1" ht="12.75" customHeight="1" x14ac:dyDescent="0.2">
      <c r="A102" s="67" t="s">
        <v>45</v>
      </c>
      <c r="B102" s="62">
        <v>639</v>
      </c>
      <c r="C102" s="62">
        <v>21382</v>
      </c>
      <c r="D102" s="62">
        <v>45818</v>
      </c>
      <c r="E102" s="62">
        <v>198009</v>
      </c>
      <c r="F102" s="62">
        <v>549594</v>
      </c>
      <c r="G102" s="62">
        <v>312304</v>
      </c>
      <c r="H102" s="68">
        <v>0.47115903940908999</v>
      </c>
      <c r="I102" s="69">
        <v>0.38694047557024402</v>
      </c>
      <c r="J102" s="83"/>
      <c r="K102" s="67" t="s">
        <v>45</v>
      </c>
      <c r="L102" s="62">
        <v>594</v>
      </c>
      <c r="M102" s="62">
        <v>20342</v>
      </c>
      <c r="N102" s="62">
        <v>43376</v>
      </c>
      <c r="O102" s="62">
        <v>198009</v>
      </c>
      <c r="P102" s="62">
        <v>549594</v>
      </c>
      <c r="Q102" s="62">
        <v>312304</v>
      </c>
      <c r="R102" s="68">
        <v>0.50550987374554901</v>
      </c>
      <c r="S102" s="69">
        <v>0.41751072465793898</v>
      </c>
    </row>
    <row r="103" spans="1:19" s="80" customFormat="1" ht="12.75" customHeight="1" x14ac:dyDescent="0.2">
      <c r="A103" s="67" t="s">
        <v>51</v>
      </c>
      <c r="B103" s="62">
        <v>421</v>
      </c>
      <c r="C103" s="62">
        <v>9019</v>
      </c>
      <c r="D103" s="62">
        <v>18714</v>
      </c>
      <c r="E103" s="62">
        <v>65441</v>
      </c>
      <c r="F103" s="62">
        <v>132868</v>
      </c>
      <c r="G103" s="62">
        <v>95874</v>
      </c>
      <c r="H103" s="68">
        <v>0.34291048646406003</v>
      </c>
      <c r="I103" s="69">
        <v>0.229029844828953</v>
      </c>
      <c r="J103" s="83"/>
      <c r="K103" s="67" t="s">
        <v>51</v>
      </c>
      <c r="L103" s="62">
        <v>374</v>
      </c>
      <c r="M103" s="62">
        <v>8391</v>
      </c>
      <c r="N103" s="62">
        <v>16718</v>
      </c>
      <c r="O103" s="62">
        <v>65441</v>
      </c>
      <c r="P103" s="62">
        <v>132868</v>
      </c>
      <c r="Q103" s="62">
        <v>95874</v>
      </c>
      <c r="R103" s="68">
        <v>0.37756074508722898</v>
      </c>
      <c r="S103" s="69">
        <v>0.26306223543899798</v>
      </c>
    </row>
    <row r="104" spans="1:19" s="80" customFormat="1" ht="12.75" customHeight="1" x14ac:dyDescent="0.2">
      <c r="A104" s="67" t="s">
        <v>48</v>
      </c>
      <c r="B104" s="62">
        <v>358</v>
      </c>
      <c r="C104" s="62">
        <v>21120</v>
      </c>
      <c r="D104" s="62">
        <v>40889</v>
      </c>
      <c r="E104" s="62">
        <v>306918</v>
      </c>
      <c r="F104" s="62">
        <v>522702</v>
      </c>
      <c r="G104" s="62">
        <v>377066</v>
      </c>
      <c r="H104" s="68">
        <v>0.575919477028348</v>
      </c>
      <c r="I104" s="69">
        <v>0.412368970596241</v>
      </c>
      <c r="J104" s="83"/>
      <c r="K104" s="67" t="s">
        <v>48</v>
      </c>
      <c r="L104" s="62">
        <v>343</v>
      </c>
      <c r="M104" s="62">
        <v>20932</v>
      </c>
      <c r="N104" s="62">
        <v>40596</v>
      </c>
      <c r="O104" s="62">
        <v>306918</v>
      </c>
      <c r="P104" s="62">
        <v>522702</v>
      </c>
      <c r="Q104" s="62">
        <v>377066</v>
      </c>
      <c r="R104" s="68">
        <v>0.58431670930760504</v>
      </c>
      <c r="S104" s="69">
        <v>0.41764739253031702</v>
      </c>
    </row>
    <row r="105" spans="1:19" s="80" customFormat="1" ht="12.75" customHeight="1" x14ac:dyDescent="0.2">
      <c r="A105" s="67" t="s">
        <v>87</v>
      </c>
      <c r="B105" s="62">
        <v>414</v>
      </c>
      <c r="C105" s="62">
        <v>13163</v>
      </c>
      <c r="D105" s="62">
        <v>26988</v>
      </c>
      <c r="E105" s="62">
        <v>132959</v>
      </c>
      <c r="F105" s="62">
        <v>257497</v>
      </c>
      <c r="G105" s="62">
        <v>162336</v>
      </c>
      <c r="H105" s="68">
        <v>0.39783067395656901</v>
      </c>
      <c r="I105" s="69">
        <v>0.30777956272082702</v>
      </c>
      <c r="J105" s="83"/>
      <c r="K105" s="67" t="s">
        <v>87</v>
      </c>
      <c r="L105" s="62">
        <v>378</v>
      </c>
      <c r="M105" s="62">
        <v>12517</v>
      </c>
      <c r="N105" s="62">
        <v>25701</v>
      </c>
      <c r="O105" s="62">
        <v>132959</v>
      </c>
      <c r="P105" s="62">
        <v>257497</v>
      </c>
      <c r="Q105" s="62">
        <v>162336</v>
      </c>
      <c r="R105" s="68">
        <v>0.42771100209197299</v>
      </c>
      <c r="S105" s="69">
        <v>0.331455706060368</v>
      </c>
    </row>
    <row r="106" spans="1:19" s="80" customFormat="1" ht="12.75" customHeight="1" x14ac:dyDescent="0.2">
      <c r="A106" s="67" t="s">
        <v>52</v>
      </c>
      <c r="B106" s="62">
        <v>105</v>
      </c>
      <c r="C106" s="62">
        <v>5950</v>
      </c>
      <c r="D106" s="62">
        <v>11834</v>
      </c>
      <c r="E106" s="62">
        <v>76572</v>
      </c>
      <c r="F106" s="62">
        <v>140031</v>
      </c>
      <c r="G106" s="62">
        <v>104476</v>
      </c>
      <c r="H106" s="68">
        <v>0.56641908376253702</v>
      </c>
      <c r="I106" s="69">
        <v>0.38170770933395898</v>
      </c>
      <c r="J106" s="83"/>
      <c r="K106" s="67" t="s">
        <v>52</v>
      </c>
      <c r="L106" s="62">
        <v>104</v>
      </c>
      <c r="M106" s="62">
        <v>5946</v>
      </c>
      <c r="N106" s="62">
        <v>11828</v>
      </c>
      <c r="O106" s="62">
        <v>76572</v>
      </c>
      <c r="P106" s="62">
        <v>140031</v>
      </c>
      <c r="Q106" s="62">
        <v>104476</v>
      </c>
      <c r="R106" s="68">
        <v>0.56927394087998895</v>
      </c>
      <c r="S106" s="69">
        <v>0.38343857304804502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17394</v>
      </c>
      <c r="D107" s="62">
        <v>36206</v>
      </c>
      <c r="E107" s="62">
        <v>174729</v>
      </c>
      <c r="F107" s="62">
        <v>341076</v>
      </c>
      <c r="G107" s="62">
        <v>209362</v>
      </c>
      <c r="H107" s="68">
        <v>0.38827255968873198</v>
      </c>
      <c r="I107" s="69">
        <v>0.30388475978852197</v>
      </c>
      <c r="J107" s="83"/>
      <c r="K107" s="67" t="s">
        <v>88</v>
      </c>
      <c r="L107" s="62">
        <v>514</v>
      </c>
      <c r="M107" s="62">
        <v>16452</v>
      </c>
      <c r="N107" s="62">
        <v>34136</v>
      </c>
      <c r="O107" s="62">
        <v>174729</v>
      </c>
      <c r="P107" s="62">
        <v>341076</v>
      </c>
      <c r="Q107" s="62">
        <v>209362</v>
      </c>
      <c r="R107" s="68">
        <v>0.42622643775740598</v>
      </c>
      <c r="S107" s="69">
        <v>0.33482153374955798</v>
      </c>
    </row>
    <row r="108" spans="1:19" s="80" customFormat="1" ht="12.75" customHeight="1" x14ac:dyDescent="0.2">
      <c r="A108" s="67" t="s">
        <v>89</v>
      </c>
      <c r="B108" s="70">
        <v>186</v>
      </c>
      <c r="C108" s="63">
        <v>3247</v>
      </c>
      <c r="D108" s="63">
        <v>6448</v>
      </c>
      <c r="E108" s="63">
        <v>22903</v>
      </c>
      <c r="F108" s="63">
        <v>37380</v>
      </c>
      <c r="G108" s="63">
        <v>28806</v>
      </c>
      <c r="H108" s="68">
        <v>0.28617979872239402</v>
      </c>
      <c r="I108" s="69">
        <v>0.18700472264468099</v>
      </c>
      <c r="J108" s="83"/>
      <c r="K108" s="67" t="s">
        <v>89</v>
      </c>
      <c r="L108" s="70">
        <v>169</v>
      </c>
      <c r="M108" s="63">
        <v>2929</v>
      </c>
      <c r="N108" s="63">
        <v>5792</v>
      </c>
      <c r="O108" s="63">
        <v>22903</v>
      </c>
      <c r="P108" s="63">
        <v>37380</v>
      </c>
      <c r="Q108" s="63">
        <v>28806</v>
      </c>
      <c r="R108" s="68">
        <v>0.32506178272791902</v>
      </c>
      <c r="S108" s="69">
        <v>0.21487451282464001</v>
      </c>
    </row>
    <row r="109" spans="1:19" s="80" customFormat="1" ht="12.75" customHeight="1" x14ac:dyDescent="0.2">
      <c r="A109" s="67" t="s">
        <v>144</v>
      </c>
      <c r="B109" s="70">
        <v>270</v>
      </c>
      <c r="C109" s="63">
        <v>10972</v>
      </c>
      <c r="D109" s="63">
        <v>21860</v>
      </c>
      <c r="E109" s="63">
        <v>105599</v>
      </c>
      <c r="F109" s="63">
        <v>204189</v>
      </c>
      <c r="G109" s="63">
        <v>142615</v>
      </c>
      <c r="H109" s="68">
        <v>0.41929309797372799</v>
      </c>
      <c r="I109" s="69">
        <v>0.30131481864061599</v>
      </c>
      <c r="J109" s="83"/>
      <c r="K109" s="67" t="s">
        <v>144</v>
      </c>
      <c r="L109" s="70">
        <v>254</v>
      </c>
      <c r="M109" s="63">
        <v>10625</v>
      </c>
      <c r="N109" s="63">
        <v>21154</v>
      </c>
      <c r="O109" s="63">
        <v>105599</v>
      </c>
      <c r="P109" s="63">
        <v>204189</v>
      </c>
      <c r="Q109" s="63">
        <v>142615</v>
      </c>
      <c r="R109" s="68">
        <v>0.44109687336655101</v>
      </c>
      <c r="S109" s="69">
        <v>0.31725184814594998</v>
      </c>
    </row>
    <row r="110" spans="1:19" s="80" customFormat="1" ht="12.75" customHeight="1" x14ac:dyDescent="0.2">
      <c r="A110" s="71" t="s">
        <v>50</v>
      </c>
      <c r="B110" s="62">
        <v>127</v>
      </c>
      <c r="C110" s="62">
        <v>11311</v>
      </c>
      <c r="D110" s="62">
        <v>19899</v>
      </c>
      <c r="E110" s="62">
        <v>158212</v>
      </c>
      <c r="F110" s="62">
        <v>292137</v>
      </c>
      <c r="G110" s="62">
        <v>209972</v>
      </c>
      <c r="H110" s="68">
        <v>0.59882329790298305</v>
      </c>
      <c r="I110" s="69">
        <v>0.47358029014264003</v>
      </c>
      <c r="J110" s="83"/>
      <c r="K110" s="71" t="s">
        <v>50</v>
      </c>
      <c r="L110" s="62">
        <v>126</v>
      </c>
      <c r="M110" s="62">
        <v>10899</v>
      </c>
      <c r="N110" s="62">
        <v>19339</v>
      </c>
      <c r="O110" s="62">
        <v>158212</v>
      </c>
      <c r="P110" s="62">
        <v>292137</v>
      </c>
      <c r="Q110" s="62">
        <v>209972</v>
      </c>
      <c r="R110" s="68">
        <v>0.62277956891974895</v>
      </c>
      <c r="S110" s="69">
        <v>0.48843846555114201</v>
      </c>
    </row>
    <row r="111" spans="1:19" s="80" customFormat="1" ht="12.75" customHeight="1" x14ac:dyDescent="0.2">
      <c r="A111" s="67" t="s">
        <v>46</v>
      </c>
      <c r="B111" s="62">
        <v>580</v>
      </c>
      <c r="C111" s="62">
        <v>15013</v>
      </c>
      <c r="D111" s="62">
        <v>32530</v>
      </c>
      <c r="E111" s="62">
        <v>167496</v>
      </c>
      <c r="F111" s="62">
        <v>449305</v>
      </c>
      <c r="G111" s="62">
        <v>244432</v>
      </c>
      <c r="H111" s="68">
        <v>0.52520503735472301</v>
      </c>
      <c r="I111" s="69">
        <v>0.44554902174667599</v>
      </c>
      <c r="J111" s="83"/>
      <c r="K111" s="67" t="s">
        <v>46</v>
      </c>
      <c r="L111" s="62">
        <v>530</v>
      </c>
      <c r="M111" s="62">
        <v>14139</v>
      </c>
      <c r="N111" s="62">
        <v>30522</v>
      </c>
      <c r="O111" s="62">
        <v>167496</v>
      </c>
      <c r="P111" s="62">
        <v>449305</v>
      </c>
      <c r="Q111" s="62">
        <v>244432</v>
      </c>
      <c r="R111" s="68">
        <v>0.56834473826779897</v>
      </c>
      <c r="S111" s="69">
        <v>0.48528185565050602</v>
      </c>
    </row>
    <row r="112" spans="1:19" s="80" customFormat="1" ht="12.75" customHeight="1" x14ac:dyDescent="0.2">
      <c r="A112" s="67" t="s">
        <v>54</v>
      </c>
      <c r="B112" s="62">
        <v>399</v>
      </c>
      <c r="C112" s="62">
        <v>9069</v>
      </c>
      <c r="D112" s="62">
        <v>18718</v>
      </c>
      <c r="E112" s="62">
        <v>67037</v>
      </c>
      <c r="F112" s="62">
        <v>133788</v>
      </c>
      <c r="G112" s="62">
        <v>86398</v>
      </c>
      <c r="H112" s="68">
        <v>0.30731417555017299</v>
      </c>
      <c r="I112" s="69">
        <v>0.23056640322063601</v>
      </c>
      <c r="J112" s="83"/>
      <c r="K112" s="67" t="s">
        <v>54</v>
      </c>
      <c r="L112" s="62">
        <v>314</v>
      </c>
      <c r="M112" s="62">
        <v>7799</v>
      </c>
      <c r="N112" s="62">
        <v>15989</v>
      </c>
      <c r="O112" s="62">
        <v>67037</v>
      </c>
      <c r="P112" s="62">
        <v>133788</v>
      </c>
      <c r="Q112" s="62">
        <v>86398</v>
      </c>
      <c r="R112" s="68">
        <v>0.39343172389925402</v>
      </c>
      <c r="S112" s="69">
        <v>0.29621134294519802</v>
      </c>
    </row>
    <row r="113" spans="1:19" s="80" customFormat="1" ht="12.75" customHeight="1" x14ac:dyDescent="0.2">
      <c r="A113" s="67" t="s">
        <v>53</v>
      </c>
      <c r="B113" s="62">
        <v>95</v>
      </c>
      <c r="C113" s="62">
        <v>2086</v>
      </c>
      <c r="D113" s="62">
        <v>4225</v>
      </c>
      <c r="E113" s="62">
        <v>21455</v>
      </c>
      <c r="F113" s="62">
        <v>34770</v>
      </c>
      <c r="G113" s="62">
        <v>25620</v>
      </c>
      <c r="H113" s="68">
        <v>0.39618965143970603</v>
      </c>
      <c r="I113" s="69">
        <v>0.26547050963924401</v>
      </c>
      <c r="J113" s="83"/>
      <c r="K113" s="67" t="s">
        <v>53</v>
      </c>
      <c r="L113" s="62">
        <v>90</v>
      </c>
      <c r="M113" s="62">
        <v>2042</v>
      </c>
      <c r="N113" s="62">
        <v>4109</v>
      </c>
      <c r="O113" s="62">
        <v>21455</v>
      </c>
      <c r="P113" s="62">
        <v>34770</v>
      </c>
      <c r="Q113" s="62">
        <v>25620</v>
      </c>
      <c r="R113" s="68">
        <v>0.41210912366490798</v>
      </c>
      <c r="S113" s="69">
        <v>0.27844512781087799</v>
      </c>
    </row>
    <row r="114" spans="1:19" s="80" customFormat="1" ht="12.75" customHeight="1" x14ac:dyDescent="0.2">
      <c r="A114" s="71" t="s">
        <v>156</v>
      </c>
      <c r="B114" s="64">
        <v>182</v>
      </c>
      <c r="C114" s="64">
        <v>4829</v>
      </c>
      <c r="D114" s="64">
        <v>8984</v>
      </c>
      <c r="E114" s="64">
        <v>44867</v>
      </c>
      <c r="F114" s="64">
        <v>87533</v>
      </c>
      <c r="G114" s="64">
        <v>68532</v>
      </c>
      <c r="H114" s="73">
        <v>0.45779864928957398</v>
      </c>
      <c r="I114" s="74">
        <v>0.31429710165742702</v>
      </c>
      <c r="J114" s="83"/>
      <c r="K114" s="71" t="s">
        <v>156</v>
      </c>
      <c r="L114" s="70">
        <v>179</v>
      </c>
      <c r="M114" s="63">
        <v>4794</v>
      </c>
      <c r="N114" s="63">
        <v>8905</v>
      </c>
      <c r="O114" s="63">
        <v>44867</v>
      </c>
      <c r="P114" s="63">
        <v>87533</v>
      </c>
      <c r="Q114" s="63">
        <v>68532</v>
      </c>
      <c r="R114" s="68">
        <v>0.466673930215455</v>
      </c>
      <c r="S114" s="69">
        <v>0.32081467201278402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13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13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4344</v>
      </c>
      <c r="C117" s="48">
        <v>144368</v>
      </c>
      <c r="D117" s="48">
        <v>292694</v>
      </c>
      <c r="E117" s="48">
        <v>1484258</v>
      </c>
      <c r="F117" s="48">
        <v>3454638</v>
      </c>
      <c r="G117" s="48">
        <v>2024911</v>
      </c>
      <c r="H117" s="20">
        <v>0.50092991521666896</v>
      </c>
      <c r="I117" s="21">
        <v>0.42153214131970101</v>
      </c>
      <c r="J117" s="79"/>
      <c r="K117" s="26" t="s">
        <v>11</v>
      </c>
      <c r="L117" s="48">
        <v>3863</v>
      </c>
      <c r="M117" s="48">
        <v>135519</v>
      </c>
      <c r="N117" s="48">
        <v>273715</v>
      </c>
      <c r="O117" s="48">
        <v>1484258</v>
      </c>
      <c r="P117" s="48">
        <v>3454638</v>
      </c>
      <c r="Q117" s="48">
        <v>2024911</v>
      </c>
      <c r="R117" s="20">
        <v>0.54016438791749899</v>
      </c>
      <c r="S117" s="21">
        <v>0.45646047113770899</v>
      </c>
    </row>
    <row r="118" spans="1:19" s="80" customFormat="1" ht="12.75" customHeight="1" x14ac:dyDescent="0.2">
      <c r="A118" s="67" t="s">
        <v>45</v>
      </c>
      <c r="B118" s="62">
        <v>635</v>
      </c>
      <c r="C118" s="62">
        <v>21236</v>
      </c>
      <c r="D118" s="62">
        <v>45547</v>
      </c>
      <c r="E118" s="62">
        <v>249212</v>
      </c>
      <c r="F118" s="62">
        <v>824749</v>
      </c>
      <c r="G118" s="62">
        <v>408570</v>
      </c>
      <c r="H118" s="68">
        <v>0.68712496300083403</v>
      </c>
      <c r="I118" s="69">
        <v>0.64670168021102203</v>
      </c>
      <c r="J118" s="83"/>
      <c r="K118" s="67" t="s">
        <v>45</v>
      </c>
      <c r="L118" s="62">
        <v>591</v>
      </c>
      <c r="M118" s="62">
        <v>20226</v>
      </c>
      <c r="N118" s="62">
        <v>43209</v>
      </c>
      <c r="O118" s="62">
        <v>249212</v>
      </c>
      <c r="P118" s="62">
        <v>824749</v>
      </c>
      <c r="Q118" s="62">
        <v>408570</v>
      </c>
      <c r="R118" s="68">
        <v>0.72317370187338104</v>
      </c>
      <c r="S118" s="69">
        <v>0.68316112433671805</v>
      </c>
    </row>
    <row r="119" spans="1:19" s="80" customFormat="1" ht="12.75" customHeight="1" x14ac:dyDescent="0.2">
      <c r="A119" s="67" t="s">
        <v>51</v>
      </c>
      <c r="B119" s="62">
        <v>426</v>
      </c>
      <c r="C119" s="62">
        <v>9026</v>
      </c>
      <c r="D119" s="62">
        <v>18733</v>
      </c>
      <c r="E119" s="62">
        <v>62264</v>
      </c>
      <c r="F119" s="62">
        <v>136413</v>
      </c>
      <c r="G119" s="62">
        <v>89200</v>
      </c>
      <c r="H119" s="68">
        <v>0.35294862460827497</v>
      </c>
      <c r="I119" s="69">
        <v>0.26007008258916697</v>
      </c>
      <c r="J119" s="83"/>
      <c r="K119" s="67" t="s">
        <v>51</v>
      </c>
      <c r="L119" s="62">
        <v>377</v>
      </c>
      <c r="M119" s="62">
        <v>8374</v>
      </c>
      <c r="N119" s="62">
        <v>16849</v>
      </c>
      <c r="O119" s="62">
        <v>62264</v>
      </c>
      <c r="P119" s="62">
        <v>136413</v>
      </c>
      <c r="Q119" s="62">
        <v>89200</v>
      </c>
      <c r="R119" s="68">
        <v>0.391313884623821</v>
      </c>
      <c r="S119" s="69">
        <v>0.29847320561181201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21122</v>
      </c>
      <c r="D120" s="62">
        <v>40859</v>
      </c>
      <c r="E120" s="62">
        <v>256508</v>
      </c>
      <c r="F120" s="62">
        <v>441763</v>
      </c>
      <c r="G120" s="62">
        <v>316564</v>
      </c>
      <c r="H120" s="68">
        <v>0.53526451769989303</v>
      </c>
      <c r="I120" s="69">
        <v>0.38613891676252499</v>
      </c>
      <c r="J120" s="83"/>
      <c r="K120" s="67" t="s">
        <v>48</v>
      </c>
      <c r="L120" s="62">
        <v>345</v>
      </c>
      <c r="M120" s="62">
        <v>20849</v>
      </c>
      <c r="N120" s="62">
        <v>40384</v>
      </c>
      <c r="O120" s="62">
        <v>256508</v>
      </c>
      <c r="P120" s="62">
        <v>441763</v>
      </c>
      <c r="Q120" s="62">
        <v>316564</v>
      </c>
      <c r="R120" s="68">
        <v>0.54360869460691197</v>
      </c>
      <c r="S120" s="69">
        <v>0.391771054580283</v>
      </c>
    </row>
    <row r="121" spans="1:19" s="80" customFormat="1" ht="12.75" customHeight="1" x14ac:dyDescent="0.2">
      <c r="A121" s="67" t="s">
        <v>87</v>
      </c>
      <c r="B121" s="62">
        <v>415</v>
      </c>
      <c r="C121" s="62">
        <v>13169</v>
      </c>
      <c r="D121" s="62">
        <v>27002</v>
      </c>
      <c r="E121" s="62">
        <v>123950</v>
      </c>
      <c r="F121" s="62">
        <v>273868</v>
      </c>
      <c r="G121" s="62">
        <v>154116</v>
      </c>
      <c r="H121" s="68">
        <v>0.41796209713287702</v>
      </c>
      <c r="I121" s="69">
        <v>0.36223242722761301</v>
      </c>
      <c r="J121" s="83"/>
      <c r="K121" s="67" t="s">
        <v>87</v>
      </c>
      <c r="L121" s="62">
        <v>370</v>
      </c>
      <c r="M121" s="62">
        <v>12396</v>
      </c>
      <c r="N121" s="62">
        <v>25478</v>
      </c>
      <c r="O121" s="62">
        <v>123950</v>
      </c>
      <c r="P121" s="62">
        <v>273868</v>
      </c>
      <c r="Q121" s="62">
        <v>154116</v>
      </c>
      <c r="R121" s="68">
        <v>0.45503020425516799</v>
      </c>
      <c r="S121" s="69">
        <v>0.39329750781947898</v>
      </c>
    </row>
    <row r="122" spans="1:19" s="80" customFormat="1" ht="12.75" customHeight="1" x14ac:dyDescent="0.2">
      <c r="A122" s="67" t="s">
        <v>52</v>
      </c>
      <c r="B122" s="62">
        <v>106</v>
      </c>
      <c r="C122" s="62">
        <v>5984</v>
      </c>
      <c r="D122" s="62">
        <v>12016</v>
      </c>
      <c r="E122" s="62">
        <v>61857</v>
      </c>
      <c r="F122" s="62">
        <v>110019</v>
      </c>
      <c r="G122" s="62">
        <v>77409</v>
      </c>
      <c r="H122" s="68">
        <v>0.46199985676088601</v>
      </c>
      <c r="I122" s="69">
        <v>0.32700149800266298</v>
      </c>
      <c r="J122" s="83"/>
      <c r="K122" s="67" t="s">
        <v>52</v>
      </c>
      <c r="L122" s="62">
        <v>100</v>
      </c>
      <c r="M122" s="62">
        <v>5912</v>
      </c>
      <c r="N122" s="62">
        <v>11887</v>
      </c>
      <c r="O122" s="62">
        <v>61857</v>
      </c>
      <c r="P122" s="62">
        <v>110019</v>
      </c>
      <c r="Q122" s="62">
        <v>77409</v>
      </c>
      <c r="R122" s="68">
        <v>0.46810144647090102</v>
      </c>
      <c r="S122" s="69">
        <v>0.33086032887851702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17399</v>
      </c>
      <c r="D123" s="62">
        <v>36149</v>
      </c>
      <c r="E123" s="62">
        <v>186647</v>
      </c>
      <c r="F123" s="62">
        <v>443261</v>
      </c>
      <c r="G123" s="62">
        <v>241916</v>
      </c>
      <c r="H123" s="68">
        <v>0.496572052581019</v>
      </c>
      <c r="I123" s="69">
        <v>0.43793050983429699</v>
      </c>
      <c r="J123" s="83"/>
      <c r="K123" s="67" t="s">
        <v>88</v>
      </c>
      <c r="L123" s="62">
        <v>508</v>
      </c>
      <c r="M123" s="62">
        <v>16309</v>
      </c>
      <c r="N123" s="62">
        <v>33756</v>
      </c>
      <c r="O123" s="62">
        <v>186647</v>
      </c>
      <c r="P123" s="62">
        <v>443261</v>
      </c>
      <c r="Q123" s="62">
        <v>241916</v>
      </c>
      <c r="R123" s="68">
        <v>0.53687527740790097</v>
      </c>
      <c r="S123" s="69">
        <v>0.475275561845943</v>
      </c>
    </row>
    <row r="124" spans="1:19" s="80" customFormat="1" ht="12.75" customHeight="1" x14ac:dyDescent="0.2">
      <c r="A124" s="67" t="s">
        <v>89</v>
      </c>
      <c r="B124" s="70">
        <v>187</v>
      </c>
      <c r="C124" s="63">
        <v>3248</v>
      </c>
      <c r="D124" s="63">
        <v>6444</v>
      </c>
      <c r="E124" s="63">
        <v>18698</v>
      </c>
      <c r="F124" s="63">
        <v>30698</v>
      </c>
      <c r="G124" s="63">
        <v>22648</v>
      </c>
      <c r="H124" s="68">
        <v>0.24903237156931701</v>
      </c>
      <c r="I124" s="69">
        <v>0.170136117761816</v>
      </c>
      <c r="J124" s="83"/>
      <c r="K124" s="67" t="s">
        <v>89</v>
      </c>
      <c r="L124" s="70">
        <v>164</v>
      </c>
      <c r="M124" s="63">
        <v>2971</v>
      </c>
      <c r="N124" s="63">
        <v>5829</v>
      </c>
      <c r="O124" s="63">
        <v>18698</v>
      </c>
      <c r="P124" s="63">
        <v>30698</v>
      </c>
      <c r="Q124" s="63">
        <v>22648</v>
      </c>
      <c r="R124" s="68">
        <v>0.28030049876854901</v>
      </c>
      <c r="S124" s="69">
        <v>0.19343293362990799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10882</v>
      </c>
      <c r="D125" s="63">
        <v>21647</v>
      </c>
      <c r="E125" s="63">
        <v>97425</v>
      </c>
      <c r="F125" s="63">
        <v>201423</v>
      </c>
      <c r="G125" s="63">
        <v>124860</v>
      </c>
      <c r="H125" s="68">
        <v>0.40978549111245299</v>
      </c>
      <c r="I125" s="69">
        <v>0.33231757617353802</v>
      </c>
      <c r="J125" s="83"/>
      <c r="K125" s="67" t="s">
        <v>144</v>
      </c>
      <c r="L125" s="70">
        <v>252</v>
      </c>
      <c r="M125" s="63">
        <v>10560</v>
      </c>
      <c r="N125" s="63">
        <v>20985</v>
      </c>
      <c r="O125" s="63">
        <v>97425</v>
      </c>
      <c r="P125" s="63">
        <v>201423</v>
      </c>
      <c r="Q125" s="63">
        <v>124860</v>
      </c>
      <c r="R125" s="68">
        <v>0.42493814471584002</v>
      </c>
      <c r="S125" s="69">
        <v>0.34496973724322899</v>
      </c>
    </row>
    <row r="126" spans="1:19" s="80" customFormat="1" ht="12.75" customHeight="1" x14ac:dyDescent="0.2">
      <c r="A126" s="71" t="s">
        <v>50</v>
      </c>
      <c r="B126" s="62">
        <v>124</v>
      </c>
      <c r="C126" s="62">
        <v>11250</v>
      </c>
      <c r="D126" s="62">
        <v>19777</v>
      </c>
      <c r="E126" s="62">
        <v>146670</v>
      </c>
      <c r="F126" s="62">
        <v>259624</v>
      </c>
      <c r="G126" s="62">
        <v>181082</v>
      </c>
      <c r="H126" s="68">
        <v>0.57486349206349197</v>
      </c>
      <c r="I126" s="69">
        <v>0.46884187259370602</v>
      </c>
      <c r="J126" s="83"/>
      <c r="K126" s="71" t="s">
        <v>50</v>
      </c>
      <c r="L126" s="62">
        <v>120</v>
      </c>
      <c r="M126" s="62">
        <v>10766</v>
      </c>
      <c r="N126" s="62">
        <v>19108</v>
      </c>
      <c r="O126" s="62">
        <v>146670</v>
      </c>
      <c r="P126" s="62">
        <v>259624</v>
      </c>
      <c r="Q126" s="62">
        <v>181082</v>
      </c>
      <c r="R126" s="68">
        <v>0.60088864701998002</v>
      </c>
      <c r="S126" s="69">
        <v>0.48542186290530698</v>
      </c>
    </row>
    <row r="127" spans="1:19" s="80" customFormat="1" ht="12.75" customHeight="1" x14ac:dyDescent="0.2">
      <c r="A127" s="67" t="s">
        <v>46</v>
      </c>
      <c r="B127" s="62">
        <v>581</v>
      </c>
      <c r="C127" s="62">
        <v>15043</v>
      </c>
      <c r="D127" s="62">
        <v>32578</v>
      </c>
      <c r="E127" s="62">
        <v>178725</v>
      </c>
      <c r="F127" s="62">
        <v>545321</v>
      </c>
      <c r="G127" s="62">
        <v>277201</v>
      </c>
      <c r="H127" s="68">
        <v>0.65811578237623602</v>
      </c>
      <c r="I127" s="69">
        <v>0.59781908036097997</v>
      </c>
      <c r="J127" s="83"/>
      <c r="K127" s="67" t="s">
        <v>46</v>
      </c>
      <c r="L127" s="62">
        <v>532</v>
      </c>
      <c r="M127" s="62">
        <v>14264</v>
      </c>
      <c r="N127" s="62">
        <v>30741</v>
      </c>
      <c r="O127" s="62">
        <v>178725</v>
      </c>
      <c r="P127" s="62">
        <v>545321</v>
      </c>
      <c r="Q127" s="62">
        <v>277201</v>
      </c>
      <c r="R127" s="68">
        <v>0.70087507932855797</v>
      </c>
      <c r="S127" s="69">
        <v>0.63915165935102802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9065</v>
      </c>
      <c r="D128" s="62">
        <v>18697</v>
      </c>
      <c r="E128" s="62">
        <v>46271</v>
      </c>
      <c r="F128" s="62">
        <v>83998</v>
      </c>
      <c r="G128" s="62">
        <v>53537</v>
      </c>
      <c r="H128" s="68">
        <v>0.210925065006698</v>
      </c>
      <c r="I128" s="69">
        <v>0.16044972837506399</v>
      </c>
      <c r="J128" s="83"/>
      <c r="K128" s="67" t="s">
        <v>54</v>
      </c>
      <c r="L128" s="62">
        <v>235</v>
      </c>
      <c r="M128" s="62">
        <v>6014</v>
      </c>
      <c r="N128" s="62">
        <v>12394</v>
      </c>
      <c r="O128" s="62">
        <v>46271</v>
      </c>
      <c r="P128" s="62">
        <v>83998</v>
      </c>
      <c r="Q128" s="62">
        <v>53537</v>
      </c>
      <c r="R128" s="68">
        <v>0.338464748128667</v>
      </c>
      <c r="S128" s="69">
        <v>0.25914510929088203</v>
      </c>
    </row>
    <row r="129" spans="1:19" s="80" customFormat="1" ht="12.75" customHeight="1" x14ac:dyDescent="0.2">
      <c r="A129" s="67" t="s">
        <v>53</v>
      </c>
      <c r="B129" s="62">
        <v>96</v>
      </c>
      <c r="C129" s="62">
        <v>2124</v>
      </c>
      <c r="D129" s="62">
        <v>4307</v>
      </c>
      <c r="E129" s="62">
        <v>20256</v>
      </c>
      <c r="F129" s="62">
        <v>32032</v>
      </c>
      <c r="G129" s="62">
        <v>22416</v>
      </c>
      <c r="H129" s="68">
        <v>0.376916868442292</v>
      </c>
      <c r="I129" s="69">
        <v>0.265614116554446</v>
      </c>
      <c r="J129" s="83"/>
      <c r="K129" s="67" t="s">
        <v>53</v>
      </c>
      <c r="L129" s="62">
        <v>91</v>
      </c>
      <c r="M129" s="62">
        <v>2093</v>
      </c>
      <c r="N129" s="62">
        <v>4236</v>
      </c>
      <c r="O129" s="62">
        <v>20256</v>
      </c>
      <c r="P129" s="62">
        <v>32032</v>
      </c>
      <c r="Q129" s="62">
        <v>22416</v>
      </c>
      <c r="R129" s="68">
        <v>0.38986381898186001</v>
      </c>
      <c r="S129" s="69">
        <v>0.27571247815870298</v>
      </c>
    </row>
    <row r="130" spans="1:19" s="80" customFormat="1" ht="12.75" customHeight="1" x14ac:dyDescent="0.2">
      <c r="A130" s="71" t="s">
        <v>156</v>
      </c>
      <c r="B130" s="64">
        <v>181</v>
      </c>
      <c r="C130" s="64">
        <v>4820</v>
      </c>
      <c r="D130" s="64">
        <v>8938</v>
      </c>
      <c r="E130" s="64">
        <v>35775</v>
      </c>
      <c r="F130" s="64">
        <v>71469</v>
      </c>
      <c r="G130" s="64">
        <v>55392</v>
      </c>
      <c r="H130" s="73">
        <v>0.410432720806165</v>
      </c>
      <c r="I130" s="74">
        <v>0.285574433398331</v>
      </c>
      <c r="J130" s="83"/>
      <c r="K130" s="71" t="s">
        <v>156</v>
      </c>
      <c r="L130" s="70">
        <v>178</v>
      </c>
      <c r="M130" s="63">
        <v>4785</v>
      </c>
      <c r="N130" s="63">
        <v>8859</v>
      </c>
      <c r="O130" s="63">
        <v>35775</v>
      </c>
      <c r="P130" s="63">
        <v>71469</v>
      </c>
      <c r="Q130" s="63">
        <v>55392</v>
      </c>
      <c r="R130" s="68">
        <v>0.42088307030674199</v>
      </c>
      <c r="S130" s="69">
        <v>0.29292614649381299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12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12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4350</v>
      </c>
      <c r="C133" s="48">
        <v>144388</v>
      </c>
      <c r="D133" s="48">
        <v>292651</v>
      </c>
      <c r="E133" s="48">
        <v>1478260</v>
      </c>
      <c r="F133" s="48">
        <v>3283046</v>
      </c>
      <c r="G133" s="48">
        <v>2013632</v>
      </c>
      <c r="H133" s="20">
        <v>0.44987028678104801</v>
      </c>
      <c r="I133" s="21">
        <v>0.36188056653631601</v>
      </c>
      <c r="J133" s="79"/>
      <c r="K133" s="26" t="s">
        <v>11</v>
      </c>
      <c r="L133" s="48">
        <v>3883</v>
      </c>
      <c r="M133" s="48">
        <v>135676</v>
      </c>
      <c r="N133" s="48">
        <v>273853</v>
      </c>
      <c r="O133" s="48">
        <v>1478260</v>
      </c>
      <c r="P133" s="48">
        <v>3283046</v>
      </c>
      <c r="Q133" s="48">
        <v>2013632</v>
      </c>
      <c r="R133" s="20">
        <v>0.49044444969456102</v>
      </c>
      <c r="S133" s="21">
        <v>0.395962517360054</v>
      </c>
    </row>
    <row r="134" spans="1:19" s="80" customFormat="1" ht="12.75" customHeight="1" x14ac:dyDescent="0.2">
      <c r="A134" s="67" t="s">
        <v>45</v>
      </c>
      <c r="B134" s="62">
        <v>637</v>
      </c>
      <c r="C134" s="62">
        <v>21263</v>
      </c>
      <c r="D134" s="62">
        <v>45606</v>
      </c>
      <c r="E134" s="62">
        <v>241288</v>
      </c>
      <c r="F134" s="62">
        <v>731023</v>
      </c>
      <c r="G134" s="62">
        <v>400474</v>
      </c>
      <c r="H134" s="68">
        <v>0.60755848793830902</v>
      </c>
      <c r="I134" s="69">
        <v>0.51706764673012795</v>
      </c>
      <c r="J134" s="83"/>
      <c r="K134" s="67" t="s">
        <v>45</v>
      </c>
      <c r="L134" s="62">
        <v>591</v>
      </c>
      <c r="M134" s="62">
        <v>20261</v>
      </c>
      <c r="N134" s="62">
        <v>43292</v>
      </c>
      <c r="O134" s="62">
        <v>241288</v>
      </c>
      <c r="P134" s="62">
        <v>731023</v>
      </c>
      <c r="Q134" s="62">
        <v>400474</v>
      </c>
      <c r="R134" s="68">
        <v>0.64074507250249202</v>
      </c>
      <c r="S134" s="69">
        <v>0.54730153643895396</v>
      </c>
    </row>
    <row r="135" spans="1:19" s="80" customFormat="1" ht="12.75" customHeight="1" x14ac:dyDescent="0.2">
      <c r="A135" s="67" t="s">
        <v>51</v>
      </c>
      <c r="B135" s="62">
        <v>427</v>
      </c>
      <c r="C135" s="62">
        <v>9003</v>
      </c>
      <c r="D135" s="62">
        <v>18684</v>
      </c>
      <c r="E135" s="62">
        <v>60112</v>
      </c>
      <c r="F135" s="62">
        <v>129696</v>
      </c>
      <c r="G135" s="62">
        <v>88294</v>
      </c>
      <c r="H135" s="68">
        <v>0.31636049632201502</v>
      </c>
      <c r="I135" s="69">
        <v>0.22392110551722699</v>
      </c>
      <c r="J135" s="83"/>
      <c r="K135" s="67" t="s">
        <v>51</v>
      </c>
      <c r="L135" s="62">
        <v>376</v>
      </c>
      <c r="M135" s="62">
        <v>8382</v>
      </c>
      <c r="N135" s="62">
        <v>16723</v>
      </c>
      <c r="O135" s="62">
        <v>60112</v>
      </c>
      <c r="P135" s="62">
        <v>129696</v>
      </c>
      <c r="Q135" s="62">
        <v>88294</v>
      </c>
      <c r="R135" s="68">
        <v>0.355935209745951</v>
      </c>
      <c r="S135" s="69">
        <v>0.26179792291155701</v>
      </c>
    </row>
    <row r="136" spans="1:19" s="80" customFormat="1" ht="12.75" customHeight="1" x14ac:dyDescent="0.2">
      <c r="A136" s="67" t="s">
        <v>48</v>
      </c>
      <c r="B136" s="62">
        <v>360</v>
      </c>
      <c r="C136" s="62">
        <v>21101</v>
      </c>
      <c r="D136" s="62">
        <v>40806</v>
      </c>
      <c r="E136" s="62">
        <v>280249</v>
      </c>
      <c r="F136" s="62">
        <v>500856</v>
      </c>
      <c r="G136" s="62">
        <v>351201</v>
      </c>
      <c r="H136" s="68">
        <v>0.53689704355855306</v>
      </c>
      <c r="I136" s="69">
        <v>0.39593797876023901</v>
      </c>
      <c r="J136" s="83"/>
      <c r="K136" s="67" t="s">
        <v>48</v>
      </c>
      <c r="L136" s="62">
        <v>345</v>
      </c>
      <c r="M136" s="62">
        <v>20821</v>
      </c>
      <c r="N136" s="62">
        <v>40321</v>
      </c>
      <c r="O136" s="62">
        <v>280249</v>
      </c>
      <c r="P136" s="62">
        <v>500856</v>
      </c>
      <c r="Q136" s="62">
        <v>351201</v>
      </c>
      <c r="R136" s="68">
        <v>0.54937475949280001</v>
      </c>
      <c r="S136" s="69">
        <v>0.40422092464882797</v>
      </c>
    </row>
    <row r="137" spans="1:19" s="80" customFormat="1" ht="12.75" customHeight="1" x14ac:dyDescent="0.2">
      <c r="A137" s="67" t="s">
        <v>87</v>
      </c>
      <c r="B137" s="62">
        <v>416</v>
      </c>
      <c r="C137" s="62">
        <v>13197</v>
      </c>
      <c r="D137" s="62">
        <v>27050</v>
      </c>
      <c r="E137" s="62">
        <v>117790</v>
      </c>
      <c r="F137" s="62">
        <v>246601</v>
      </c>
      <c r="G137" s="62">
        <v>146401</v>
      </c>
      <c r="H137" s="68">
        <v>0.35785503547971598</v>
      </c>
      <c r="I137" s="69">
        <v>0.294080257587502</v>
      </c>
      <c r="J137" s="83"/>
      <c r="K137" s="67" t="s">
        <v>87</v>
      </c>
      <c r="L137" s="62">
        <v>373</v>
      </c>
      <c r="M137" s="62">
        <v>12485</v>
      </c>
      <c r="N137" s="62">
        <v>25626</v>
      </c>
      <c r="O137" s="62">
        <v>117790</v>
      </c>
      <c r="P137" s="62">
        <v>246601</v>
      </c>
      <c r="Q137" s="62">
        <v>146401</v>
      </c>
      <c r="R137" s="68">
        <v>0.39257491452705001</v>
      </c>
      <c r="S137" s="69">
        <v>0.32260178725374899</v>
      </c>
    </row>
    <row r="138" spans="1:19" s="80" customFormat="1" ht="12.75" customHeight="1" x14ac:dyDescent="0.2">
      <c r="A138" s="67" t="s">
        <v>52</v>
      </c>
      <c r="B138" s="62">
        <v>106</v>
      </c>
      <c r="C138" s="62">
        <v>5977</v>
      </c>
      <c r="D138" s="62">
        <v>12013</v>
      </c>
      <c r="E138" s="62">
        <v>66584</v>
      </c>
      <c r="F138" s="62">
        <v>117925</v>
      </c>
      <c r="G138" s="62">
        <v>82928</v>
      </c>
      <c r="H138" s="68">
        <v>0.44756512869224502</v>
      </c>
      <c r="I138" s="69">
        <v>0.31665964022846199</v>
      </c>
      <c r="J138" s="83"/>
      <c r="K138" s="67" t="s">
        <v>52</v>
      </c>
      <c r="L138" s="62">
        <v>102</v>
      </c>
      <c r="M138" s="62">
        <v>5927</v>
      </c>
      <c r="N138" s="62">
        <v>11924</v>
      </c>
      <c r="O138" s="62">
        <v>66584</v>
      </c>
      <c r="P138" s="62">
        <v>117925</v>
      </c>
      <c r="Q138" s="62">
        <v>82928</v>
      </c>
      <c r="R138" s="68">
        <v>0.46063945608460899</v>
      </c>
      <c r="S138" s="69">
        <v>0.32494730025764301</v>
      </c>
    </row>
    <row r="139" spans="1:19" s="80" customFormat="1" ht="12.75" customHeight="1" x14ac:dyDescent="0.2">
      <c r="A139" s="67" t="s">
        <v>88</v>
      </c>
      <c r="B139" s="62">
        <v>568</v>
      </c>
      <c r="C139" s="62">
        <v>17388</v>
      </c>
      <c r="D139" s="62">
        <v>36142</v>
      </c>
      <c r="E139" s="62">
        <v>185465</v>
      </c>
      <c r="F139" s="62">
        <v>410371</v>
      </c>
      <c r="G139" s="62">
        <v>237627</v>
      </c>
      <c r="H139" s="68">
        <v>0.44084351833299901</v>
      </c>
      <c r="I139" s="69">
        <v>0.36627121336805901</v>
      </c>
      <c r="J139" s="83"/>
      <c r="K139" s="67" t="s">
        <v>88</v>
      </c>
      <c r="L139" s="62">
        <v>513</v>
      </c>
      <c r="M139" s="62">
        <v>16420</v>
      </c>
      <c r="N139" s="62">
        <v>33979</v>
      </c>
      <c r="O139" s="62">
        <v>185465</v>
      </c>
      <c r="P139" s="62">
        <v>410371</v>
      </c>
      <c r="Q139" s="62">
        <v>237627</v>
      </c>
      <c r="R139" s="68">
        <v>0.48035731612652799</v>
      </c>
      <c r="S139" s="69">
        <v>0.40076780193014999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3273</v>
      </c>
      <c r="D140" s="63">
        <v>6498</v>
      </c>
      <c r="E140" s="63">
        <v>15783</v>
      </c>
      <c r="F140" s="63">
        <v>26779</v>
      </c>
      <c r="G140" s="63">
        <v>19626</v>
      </c>
      <c r="H140" s="68">
        <v>0.193430117382691</v>
      </c>
      <c r="I140" s="69">
        <v>0.132939167386491</v>
      </c>
      <c r="J140" s="83"/>
      <c r="K140" s="67" t="s">
        <v>89</v>
      </c>
      <c r="L140" s="70">
        <v>168</v>
      </c>
      <c r="M140" s="63">
        <v>2995</v>
      </c>
      <c r="N140" s="63">
        <v>5905</v>
      </c>
      <c r="O140" s="63">
        <v>15783</v>
      </c>
      <c r="P140" s="63">
        <v>26779</v>
      </c>
      <c r="Q140" s="63">
        <v>19626</v>
      </c>
      <c r="R140" s="68">
        <v>0.22480584637236301</v>
      </c>
      <c r="S140" s="69">
        <v>0.15566199508233899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10911</v>
      </c>
      <c r="D141" s="63">
        <v>21693</v>
      </c>
      <c r="E141" s="63">
        <v>92212</v>
      </c>
      <c r="F141" s="63">
        <v>188290</v>
      </c>
      <c r="G141" s="63">
        <v>122152</v>
      </c>
      <c r="H141" s="68">
        <v>0.36113895122117101</v>
      </c>
      <c r="I141" s="69">
        <v>0.27999220798146601</v>
      </c>
      <c r="J141" s="83"/>
      <c r="K141" s="67" t="s">
        <v>144</v>
      </c>
      <c r="L141" s="70">
        <v>253</v>
      </c>
      <c r="M141" s="63">
        <v>10531</v>
      </c>
      <c r="N141" s="63">
        <v>20929</v>
      </c>
      <c r="O141" s="63">
        <v>92212</v>
      </c>
      <c r="P141" s="63">
        <v>188290</v>
      </c>
      <c r="Q141" s="63">
        <v>122152</v>
      </c>
      <c r="R141" s="68">
        <v>0.38724076058356199</v>
      </c>
      <c r="S141" s="69">
        <v>0.29966975689332698</v>
      </c>
    </row>
    <row r="142" spans="1:19" s="80" customFormat="1" ht="12.75" customHeight="1" x14ac:dyDescent="0.2">
      <c r="A142" s="71" t="s">
        <v>50</v>
      </c>
      <c r="B142" s="62">
        <v>124</v>
      </c>
      <c r="C142" s="62">
        <v>11250</v>
      </c>
      <c r="D142" s="62">
        <v>19777</v>
      </c>
      <c r="E142" s="62">
        <v>162380</v>
      </c>
      <c r="F142" s="62">
        <v>285602</v>
      </c>
      <c r="G142" s="62">
        <v>188948</v>
      </c>
      <c r="H142" s="68">
        <v>0.54178637992831502</v>
      </c>
      <c r="I142" s="69">
        <v>0.46584253132100301</v>
      </c>
      <c r="J142" s="83"/>
      <c r="K142" s="71" t="s">
        <v>50</v>
      </c>
      <c r="L142" s="62">
        <v>122</v>
      </c>
      <c r="M142" s="62">
        <v>10787</v>
      </c>
      <c r="N142" s="62">
        <v>19150</v>
      </c>
      <c r="O142" s="62">
        <v>162380</v>
      </c>
      <c r="P142" s="62">
        <v>285602</v>
      </c>
      <c r="Q142" s="62">
        <v>188948</v>
      </c>
      <c r="R142" s="68">
        <v>0.56746935122505004</v>
      </c>
      <c r="S142" s="69">
        <v>0.48331181347273</v>
      </c>
    </row>
    <row r="143" spans="1:19" s="80" customFormat="1" ht="12.75" customHeight="1" x14ac:dyDescent="0.2">
      <c r="A143" s="67" t="s">
        <v>46</v>
      </c>
      <c r="B143" s="62">
        <v>581</v>
      </c>
      <c r="C143" s="62">
        <v>15054</v>
      </c>
      <c r="D143" s="62">
        <v>32537</v>
      </c>
      <c r="E143" s="62">
        <v>167947</v>
      </c>
      <c r="F143" s="62">
        <v>477637</v>
      </c>
      <c r="G143" s="62">
        <v>256131</v>
      </c>
      <c r="H143" s="68">
        <v>0.54884351817328603</v>
      </c>
      <c r="I143" s="69">
        <v>0.47354227990565601</v>
      </c>
      <c r="J143" s="83"/>
      <c r="K143" s="67" t="s">
        <v>46</v>
      </c>
      <c r="L143" s="62">
        <v>530</v>
      </c>
      <c r="M143" s="62">
        <v>14215</v>
      </c>
      <c r="N143" s="62">
        <v>30580</v>
      </c>
      <c r="O143" s="62">
        <v>167947</v>
      </c>
      <c r="P143" s="62">
        <v>477637</v>
      </c>
      <c r="Q143" s="62">
        <v>256131</v>
      </c>
      <c r="R143" s="68">
        <v>0.59288897119246298</v>
      </c>
      <c r="S143" s="69">
        <v>0.51350755687816796</v>
      </c>
    </row>
    <row r="144" spans="1:19" s="80" customFormat="1" ht="12.75" customHeight="1" x14ac:dyDescent="0.2">
      <c r="A144" s="67" t="s">
        <v>54</v>
      </c>
      <c r="B144" s="62">
        <v>394</v>
      </c>
      <c r="C144" s="62">
        <v>9040</v>
      </c>
      <c r="D144" s="62">
        <v>18633</v>
      </c>
      <c r="E144" s="62">
        <v>33420</v>
      </c>
      <c r="F144" s="62">
        <v>65907</v>
      </c>
      <c r="G144" s="62">
        <v>43055</v>
      </c>
      <c r="H144" s="68">
        <v>0.153636168998002</v>
      </c>
      <c r="I144" s="69">
        <v>0.114100373426958</v>
      </c>
      <c r="J144" s="83"/>
      <c r="K144" s="67" t="s">
        <v>54</v>
      </c>
      <c r="L144" s="62">
        <v>243</v>
      </c>
      <c r="M144" s="62">
        <v>6000</v>
      </c>
      <c r="N144" s="62">
        <v>12382</v>
      </c>
      <c r="O144" s="62">
        <v>33420</v>
      </c>
      <c r="P144" s="62">
        <v>65907</v>
      </c>
      <c r="Q144" s="62">
        <v>43055</v>
      </c>
      <c r="R144" s="68">
        <v>0.24945537555910899</v>
      </c>
      <c r="S144" s="69">
        <v>0.184388254121017</v>
      </c>
    </row>
    <row r="145" spans="1:19" s="80" customFormat="1" ht="12.75" customHeight="1" x14ac:dyDescent="0.2">
      <c r="A145" s="67" t="s">
        <v>53</v>
      </c>
      <c r="B145" s="62">
        <v>96</v>
      </c>
      <c r="C145" s="62">
        <v>2124</v>
      </c>
      <c r="D145" s="62">
        <v>4307</v>
      </c>
      <c r="E145" s="62">
        <v>20304</v>
      </c>
      <c r="F145" s="62">
        <v>33357</v>
      </c>
      <c r="G145" s="62">
        <v>23230</v>
      </c>
      <c r="H145" s="68">
        <v>0.35280359637932102</v>
      </c>
      <c r="I145" s="69">
        <v>0.24983335455410199</v>
      </c>
      <c r="J145" s="83"/>
      <c r="K145" s="67" t="s">
        <v>53</v>
      </c>
      <c r="L145" s="62">
        <v>90</v>
      </c>
      <c r="M145" s="62">
        <v>2085</v>
      </c>
      <c r="N145" s="62">
        <v>4224</v>
      </c>
      <c r="O145" s="62">
        <v>20304</v>
      </c>
      <c r="P145" s="62">
        <v>33357</v>
      </c>
      <c r="Q145" s="62">
        <v>23230</v>
      </c>
      <c r="R145" s="68">
        <v>0.374146372890092</v>
      </c>
      <c r="S145" s="69">
        <v>0.26658941058941099</v>
      </c>
    </row>
    <row r="146" spans="1:19" s="80" customFormat="1" ht="12.75" customHeight="1" x14ac:dyDescent="0.2">
      <c r="A146" s="71" t="s">
        <v>156</v>
      </c>
      <c r="B146" s="64">
        <v>181</v>
      </c>
      <c r="C146" s="64">
        <v>4807</v>
      </c>
      <c r="D146" s="64">
        <v>8905</v>
      </c>
      <c r="E146" s="64">
        <v>34726</v>
      </c>
      <c r="F146" s="64">
        <v>69002</v>
      </c>
      <c r="G146" s="64">
        <v>53565</v>
      </c>
      <c r="H146" s="73">
        <v>0.35945563257883301</v>
      </c>
      <c r="I146" s="74">
        <v>0.24995743601818499</v>
      </c>
      <c r="J146" s="83"/>
      <c r="K146" s="71" t="s">
        <v>156</v>
      </c>
      <c r="L146" s="70">
        <v>177</v>
      </c>
      <c r="M146" s="63">
        <v>4767</v>
      </c>
      <c r="N146" s="63">
        <v>8818</v>
      </c>
      <c r="O146" s="63">
        <v>34726</v>
      </c>
      <c r="P146" s="63">
        <v>69002</v>
      </c>
      <c r="Q146" s="63">
        <v>53565</v>
      </c>
      <c r="R146" s="68">
        <v>0.373691921305986</v>
      </c>
      <c r="S146" s="69">
        <v>0.25952602143096198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/>
      <c r="B148" s="65"/>
      <c r="C148" s="65"/>
      <c r="D148" s="65"/>
      <c r="E148" s="65"/>
      <c r="F148" s="65"/>
      <c r="G148" s="65"/>
      <c r="H148" s="75"/>
      <c r="I148" s="76"/>
      <c r="J148" s="79"/>
      <c r="K148" s="35"/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/>
      <c r="B149" s="48"/>
      <c r="C149" s="48"/>
      <c r="D149" s="48"/>
      <c r="E149" s="48"/>
      <c r="F149" s="48"/>
      <c r="G149" s="48"/>
      <c r="H149" s="20"/>
      <c r="I149" s="21"/>
      <c r="J149" s="79"/>
      <c r="K149" s="26"/>
      <c r="L149" s="48"/>
      <c r="M149" s="48"/>
      <c r="N149" s="48"/>
      <c r="O149" s="48"/>
      <c r="P149" s="48"/>
      <c r="Q149" s="48"/>
      <c r="R149" s="20"/>
      <c r="S149" s="21"/>
    </row>
    <row r="150" spans="1:19" s="80" customFormat="1" ht="12.75" customHeight="1" x14ac:dyDescent="0.2">
      <c r="A150" s="67"/>
      <c r="B150" s="62"/>
      <c r="C150" s="62"/>
      <c r="D150" s="62"/>
      <c r="E150" s="62"/>
      <c r="F150" s="62"/>
      <c r="G150" s="62"/>
      <c r="H150" s="68"/>
      <c r="I150" s="69"/>
      <c r="J150" s="83"/>
      <c r="K150" s="67"/>
      <c r="L150" s="62"/>
      <c r="M150" s="62"/>
      <c r="N150" s="62"/>
      <c r="O150" s="62"/>
      <c r="P150" s="62"/>
      <c r="Q150" s="62"/>
      <c r="R150" s="68"/>
      <c r="S150" s="69"/>
    </row>
    <row r="151" spans="1:19" s="80" customFormat="1" ht="12.75" customHeight="1" x14ac:dyDescent="0.2">
      <c r="A151" s="67"/>
      <c r="B151" s="62"/>
      <c r="C151" s="62"/>
      <c r="D151" s="62"/>
      <c r="E151" s="62"/>
      <c r="F151" s="62"/>
      <c r="G151" s="62"/>
      <c r="H151" s="68"/>
      <c r="I151" s="69"/>
      <c r="J151" s="83"/>
      <c r="K151" s="67"/>
      <c r="L151" s="62"/>
      <c r="M151" s="62"/>
      <c r="N151" s="62"/>
      <c r="O151" s="62"/>
      <c r="P151" s="62"/>
      <c r="Q151" s="62"/>
      <c r="R151" s="68"/>
      <c r="S151" s="69"/>
    </row>
    <row r="152" spans="1:19" s="80" customFormat="1" ht="12.75" customHeight="1" x14ac:dyDescent="0.2">
      <c r="A152" s="67"/>
      <c r="B152" s="62"/>
      <c r="C152" s="62"/>
      <c r="D152" s="62"/>
      <c r="E152" s="62"/>
      <c r="F152" s="62"/>
      <c r="G152" s="62"/>
      <c r="H152" s="68"/>
      <c r="I152" s="69"/>
      <c r="J152" s="83"/>
      <c r="K152" s="67"/>
      <c r="L152" s="62"/>
      <c r="M152" s="62"/>
      <c r="N152" s="62"/>
      <c r="O152" s="62"/>
      <c r="P152" s="62"/>
      <c r="Q152" s="62"/>
      <c r="R152" s="68"/>
      <c r="S152" s="69"/>
    </row>
    <row r="153" spans="1:19" s="80" customFormat="1" ht="12.75" customHeight="1" x14ac:dyDescent="0.2">
      <c r="A153" s="67"/>
      <c r="B153" s="62"/>
      <c r="C153" s="62"/>
      <c r="D153" s="62"/>
      <c r="E153" s="62"/>
      <c r="F153" s="62"/>
      <c r="G153" s="62"/>
      <c r="H153" s="68"/>
      <c r="I153" s="69"/>
      <c r="J153" s="83"/>
      <c r="K153" s="67"/>
      <c r="L153" s="62"/>
      <c r="M153" s="62"/>
      <c r="N153" s="62"/>
      <c r="O153" s="62"/>
      <c r="P153" s="62"/>
      <c r="Q153" s="62"/>
      <c r="R153" s="68"/>
      <c r="S153" s="69"/>
    </row>
    <row r="154" spans="1:19" s="80" customFormat="1" ht="12.75" customHeight="1" x14ac:dyDescent="0.2">
      <c r="A154" s="67"/>
      <c r="B154" s="62"/>
      <c r="C154" s="62"/>
      <c r="D154" s="62"/>
      <c r="E154" s="62"/>
      <c r="F154" s="62"/>
      <c r="G154" s="62"/>
      <c r="H154" s="68"/>
      <c r="I154" s="69"/>
      <c r="J154" s="83"/>
      <c r="K154" s="67"/>
      <c r="L154" s="62"/>
      <c r="M154" s="62"/>
      <c r="N154" s="62"/>
      <c r="O154" s="62"/>
      <c r="P154" s="62"/>
      <c r="Q154" s="62"/>
      <c r="R154" s="68"/>
      <c r="S154" s="69"/>
    </row>
    <row r="155" spans="1:19" s="80" customFormat="1" ht="12.75" customHeight="1" x14ac:dyDescent="0.2">
      <c r="A155" s="67"/>
      <c r="B155" s="62"/>
      <c r="C155" s="62"/>
      <c r="D155" s="62"/>
      <c r="E155" s="62"/>
      <c r="F155" s="62"/>
      <c r="G155" s="62"/>
      <c r="H155" s="68"/>
      <c r="I155" s="69"/>
      <c r="J155" s="83"/>
      <c r="K155" s="67"/>
      <c r="L155" s="62"/>
      <c r="M155" s="62"/>
      <c r="N155" s="62"/>
      <c r="O155" s="62"/>
      <c r="P155" s="62"/>
      <c r="Q155" s="62"/>
      <c r="R155" s="68"/>
      <c r="S155" s="69"/>
    </row>
    <row r="156" spans="1:19" s="80" customFormat="1" ht="12.75" customHeight="1" x14ac:dyDescent="0.2">
      <c r="A156" s="67"/>
      <c r="B156" s="70"/>
      <c r="C156" s="63"/>
      <c r="D156" s="63"/>
      <c r="E156" s="63"/>
      <c r="F156" s="63"/>
      <c r="G156" s="63"/>
      <c r="H156" s="68"/>
      <c r="I156" s="69"/>
      <c r="J156" s="83"/>
      <c r="K156" s="67"/>
      <c r="L156" s="70"/>
      <c r="M156" s="63"/>
      <c r="N156" s="63"/>
      <c r="O156" s="63"/>
      <c r="P156" s="63"/>
      <c r="Q156" s="63"/>
      <c r="R156" s="68"/>
      <c r="S156" s="69"/>
    </row>
    <row r="157" spans="1:19" s="80" customFormat="1" ht="12.75" customHeight="1" x14ac:dyDescent="0.2">
      <c r="A157" s="67"/>
      <c r="B157" s="70"/>
      <c r="C157" s="63"/>
      <c r="D157" s="63"/>
      <c r="E157" s="63"/>
      <c r="F157" s="63"/>
      <c r="G157" s="63"/>
      <c r="H157" s="68"/>
      <c r="I157" s="69"/>
      <c r="J157" s="83"/>
      <c r="K157" s="67"/>
      <c r="L157" s="70"/>
      <c r="M157" s="63"/>
      <c r="N157" s="63"/>
      <c r="O157" s="63"/>
      <c r="P157" s="63"/>
      <c r="Q157" s="63"/>
      <c r="R157" s="68"/>
      <c r="S157" s="69"/>
    </row>
    <row r="158" spans="1:19" s="80" customFormat="1" ht="12.75" customHeight="1" x14ac:dyDescent="0.2">
      <c r="A158" s="71"/>
      <c r="B158" s="62"/>
      <c r="C158" s="62"/>
      <c r="D158" s="62"/>
      <c r="E158" s="62"/>
      <c r="F158" s="62"/>
      <c r="G158" s="62"/>
      <c r="H158" s="68"/>
      <c r="I158" s="69"/>
      <c r="J158" s="83"/>
      <c r="K158" s="71"/>
      <c r="L158" s="62"/>
      <c r="M158" s="62"/>
      <c r="N158" s="62"/>
      <c r="O158" s="62"/>
      <c r="P158" s="62"/>
      <c r="Q158" s="62"/>
      <c r="R158" s="68"/>
      <c r="S158" s="69"/>
    </row>
    <row r="159" spans="1:19" s="80" customFormat="1" ht="12.75" customHeight="1" x14ac:dyDescent="0.2">
      <c r="A159" s="67"/>
      <c r="B159" s="62"/>
      <c r="C159" s="62"/>
      <c r="D159" s="62"/>
      <c r="E159" s="62"/>
      <c r="F159" s="62"/>
      <c r="G159" s="62"/>
      <c r="H159" s="68"/>
      <c r="I159" s="69"/>
      <c r="J159" s="83"/>
      <c r="K159" s="67"/>
      <c r="L159" s="62"/>
      <c r="M159" s="62"/>
      <c r="N159" s="62"/>
      <c r="O159" s="62"/>
      <c r="P159" s="62"/>
      <c r="Q159" s="62"/>
      <c r="R159" s="68"/>
      <c r="S159" s="69"/>
    </row>
    <row r="160" spans="1:19" s="80" customFormat="1" ht="12.75" customHeight="1" x14ac:dyDescent="0.2">
      <c r="A160" s="67"/>
      <c r="B160" s="62"/>
      <c r="C160" s="62"/>
      <c r="D160" s="62"/>
      <c r="E160" s="62"/>
      <c r="F160" s="62"/>
      <c r="G160" s="62"/>
      <c r="H160" s="68"/>
      <c r="I160" s="69"/>
      <c r="J160" s="83"/>
      <c r="K160" s="67"/>
      <c r="L160" s="62"/>
      <c r="M160" s="62"/>
      <c r="N160" s="62"/>
      <c r="O160" s="62"/>
      <c r="P160" s="62"/>
      <c r="Q160" s="62"/>
      <c r="R160" s="68"/>
      <c r="S160" s="69"/>
    </row>
    <row r="161" spans="1:19" s="80" customFormat="1" ht="12.75" customHeight="1" x14ac:dyDescent="0.2">
      <c r="A161" s="67"/>
      <c r="B161" s="62"/>
      <c r="C161" s="62"/>
      <c r="D161" s="62"/>
      <c r="E161" s="62"/>
      <c r="F161" s="62"/>
      <c r="G161" s="62"/>
      <c r="H161" s="68"/>
      <c r="I161" s="69"/>
      <c r="J161" s="83"/>
      <c r="K161" s="67"/>
      <c r="L161" s="62"/>
      <c r="M161" s="62"/>
      <c r="N161" s="62"/>
      <c r="O161" s="62"/>
      <c r="P161" s="62"/>
      <c r="Q161" s="62"/>
      <c r="R161" s="68"/>
      <c r="S161" s="69"/>
    </row>
    <row r="162" spans="1:19" s="80" customFormat="1" ht="12.75" customHeight="1" x14ac:dyDescent="0.2">
      <c r="A162" s="71"/>
      <c r="B162" s="64"/>
      <c r="C162" s="64"/>
      <c r="D162" s="64"/>
      <c r="E162" s="64"/>
      <c r="F162" s="64"/>
      <c r="G162" s="64"/>
      <c r="H162" s="73"/>
      <c r="I162" s="74"/>
      <c r="J162" s="83"/>
      <c r="K162" s="71"/>
      <c r="L162" s="70"/>
      <c r="M162" s="63"/>
      <c r="N162" s="63"/>
      <c r="O162" s="63"/>
      <c r="P162" s="63"/>
      <c r="Q162" s="63"/>
      <c r="R162" s="68"/>
      <c r="S162" s="69"/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/>
      <c r="B164" s="65"/>
      <c r="C164" s="65"/>
      <c r="D164" s="65"/>
      <c r="E164" s="65"/>
      <c r="F164" s="65"/>
      <c r="G164" s="65"/>
      <c r="H164" s="75"/>
      <c r="I164" s="76"/>
      <c r="J164" s="79"/>
      <c r="K164" s="35"/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/>
      <c r="B165" s="48"/>
      <c r="C165" s="48"/>
      <c r="D165" s="48"/>
      <c r="E165" s="48"/>
      <c r="F165" s="48"/>
      <c r="G165" s="48"/>
      <c r="H165" s="20"/>
      <c r="I165" s="21"/>
      <c r="J165" s="79"/>
      <c r="K165" s="26"/>
      <c r="L165" s="48"/>
      <c r="M165" s="48"/>
      <c r="N165" s="48"/>
      <c r="O165" s="48"/>
      <c r="P165" s="48"/>
      <c r="Q165" s="48"/>
      <c r="R165" s="20"/>
      <c r="S165" s="21"/>
    </row>
    <row r="166" spans="1:19" s="80" customFormat="1" ht="12.75" customHeight="1" x14ac:dyDescent="0.2">
      <c r="A166" s="67"/>
      <c r="B166" s="62"/>
      <c r="C166" s="62"/>
      <c r="D166" s="62"/>
      <c r="E166" s="62"/>
      <c r="F166" s="62"/>
      <c r="G166" s="62"/>
      <c r="H166" s="68"/>
      <c r="I166" s="69"/>
      <c r="J166" s="83"/>
      <c r="K166" s="67"/>
      <c r="L166" s="62"/>
      <c r="M166" s="62"/>
      <c r="N166" s="62"/>
      <c r="O166" s="62"/>
      <c r="P166" s="62"/>
      <c r="Q166" s="62"/>
      <c r="R166" s="68"/>
      <c r="S166" s="69"/>
    </row>
    <row r="167" spans="1:19" s="80" customFormat="1" ht="12.75" customHeight="1" x14ac:dyDescent="0.2">
      <c r="A167" s="67"/>
      <c r="B167" s="62"/>
      <c r="C167" s="62"/>
      <c r="D167" s="62"/>
      <c r="E167" s="62"/>
      <c r="F167" s="62"/>
      <c r="G167" s="62"/>
      <c r="H167" s="68"/>
      <c r="I167" s="69"/>
      <c r="J167" s="83"/>
      <c r="K167" s="67"/>
      <c r="L167" s="62"/>
      <c r="M167" s="62"/>
      <c r="N167" s="62"/>
      <c r="O167" s="62"/>
      <c r="P167" s="62"/>
      <c r="Q167" s="62"/>
      <c r="R167" s="68"/>
      <c r="S167" s="69"/>
    </row>
    <row r="168" spans="1:19" s="80" customFormat="1" ht="12.75" customHeight="1" x14ac:dyDescent="0.2">
      <c r="A168" s="67"/>
      <c r="B168" s="62"/>
      <c r="C168" s="62"/>
      <c r="D168" s="62"/>
      <c r="E168" s="62"/>
      <c r="F168" s="62"/>
      <c r="G168" s="62"/>
      <c r="H168" s="68"/>
      <c r="I168" s="69"/>
      <c r="J168" s="83"/>
      <c r="K168" s="67"/>
      <c r="L168" s="62"/>
      <c r="M168" s="62"/>
      <c r="N168" s="62"/>
      <c r="O168" s="62"/>
      <c r="P168" s="62"/>
      <c r="Q168" s="62"/>
      <c r="R168" s="68"/>
      <c r="S168" s="69"/>
    </row>
    <row r="169" spans="1:19" s="80" customFormat="1" ht="12.75" customHeight="1" x14ac:dyDescent="0.2">
      <c r="A169" s="67"/>
      <c r="B169" s="62"/>
      <c r="C169" s="62"/>
      <c r="D169" s="62"/>
      <c r="E169" s="62"/>
      <c r="F169" s="62"/>
      <c r="G169" s="62"/>
      <c r="H169" s="68"/>
      <c r="I169" s="69"/>
      <c r="J169" s="83"/>
      <c r="K169" s="67"/>
      <c r="L169" s="62"/>
      <c r="M169" s="62"/>
      <c r="N169" s="62"/>
      <c r="O169" s="62"/>
      <c r="P169" s="62"/>
      <c r="Q169" s="62"/>
      <c r="R169" s="68"/>
      <c r="S169" s="69"/>
    </row>
    <row r="170" spans="1:19" s="80" customFormat="1" ht="12.75" customHeight="1" x14ac:dyDescent="0.2">
      <c r="A170" s="67"/>
      <c r="B170" s="62"/>
      <c r="C170" s="62"/>
      <c r="D170" s="62"/>
      <c r="E170" s="62"/>
      <c r="F170" s="62"/>
      <c r="G170" s="62"/>
      <c r="H170" s="68"/>
      <c r="I170" s="69"/>
      <c r="J170" s="83"/>
      <c r="K170" s="67"/>
      <c r="L170" s="62"/>
      <c r="M170" s="62"/>
      <c r="N170" s="62"/>
      <c r="O170" s="62"/>
      <c r="P170" s="62"/>
      <c r="Q170" s="62"/>
      <c r="R170" s="68"/>
      <c r="S170" s="69"/>
    </row>
    <row r="171" spans="1:19" s="80" customFormat="1" ht="12.75" customHeight="1" x14ac:dyDescent="0.2">
      <c r="A171" s="67"/>
      <c r="B171" s="62"/>
      <c r="C171" s="62"/>
      <c r="D171" s="62"/>
      <c r="E171" s="62"/>
      <c r="F171" s="62"/>
      <c r="G171" s="62"/>
      <c r="H171" s="68"/>
      <c r="I171" s="69"/>
      <c r="J171" s="83"/>
      <c r="K171" s="67"/>
      <c r="L171" s="62"/>
      <c r="M171" s="62"/>
      <c r="N171" s="62"/>
      <c r="O171" s="62"/>
      <c r="P171" s="62"/>
      <c r="Q171" s="62"/>
      <c r="R171" s="68"/>
      <c r="S171" s="69"/>
    </row>
    <row r="172" spans="1:19" s="80" customFormat="1" ht="12.75" customHeight="1" x14ac:dyDescent="0.2">
      <c r="A172" s="67"/>
      <c r="B172" s="70"/>
      <c r="C172" s="63"/>
      <c r="D172" s="63"/>
      <c r="E172" s="63"/>
      <c r="F172" s="63"/>
      <c r="G172" s="63"/>
      <c r="H172" s="68"/>
      <c r="I172" s="69"/>
      <c r="J172" s="83"/>
      <c r="K172" s="67"/>
      <c r="L172" s="70"/>
      <c r="M172" s="63"/>
      <c r="N172" s="63"/>
      <c r="O172" s="63"/>
      <c r="P172" s="63"/>
      <c r="Q172" s="63"/>
      <c r="R172" s="68"/>
      <c r="S172" s="69"/>
    </row>
    <row r="173" spans="1:19" s="80" customFormat="1" ht="12.75" customHeight="1" x14ac:dyDescent="0.2">
      <c r="A173" s="67"/>
      <c r="B173" s="70"/>
      <c r="C173" s="63"/>
      <c r="D173" s="63"/>
      <c r="E173" s="63"/>
      <c r="F173" s="63"/>
      <c r="G173" s="63"/>
      <c r="H173" s="68"/>
      <c r="I173" s="69"/>
      <c r="J173" s="83"/>
      <c r="K173" s="67"/>
      <c r="L173" s="70"/>
      <c r="M173" s="63"/>
      <c r="N173" s="63"/>
      <c r="O173" s="63"/>
      <c r="P173" s="63"/>
      <c r="Q173" s="63"/>
      <c r="R173" s="68"/>
      <c r="S173" s="69"/>
    </row>
    <row r="174" spans="1:19" s="80" customFormat="1" ht="12.75" customHeight="1" x14ac:dyDescent="0.2">
      <c r="A174" s="71"/>
      <c r="B174" s="62"/>
      <c r="C174" s="62"/>
      <c r="D174" s="62"/>
      <c r="E174" s="62"/>
      <c r="F174" s="62"/>
      <c r="G174" s="62"/>
      <c r="H174" s="68"/>
      <c r="I174" s="69"/>
      <c r="J174" s="83"/>
      <c r="K174" s="71"/>
      <c r="L174" s="62"/>
      <c r="M174" s="62"/>
      <c r="N174" s="62"/>
      <c r="O174" s="62"/>
      <c r="P174" s="62"/>
      <c r="Q174" s="62"/>
      <c r="R174" s="68"/>
      <c r="S174" s="69"/>
    </row>
    <row r="175" spans="1:19" s="80" customFormat="1" ht="12.75" customHeight="1" x14ac:dyDescent="0.2">
      <c r="A175" s="67"/>
      <c r="B175" s="62"/>
      <c r="C175" s="62"/>
      <c r="D175" s="62"/>
      <c r="E175" s="62"/>
      <c r="F175" s="62"/>
      <c r="G175" s="62"/>
      <c r="H175" s="68"/>
      <c r="I175" s="69"/>
      <c r="J175" s="83"/>
      <c r="K175" s="67"/>
      <c r="L175" s="62"/>
      <c r="M175" s="62"/>
      <c r="N175" s="62"/>
      <c r="O175" s="62"/>
      <c r="P175" s="62"/>
      <c r="Q175" s="62"/>
      <c r="R175" s="68"/>
      <c r="S175" s="69"/>
    </row>
    <row r="176" spans="1:19" s="80" customFormat="1" ht="12.75" customHeight="1" x14ac:dyDescent="0.2">
      <c r="A176" s="67"/>
      <c r="B176" s="62"/>
      <c r="C176" s="62"/>
      <c r="D176" s="62"/>
      <c r="E176" s="62"/>
      <c r="F176" s="62"/>
      <c r="G176" s="62"/>
      <c r="H176" s="68"/>
      <c r="I176" s="69"/>
      <c r="J176" s="83"/>
      <c r="K176" s="67"/>
      <c r="L176" s="62"/>
      <c r="M176" s="62"/>
      <c r="N176" s="62"/>
      <c r="O176" s="62"/>
      <c r="P176" s="62"/>
      <c r="Q176" s="62"/>
      <c r="R176" s="68"/>
      <c r="S176" s="69"/>
    </row>
    <row r="177" spans="1:19" s="80" customFormat="1" ht="12.75" customHeight="1" x14ac:dyDescent="0.2">
      <c r="A177" s="67"/>
      <c r="B177" s="62"/>
      <c r="C177" s="62"/>
      <c r="D177" s="62"/>
      <c r="E177" s="62"/>
      <c r="F177" s="62"/>
      <c r="G177" s="62"/>
      <c r="H177" s="68"/>
      <c r="I177" s="69"/>
      <c r="J177" s="83"/>
      <c r="K177" s="67"/>
      <c r="L177" s="62"/>
      <c r="M177" s="62"/>
      <c r="N177" s="62"/>
      <c r="O177" s="62"/>
      <c r="P177" s="62"/>
      <c r="Q177" s="62"/>
      <c r="R177" s="68"/>
      <c r="S177" s="69"/>
    </row>
    <row r="178" spans="1:19" s="80" customFormat="1" ht="12.75" customHeight="1" x14ac:dyDescent="0.2">
      <c r="A178" s="71"/>
      <c r="B178" s="64"/>
      <c r="C178" s="64"/>
      <c r="D178" s="64"/>
      <c r="E178" s="64"/>
      <c r="F178" s="64"/>
      <c r="G178" s="64"/>
      <c r="H178" s="73"/>
      <c r="I178" s="74"/>
      <c r="J178" s="83"/>
      <c r="K178" s="71"/>
      <c r="L178" s="70"/>
      <c r="M178" s="63"/>
      <c r="N178" s="63"/>
      <c r="O178" s="63"/>
      <c r="P178" s="63"/>
      <c r="Q178" s="63"/>
      <c r="R178" s="68"/>
      <c r="S178" s="69"/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48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67"/>
      <c r="B189" s="70"/>
      <c r="C189" s="63"/>
      <c r="D189" s="63"/>
      <c r="E189" s="63"/>
      <c r="F189" s="63"/>
      <c r="G189" s="63"/>
      <c r="H189" s="68"/>
      <c r="I189" s="69"/>
      <c r="J189" s="83"/>
      <c r="K189" s="67"/>
      <c r="L189" s="70"/>
      <c r="M189" s="63"/>
      <c r="N189" s="63"/>
      <c r="O189" s="63"/>
      <c r="P189" s="63"/>
      <c r="Q189" s="63"/>
      <c r="R189" s="68"/>
      <c r="S189" s="69"/>
    </row>
    <row r="190" spans="1:19" s="80" customFormat="1" ht="12.75" customHeight="1" x14ac:dyDescent="0.2">
      <c r="A190" s="71"/>
      <c r="B190" s="62"/>
      <c r="C190" s="62"/>
      <c r="D190" s="62"/>
      <c r="E190" s="62"/>
      <c r="F190" s="62"/>
      <c r="G190" s="62"/>
      <c r="H190" s="68"/>
      <c r="I190" s="69"/>
      <c r="J190" s="83"/>
      <c r="K190" s="71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2.75" customHeight="1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83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2.75" customHeight="1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83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1"/>
      <c r="B194" s="64"/>
      <c r="C194" s="64"/>
      <c r="D194" s="64"/>
      <c r="E194" s="64"/>
      <c r="F194" s="64"/>
      <c r="G194" s="64"/>
      <c r="H194" s="73"/>
      <c r="I194" s="74"/>
      <c r="J194" s="83"/>
      <c r="K194" s="71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48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J198" s="83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J199" s="83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J200" s="83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J201" s="83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J202" s="83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62"/>
      <c r="C203" s="62"/>
      <c r="D203" s="62"/>
      <c r="E203" s="62"/>
      <c r="F203" s="62"/>
      <c r="G203" s="62"/>
      <c r="H203" s="68"/>
      <c r="I203" s="69"/>
      <c r="J203" s="83"/>
      <c r="K203" s="67"/>
      <c r="L203" s="62"/>
      <c r="M203" s="62"/>
      <c r="N203" s="62"/>
      <c r="O203" s="62"/>
      <c r="P203" s="62"/>
      <c r="Q203" s="62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J204" s="83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67"/>
      <c r="B205" s="70"/>
      <c r="C205" s="63"/>
      <c r="D205" s="63"/>
      <c r="E205" s="63"/>
      <c r="F205" s="63"/>
      <c r="G205" s="63"/>
      <c r="H205" s="68"/>
      <c r="I205" s="69"/>
      <c r="J205" s="83"/>
      <c r="K205" s="67"/>
      <c r="L205" s="70"/>
      <c r="M205" s="63"/>
      <c r="N205" s="63"/>
      <c r="O205" s="63"/>
      <c r="P205" s="63"/>
      <c r="Q205" s="63"/>
      <c r="R205" s="68"/>
      <c r="S205" s="69"/>
    </row>
    <row r="206" spans="1:19" s="80" customFormat="1" ht="12.75" customHeight="1" x14ac:dyDescent="0.2">
      <c r="A206" s="71"/>
      <c r="B206" s="62"/>
      <c r="C206" s="62"/>
      <c r="D206" s="62"/>
      <c r="E206" s="62"/>
      <c r="F206" s="62"/>
      <c r="G206" s="62"/>
      <c r="H206" s="68"/>
      <c r="I206" s="69"/>
      <c r="J206" s="83"/>
      <c r="K206" s="71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J207" s="83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1.25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J208" s="83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1.25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J209" s="83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114"/>
      <c r="B210" s="64"/>
      <c r="C210" s="64"/>
      <c r="D210" s="64"/>
      <c r="E210" s="64"/>
      <c r="F210" s="64"/>
      <c r="G210" s="64"/>
      <c r="H210" s="73"/>
      <c r="I210" s="74"/>
      <c r="J210" s="83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D21D-B988-473D-A351-CCF743FE5269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C36" sqref="C36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163</v>
      </c>
      <c r="K1" s="38" t="s">
        <v>164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2025"</f>
        <v>valeurs cumulées de janvier à décembre 2025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2025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4377.7500000000009</v>
      </c>
      <c r="C5" s="104">
        <v>144752.02191780799</v>
      </c>
      <c r="D5" s="104">
        <v>292631.95342465799</v>
      </c>
      <c r="E5" s="104">
        <v>22173712</v>
      </c>
      <c r="F5" s="104">
        <v>43930146</v>
      </c>
      <c r="G5" s="104">
        <v>27010246</v>
      </c>
      <c r="H5" s="105">
        <v>0.51122376732410102</v>
      </c>
      <c r="I5" s="106">
        <v>0.411289891534518</v>
      </c>
      <c r="J5" s="79"/>
      <c r="K5" s="103" t="s">
        <v>11</v>
      </c>
      <c r="L5" s="104">
        <v>3962.9166666666702</v>
      </c>
      <c r="M5" s="104">
        <v>135168.038356164</v>
      </c>
      <c r="N5" s="104">
        <v>272282.82191780797</v>
      </c>
      <c r="O5" s="104">
        <v>22173712</v>
      </c>
      <c r="P5" s="104">
        <v>43930146</v>
      </c>
      <c r="Q5" s="104">
        <v>27010246</v>
      </c>
      <c r="R5" s="105">
        <v>0.56819514466629895</v>
      </c>
      <c r="S5" s="106">
        <v>0.45997071316625299</v>
      </c>
    </row>
    <row r="6" spans="1:21" s="80" customFormat="1" ht="12.75" customHeight="1" x14ac:dyDescent="0.2">
      <c r="A6" s="107" t="s">
        <v>45</v>
      </c>
      <c r="B6" s="108">
        <v>637.75</v>
      </c>
      <c r="C6" s="108">
        <v>21236.657534246599</v>
      </c>
      <c r="D6" s="108">
        <v>45536.158904109601</v>
      </c>
      <c r="E6" s="108">
        <v>2210435</v>
      </c>
      <c r="F6" s="108">
        <v>5679939</v>
      </c>
      <c r="G6" s="108">
        <v>3184406</v>
      </c>
      <c r="H6" s="109">
        <v>0.41081794467565802</v>
      </c>
      <c r="I6" s="110">
        <v>0.34173889688628001</v>
      </c>
      <c r="J6" s="83"/>
      <c r="K6" s="107" t="s">
        <v>45</v>
      </c>
      <c r="L6" s="108">
        <v>546.58333333333303</v>
      </c>
      <c r="M6" s="108">
        <v>18131.126027397298</v>
      </c>
      <c r="N6" s="108">
        <v>38900.038356164398</v>
      </c>
      <c r="O6" s="108">
        <v>2210435</v>
      </c>
      <c r="P6" s="108">
        <v>5679939</v>
      </c>
      <c r="Q6" s="108">
        <v>3184406</v>
      </c>
      <c r="R6" s="109">
        <v>0.52957183489376902</v>
      </c>
      <c r="S6" s="110">
        <v>0.44057355225626899</v>
      </c>
    </row>
    <row r="7" spans="1:21" s="80" customFormat="1" ht="12.75" customHeight="1" x14ac:dyDescent="0.2">
      <c r="A7" s="107" t="s">
        <v>51</v>
      </c>
      <c r="B7" s="108">
        <v>435.16666666666703</v>
      </c>
      <c r="C7" s="108">
        <v>9111.0273972602699</v>
      </c>
      <c r="D7" s="108">
        <v>18859.043835616401</v>
      </c>
      <c r="E7" s="108">
        <v>1056907</v>
      </c>
      <c r="F7" s="108">
        <v>2032763</v>
      </c>
      <c r="G7" s="108">
        <v>1344401</v>
      </c>
      <c r="H7" s="109">
        <v>0.40426729614121099</v>
      </c>
      <c r="I7" s="110">
        <v>0.29530732030604601</v>
      </c>
      <c r="J7" s="83"/>
      <c r="K7" s="107" t="s">
        <v>51</v>
      </c>
      <c r="L7" s="108">
        <v>401.58333333333297</v>
      </c>
      <c r="M7" s="108">
        <v>8661.7232876712296</v>
      </c>
      <c r="N7" s="108">
        <v>17588.969863013699</v>
      </c>
      <c r="O7" s="108">
        <v>1056907</v>
      </c>
      <c r="P7" s="108">
        <v>2032763</v>
      </c>
      <c r="Q7" s="108">
        <v>1344401</v>
      </c>
      <c r="R7" s="109">
        <v>0.44198244958826399</v>
      </c>
      <c r="S7" s="110">
        <v>0.330631801574368</v>
      </c>
    </row>
    <row r="8" spans="1:21" s="80" customFormat="1" ht="12.75" customHeight="1" x14ac:dyDescent="0.2">
      <c r="A8" s="107" t="s">
        <v>48</v>
      </c>
      <c r="B8" s="108">
        <v>360.16666666666703</v>
      </c>
      <c r="C8" s="108">
        <v>21132.336986301401</v>
      </c>
      <c r="D8" s="108">
        <v>40624.898630137002</v>
      </c>
      <c r="E8" s="108">
        <v>4303834</v>
      </c>
      <c r="F8" s="108">
        <v>7556846</v>
      </c>
      <c r="G8" s="108">
        <v>5029199</v>
      </c>
      <c r="H8" s="109">
        <v>0.65201626333102702</v>
      </c>
      <c r="I8" s="110">
        <v>0.50963050664387699</v>
      </c>
      <c r="J8" s="83"/>
      <c r="K8" s="107" t="s">
        <v>48</v>
      </c>
      <c r="L8" s="108">
        <v>344.66666666666703</v>
      </c>
      <c r="M8" s="108">
        <v>20780.378082191801</v>
      </c>
      <c r="N8" s="108">
        <v>40087.309589041099</v>
      </c>
      <c r="O8" s="108">
        <v>4303834</v>
      </c>
      <c r="P8" s="108">
        <v>7556846</v>
      </c>
      <c r="Q8" s="108">
        <v>5029199</v>
      </c>
      <c r="R8" s="109">
        <v>0.66792698753872104</v>
      </c>
      <c r="S8" s="110">
        <v>0.52004874532672596</v>
      </c>
    </row>
    <row r="9" spans="1:21" s="80" customFormat="1" ht="12.75" customHeight="1" x14ac:dyDescent="0.2">
      <c r="A9" s="107" t="s">
        <v>87</v>
      </c>
      <c r="B9" s="108">
        <v>419.75</v>
      </c>
      <c r="C9" s="108">
        <v>13274.860273972599</v>
      </c>
      <c r="D9" s="108">
        <v>27127.243835616398</v>
      </c>
      <c r="E9" s="108">
        <v>2227318</v>
      </c>
      <c r="F9" s="108">
        <v>4202624</v>
      </c>
      <c r="G9" s="108">
        <v>2421448</v>
      </c>
      <c r="H9" s="109">
        <v>0.49974944915964298</v>
      </c>
      <c r="I9" s="110">
        <v>0.42444556571748498</v>
      </c>
      <c r="J9" s="83"/>
      <c r="K9" s="107" t="s">
        <v>87</v>
      </c>
      <c r="L9" s="108">
        <v>379.16666666666703</v>
      </c>
      <c r="M9" s="108">
        <v>12583.147945205499</v>
      </c>
      <c r="N9" s="108">
        <v>25592.301369862998</v>
      </c>
      <c r="O9" s="108">
        <v>2227318</v>
      </c>
      <c r="P9" s="108">
        <v>4202624</v>
      </c>
      <c r="Q9" s="108">
        <v>2421448</v>
      </c>
      <c r="R9" s="109">
        <v>0.54277343793779798</v>
      </c>
      <c r="S9" s="110">
        <v>0.464647735543469</v>
      </c>
    </row>
    <row r="10" spans="1:21" s="80" customFormat="1" ht="12.75" customHeight="1" x14ac:dyDescent="0.2">
      <c r="A10" s="107" t="s">
        <v>52</v>
      </c>
      <c r="B10" s="108">
        <v>109.833333333333</v>
      </c>
      <c r="C10" s="108">
        <v>6135.3260273972601</v>
      </c>
      <c r="D10" s="108">
        <v>12156.5315068493</v>
      </c>
      <c r="E10" s="108">
        <v>1083254</v>
      </c>
      <c r="F10" s="108">
        <v>1981474</v>
      </c>
      <c r="G10" s="108">
        <v>1332049</v>
      </c>
      <c r="H10" s="109">
        <v>0.59482565372596297</v>
      </c>
      <c r="I10" s="110">
        <v>0.44656618438839102</v>
      </c>
      <c r="J10" s="83"/>
      <c r="K10" s="107" t="s">
        <v>52</v>
      </c>
      <c r="L10" s="108">
        <v>106.583333333333</v>
      </c>
      <c r="M10" s="108">
        <v>6093.6383561643797</v>
      </c>
      <c r="N10" s="108">
        <v>12083.3506849315</v>
      </c>
      <c r="O10" s="108">
        <v>1083254</v>
      </c>
      <c r="P10" s="108">
        <v>1981474</v>
      </c>
      <c r="Q10" s="108">
        <v>1332049</v>
      </c>
      <c r="R10" s="109">
        <v>0.603316943524002</v>
      </c>
      <c r="S10" s="110">
        <v>0.45226782823685602</v>
      </c>
    </row>
    <row r="11" spans="1:21" s="80" customFormat="1" ht="12.75" customHeight="1" x14ac:dyDescent="0.2">
      <c r="A11" s="107" t="s">
        <v>88</v>
      </c>
      <c r="B11" s="108">
        <v>568.83333333333303</v>
      </c>
      <c r="C11" s="108">
        <v>17373.386301369901</v>
      </c>
      <c r="D11" s="108">
        <v>36047.432876712301</v>
      </c>
      <c r="E11" s="108">
        <v>3039089</v>
      </c>
      <c r="F11" s="108">
        <v>6092786</v>
      </c>
      <c r="G11" s="108">
        <v>3418897</v>
      </c>
      <c r="H11" s="109">
        <v>0.53914884141797104</v>
      </c>
      <c r="I11" s="110">
        <v>0.46307220934852</v>
      </c>
      <c r="J11" s="83"/>
      <c r="K11" s="107" t="s">
        <v>88</v>
      </c>
      <c r="L11" s="108">
        <v>519.33333333333303</v>
      </c>
      <c r="M11" s="108">
        <v>16293.7506849315</v>
      </c>
      <c r="N11" s="108">
        <v>33667.202739726003</v>
      </c>
      <c r="O11" s="108">
        <v>3039089</v>
      </c>
      <c r="P11" s="108">
        <v>6092786</v>
      </c>
      <c r="Q11" s="108">
        <v>3418897</v>
      </c>
      <c r="R11" s="109">
        <v>0.59872091567307395</v>
      </c>
      <c r="S11" s="110">
        <v>0.51790930021136194</v>
      </c>
    </row>
    <row r="12" spans="1:21" s="80" customFormat="1" ht="12.75" customHeight="1" x14ac:dyDescent="0.2">
      <c r="A12" s="107" t="s">
        <v>89</v>
      </c>
      <c r="B12" s="111">
        <v>190.916666666667</v>
      </c>
      <c r="C12" s="112">
        <v>3244.82465753425</v>
      </c>
      <c r="D12" s="112">
        <v>6401.0958904109602</v>
      </c>
      <c r="E12" s="112">
        <v>369671</v>
      </c>
      <c r="F12" s="112">
        <v>620099</v>
      </c>
      <c r="G12" s="112">
        <v>430372</v>
      </c>
      <c r="H12" s="109">
        <v>0.36337907107714601</v>
      </c>
      <c r="I12" s="110">
        <v>0.26540789248416402</v>
      </c>
      <c r="J12" s="83"/>
      <c r="K12" s="107" t="s">
        <v>89</v>
      </c>
      <c r="L12" s="111">
        <v>178.416666666667</v>
      </c>
      <c r="M12" s="112">
        <v>3106.9013698630101</v>
      </c>
      <c r="N12" s="112">
        <v>6103.44109589041</v>
      </c>
      <c r="O12" s="112">
        <v>369671</v>
      </c>
      <c r="P12" s="112">
        <v>620099</v>
      </c>
      <c r="Q12" s="112">
        <v>430372</v>
      </c>
      <c r="R12" s="109">
        <v>0.390469174154775</v>
      </c>
      <c r="S12" s="110">
        <v>0.28691377720445299</v>
      </c>
    </row>
    <row r="13" spans="1:21" s="80" customFormat="1" ht="12.75" customHeight="1" x14ac:dyDescent="0.2">
      <c r="A13" s="107" t="s">
        <v>144</v>
      </c>
      <c r="B13" s="111">
        <v>269.66666666666703</v>
      </c>
      <c r="C13" s="112">
        <v>10979.8109589041</v>
      </c>
      <c r="D13" s="112">
        <v>21816.432876712301</v>
      </c>
      <c r="E13" s="112">
        <v>1623866</v>
      </c>
      <c r="F13" s="112">
        <v>3114208</v>
      </c>
      <c r="G13" s="112">
        <v>2033186</v>
      </c>
      <c r="H13" s="109">
        <v>0.507328643779829</v>
      </c>
      <c r="I13" s="110">
        <v>0.39108486527310399</v>
      </c>
      <c r="J13" s="83"/>
      <c r="K13" s="107" t="s">
        <v>144</v>
      </c>
      <c r="L13" s="111">
        <v>256.08333333333297</v>
      </c>
      <c r="M13" s="112">
        <v>10684.1698630137</v>
      </c>
      <c r="N13" s="112">
        <v>21193.019178082199</v>
      </c>
      <c r="O13" s="112">
        <v>1623866</v>
      </c>
      <c r="P13" s="112">
        <v>3114208</v>
      </c>
      <c r="Q13" s="112">
        <v>2033186</v>
      </c>
      <c r="R13" s="109">
        <v>0.53195339855205703</v>
      </c>
      <c r="S13" s="110">
        <v>0.41106903016891999</v>
      </c>
    </row>
    <row r="14" spans="1:21" s="80" customFormat="1" ht="12.75" customHeight="1" x14ac:dyDescent="0.2">
      <c r="A14" s="113" t="s">
        <v>50</v>
      </c>
      <c r="B14" s="108">
        <v>125.416666666667</v>
      </c>
      <c r="C14" s="108">
        <v>11273.734246575301</v>
      </c>
      <c r="D14" s="108">
        <v>19815.8219178082</v>
      </c>
      <c r="E14" s="108">
        <v>1996533</v>
      </c>
      <c r="F14" s="108">
        <v>3851477</v>
      </c>
      <c r="G14" s="108">
        <v>2674592</v>
      </c>
      <c r="H14" s="109">
        <v>0.64997534577280303</v>
      </c>
      <c r="I14" s="110">
        <v>0.53250336143458099</v>
      </c>
      <c r="J14" s="83"/>
      <c r="K14" s="113" t="s">
        <v>50</v>
      </c>
      <c r="L14" s="108">
        <v>123.333333333333</v>
      </c>
      <c r="M14" s="108">
        <v>10806.2328767123</v>
      </c>
      <c r="N14" s="108">
        <v>19180.158904109601</v>
      </c>
      <c r="O14" s="108">
        <v>1996533</v>
      </c>
      <c r="P14" s="108">
        <v>3851477</v>
      </c>
      <c r="Q14" s="108">
        <v>2674592</v>
      </c>
      <c r="R14" s="109">
        <v>0.67944247241995404</v>
      </c>
      <c r="S14" s="110">
        <v>0.55123487941459304</v>
      </c>
    </row>
    <row r="15" spans="1:21" s="80" customFormat="1" ht="12.75" customHeight="1" x14ac:dyDescent="0.2">
      <c r="A15" s="107" t="s">
        <v>46</v>
      </c>
      <c r="B15" s="108">
        <v>585</v>
      </c>
      <c r="C15" s="108">
        <v>15045.5945205479</v>
      </c>
      <c r="D15" s="108">
        <v>32484.567123287699</v>
      </c>
      <c r="E15" s="108">
        <v>2058999</v>
      </c>
      <c r="F15" s="108">
        <v>4532842</v>
      </c>
      <c r="G15" s="108">
        <v>2474667</v>
      </c>
      <c r="H15" s="109">
        <v>0.45062423952617497</v>
      </c>
      <c r="I15" s="110">
        <v>0.38229677367554199</v>
      </c>
      <c r="J15" s="83"/>
      <c r="K15" s="107" t="s">
        <v>46</v>
      </c>
      <c r="L15" s="108">
        <v>497.08333333333297</v>
      </c>
      <c r="M15" s="108">
        <v>13231.5232876712</v>
      </c>
      <c r="N15" s="108">
        <v>28481.843835616401</v>
      </c>
      <c r="O15" s="108">
        <v>2058999</v>
      </c>
      <c r="P15" s="108">
        <v>4532842</v>
      </c>
      <c r="Q15" s="108">
        <v>2474667</v>
      </c>
      <c r="R15" s="109">
        <v>0.55631771972111599</v>
      </c>
      <c r="S15" s="110">
        <v>0.473892951451305</v>
      </c>
    </row>
    <row r="16" spans="1:21" s="80" customFormat="1" ht="12.75" customHeight="1" x14ac:dyDescent="0.2">
      <c r="A16" s="107" t="s">
        <v>54</v>
      </c>
      <c r="B16" s="108">
        <v>392.58333333333297</v>
      </c>
      <c r="C16" s="108">
        <v>9097.1534246575302</v>
      </c>
      <c r="D16" s="108">
        <v>18720.276712328799</v>
      </c>
      <c r="E16" s="108">
        <v>1218930</v>
      </c>
      <c r="F16" s="108">
        <v>2510079</v>
      </c>
      <c r="G16" s="108">
        <v>1442232</v>
      </c>
      <c r="H16" s="109">
        <v>0.43434691749127602</v>
      </c>
      <c r="I16" s="110">
        <v>0.36735187587234203</v>
      </c>
      <c r="J16" s="83"/>
      <c r="K16" s="107" t="s">
        <v>54</v>
      </c>
      <c r="L16" s="108">
        <v>332.75</v>
      </c>
      <c r="M16" s="108">
        <v>8014.0739726027396</v>
      </c>
      <c r="N16" s="108">
        <v>16486.142465753401</v>
      </c>
      <c r="O16" s="108">
        <v>1218930</v>
      </c>
      <c r="P16" s="108">
        <v>2510079</v>
      </c>
      <c r="Q16" s="108">
        <v>1442232</v>
      </c>
      <c r="R16" s="109">
        <v>0.508153995924852</v>
      </c>
      <c r="S16" s="110">
        <v>0.42976646951108299</v>
      </c>
    </row>
    <row r="17" spans="1:19" s="80" customFormat="1" ht="12.75" customHeight="1" x14ac:dyDescent="0.2">
      <c r="A17" s="107" t="s">
        <v>53</v>
      </c>
      <c r="B17" s="108">
        <v>96.75</v>
      </c>
      <c r="C17" s="108">
        <v>1992.04383561644</v>
      </c>
      <c r="D17" s="108">
        <v>4055.2520547945201</v>
      </c>
      <c r="E17" s="108">
        <v>326092</v>
      </c>
      <c r="F17" s="108">
        <v>513795</v>
      </c>
      <c r="G17" s="108">
        <v>338880</v>
      </c>
      <c r="H17" s="109">
        <v>0.46607325580115999</v>
      </c>
      <c r="I17" s="110">
        <v>0.34711961555689302</v>
      </c>
      <c r="J17" s="83"/>
      <c r="K17" s="107" t="s">
        <v>53</v>
      </c>
      <c r="L17" s="108">
        <v>93.6666666666667</v>
      </c>
      <c r="M17" s="108">
        <v>1950.4164383561599</v>
      </c>
      <c r="N17" s="108">
        <v>3973.77808219178</v>
      </c>
      <c r="O17" s="108">
        <v>326092</v>
      </c>
      <c r="P17" s="108">
        <v>513795</v>
      </c>
      <c r="Q17" s="108">
        <v>338880</v>
      </c>
      <c r="R17" s="109">
        <v>0.491932498639085</v>
      </c>
      <c r="S17" s="110">
        <v>0.36773057640074303</v>
      </c>
    </row>
    <row r="18" spans="1:19" s="80" customFormat="1" ht="12.75" customHeight="1" x14ac:dyDescent="0.2">
      <c r="A18" s="107" t="s">
        <v>156</v>
      </c>
      <c r="B18" s="108">
        <v>185.916666666667</v>
      </c>
      <c r="C18" s="108">
        <v>4855.26575342466</v>
      </c>
      <c r="D18" s="108">
        <v>8987.1972602739697</v>
      </c>
      <c r="E18" s="108">
        <v>658784</v>
      </c>
      <c r="F18" s="108">
        <v>1241214</v>
      </c>
      <c r="G18" s="108">
        <v>885917</v>
      </c>
      <c r="H18" s="109">
        <v>0.49990463679597702</v>
      </c>
      <c r="I18" s="110">
        <v>0.37838117968117202</v>
      </c>
      <c r="J18" s="83"/>
      <c r="K18" s="107" t="s">
        <v>156</v>
      </c>
      <c r="L18" s="108">
        <v>183.666666666667</v>
      </c>
      <c r="M18" s="108">
        <v>4830.9561643835596</v>
      </c>
      <c r="N18" s="108">
        <v>8945.2657534246591</v>
      </c>
      <c r="O18" s="108">
        <v>658784</v>
      </c>
      <c r="P18" s="108">
        <v>1241214</v>
      </c>
      <c r="Q18" s="108">
        <v>885917</v>
      </c>
      <c r="R18" s="109">
        <v>0.510067581650125</v>
      </c>
      <c r="S18" s="110">
        <v>0.38571922679270298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0">
        <v>0.46103745093260901</v>
      </c>
      <c r="I21" s="21">
        <v>0.391865771717607</v>
      </c>
      <c r="J21" s="79"/>
      <c r="K21" s="26" t="s">
        <v>11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0">
        <v>0.52654495554004199</v>
      </c>
      <c r="S21" s="21">
        <v>0.45110316723739102</v>
      </c>
    </row>
    <row r="22" spans="1:19" s="80" customFormat="1" ht="12.75" customHeight="1" x14ac:dyDescent="0.2">
      <c r="A22" s="67" t="s">
        <v>45</v>
      </c>
      <c r="B22" s="62">
        <v>635</v>
      </c>
      <c r="C22" s="62">
        <v>21253</v>
      </c>
      <c r="D22" s="62">
        <v>45585</v>
      </c>
      <c r="E22" s="62">
        <v>213493</v>
      </c>
      <c r="F22" s="62">
        <v>605217</v>
      </c>
      <c r="G22" s="62">
        <v>324790</v>
      </c>
      <c r="H22" s="68">
        <v>0.49297025239700498</v>
      </c>
      <c r="I22" s="69">
        <v>0.428279676039444</v>
      </c>
      <c r="J22" s="83"/>
      <c r="K22" s="67" t="s">
        <v>45</v>
      </c>
      <c r="L22" s="62">
        <v>588</v>
      </c>
      <c r="M22" s="62">
        <v>20209</v>
      </c>
      <c r="N22" s="62">
        <v>43197</v>
      </c>
      <c r="O22" s="62">
        <v>213493</v>
      </c>
      <c r="P22" s="62">
        <v>605217</v>
      </c>
      <c r="Q22" s="62">
        <v>324790</v>
      </c>
      <c r="R22" s="68">
        <v>0.58651127010325699</v>
      </c>
      <c r="S22" s="69">
        <v>0.51254176141055097</v>
      </c>
    </row>
    <row r="23" spans="1:19" s="80" customFormat="1" ht="12.75" customHeight="1" x14ac:dyDescent="0.2">
      <c r="A23" s="67" t="s">
        <v>51</v>
      </c>
      <c r="B23" s="62">
        <v>431</v>
      </c>
      <c r="C23" s="62">
        <v>9068</v>
      </c>
      <c r="D23" s="62">
        <v>18784</v>
      </c>
      <c r="E23" s="62">
        <v>62770</v>
      </c>
      <c r="F23" s="62">
        <v>124286</v>
      </c>
      <c r="G23" s="62">
        <v>80713</v>
      </c>
      <c r="H23" s="68">
        <v>0.28712452153620699</v>
      </c>
      <c r="I23" s="69">
        <v>0.21343834148485999</v>
      </c>
      <c r="J23" s="83"/>
      <c r="K23" s="67" t="s">
        <v>51</v>
      </c>
      <c r="L23" s="62">
        <v>391</v>
      </c>
      <c r="M23" s="62">
        <v>8544</v>
      </c>
      <c r="N23" s="62">
        <v>17231</v>
      </c>
      <c r="O23" s="62">
        <v>62770</v>
      </c>
      <c r="P23" s="62">
        <v>124286</v>
      </c>
      <c r="Q23" s="62">
        <v>80713</v>
      </c>
      <c r="R23" s="68">
        <v>0.33140761909454503</v>
      </c>
      <c r="S23" s="69">
        <v>0.25562047909044</v>
      </c>
    </row>
    <row r="24" spans="1:19" s="80" customFormat="1" ht="12.75" customHeight="1" x14ac:dyDescent="0.2">
      <c r="A24" s="67" t="s">
        <v>48</v>
      </c>
      <c r="B24" s="62">
        <v>360</v>
      </c>
      <c r="C24" s="62">
        <v>21174</v>
      </c>
      <c r="D24" s="62">
        <v>40911</v>
      </c>
      <c r="E24" s="62">
        <v>363979</v>
      </c>
      <c r="F24" s="62">
        <v>652753</v>
      </c>
      <c r="G24" s="62">
        <v>408720</v>
      </c>
      <c r="H24" s="68">
        <v>0.62267479593049302</v>
      </c>
      <c r="I24" s="69">
        <v>0.51469160829842298</v>
      </c>
      <c r="J24" s="83"/>
      <c r="K24" s="67" t="s">
        <v>48</v>
      </c>
      <c r="L24" s="62">
        <v>345</v>
      </c>
      <c r="M24" s="62">
        <v>20898</v>
      </c>
      <c r="N24" s="62">
        <v>40450</v>
      </c>
      <c r="O24" s="62">
        <v>363979</v>
      </c>
      <c r="P24" s="62">
        <v>652753</v>
      </c>
      <c r="Q24" s="62">
        <v>408720</v>
      </c>
      <c r="R24" s="68">
        <v>0.643116768681258</v>
      </c>
      <c r="S24" s="69">
        <v>0.52962090595387701</v>
      </c>
    </row>
    <row r="25" spans="1:19" s="80" customFormat="1" ht="12.75" customHeight="1" x14ac:dyDescent="0.2">
      <c r="A25" s="67" t="s">
        <v>87</v>
      </c>
      <c r="B25" s="62">
        <v>416</v>
      </c>
      <c r="C25" s="62">
        <v>13189</v>
      </c>
      <c r="D25" s="62">
        <v>27017</v>
      </c>
      <c r="E25" s="62">
        <v>152940</v>
      </c>
      <c r="F25" s="62">
        <v>302767</v>
      </c>
      <c r="G25" s="62">
        <v>165663</v>
      </c>
      <c r="H25" s="68">
        <v>0.405183694134164</v>
      </c>
      <c r="I25" s="69">
        <v>0.36150118145444898</v>
      </c>
      <c r="J25" s="83"/>
      <c r="K25" s="67" t="s">
        <v>87</v>
      </c>
      <c r="L25" s="62">
        <v>369</v>
      </c>
      <c r="M25" s="62">
        <v>12331</v>
      </c>
      <c r="N25" s="62">
        <v>25207</v>
      </c>
      <c r="O25" s="62">
        <v>152940</v>
      </c>
      <c r="P25" s="62">
        <v>302767</v>
      </c>
      <c r="Q25" s="62">
        <v>165663</v>
      </c>
      <c r="R25" s="68">
        <v>0.45916356470330599</v>
      </c>
      <c r="S25" s="69">
        <v>0.41132629147845001</v>
      </c>
    </row>
    <row r="26" spans="1:19" s="80" customFormat="1" ht="12.75" customHeight="1" x14ac:dyDescent="0.2">
      <c r="A26" s="67" t="s">
        <v>52</v>
      </c>
      <c r="B26" s="62">
        <v>109</v>
      </c>
      <c r="C26" s="62">
        <v>6145</v>
      </c>
      <c r="D26" s="62">
        <v>12282</v>
      </c>
      <c r="E26" s="62">
        <v>117117</v>
      </c>
      <c r="F26" s="62">
        <v>203169</v>
      </c>
      <c r="G26" s="62">
        <v>118156</v>
      </c>
      <c r="H26" s="68">
        <v>0.62025774954723201</v>
      </c>
      <c r="I26" s="69">
        <v>0.53361331295207803</v>
      </c>
      <c r="J26" s="83"/>
      <c r="K26" s="67" t="s">
        <v>52</v>
      </c>
      <c r="L26" s="62">
        <v>105</v>
      </c>
      <c r="M26" s="62">
        <v>6029</v>
      </c>
      <c r="N26" s="62">
        <v>12073</v>
      </c>
      <c r="O26" s="62">
        <v>117117</v>
      </c>
      <c r="P26" s="62">
        <v>203169</v>
      </c>
      <c r="Q26" s="62">
        <v>118156</v>
      </c>
      <c r="R26" s="68">
        <v>0.65869104693945801</v>
      </c>
      <c r="S26" s="69">
        <v>0.56328340084339101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17411</v>
      </c>
      <c r="D27" s="62">
        <v>36133</v>
      </c>
      <c r="E27" s="62">
        <v>201717</v>
      </c>
      <c r="F27" s="62">
        <v>415778</v>
      </c>
      <c r="G27" s="62">
        <v>225670</v>
      </c>
      <c r="H27" s="68">
        <v>0.41810794436590898</v>
      </c>
      <c r="I27" s="69">
        <v>0.37118959257153</v>
      </c>
      <c r="J27" s="83"/>
      <c r="K27" s="67" t="s">
        <v>88</v>
      </c>
      <c r="L27" s="62">
        <v>518</v>
      </c>
      <c r="M27" s="62">
        <v>16553</v>
      </c>
      <c r="N27" s="62">
        <v>34214</v>
      </c>
      <c r="O27" s="62">
        <v>201717</v>
      </c>
      <c r="P27" s="62">
        <v>415778</v>
      </c>
      <c r="Q27" s="62">
        <v>225670</v>
      </c>
      <c r="R27" s="68">
        <v>0.49269913629734402</v>
      </c>
      <c r="S27" s="69">
        <v>0.44173383862368898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3270</v>
      </c>
      <c r="D28" s="63">
        <v>6495</v>
      </c>
      <c r="E28" s="63">
        <v>19970</v>
      </c>
      <c r="F28" s="63">
        <v>32709</v>
      </c>
      <c r="G28" s="63">
        <v>22911</v>
      </c>
      <c r="H28" s="68">
        <v>0.22601361349511701</v>
      </c>
      <c r="I28" s="69">
        <v>0.16245250689115701</v>
      </c>
      <c r="J28" s="83"/>
      <c r="K28" s="67" t="s">
        <v>89</v>
      </c>
      <c r="L28" s="70">
        <v>172</v>
      </c>
      <c r="M28" s="63">
        <v>3055</v>
      </c>
      <c r="N28" s="63">
        <v>6031</v>
      </c>
      <c r="O28" s="63">
        <v>19970</v>
      </c>
      <c r="P28" s="63">
        <v>32709</v>
      </c>
      <c r="Q28" s="63">
        <v>22911</v>
      </c>
      <c r="R28" s="68">
        <v>0.25515636136849601</v>
      </c>
      <c r="S28" s="69">
        <v>0.18451306466898301</v>
      </c>
    </row>
    <row r="29" spans="1:19" s="80" customFormat="1" ht="12.75" customHeight="1" x14ac:dyDescent="0.2">
      <c r="A29" s="67" t="s">
        <v>144</v>
      </c>
      <c r="B29" s="70">
        <v>269</v>
      </c>
      <c r="C29" s="63">
        <v>10939</v>
      </c>
      <c r="D29" s="63">
        <v>21740</v>
      </c>
      <c r="E29" s="63">
        <v>131914</v>
      </c>
      <c r="F29" s="63">
        <v>247658</v>
      </c>
      <c r="G29" s="63">
        <v>147649</v>
      </c>
      <c r="H29" s="68">
        <v>0.435402776098541</v>
      </c>
      <c r="I29" s="69">
        <v>0.36747781701635202</v>
      </c>
      <c r="J29" s="83"/>
      <c r="K29" s="67" t="s">
        <v>144</v>
      </c>
      <c r="L29" s="70">
        <v>255</v>
      </c>
      <c r="M29" s="63">
        <v>10713</v>
      </c>
      <c r="N29" s="63">
        <v>21248</v>
      </c>
      <c r="O29" s="63">
        <v>131914</v>
      </c>
      <c r="P29" s="63">
        <v>247658</v>
      </c>
      <c r="Q29" s="63">
        <v>147649</v>
      </c>
      <c r="R29" s="68">
        <v>0.46691712441615202</v>
      </c>
      <c r="S29" s="69">
        <v>0.39484840319949999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11265</v>
      </c>
      <c r="D30" s="62">
        <v>19802</v>
      </c>
      <c r="E30" s="62">
        <v>179618</v>
      </c>
      <c r="F30" s="62">
        <v>332196</v>
      </c>
      <c r="G30" s="62">
        <v>214803</v>
      </c>
      <c r="H30" s="68">
        <v>0.615102444053091</v>
      </c>
      <c r="I30" s="69">
        <v>0.54115745884254096</v>
      </c>
      <c r="J30" s="83"/>
      <c r="K30" s="71" t="s">
        <v>50</v>
      </c>
      <c r="L30" s="62">
        <v>123</v>
      </c>
      <c r="M30" s="62">
        <v>10802</v>
      </c>
      <c r="N30" s="62">
        <v>19175</v>
      </c>
      <c r="O30" s="62">
        <v>179618</v>
      </c>
      <c r="P30" s="62">
        <v>332196</v>
      </c>
      <c r="Q30" s="62">
        <v>214803</v>
      </c>
      <c r="R30" s="68">
        <v>0.64694437500564705</v>
      </c>
      <c r="S30" s="69">
        <v>0.56384109062641097</v>
      </c>
    </row>
    <row r="31" spans="1:19" s="80" customFormat="1" ht="12.75" customHeight="1" x14ac:dyDescent="0.2">
      <c r="A31" s="67" t="s">
        <v>46</v>
      </c>
      <c r="B31" s="62">
        <v>582</v>
      </c>
      <c r="C31" s="62">
        <v>15070</v>
      </c>
      <c r="D31" s="62">
        <v>32629</v>
      </c>
      <c r="E31" s="62">
        <v>164723</v>
      </c>
      <c r="F31" s="62">
        <v>431904</v>
      </c>
      <c r="G31" s="62">
        <v>221777</v>
      </c>
      <c r="H31" s="68">
        <v>0.47472440439240499</v>
      </c>
      <c r="I31" s="69">
        <v>0.42699399603954102</v>
      </c>
      <c r="J31" s="83"/>
      <c r="K31" s="67" t="s">
        <v>46</v>
      </c>
      <c r="L31" s="62">
        <v>521</v>
      </c>
      <c r="M31" s="62">
        <v>14080</v>
      </c>
      <c r="N31" s="62">
        <v>30307</v>
      </c>
      <c r="O31" s="62">
        <v>164723</v>
      </c>
      <c r="P31" s="62">
        <v>431904</v>
      </c>
      <c r="Q31" s="62">
        <v>221777</v>
      </c>
      <c r="R31" s="68">
        <v>0.59801539685321803</v>
      </c>
      <c r="S31" s="69">
        <v>0.54417627166479399</v>
      </c>
    </row>
    <row r="32" spans="1:19" s="80" customFormat="1" ht="12.75" customHeight="1" x14ac:dyDescent="0.2">
      <c r="A32" s="67" t="s">
        <v>54</v>
      </c>
      <c r="B32" s="62">
        <v>393</v>
      </c>
      <c r="C32" s="62">
        <v>9100</v>
      </c>
      <c r="D32" s="62">
        <v>18742</v>
      </c>
      <c r="E32" s="62">
        <v>56356</v>
      </c>
      <c r="F32" s="62">
        <v>102423</v>
      </c>
      <c r="G32" s="62">
        <v>61656</v>
      </c>
      <c r="H32" s="68">
        <v>0.218560794044665</v>
      </c>
      <c r="I32" s="69">
        <v>0.176286828616769</v>
      </c>
      <c r="J32" s="83"/>
      <c r="K32" s="67" t="s">
        <v>54</v>
      </c>
      <c r="L32" s="62">
        <v>260</v>
      </c>
      <c r="M32" s="62">
        <v>6500</v>
      </c>
      <c r="N32" s="62">
        <v>13352</v>
      </c>
      <c r="O32" s="62">
        <v>56356</v>
      </c>
      <c r="P32" s="62">
        <v>102423</v>
      </c>
      <c r="Q32" s="62">
        <v>61656</v>
      </c>
      <c r="R32" s="68">
        <v>0.32802898504461098</v>
      </c>
      <c r="S32" s="69">
        <v>0.26390266651894201</v>
      </c>
    </row>
    <row r="33" spans="1:19" s="80" customFormat="1" ht="12.75" customHeight="1" x14ac:dyDescent="0.2">
      <c r="A33" s="67" t="s">
        <v>53</v>
      </c>
      <c r="B33" s="62">
        <v>96</v>
      </c>
      <c r="C33" s="62">
        <v>2124</v>
      </c>
      <c r="D33" s="62">
        <v>4307</v>
      </c>
      <c r="E33" s="62">
        <v>21252</v>
      </c>
      <c r="F33" s="62">
        <v>32868</v>
      </c>
      <c r="G33" s="62">
        <v>20992</v>
      </c>
      <c r="H33" s="68">
        <v>0.31881416681854102</v>
      </c>
      <c r="I33" s="69">
        <v>0.246170899585821</v>
      </c>
      <c r="J33" s="83"/>
      <c r="K33" s="67" t="s">
        <v>53</v>
      </c>
      <c r="L33" s="62">
        <v>93</v>
      </c>
      <c r="M33" s="62">
        <v>2105</v>
      </c>
      <c r="N33" s="62">
        <v>4273</v>
      </c>
      <c r="O33" s="62">
        <v>21252</v>
      </c>
      <c r="P33" s="62">
        <v>32868</v>
      </c>
      <c r="Q33" s="62">
        <v>20992</v>
      </c>
      <c r="R33" s="68">
        <v>0.34586614821893402</v>
      </c>
      <c r="S33" s="69">
        <v>0.26846361185983802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4806</v>
      </c>
      <c r="D34" s="64">
        <v>8899</v>
      </c>
      <c r="E34" s="64">
        <v>44029</v>
      </c>
      <c r="F34" s="64">
        <v>79549</v>
      </c>
      <c r="G34" s="64">
        <v>56205</v>
      </c>
      <c r="H34" s="73">
        <v>0.37725021142926202</v>
      </c>
      <c r="I34" s="74">
        <v>0.28835788000826501</v>
      </c>
      <c r="J34" s="83"/>
      <c r="K34" s="71" t="s">
        <v>156</v>
      </c>
      <c r="L34" s="70">
        <v>180</v>
      </c>
      <c r="M34" s="63">
        <v>4783</v>
      </c>
      <c r="N34" s="63">
        <v>8856</v>
      </c>
      <c r="O34" s="63">
        <v>44029</v>
      </c>
      <c r="P34" s="63">
        <v>79549</v>
      </c>
      <c r="Q34" s="63">
        <v>56205</v>
      </c>
      <c r="R34" s="68">
        <v>0.39542835433419898</v>
      </c>
      <c r="S34" s="69">
        <v>0.30175288195643002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0">
        <v>0.37975343601077399</v>
      </c>
      <c r="I37" s="21">
        <v>0.27020795017294102</v>
      </c>
      <c r="J37" s="79"/>
      <c r="K37" s="26" t="s">
        <v>11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0">
        <v>0.48201137809082001</v>
      </c>
      <c r="S37" s="21">
        <v>0.350768830523004</v>
      </c>
    </row>
    <row r="38" spans="1:19" s="80" customFormat="1" ht="12.75" customHeight="1" x14ac:dyDescent="0.2">
      <c r="A38" s="67" t="s">
        <v>45</v>
      </c>
      <c r="B38" s="62">
        <v>634</v>
      </c>
      <c r="C38" s="62">
        <v>21183</v>
      </c>
      <c r="D38" s="62">
        <v>45449</v>
      </c>
      <c r="E38" s="62">
        <v>63735</v>
      </c>
      <c r="F38" s="62">
        <v>123854</v>
      </c>
      <c r="G38" s="62">
        <v>78988</v>
      </c>
      <c r="H38" s="68">
        <v>0.124294638782672</v>
      </c>
      <c r="I38" s="69">
        <v>9.0837348823223099E-2</v>
      </c>
      <c r="J38" s="83"/>
      <c r="K38" s="67" t="s">
        <v>45</v>
      </c>
      <c r="L38" s="62">
        <v>384</v>
      </c>
      <c r="M38" s="62">
        <v>13249</v>
      </c>
      <c r="N38" s="62">
        <v>27853</v>
      </c>
      <c r="O38" s="62">
        <v>63735</v>
      </c>
      <c r="P38" s="62">
        <v>123854</v>
      </c>
      <c r="Q38" s="62">
        <v>78988</v>
      </c>
      <c r="R38" s="68">
        <v>0.26312668643192599</v>
      </c>
      <c r="S38" s="69">
        <v>0.19619254603287201</v>
      </c>
    </row>
    <row r="39" spans="1:19" s="80" customFormat="1" ht="12.75" customHeight="1" x14ac:dyDescent="0.2">
      <c r="A39" s="67" t="s">
        <v>51</v>
      </c>
      <c r="B39" s="62">
        <v>431</v>
      </c>
      <c r="C39" s="62">
        <v>9059</v>
      </c>
      <c r="D39" s="62">
        <v>18735</v>
      </c>
      <c r="E39" s="62">
        <v>65604</v>
      </c>
      <c r="F39" s="62">
        <v>126859</v>
      </c>
      <c r="G39" s="62">
        <v>92776</v>
      </c>
      <c r="H39" s="68">
        <v>0.34137689958420703</v>
      </c>
      <c r="I39" s="69">
        <v>0.22570767725291299</v>
      </c>
      <c r="J39" s="83"/>
      <c r="K39" s="67" t="s">
        <v>51</v>
      </c>
      <c r="L39" s="62">
        <v>375</v>
      </c>
      <c r="M39" s="62">
        <v>8237</v>
      </c>
      <c r="N39" s="62">
        <v>16266</v>
      </c>
      <c r="O39" s="62">
        <v>65604</v>
      </c>
      <c r="P39" s="62">
        <v>126859</v>
      </c>
      <c r="Q39" s="62">
        <v>92776</v>
      </c>
      <c r="R39" s="68">
        <v>0.395964217426933</v>
      </c>
      <c r="S39" s="69">
        <v>0.27649149878927798</v>
      </c>
    </row>
    <row r="40" spans="1:19" s="80" customFormat="1" ht="12.75" customHeight="1" x14ac:dyDescent="0.2">
      <c r="A40" s="67" t="s">
        <v>48</v>
      </c>
      <c r="B40" s="62">
        <v>361</v>
      </c>
      <c r="C40" s="62">
        <v>21253</v>
      </c>
      <c r="D40" s="62">
        <v>40976</v>
      </c>
      <c r="E40" s="62">
        <v>326524</v>
      </c>
      <c r="F40" s="62">
        <v>568743</v>
      </c>
      <c r="G40" s="62">
        <v>408392</v>
      </c>
      <c r="H40" s="68">
        <v>0.640524474976082</v>
      </c>
      <c r="I40" s="69">
        <v>0.46266351034752101</v>
      </c>
      <c r="J40" s="83"/>
      <c r="K40" s="67" t="s">
        <v>48</v>
      </c>
      <c r="L40" s="62">
        <v>343</v>
      </c>
      <c r="M40" s="62">
        <v>20732</v>
      </c>
      <c r="N40" s="62">
        <v>40077</v>
      </c>
      <c r="O40" s="62">
        <v>326524</v>
      </c>
      <c r="P40" s="62">
        <v>568743</v>
      </c>
      <c r="Q40" s="62">
        <v>408392</v>
      </c>
      <c r="R40" s="68">
        <v>0.65779389901924901</v>
      </c>
      <c r="S40" s="69">
        <v>0.47377088782633298</v>
      </c>
    </row>
    <row r="41" spans="1:19" s="80" customFormat="1" ht="12.75" customHeight="1" x14ac:dyDescent="0.2">
      <c r="A41" s="67" t="s">
        <v>87</v>
      </c>
      <c r="B41" s="62">
        <v>416</v>
      </c>
      <c r="C41" s="62">
        <v>13190</v>
      </c>
      <c r="D41" s="62">
        <v>27018</v>
      </c>
      <c r="E41" s="62">
        <v>124086</v>
      </c>
      <c r="F41" s="62">
        <v>227614</v>
      </c>
      <c r="G41" s="62">
        <v>148132</v>
      </c>
      <c r="H41" s="68">
        <v>0.37435430881981302</v>
      </c>
      <c r="I41" s="69">
        <v>0.28081772645396902</v>
      </c>
      <c r="J41" s="83"/>
      <c r="K41" s="67" t="s">
        <v>87</v>
      </c>
      <c r="L41" s="62">
        <v>342</v>
      </c>
      <c r="M41" s="62">
        <v>11953</v>
      </c>
      <c r="N41" s="62">
        <v>24055</v>
      </c>
      <c r="O41" s="62">
        <v>124086</v>
      </c>
      <c r="P41" s="62">
        <v>227614</v>
      </c>
      <c r="Q41" s="62">
        <v>148132</v>
      </c>
      <c r="R41" s="68">
        <v>0.43166532619971798</v>
      </c>
      <c r="S41" s="69">
        <v>0.33186704555892699</v>
      </c>
    </row>
    <row r="42" spans="1:19" s="80" customFormat="1" ht="12.75" customHeight="1" x14ac:dyDescent="0.2">
      <c r="A42" s="67" t="s">
        <v>52</v>
      </c>
      <c r="B42" s="62">
        <v>109</v>
      </c>
      <c r="C42" s="62">
        <v>6151</v>
      </c>
      <c r="D42" s="62">
        <v>12310</v>
      </c>
      <c r="E42" s="62">
        <v>93403</v>
      </c>
      <c r="F42" s="62">
        <v>166144</v>
      </c>
      <c r="G42" s="62">
        <v>116580</v>
      </c>
      <c r="H42" s="68">
        <v>0.63176719232645095</v>
      </c>
      <c r="I42" s="69">
        <v>0.44988897914974302</v>
      </c>
      <c r="J42" s="83"/>
      <c r="K42" s="67" t="s">
        <v>52</v>
      </c>
      <c r="L42" s="62">
        <v>105</v>
      </c>
      <c r="M42" s="62">
        <v>6035</v>
      </c>
      <c r="N42" s="62">
        <v>12101</v>
      </c>
      <c r="O42" s="62">
        <v>93403</v>
      </c>
      <c r="P42" s="62">
        <v>166144</v>
      </c>
      <c r="Q42" s="62">
        <v>116580</v>
      </c>
      <c r="R42" s="68">
        <v>0.64517914263893705</v>
      </c>
      <c r="S42" s="69">
        <v>0.45845980639962902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17416</v>
      </c>
      <c r="D43" s="62">
        <v>36142</v>
      </c>
      <c r="E43" s="62">
        <v>158017</v>
      </c>
      <c r="F43" s="62">
        <v>268675</v>
      </c>
      <c r="G43" s="62">
        <v>172613</v>
      </c>
      <c r="H43" s="68">
        <v>0.33037245444801699</v>
      </c>
      <c r="I43" s="69">
        <v>0.24779573165107999</v>
      </c>
      <c r="J43" s="83"/>
      <c r="K43" s="67" t="s">
        <v>88</v>
      </c>
      <c r="L43" s="62">
        <v>420</v>
      </c>
      <c r="M43" s="62">
        <v>13782</v>
      </c>
      <c r="N43" s="62">
        <v>28073</v>
      </c>
      <c r="O43" s="62">
        <v>158017</v>
      </c>
      <c r="P43" s="62">
        <v>268675</v>
      </c>
      <c r="Q43" s="62">
        <v>172613</v>
      </c>
      <c r="R43" s="68">
        <v>0.44312122791299502</v>
      </c>
      <c r="S43" s="69">
        <v>0.34098105583243499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3269</v>
      </c>
      <c r="D44" s="63">
        <v>6452</v>
      </c>
      <c r="E44" s="63">
        <v>25885</v>
      </c>
      <c r="F44" s="63">
        <v>41715</v>
      </c>
      <c r="G44" s="63">
        <v>30440</v>
      </c>
      <c r="H44" s="68">
        <v>0.31039053737126499</v>
      </c>
      <c r="I44" s="69">
        <v>0.21551456912585201</v>
      </c>
      <c r="J44" s="83"/>
      <c r="K44" s="67" t="s">
        <v>89</v>
      </c>
      <c r="L44" s="70">
        <v>176</v>
      </c>
      <c r="M44" s="63">
        <v>3100</v>
      </c>
      <c r="N44" s="63">
        <v>6060</v>
      </c>
      <c r="O44" s="63">
        <v>25885</v>
      </c>
      <c r="P44" s="63">
        <v>41715</v>
      </c>
      <c r="Q44" s="63">
        <v>30440</v>
      </c>
      <c r="R44" s="68">
        <v>0.33606023471224</v>
      </c>
      <c r="S44" s="69">
        <v>0.23603134636602799</v>
      </c>
    </row>
    <row r="45" spans="1:19" s="80" customFormat="1" ht="12.75" customHeight="1" x14ac:dyDescent="0.2">
      <c r="A45" s="67" t="s">
        <v>144</v>
      </c>
      <c r="B45" s="70">
        <v>269</v>
      </c>
      <c r="C45" s="63">
        <v>10939</v>
      </c>
      <c r="D45" s="63">
        <v>21740</v>
      </c>
      <c r="E45" s="63">
        <v>110389</v>
      </c>
      <c r="F45" s="63">
        <v>197008</v>
      </c>
      <c r="G45" s="63">
        <v>141949</v>
      </c>
      <c r="H45" s="68">
        <v>0.43254715543772998</v>
      </c>
      <c r="I45" s="69">
        <v>0.302066850659307</v>
      </c>
      <c r="J45" s="83"/>
      <c r="K45" s="67" t="s">
        <v>144</v>
      </c>
      <c r="L45" s="70">
        <v>246</v>
      </c>
      <c r="M45" s="63">
        <v>10217</v>
      </c>
      <c r="N45" s="63">
        <v>20144</v>
      </c>
      <c r="O45" s="63">
        <v>110389</v>
      </c>
      <c r="P45" s="63">
        <v>197008</v>
      </c>
      <c r="Q45" s="63">
        <v>141949</v>
      </c>
      <c r="R45" s="68">
        <v>0.46764358027416397</v>
      </c>
      <c r="S45" s="69">
        <v>0.33000881104496299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11265</v>
      </c>
      <c r="D46" s="62">
        <v>19802</v>
      </c>
      <c r="E46" s="62">
        <v>146380</v>
      </c>
      <c r="F46" s="62">
        <v>294351</v>
      </c>
      <c r="G46" s="62">
        <v>218225</v>
      </c>
      <c r="H46" s="68">
        <v>0.64573161710312199</v>
      </c>
      <c r="I46" s="69">
        <v>0.49549035450964601</v>
      </c>
      <c r="J46" s="83"/>
      <c r="K46" s="71" t="s">
        <v>50</v>
      </c>
      <c r="L46" s="62">
        <v>123</v>
      </c>
      <c r="M46" s="62">
        <v>10802</v>
      </c>
      <c r="N46" s="62">
        <v>19175</v>
      </c>
      <c r="O46" s="62">
        <v>146380</v>
      </c>
      <c r="P46" s="62">
        <v>294351</v>
      </c>
      <c r="Q46" s="62">
        <v>218225</v>
      </c>
      <c r="R46" s="68">
        <v>0.67391874990349399</v>
      </c>
      <c r="S46" s="69">
        <v>0.51211250256620799</v>
      </c>
    </row>
    <row r="47" spans="1:19" s="80" customFormat="1" ht="12.75" customHeight="1" x14ac:dyDescent="0.2">
      <c r="A47" s="67" t="s">
        <v>46</v>
      </c>
      <c r="B47" s="62">
        <v>581</v>
      </c>
      <c r="C47" s="62">
        <v>15018</v>
      </c>
      <c r="D47" s="62">
        <v>32464</v>
      </c>
      <c r="E47" s="62">
        <v>75179</v>
      </c>
      <c r="F47" s="62">
        <v>138397</v>
      </c>
      <c r="G47" s="62">
        <v>83243</v>
      </c>
      <c r="H47" s="68">
        <v>0.184762729169441</v>
      </c>
      <c r="I47" s="69">
        <v>0.14210304747823199</v>
      </c>
      <c r="J47" s="83"/>
      <c r="K47" s="67" t="s">
        <v>46</v>
      </c>
      <c r="L47" s="62">
        <v>348</v>
      </c>
      <c r="M47" s="62">
        <v>9673</v>
      </c>
      <c r="N47" s="62">
        <v>20761</v>
      </c>
      <c r="O47" s="62">
        <v>75179</v>
      </c>
      <c r="P47" s="62">
        <v>138397</v>
      </c>
      <c r="Q47" s="62">
        <v>83243</v>
      </c>
      <c r="R47" s="68">
        <v>0.35557216693007598</v>
      </c>
      <c r="S47" s="69">
        <v>0.27410882990227697</v>
      </c>
    </row>
    <row r="48" spans="1:19" s="80" customFormat="1" ht="12.75" customHeight="1" x14ac:dyDescent="0.2">
      <c r="A48" s="67" t="s">
        <v>54</v>
      </c>
      <c r="B48" s="62">
        <v>393</v>
      </c>
      <c r="C48" s="62">
        <v>9100</v>
      </c>
      <c r="D48" s="62">
        <v>18742</v>
      </c>
      <c r="E48" s="62">
        <v>53453</v>
      </c>
      <c r="F48" s="62">
        <v>97155</v>
      </c>
      <c r="G48" s="62">
        <v>64170</v>
      </c>
      <c r="H48" s="68">
        <v>0.23505494505494501</v>
      </c>
      <c r="I48" s="69">
        <v>0.17279372532280399</v>
      </c>
      <c r="J48" s="83"/>
      <c r="K48" s="67" t="s">
        <v>54</v>
      </c>
      <c r="L48" s="62">
        <v>283</v>
      </c>
      <c r="M48" s="62">
        <v>7000</v>
      </c>
      <c r="N48" s="62">
        <v>14325</v>
      </c>
      <c r="O48" s="62">
        <v>53453</v>
      </c>
      <c r="P48" s="62">
        <v>97155</v>
      </c>
      <c r="Q48" s="62">
        <v>64170</v>
      </c>
      <c r="R48" s="68">
        <v>0.32511716276124097</v>
      </c>
      <c r="S48" s="69">
        <v>0.23989066585678401</v>
      </c>
    </row>
    <row r="49" spans="1:19" s="80" customFormat="1" ht="12.75" customHeight="1" x14ac:dyDescent="0.2">
      <c r="A49" s="67" t="s">
        <v>53</v>
      </c>
      <c r="B49" s="62">
        <v>97</v>
      </c>
      <c r="C49" s="62">
        <v>2136</v>
      </c>
      <c r="D49" s="62">
        <v>4331</v>
      </c>
      <c r="E49" s="62">
        <v>23485</v>
      </c>
      <c r="F49" s="62">
        <v>36002</v>
      </c>
      <c r="G49" s="62">
        <v>25224</v>
      </c>
      <c r="H49" s="68">
        <v>0.39363295880149801</v>
      </c>
      <c r="I49" s="69">
        <v>0.27708766258754702</v>
      </c>
      <c r="J49" s="83"/>
      <c r="K49" s="67" t="s">
        <v>53</v>
      </c>
      <c r="L49" s="62">
        <v>95</v>
      </c>
      <c r="M49" s="62">
        <v>2123</v>
      </c>
      <c r="N49" s="62">
        <v>4309</v>
      </c>
      <c r="O49" s="62">
        <v>23485</v>
      </c>
      <c r="P49" s="62">
        <v>36002</v>
      </c>
      <c r="Q49" s="62">
        <v>25224</v>
      </c>
      <c r="R49" s="68">
        <v>0.41149121519111198</v>
      </c>
      <c r="S49" s="69">
        <v>0.29176932053941901</v>
      </c>
    </row>
    <row r="50" spans="1:19" s="80" customFormat="1" ht="12.75" customHeight="1" x14ac:dyDescent="0.2">
      <c r="A50" s="71" t="s">
        <v>156</v>
      </c>
      <c r="B50" s="64">
        <v>183</v>
      </c>
      <c r="C50" s="64">
        <v>4811</v>
      </c>
      <c r="D50" s="64">
        <v>8906</v>
      </c>
      <c r="E50" s="64">
        <v>48495</v>
      </c>
      <c r="F50" s="64">
        <v>89154</v>
      </c>
      <c r="G50" s="64">
        <v>68803</v>
      </c>
      <c r="H50" s="73">
        <v>0.47670615949560002</v>
      </c>
      <c r="I50" s="74">
        <v>0.33368515607455601</v>
      </c>
      <c r="J50" s="83"/>
      <c r="K50" s="71" t="s">
        <v>156</v>
      </c>
      <c r="L50" s="70">
        <v>180</v>
      </c>
      <c r="M50" s="63">
        <v>4776</v>
      </c>
      <c r="N50" s="63">
        <v>8845</v>
      </c>
      <c r="O50" s="63">
        <v>48495</v>
      </c>
      <c r="P50" s="63">
        <v>89154</v>
      </c>
      <c r="Q50" s="63">
        <v>68803</v>
      </c>
      <c r="R50" s="68">
        <v>0.48205002452182399</v>
      </c>
      <c r="S50" s="69">
        <v>0.33743740750693602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0">
        <v>0.49460553098538301</v>
      </c>
      <c r="I53" s="21">
        <v>0.383129188274972</v>
      </c>
      <c r="J53" s="79"/>
      <c r="K53" s="26" t="s">
        <v>11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0">
        <v>0.55354923153356095</v>
      </c>
      <c r="S53" s="21">
        <v>0.43164118925963302</v>
      </c>
    </row>
    <row r="54" spans="1:19" s="80" customFormat="1" ht="12.75" customHeight="1" x14ac:dyDescent="0.2">
      <c r="A54" s="67" t="s">
        <v>45</v>
      </c>
      <c r="B54" s="62">
        <v>636</v>
      </c>
      <c r="C54" s="62">
        <v>21204</v>
      </c>
      <c r="D54" s="62">
        <v>45500</v>
      </c>
      <c r="E54" s="62">
        <v>155030</v>
      </c>
      <c r="F54" s="62">
        <v>355502</v>
      </c>
      <c r="G54" s="62">
        <v>204521</v>
      </c>
      <c r="H54" s="68">
        <v>0.31114184177057302</v>
      </c>
      <c r="I54" s="69">
        <v>0.25203970223325101</v>
      </c>
      <c r="J54" s="83"/>
      <c r="K54" s="67" t="s">
        <v>45</v>
      </c>
      <c r="L54" s="62">
        <v>543</v>
      </c>
      <c r="M54" s="62">
        <v>17175</v>
      </c>
      <c r="N54" s="62">
        <v>36924</v>
      </c>
      <c r="O54" s="62">
        <v>155030</v>
      </c>
      <c r="P54" s="62">
        <v>355502</v>
      </c>
      <c r="Q54" s="62">
        <v>204521</v>
      </c>
      <c r="R54" s="68">
        <v>0.44180063336256797</v>
      </c>
      <c r="S54" s="69">
        <v>0.35774254153765001</v>
      </c>
    </row>
    <row r="55" spans="1:19" s="80" customFormat="1" ht="12.75" customHeight="1" x14ac:dyDescent="0.2">
      <c r="A55" s="67" t="s">
        <v>51</v>
      </c>
      <c r="B55" s="62">
        <v>432</v>
      </c>
      <c r="C55" s="62">
        <v>9097</v>
      </c>
      <c r="D55" s="62">
        <v>18814</v>
      </c>
      <c r="E55" s="62">
        <v>90584</v>
      </c>
      <c r="F55" s="62">
        <v>176808</v>
      </c>
      <c r="G55" s="62">
        <v>118605</v>
      </c>
      <c r="H55" s="68">
        <v>0.42057466658629</v>
      </c>
      <c r="I55" s="69">
        <v>0.30315105086466199</v>
      </c>
      <c r="J55" s="83"/>
      <c r="K55" s="67" t="s">
        <v>51</v>
      </c>
      <c r="L55" s="62">
        <v>416</v>
      </c>
      <c r="M55" s="62">
        <v>8862</v>
      </c>
      <c r="N55" s="62">
        <v>18267</v>
      </c>
      <c r="O55" s="62">
        <v>90584</v>
      </c>
      <c r="P55" s="62">
        <v>176808</v>
      </c>
      <c r="Q55" s="62">
        <v>118605</v>
      </c>
      <c r="R55" s="68">
        <v>0.44516383290169997</v>
      </c>
      <c r="S55" s="69">
        <v>0.32517789258212298</v>
      </c>
    </row>
    <row r="56" spans="1:19" s="80" customFormat="1" ht="12.75" customHeight="1" x14ac:dyDescent="0.2">
      <c r="A56" s="67" t="s">
        <v>48</v>
      </c>
      <c r="B56" s="62">
        <v>360</v>
      </c>
      <c r="C56" s="62">
        <v>21091</v>
      </c>
      <c r="D56" s="62">
        <v>40644</v>
      </c>
      <c r="E56" s="62">
        <v>373735</v>
      </c>
      <c r="F56" s="62">
        <v>657356</v>
      </c>
      <c r="G56" s="62">
        <v>448487</v>
      </c>
      <c r="H56" s="68">
        <v>0.68594768292850805</v>
      </c>
      <c r="I56" s="69">
        <v>0.52172601756875603</v>
      </c>
      <c r="J56" s="83"/>
      <c r="K56" s="67" t="s">
        <v>48</v>
      </c>
      <c r="L56" s="62">
        <v>343</v>
      </c>
      <c r="M56" s="62">
        <v>20732</v>
      </c>
      <c r="N56" s="62">
        <v>40077</v>
      </c>
      <c r="O56" s="62">
        <v>373735</v>
      </c>
      <c r="P56" s="62">
        <v>657356</v>
      </c>
      <c r="Q56" s="62">
        <v>448487</v>
      </c>
      <c r="R56" s="68">
        <v>0.69944183391634795</v>
      </c>
      <c r="S56" s="69">
        <v>0.53022287144501501</v>
      </c>
    </row>
    <row r="57" spans="1:19" s="80" customFormat="1" ht="12.75" customHeight="1" x14ac:dyDescent="0.2">
      <c r="A57" s="67" t="s">
        <v>87</v>
      </c>
      <c r="B57" s="62">
        <v>416</v>
      </c>
      <c r="C57" s="62">
        <v>13281</v>
      </c>
      <c r="D57" s="62">
        <v>27204</v>
      </c>
      <c r="E57" s="62">
        <v>187558</v>
      </c>
      <c r="F57" s="62">
        <v>349568</v>
      </c>
      <c r="G57" s="62">
        <v>206375</v>
      </c>
      <c r="H57" s="68">
        <v>0.50126180743288395</v>
      </c>
      <c r="I57" s="69">
        <v>0.414512097367086</v>
      </c>
      <c r="J57" s="83"/>
      <c r="K57" s="67" t="s">
        <v>87</v>
      </c>
      <c r="L57" s="62">
        <v>387</v>
      </c>
      <c r="M57" s="62">
        <v>12841</v>
      </c>
      <c r="N57" s="62">
        <v>26214</v>
      </c>
      <c r="O57" s="62">
        <v>187558</v>
      </c>
      <c r="P57" s="62">
        <v>349568</v>
      </c>
      <c r="Q57" s="62">
        <v>206375</v>
      </c>
      <c r="R57" s="68">
        <v>0.53088045768262204</v>
      </c>
      <c r="S57" s="69">
        <v>0.44201275834381798</v>
      </c>
    </row>
    <row r="58" spans="1:19" s="80" customFormat="1" ht="12.75" customHeight="1" x14ac:dyDescent="0.2">
      <c r="A58" s="67" t="s">
        <v>52</v>
      </c>
      <c r="B58" s="62">
        <v>109</v>
      </c>
      <c r="C58" s="62">
        <v>6145</v>
      </c>
      <c r="D58" s="62">
        <v>12300</v>
      </c>
      <c r="E58" s="62">
        <v>97853</v>
      </c>
      <c r="F58" s="62">
        <v>176552</v>
      </c>
      <c r="G58" s="62">
        <v>121933</v>
      </c>
      <c r="H58" s="68">
        <v>0.64008504160214197</v>
      </c>
      <c r="I58" s="69">
        <v>0.46302648832939902</v>
      </c>
      <c r="J58" s="83"/>
      <c r="K58" s="67" t="s">
        <v>52</v>
      </c>
      <c r="L58" s="62">
        <v>107</v>
      </c>
      <c r="M58" s="62">
        <v>6132</v>
      </c>
      <c r="N58" s="62">
        <v>12280</v>
      </c>
      <c r="O58" s="62">
        <v>97853</v>
      </c>
      <c r="P58" s="62">
        <v>176552</v>
      </c>
      <c r="Q58" s="62">
        <v>121933</v>
      </c>
      <c r="R58" s="68">
        <v>0.64205000210623897</v>
      </c>
      <c r="S58" s="69">
        <v>0.46420495777373499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17416</v>
      </c>
      <c r="D59" s="62">
        <v>36142</v>
      </c>
      <c r="E59" s="62">
        <v>259110</v>
      </c>
      <c r="F59" s="62">
        <v>494902</v>
      </c>
      <c r="G59" s="62">
        <v>284061</v>
      </c>
      <c r="H59" s="68">
        <v>0.52614021959784896</v>
      </c>
      <c r="I59" s="69">
        <v>0.44171824041727897</v>
      </c>
      <c r="J59" s="83"/>
      <c r="K59" s="67" t="s">
        <v>88</v>
      </c>
      <c r="L59" s="62">
        <v>538</v>
      </c>
      <c r="M59" s="62">
        <v>16683</v>
      </c>
      <c r="N59" s="62">
        <v>34632</v>
      </c>
      <c r="O59" s="62">
        <v>259110</v>
      </c>
      <c r="P59" s="62">
        <v>494902</v>
      </c>
      <c r="Q59" s="62">
        <v>284061</v>
      </c>
      <c r="R59" s="68">
        <v>0.58190380983206302</v>
      </c>
      <c r="S59" s="69">
        <v>0.49320340746469199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3269</v>
      </c>
      <c r="D60" s="63">
        <v>6452</v>
      </c>
      <c r="E60" s="63">
        <v>30620</v>
      </c>
      <c r="F60" s="63">
        <v>51883</v>
      </c>
      <c r="G60" s="63">
        <v>36768</v>
      </c>
      <c r="H60" s="68">
        <v>0.362821815885296</v>
      </c>
      <c r="I60" s="69">
        <v>0.25939943603383803</v>
      </c>
      <c r="J60" s="83"/>
      <c r="K60" s="67" t="s">
        <v>89</v>
      </c>
      <c r="L60" s="70">
        <v>183</v>
      </c>
      <c r="M60" s="63">
        <v>3143</v>
      </c>
      <c r="N60" s="63">
        <v>6186</v>
      </c>
      <c r="O60" s="63">
        <v>30620</v>
      </c>
      <c r="P60" s="63">
        <v>51883</v>
      </c>
      <c r="Q60" s="63">
        <v>36768</v>
      </c>
      <c r="R60" s="68">
        <v>0.383615383010246</v>
      </c>
      <c r="S60" s="69">
        <v>0.27560983383621601</v>
      </c>
    </row>
    <row r="61" spans="1:19" s="80" customFormat="1" ht="12.75" customHeight="1" x14ac:dyDescent="0.2">
      <c r="A61" s="67" t="s">
        <v>144</v>
      </c>
      <c r="B61" s="70">
        <v>269</v>
      </c>
      <c r="C61" s="63">
        <v>10939</v>
      </c>
      <c r="D61" s="63">
        <v>21740</v>
      </c>
      <c r="E61" s="63">
        <v>129016</v>
      </c>
      <c r="F61" s="63">
        <v>238994</v>
      </c>
      <c r="G61" s="63">
        <v>164760</v>
      </c>
      <c r="H61" s="68">
        <v>0.48586147816778702</v>
      </c>
      <c r="I61" s="69">
        <v>0.354622073181589</v>
      </c>
      <c r="J61" s="83"/>
      <c r="K61" s="67" t="s">
        <v>144</v>
      </c>
      <c r="L61" s="70">
        <v>255</v>
      </c>
      <c r="M61" s="63">
        <v>10667</v>
      </c>
      <c r="N61" s="63">
        <v>21116</v>
      </c>
      <c r="O61" s="63">
        <v>129016</v>
      </c>
      <c r="P61" s="63">
        <v>238994</v>
      </c>
      <c r="Q61" s="63">
        <v>164760</v>
      </c>
      <c r="R61" s="68">
        <v>0.50584254898469205</v>
      </c>
      <c r="S61" s="69">
        <v>0.37172053379786602</v>
      </c>
    </row>
    <row r="62" spans="1:19" s="80" customFormat="1" ht="12.75" customHeight="1" x14ac:dyDescent="0.2">
      <c r="A62" s="71" t="s">
        <v>50</v>
      </c>
      <c r="B62" s="62">
        <v>125</v>
      </c>
      <c r="C62" s="62">
        <v>11265</v>
      </c>
      <c r="D62" s="62">
        <v>19802</v>
      </c>
      <c r="E62" s="62">
        <v>160365</v>
      </c>
      <c r="F62" s="62">
        <v>315999</v>
      </c>
      <c r="G62" s="62">
        <v>229789</v>
      </c>
      <c r="H62" s="68">
        <v>0.65801583551680198</v>
      </c>
      <c r="I62" s="69">
        <v>0.51477204974407897</v>
      </c>
      <c r="J62" s="83"/>
      <c r="K62" s="71" t="s">
        <v>50</v>
      </c>
      <c r="L62" s="62">
        <v>123</v>
      </c>
      <c r="M62" s="62">
        <v>10802</v>
      </c>
      <c r="N62" s="62">
        <v>19175</v>
      </c>
      <c r="O62" s="62">
        <v>160365</v>
      </c>
      <c r="P62" s="62">
        <v>315999</v>
      </c>
      <c r="Q62" s="62">
        <v>229789</v>
      </c>
      <c r="R62" s="68">
        <v>0.686644454736968</v>
      </c>
      <c r="S62" s="69">
        <v>0.53195081796114096</v>
      </c>
    </row>
    <row r="63" spans="1:19" s="80" customFormat="1" ht="12.75" customHeight="1" x14ac:dyDescent="0.2">
      <c r="A63" s="67" t="s">
        <v>46</v>
      </c>
      <c r="B63" s="62">
        <v>581</v>
      </c>
      <c r="C63" s="62">
        <v>15003</v>
      </c>
      <c r="D63" s="62">
        <v>32424</v>
      </c>
      <c r="E63" s="62">
        <v>138223</v>
      </c>
      <c r="F63" s="62">
        <v>261317</v>
      </c>
      <c r="G63" s="62">
        <v>149043</v>
      </c>
      <c r="H63" s="68">
        <v>0.320458488947372</v>
      </c>
      <c r="I63" s="69">
        <v>0.259979664605271</v>
      </c>
      <c r="J63" s="83"/>
      <c r="K63" s="67" t="s">
        <v>46</v>
      </c>
      <c r="L63" s="62">
        <v>482</v>
      </c>
      <c r="M63" s="62">
        <v>12691</v>
      </c>
      <c r="N63" s="62">
        <v>27487</v>
      </c>
      <c r="O63" s="62">
        <v>138223</v>
      </c>
      <c r="P63" s="62">
        <v>261317</v>
      </c>
      <c r="Q63" s="62">
        <v>149043</v>
      </c>
      <c r="R63" s="68">
        <v>0.441449313137177</v>
      </c>
      <c r="S63" s="69">
        <v>0.35722956623969598</v>
      </c>
    </row>
    <row r="64" spans="1:19" s="80" customFormat="1" ht="12.75" customHeight="1" x14ac:dyDescent="0.2">
      <c r="A64" s="67" t="s">
        <v>54</v>
      </c>
      <c r="B64" s="62">
        <v>394</v>
      </c>
      <c r="C64" s="62">
        <v>9111</v>
      </c>
      <c r="D64" s="62">
        <v>18761</v>
      </c>
      <c r="E64" s="62">
        <v>119982</v>
      </c>
      <c r="F64" s="62">
        <v>252495</v>
      </c>
      <c r="G64" s="62">
        <v>147088</v>
      </c>
      <c r="H64" s="68">
        <v>0.52077425019738599</v>
      </c>
      <c r="I64" s="69">
        <v>0.43414530142316499</v>
      </c>
      <c r="J64" s="83"/>
      <c r="K64" s="67" t="s">
        <v>54</v>
      </c>
      <c r="L64" s="62">
        <v>378</v>
      </c>
      <c r="M64" s="62">
        <v>8923</v>
      </c>
      <c r="N64" s="62">
        <v>18360</v>
      </c>
      <c r="O64" s="62">
        <v>119982</v>
      </c>
      <c r="P64" s="62">
        <v>252495</v>
      </c>
      <c r="Q64" s="62">
        <v>147088</v>
      </c>
      <c r="R64" s="68">
        <v>0.54623103261313599</v>
      </c>
      <c r="S64" s="69">
        <v>0.455217435984344</v>
      </c>
    </row>
    <row r="65" spans="1:19" s="80" customFormat="1" ht="12.75" customHeight="1" x14ac:dyDescent="0.2">
      <c r="A65" s="67" t="s">
        <v>53</v>
      </c>
      <c r="B65" s="62">
        <v>97</v>
      </c>
      <c r="C65" s="62">
        <v>2116</v>
      </c>
      <c r="D65" s="62">
        <v>4282</v>
      </c>
      <c r="E65" s="62">
        <v>28482</v>
      </c>
      <c r="F65" s="62">
        <v>46650</v>
      </c>
      <c r="G65" s="62">
        <v>32733</v>
      </c>
      <c r="H65" s="68">
        <v>0.49900908591987297</v>
      </c>
      <c r="I65" s="69">
        <v>0.35143360805170898</v>
      </c>
      <c r="J65" s="83"/>
      <c r="K65" s="67" t="s">
        <v>53</v>
      </c>
      <c r="L65" s="62">
        <v>95</v>
      </c>
      <c r="M65" s="62">
        <v>2103</v>
      </c>
      <c r="N65" s="62">
        <v>4260</v>
      </c>
      <c r="O65" s="62">
        <v>28482</v>
      </c>
      <c r="P65" s="62">
        <v>46650</v>
      </c>
      <c r="Q65" s="62">
        <v>32733</v>
      </c>
      <c r="R65" s="68">
        <v>0.53094029293928702</v>
      </c>
      <c r="S65" s="69">
        <v>0.37173980604186802</v>
      </c>
    </row>
    <row r="66" spans="1:19" s="80" customFormat="1" ht="12.75" customHeight="1" x14ac:dyDescent="0.2">
      <c r="A66" s="71" t="s">
        <v>156</v>
      </c>
      <c r="B66" s="64">
        <v>184</v>
      </c>
      <c r="C66" s="64">
        <v>4817</v>
      </c>
      <c r="D66" s="64">
        <v>8914</v>
      </c>
      <c r="E66" s="64">
        <v>54349</v>
      </c>
      <c r="F66" s="64">
        <v>101687</v>
      </c>
      <c r="G66" s="64">
        <v>75317</v>
      </c>
      <c r="H66" s="73">
        <v>0.504376301673508</v>
      </c>
      <c r="I66" s="74">
        <v>0.36798584321871403</v>
      </c>
      <c r="J66" s="83"/>
      <c r="K66" s="71" t="s">
        <v>156</v>
      </c>
      <c r="L66" s="70">
        <v>182</v>
      </c>
      <c r="M66" s="63">
        <v>4794</v>
      </c>
      <c r="N66" s="63">
        <v>8871</v>
      </c>
      <c r="O66" s="63">
        <v>54349</v>
      </c>
      <c r="P66" s="63">
        <v>101687</v>
      </c>
      <c r="Q66" s="63">
        <v>75317</v>
      </c>
      <c r="R66" s="68">
        <v>0.51095628341157595</v>
      </c>
      <c r="S66" s="69">
        <v>0.37272150808399601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0">
        <v>0.60789801812017596</v>
      </c>
      <c r="I69" s="21">
        <v>0.46989060302165703</v>
      </c>
      <c r="J69" s="79"/>
      <c r="K69" s="26" t="s">
        <v>11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0">
        <v>0.635699630060517</v>
      </c>
      <c r="S69" s="21">
        <v>0.491634875052821</v>
      </c>
    </row>
    <row r="70" spans="1:19" s="80" customFormat="1" ht="12.75" customHeight="1" x14ac:dyDescent="0.2">
      <c r="A70" s="67" t="s">
        <v>45</v>
      </c>
      <c r="B70" s="62">
        <v>635</v>
      </c>
      <c r="C70" s="62">
        <v>21173</v>
      </c>
      <c r="D70" s="62">
        <v>45445</v>
      </c>
      <c r="E70" s="62">
        <v>207283</v>
      </c>
      <c r="F70" s="62">
        <v>448052</v>
      </c>
      <c r="G70" s="62">
        <v>268886</v>
      </c>
      <c r="H70" s="68">
        <v>0.42331585824713902</v>
      </c>
      <c r="I70" s="69">
        <v>0.328640481167712</v>
      </c>
      <c r="J70" s="83"/>
      <c r="K70" s="67" t="s">
        <v>45</v>
      </c>
      <c r="L70" s="62">
        <v>591</v>
      </c>
      <c r="M70" s="62">
        <v>19355</v>
      </c>
      <c r="N70" s="62">
        <v>41665</v>
      </c>
      <c r="O70" s="62">
        <v>207283</v>
      </c>
      <c r="P70" s="62">
        <v>448052</v>
      </c>
      <c r="Q70" s="62">
        <v>268886</v>
      </c>
      <c r="R70" s="68">
        <v>0.47581599879668401</v>
      </c>
      <c r="S70" s="69">
        <v>0.36819523916353802</v>
      </c>
    </row>
    <row r="71" spans="1:19" s="80" customFormat="1" ht="12.75" customHeight="1" x14ac:dyDescent="0.2">
      <c r="A71" s="67" t="s">
        <v>51</v>
      </c>
      <c r="B71" s="62">
        <v>433</v>
      </c>
      <c r="C71" s="62">
        <v>9103</v>
      </c>
      <c r="D71" s="62">
        <v>18836</v>
      </c>
      <c r="E71" s="62">
        <v>115971</v>
      </c>
      <c r="F71" s="62">
        <v>209957</v>
      </c>
      <c r="G71" s="62">
        <v>139491</v>
      </c>
      <c r="H71" s="68">
        <v>0.51078765242227797</v>
      </c>
      <c r="I71" s="69">
        <v>0.37155270050258399</v>
      </c>
      <c r="J71" s="83"/>
      <c r="K71" s="67" t="s">
        <v>51</v>
      </c>
      <c r="L71" s="62">
        <v>422</v>
      </c>
      <c r="M71" s="62">
        <v>8958</v>
      </c>
      <c r="N71" s="62">
        <v>18508</v>
      </c>
      <c r="O71" s="62">
        <v>115971</v>
      </c>
      <c r="P71" s="62">
        <v>209957</v>
      </c>
      <c r="Q71" s="62">
        <v>139491</v>
      </c>
      <c r="R71" s="68">
        <v>0.52406141870137102</v>
      </c>
      <c r="S71" s="69">
        <v>0.38186844665933101</v>
      </c>
    </row>
    <row r="72" spans="1:19" s="80" customFormat="1" ht="12.75" customHeight="1" x14ac:dyDescent="0.2">
      <c r="A72" s="67" t="s">
        <v>48</v>
      </c>
      <c r="B72" s="62">
        <v>360</v>
      </c>
      <c r="C72" s="62">
        <v>21091</v>
      </c>
      <c r="D72" s="62">
        <v>40644</v>
      </c>
      <c r="E72" s="62">
        <v>402750</v>
      </c>
      <c r="F72" s="62">
        <v>704965</v>
      </c>
      <c r="G72" s="62">
        <v>483994</v>
      </c>
      <c r="H72" s="68">
        <v>0.76492974886602505</v>
      </c>
      <c r="I72" s="69">
        <v>0.578162418397139</v>
      </c>
      <c r="J72" s="83"/>
      <c r="K72" s="67" t="s">
        <v>48</v>
      </c>
      <c r="L72" s="62">
        <v>348</v>
      </c>
      <c r="M72" s="62">
        <v>20856</v>
      </c>
      <c r="N72" s="62">
        <v>40325</v>
      </c>
      <c r="O72" s="62">
        <v>402750</v>
      </c>
      <c r="P72" s="62">
        <v>704965</v>
      </c>
      <c r="Q72" s="62">
        <v>483994</v>
      </c>
      <c r="R72" s="68">
        <v>0.778480849777069</v>
      </c>
      <c r="S72" s="69">
        <v>0.58635968173644304</v>
      </c>
    </row>
    <row r="73" spans="1:19" s="80" customFormat="1" ht="12.75" customHeight="1" x14ac:dyDescent="0.2">
      <c r="A73" s="67" t="s">
        <v>87</v>
      </c>
      <c r="B73" s="62">
        <v>418</v>
      </c>
      <c r="C73" s="62">
        <v>13303</v>
      </c>
      <c r="D73" s="62">
        <v>27249</v>
      </c>
      <c r="E73" s="62">
        <v>230169</v>
      </c>
      <c r="F73" s="62">
        <v>419112</v>
      </c>
      <c r="G73" s="62">
        <v>250159</v>
      </c>
      <c r="H73" s="68">
        <v>0.62682352351599901</v>
      </c>
      <c r="I73" s="69">
        <v>0.512694043818122</v>
      </c>
      <c r="J73" s="83"/>
      <c r="K73" s="67" t="s">
        <v>87</v>
      </c>
      <c r="L73" s="62">
        <v>396</v>
      </c>
      <c r="M73" s="62">
        <v>12915</v>
      </c>
      <c r="N73" s="62">
        <v>26392</v>
      </c>
      <c r="O73" s="62">
        <v>230169</v>
      </c>
      <c r="P73" s="62">
        <v>419112</v>
      </c>
      <c r="Q73" s="62">
        <v>250159</v>
      </c>
      <c r="R73" s="68">
        <v>0.65337160528006599</v>
      </c>
      <c r="S73" s="69">
        <v>0.53598243368190601</v>
      </c>
    </row>
    <row r="74" spans="1:19" s="80" customFormat="1" ht="12.75" customHeight="1" x14ac:dyDescent="0.2">
      <c r="A74" s="67" t="s">
        <v>52</v>
      </c>
      <c r="B74" s="62">
        <v>109</v>
      </c>
      <c r="C74" s="62">
        <v>6099</v>
      </c>
      <c r="D74" s="62">
        <v>12167</v>
      </c>
      <c r="E74" s="62">
        <v>98626</v>
      </c>
      <c r="F74" s="62">
        <v>178137</v>
      </c>
      <c r="G74" s="62">
        <v>129154</v>
      </c>
      <c r="H74" s="68">
        <v>0.705875280100563</v>
      </c>
      <c r="I74" s="69">
        <v>0.48803320456973798</v>
      </c>
      <c r="J74" s="83"/>
      <c r="K74" s="67" t="s">
        <v>52</v>
      </c>
      <c r="L74" s="62">
        <v>107</v>
      </c>
      <c r="M74" s="62">
        <v>6086</v>
      </c>
      <c r="N74" s="62">
        <v>12147</v>
      </c>
      <c r="O74" s="62">
        <v>98626</v>
      </c>
      <c r="P74" s="62">
        <v>178137</v>
      </c>
      <c r="Q74" s="62">
        <v>129154</v>
      </c>
      <c r="R74" s="68">
        <v>0.70783277797264099</v>
      </c>
      <c r="S74" s="69">
        <v>0.48914547751112097</v>
      </c>
    </row>
    <row r="75" spans="1:19" s="80" customFormat="1" ht="12.75" customHeight="1" x14ac:dyDescent="0.2">
      <c r="A75" s="67" t="s">
        <v>88</v>
      </c>
      <c r="B75" s="62">
        <v>569</v>
      </c>
      <c r="C75" s="62">
        <v>17414</v>
      </c>
      <c r="D75" s="62">
        <v>36126</v>
      </c>
      <c r="E75" s="62">
        <v>311759</v>
      </c>
      <c r="F75" s="62">
        <v>613139</v>
      </c>
      <c r="G75" s="62">
        <v>356861</v>
      </c>
      <c r="H75" s="68">
        <v>0.683092148080089</v>
      </c>
      <c r="I75" s="69">
        <v>0.56574120208898504</v>
      </c>
      <c r="J75" s="83"/>
      <c r="K75" s="67" t="s">
        <v>88</v>
      </c>
      <c r="L75" s="62">
        <v>558</v>
      </c>
      <c r="M75" s="62">
        <v>17122</v>
      </c>
      <c r="N75" s="62">
        <v>35495</v>
      </c>
      <c r="O75" s="62">
        <v>311759</v>
      </c>
      <c r="P75" s="62">
        <v>613139</v>
      </c>
      <c r="Q75" s="62">
        <v>356861</v>
      </c>
      <c r="R75" s="68">
        <v>0.70553497218279104</v>
      </c>
      <c r="S75" s="69">
        <v>0.58481913346209802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3279</v>
      </c>
      <c r="D76" s="63">
        <v>6466</v>
      </c>
      <c r="E76" s="63">
        <v>40462</v>
      </c>
      <c r="F76" s="63">
        <v>65991</v>
      </c>
      <c r="G76" s="63">
        <v>45735</v>
      </c>
      <c r="H76" s="68">
        <v>0.46492833180847798</v>
      </c>
      <c r="I76" s="69">
        <v>0.34019486545004601</v>
      </c>
      <c r="J76" s="83"/>
      <c r="K76" s="67" t="s">
        <v>89</v>
      </c>
      <c r="L76" s="70">
        <v>184</v>
      </c>
      <c r="M76" s="63">
        <v>3164</v>
      </c>
      <c r="N76" s="63">
        <v>6223</v>
      </c>
      <c r="O76" s="63">
        <v>40462</v>
      </c>
      <c r="P76" s="63">
        <v>65991</v>
      </c>
      <c r="Q76" s="63">
        <v>45735</v>
      </c>
      <c r="R76" s="68">
        <v>0.48727346338656902</v>
      </c>
      <c r="S76" s="69">
        <v>0.35809985836847003</v>
      </c>
    </row>
    <row r="77" spans="1:19" s="80" customFormat="1" ht="12.75" customHeight="1" x14ac:dyDescent="0.2">
      <c r="A77" s="67" t="s">
        <v>144</v>
      </c>
      <c r="B77" s="70">
        <v>269</v>
      </c>
      <c r="C77" s="63">
        <v>10979</v>
      </c>
      <c r="D77" s="63">
        <v>21820</v>
      </c>
      <c r="E77" s="63">
        <v>158943</v>
      </c>
      <c r="F77" s="63">
        <v>300221</v>
      </c>
      <c r="G77" s="63">
        <v>203597</v>
      </c>
      <c r="H77" s="68">
        <v>0.61814069283784201</v>
      </c>
      <c r="I77" s="69">
        <v>0.45863275282615301</v>
      </c>
      <c r="J77" s="83"/>
      <c r="K77" s="67" t="s">
        <v>144</v>
      </c>
      <c r="L77" s="70">
        <v>259</v>
      </c>
      <c r="M77" s="63">
        <v>10779</v>
      </c>
      <c r="N77" s="63">
        <v>21438</v>
      </c>
      <c r="O77" s="63">
        <v>158943</v>
      </c>
      <c r="P77" s="63">
        <v>300221</v>
      </c>
      <c r="Q77" s="63">
        <v>203597</v>
      </c>
      <c r="R77" s="68">
        <v>0.63384784936863303</v>
      </c>
      <c r="S77" s="69">
        <v>0.47079901644074501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11290</v>
      </c>
      <c r="D78" s="62">
        <v>19847</v>
      </c>
      <c r="E78" s="62">
        <v>177320</v>
      </c>
      <c r="F78" s="62">
        <v>334567</v>
      </c>
      <c r="G78" s="62">
        <v>241027</v>
      </c>
      <c r="H78" s="68">
        <v>0.71162385591969302</v>
      </c>
      <c r="I78" s="69">
        <v>0.56191028031104595</v>
      </c>
      <c r="J78" s="83"/>
      <c r="K78" s="71" t="s">
        <v>50</v>
      </c>
      <c r="L78" s="62">
        <v>124</v>
      </c>
      <c r="M78" s="62">
        <v>10827</v>
      </c>
      <c r="N78" s="62">
        <v>19220</v>
      </c>
      <c r="O78" s="62">
        <v>177320</v>
      </c>
      <c r="P78" s="62">
        <v>334567</v>
      </c>
      <c r="Q78" s="62">
        <v>241027</v>
      </c>
      <c r="R78" s="68">
        <v>0.74249425478562503</v>
      </c>
      <c r="S78" s="69">
        <v>0.58060961345564499</v>
      </c>
    </row>
    <row r="79" spans="1:19" s="80" customFormat="1" ht="12.75" customHeight="1" x14ac:dyDescent="0.2">
      <c r="A79" s="67" t="s">
        <v>46</v>
      </c>
      <c r="B79" s="62">
        <v>581</v>
      </c>
      <c r="C79" s="62">
        <v>15003</v>
      </c>
      <c r="D79" s="62">
        <v>32378</v>
      </c>
      <c r="E79" s="62">
        <v>212848</v>
      </c>
      <c r="F79" s="62">
        <v>394569</v>
      </c>
      <c r="G79" s="62">
        <v>230080</v>
      </c>
      <c r="H79" s="68">
        <v>0.51118665155857701</v>
      </c>
      <c r="I79" s="69">
        <v>0.40621100747421102</v>
      </c>
      <c r="J79" s="83"/>
      <c r="K79" s="67" t="s">
        <v>46</v>
      </c>
      <c r="L79" s="62">
        <v>552</v>
      </c>
      <c r="M79" s="62">
        <v>14399</v>
      </c>
      <c r="N79" s="62">
        <v>31106</v>
      </c>
      <c r="O79" s="62">
        <v>212848</v>
      </c>
      <c r="P79" s="62">
        <v>394569</v>
      </c>
      <c r="Q79" s="62">
        <v>230080</v>
      </c>
      <c r="R79" s="68">
        <v>0.55261862157585695</v>
      </c>
      <c r="S79" s="69">
        <v>0.44027972121609799</v>
      </c>
    </row>
    <row r="80" spans="1:19" s="80" customFormat="1" ht="12.75" customHeight="1" x14ac:dyDescent="0.2">
      <c r="A80" s="67" t="s">
        <v>54</v>
      </c>
      <c r="B80" s="62">
        <v>395</v>
      </c>
      <c r="C80" s="62">
        <v>9120</v>
      </c>
      <c r="D80" s="62">
        <v>18779</v>
      </c>
      <c r="E80" s="62">
        <v>140650</v>
      </c>
      <c r="F80" s="62">
        <v>288545</v>
      </c>
      <c r="G80" s="62">
        <v>167860</v>
      </c>
      <c r="H80" s="68">
        <v>0.61352339181286597</v>
      </c>
      <c r="I80" s="69">
        <v>0.51217672222518096</v>
      </c>
      <c r="J80" s="83"/>
      <c r="K80" s="67" t="s">
        <v>54</v>
      </c>
      <c r="L80" s="62">
        <v>383</v>
      </c>
      <c r="M80" s="62">
        <v>8969</v>
      </c>
      <c r="N80" s="62">
        <v>18448</v>
      </c>
      <c r="O80" s="62">
        <v>140650</v>
      </c>
      <c r="P80" s="62">
        <v>288545</v>
      </c>
      <c r="Q80" s="62">
        <v>167860</v>
      </c>
      <c r="R80" s="68">
        <v>0.62545644235785103</v>
      </c>
      <c r="S80" s="69">
        <v>0.52260053284262997</v>
      </c>
    </row>
    <row r="81" spans="1:19" s="80" customFormat="1" ht="12.75" customHeight="1" x14ac:dyDescent="0.2">
      <c r="A81" s="67" t="s">
        <v>53</v>
      </c>
      <c r="B81" s="62">
        <v>97</v>
      </c>
      <c r="C81" s="62">
        <v>1956</v>
      </c>
      <c r="D81" s="62">
        <v>3994</v>
      </c>
      <c r="E81" s="62">
        <v>33232</v>
      </c>
      <c r="F81" s="62">
        <v>51641</v>
      </c>
      <c r="G81" s="62">
        <v>34945</v>
      </c>
      <c r="H81" s="68">
        <v>0.595518064076346</v>
      </c>
      <c r="I81" s="69">
        <v>0.43098814889000198</v>
      </c>
      <c r="J81" s="83"/>
      <c r="K81" s="67" t="s">
        <v>53</v>
      </c>
      <c r="L81" s="62">
        <v>95</v>
      </c>
      <c r="M81" s="62">
        <v>1943</v>
      </c>
      <c r="N81" s="62">
        <v>3972</v>
      </c>
      <c r="O81" s="62">
        <v>33232</v>
      </c>
      <c r="P81" s="62">
        <v>51641</v>
      </c>
      <c r="Q81" s="62">
        <v>34945</v>
      </c>
      <c r="R81" s="68">
        <v>0.60755950414659998</v>
      </c>
      <c r="S81" s="69">
        <v>0.44201831721304502</v>
      </c>
    </row>
    <row r="82" spans="1:19" s="80" customFormat="1" ht="12.75" customHeight="1" x14ac:dyDescent="0.2">
      <c r="A82" s="71" t="s">
        <v>156</v>
      </c>
      <c r="B82" s="64">
        <v>184</v>
      </c>
      <c r="C82" s="64">
        <v>4817</v>
      </c>
      <c r="D82" s="64">
        <v>8914</v>
      </c>
      <c r="E82" s="64">
        <v>62884</v>
      </c>
      <c r="F82" s="64">
        <v>116720</v>
      </c>
      <c r="G82" s="64">
        <v>85765</v>
      </c>
      <c r="H82" s="73">
        <v>0.59348833990727301</v>
      </c>
      <c r="I82" s="74">
        <v>0.43646698077929802</v>
      </c>
      <c r="J82" s="83"/>
      <c r="K82" s="71" t="s">
        <v>156</v>
      </c>
      <c r="L82" s="70">
        <v>183</v>
      </c>
      <c r="M82" s="63">
        <v>4800</v>
      </c>
      <c r="N82" s="63">
        <v>8889</v>
      </c>
      <c r="O82" s="63">
        <v>62884</v>
      </c>
      <c r="P82" s="63">
        <v>116720</v>
      </c>
      <c r="Q82" s="63">
        <v>85765</v>
      </c>
      <c r="R82" s="68">
        <v>0.59977202159500997</v>
      </c>
      <c r="S82" s="69">
        <v>0.440862083292415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0">
        <v>0.63901800099683603</v>
      </c>
      <c r="I85" s="21">
        <v>0.54917090711919003</v>
      </c>
      <c r="J85" s="79"/>
      <c r="K85" s="26" t="s">
        <v>11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0">
        <v>0.66250335381403502</v>
      </c>
      <c r="S85" s="21">
        <v>0.56858080403122002</v>
      </c>
    </row>
    <row r="86" spans="1:19" s="80" customFormat="1" ht="12.75" customHeight="1" x14ac:dyDescent="0.2">
      <c r="A86" s="67" t="s">
        <v>45</v>
      </c>
      <c r="B86" s="62">
        <v>637</v>
      </c>
      <c r="C86" s="62">
        <v>21208</v>
      </c>
      <c r="D86" s="62">
        <v>45504</v>
      </c>
      <c r="E86" s="62">
        <v>268783</v>
      </c>
      <c r="F86" s="62">
        <v>638928</v>
      </c>
      <c r="G86" s="62">
        <v>358307</v>
      </c>
      <c r="H86" s="68">
        <v>0.54499671456906096</v>
      </c>
      <c r="I86" s="69">
        <v>0.45293997550020398</v>
      </c>
      <c r="J86" s="83"/>
      <c r="K86" s="67" t="s">
        <v>45</v>
      </c>
      <c r="L86" s="62">
        <v>594</v>
      </c>
      <c r="M86" s="62">
        <v>19535</v>
      </c>
      <c r="N86" s="62">
        <v>42057</v>
      </c>
      <c r="O86" s="62">
        <v>268783</v>
      </c>
      <c r="P86" s="62">
        <v>638928</v>
      </c>
      <c r="Q86" s="62">
        <v>358307</v>
      </c>
      <c r="R86" s="68">
        <v>0.593293251359017</v>
      </c>
      <c r="S86" s="69">
        <v>0.49147627186700499</v>
      </c>
    </row>
    <row r="87" spans="1:19" s="80" customFormat="1" ht="12.75" customHeight="1" x14ac:dyDescent="0.2">
      <c r="A87" s="67" t="s">
        <v>51</v>
      </c>
      <c r="B87" s="62">
        <v>434</v>
      </c>
      <c r="C87" s="62">
        <v>9101</v>
      </c>
      <c r="D87" s="62">
        <v>18830</v>
      </c>
      <c r="E87" s="62">
        <v>134133</v>
      </c>
      <c r="F87" s="62">
        <v>243233</v>
      </c>
      <c r="G87" s="62">
        <v>147280</v>
      </c>
      <c r="H87" s="68">
        <v>0.52202700164108196</v>
      </c>
      <c r="I87" s="69">
        <v>0.41668750963630402</v>
      </c>
      <c r="J87" s="83"/>
      <c r="K87" s="67" t="s">
        <v>51</v>
      </c>
      <c r="L87" s="62">
        <v>422</v>
      </c>
      <c r="M87" s="62">
        <v>8952</v>
      </c>
      <c r="N87" s="62">
        <v>18496</v>
      </c>
      <c r="O87" s="62">
        <v>134133</v>
      </c>
      <c r="P87" s="62">
        <v>243233</v>
      </c>
      <c r="Q87" s="62">
        <v>147280</v>
      </c>
      <c r="R87" s="68">
        <v>0.53933703437870795</v>
      </c>
      <c r="S87" s="69">
        <v>0.431019634250071</v>
      </c>
    </row>
    <row r="88" spans="1:19" s="80" customFormat="1" ht="12.75" customHeight="1" x14ac:dyDescent="0.2">
      <c r="A88" s="67" t="s">
        <v>48</v>
      </c>
      <c r="B88" s="62">
        <v>360</v>
      </c>
      <c r="C88" s="62">
        <v>21089</v>
      </c>
      <c r="D88" s="62">
        <v>40622</v>
      </c>
      <c r="E88" s="62">
        <v>439293</v>
      </c>
      <c r="F88" s="62">
        <v>770568</v>
      </c>
      <c r="G88" s="62">
        <v>473987</v>
      </c>
      <c r="H88" s="68">
        <v>0.72501793474353704</v>
      </c>
      <c r="I88" s="69">
        <v>0.61191059667334302</v>
      </c>
      <c r="J88" s="83"/>
      <c r="K88" s="67" t="s">
        <v>48</v>
      </c>
      <c r="L88" s="62">
        <v>348</v>
      </c>
      <c r="M88" s="62">
        <v>20848</v>
      </c>
      <c r="N88" s="62">
        <v>40294</v>
      </c>
      <c r="O88" s="62">
        <v>439293</v>
      </c>
      <c r="P88" s="62">
        <v>770568</v>
      </c>
      <c r="Q88" s="62">
        <v>473987</v>
      </c>
      <c r="R88" s="68">
        <v>0.73757372049235204</v>
      </c>
      <c r="S88" s="69">
        <v>0.61984569979270598</v>
      </c>
    </row>
    <row r="89" spans="1:19" s="80" customFormat="1" ht="12.75" customHeight="1" x14ac:dyDescent="0.2">
      <c r="A89" s="67" t="s">
        <v>87</v>
      </c>
      <c r="B89" s="62">
        <v>419</v>
      </c>
      <c r="C89" s="62">
        <v>13333</v>
      </c>
      <c r="D89" s="62">
        <v>27305</v>
      </c>
      <c r="E89" s="62">
        <v>273313</v>
      </c>
      <c r="F89" s="62">
        <v>498256</v>
      </c>
      <c r="G89" s="62">
        <v>272956</v>
      </c>
      <c r="H89" s="68">
        <v>0.66039392920306905</v>
      </c>
      <c r="I89" s="69">
        <v>0.58863849820722902</v>
      </c>
      <c r="J89" s="83"/>
      <c r="K89" s="67" t="s">
        <v>87</v>
      </c>
      <c r="L89" s="62">
        <v>397</v>
      </c>
      <c r="M89" s="62">
        <v>12936</v>
      </c>
      <c r="N89" s="62">
        <v>26441</v>
      </c>
      <c r="O89" s="62">
        <v>273313</v>
      </c>
      <c r="P89" s="62">
        <v>498256</v>
      </c>
      <c r="Q89" s="62">
        <v>272956</v>
      </c>
      <c r="R89" s="68">
        <v>0.69125184870033796</v>
      </c>
      <c r="S89" s="69">
        <v>0.61738240447260795</v>
      </c>
    </row>
    <row r="90" spans="1:19" s="80" customFormat="1" ht="12.75" customHeight="1" x14ac:dyDescent="0.2">
      <c r="A90" s="67" t="s">
        <v>52</v>
      </c>
      <c r="B90" s="62">
        <v>110</v>
      </c>
      <c r="C90" s="62">
        <v>6139</v>
      </c>
      <c r="D90" s="62">
        <v>12230</v>
      </c>
      <c r="E90" s="62">
        <v>110931</v>
      </c>
      <c r="F90" s="62">
        <v>188620</v>
      </c>
      <c r="G90" s="62">
        <v>115239</v>
      </c>
      <c r="H90" s="68">
        <v>0.60553625945173395</v>
      </c>
      <c r="I90" s="69">
        <v>0.497507451270013</v>
      </c>
      <c r="J90" s="83"/>
      <c r="K90" s="67" t="s">
        <v>52</v>
      </c>
      <c r="L90" s="62">
        <v>106</v>
      </c>
      <c r="M90" s="62">
        <v>6098</v>
      </c>
      <c r="N90" s="62">
        <v>12153</v>
      </c>
      <c r="O90" s="62">
        <v>110931</v>
      </c>
      <c r="P90" s="62">
        <v>188620</v>
      </c>
      <c r="Q90" s="62">
        <v>115239</v>
      </c>
      <c r="R90" s="68">
        <v>0.61079339167121605</v>
      </c>
      <c r="S90" s="69">
        <v>0.50148488659294999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17400</v>
      </c>
      <c r="D91" s="62">
        <v>36113</v>
      </c>
      <c r="E91" s="62">
        <v>381911</v>
      </c>
      <c r="F91" s="62">
        <v>778791</v>
      </c>
      <c r="G91" s="62">
        <v>410748</v>
      </c>
      <c r="H91" s="68">
        <v>0.76149054505005598</v>
      </c>
      <c r="I91" s="69">
        <v>0.69565780529395604</v>
      </c>
      <c r="J91" s="83"/>
      <c r="K91" s="67" t="s">
        <v>88</v>
      </c>
      <c r="L91" s="62">
        <v>557</v>
      </c>
      <c r="M91" s="62">
        <v>17139</v>
      </c>
      <c r="N91" s="62">
        <v>35555</v>
      </c>
      <c r="O91" s="62">
        <v>381911</v>
      </c>
      <c r="P91" s="62">
        <v>778791</v>
      </c>
      <c r="Q91" s="62">
        <v>410748</v>
      </c>
      <c r="R91" s="68">
        <v>0.77717377936293197</v>
      </c>
      <c r="S91" s="69">
        <v>0.71059582889661999</v>
      </c>
    </row>
    <row r="92" spans="1:19" s="80" customFormat="1" ht="12.75" customHeight="1" x14ac:dyDescent="0.2">
      <c r="A92" s="67" t="s">
        <v>89</v>
      </c>
      <c r="B92" s="70">
        <v>191</v>
      </c>
      <c r="C92" s="63">
        <v>3239</v>
      </c>
      <c r="D92" s="63">
        <v>6385</v>
      </c>
      <c r="E92" s="63">
        <v>45424</v>
      </c>
      <c r="F92" s="63">
        <v>74058</v>
      </c>
      <c r="G92" s="63">
        <v>47217</v>
      </c>
      <c r="H92" s="68">
        <v>0.470246691033672</v>
      </c>
      <c r="I92" s="69">
        <v>0.37415313107838399</v>
      </c>
      <c r="J92" s="83"/>
      <c r="K92" s="67" t="s">
        <v>89</v>
      </c>
      <c r="L92" s="70">
        <v>183</v>
      </c>
      <c r="M92" s="63">
        <v>3156</v>
      </c>
      <c r="N92" s="63">
        <v>6209</v>
      </c>
      <c r="O92" s="63">
        <v>45424</v>
      </c>
      <c r="P92" s="63">
        <v>74058</v>
      </c>
      <c r="Q92" s="63">
        <v>47217</v>
      </c>
      <c r="R92" s="68">
        <v>0.49578940736696198</v>
      </c>
      <c r="S92" s="69">
        <v>0.39557727746174198</v>
      </c>
    </row>
    <row r="93" spans="1:19" s="80" customFormat="1" ht="12.75" customHeight="1" x14ac:dyDescent="0.2">
      <c r="A93" s="67" t="s">
        <v>144</v>
      </c>
      <c r="B93" s="70">
        <v>269</v>
      </c>
      <c r="C93" s="63">
        <v>10979</v>
      </c>
      <c r="D93" s="63">
        <v>21820</v>
      </c>
      <c r="E93" s="63">
        <v>178369</v>
      </c>
      <c r="F93" s="63">
        <v>346505</v>
      </c>
      <c r="G93" s="63">
        <v>205444</v>
      </c>
      <c r="H93" s="68">
        <v>0.603627452996777</v>
      </c>
      <c r="I93" s="69">
        <v>0.51226309097897804</v>
      </c>
      <c r="J93" s="83"/>
      <c r="K93" s="67" t="s">
        <v>144</v>
      </c>
      <c r="L93" s="70">
        <v>261</v>
      </c>
      <c r="M93" s="63">
        <v>10890</v>
      </c>
      <c r="N93" s="63">
        <v>21654</v>
      </c>
      <c r="O93" s="63">
        <v>178369</v>
      </c>
      <c r="P93" s="63">
        <v>346505</v>
      </c>
      <c r="Q93" s="63">
        <v>205444</v>
      </c>
      <c r="R93" s="68">
        <v>0.62521188439404896</v>
      </c>
      <c r="S93" s="69">
        <v>0.52829259516752702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11290</v>
      </c>
      <c r="D94" s="62">
        <v>19847</v>
      </c>
      <c r="E94" s="62">
        <v>193109</v>
      </c>
      <c r="F94" s="62">
        <v>377591</v>
      </c>
      <c r="G94" s="62">
        <v>239572</v>
      </c>
      <c r="H94" s="68">
        <v>0.68451098602817195</v>
      </c>
      <c r="I94" s="69">
        <v>0.61371264365947897</v>
      </c>
      <c r="J94" s="83"/>
      <c r="K94" s="71" t="s">
        <v>50</v>
      </c>
      <c r="L94" s="62">
        <v>124</v>
      </c>
      <c r="M94" s="62">
        <v>10827</v>
      </c>
      <c r="N94" s="62">
        <v>19220</v>
      </c>
      <c r="O94" s="62">
        <v>193109</v>
      </c>
      <c r="P94" s="62">
        <v>377591</v>
      </c>
      <c r="Q94" s="62">
        <v>239572</v>
      </c>
      <c r="R94" s="68">
        <v>0.71477331041972503</v>
      </c>
      <c r="S94" s="69">
        <v>0.63469526001106003</v>
      </c>
    </row>
    <row r="95" spans="1:19" s="80" customFormat="1" ht="12.75" customHeight="1" x14ac:dyDescent="0.2">
      <c r="A95" s="67" t="s">
        <v>46</v>
      </c>
      <c r="B95" s="62">
        <v>581</v>
      </c>
      <c r="C95" s="62">
        <v>15003</v>
      </c>
      <c r="D95" s="62">
        <v>32378</v>
      </c>
      <c r="E95" s="62">
        <v>272949</v>
      </c>
      <c r="F95" s="62">
        <v>532205</v>
      </c>
      <c r="G95" s="62">
        <v>288306</v>
      </c>
      <c r="H95" s="68">
        <v>0.61988892544071805</v>
      </c>
      <c r="I95" s="69">
        <v>0.53023359150677796</v>
      </c>
      <c r="J95" s="83"/>
      <c r="K95" s="67" t="s">
        <v>46</v>
      </c>
      <c r="L95" s="62">
        <v>556</v>
      </c>
      <c r="M95" s="62">
        <v>14566</v>
      </c>
      <c r="N95" s="62">
        <v>31484</v>
      </c>
      <c r="O95" s="62">
        <v>272949</v>
      </c>
      <c r="P95" s="62">
        <v>532205</v>
      </c>
      <c r="Q95" s="62">
        <v>288306</v>
      </c>
      <c r="R95" s="68">
        <v>0.64150540361932396</v>
      </c>
      <c r="S95" s="69">
        <v>0.54811457361371196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9123</v>
      </c>
      <c r="D96" s="62">
        <v>18802</v>
      </c>
      <c r="E96" s="62">
        <v>162042</v>
      </c>
      <c r="F96" s="62">
        <v>349646</v>
      </c>
      <c r="G96" s="62">
        <v>186594</v>
      </c>
      <c r="H96" s="68">
        <v>0.659778723043142</v>
      </c>
      <c r="I96" s="69">
        <v>0.59987784415522005</v>
      </c>
      <c r="J96" s="83"/>
      <c r="K96" s="67" t="s">
        <v>54</v>
      </c>
      <c r="L96" s="62">
        <v>389</v>
      </c>
      <c r="M96" s="62">
        <v>9056</v>
      </c>
      <c r="N96" s="62">
        <v>18660</v>
      </c>
      <c r="O96" s="62">
        <v>162042</v>
      </c>
      <c r="P96" s="62">
        <v>349646</v>
      </c>
      <c r="Q96" s="62">
        <v>186594</v>
      </c>
      <c r="R96" s="68">
        <v>0.66729607655913104</v>
      </c>
      <c r="S96" s="69">
        <v>0.60638843989982705</v>
      </c>
    </row>
    <row r="97" spans="1:19" s="80" customFormat="1" ht="12.75" customHeight="1" x14ac:dyDescent="0.2">
      <c r="A97" s="67" t="s">
        <v>53</v>
      </c>
      <c r="B97" s="62">
        <v>97</v>
      </c>
      <c r="C97" s="62">
        <v>1954</v>
      </c>
      <c r="D97" s="62">
        <v>3990</v>
      </c>
      <c r="E97" s="62">
        <v>37579</v>
      </c>
      <c r="F97" s="62">
        <v>59874</v>
      </c>
      <c r="G97" s="62">
        <v>37328</v>
      </c>
      <c r="H97" s="68">
        <v>0.61623798989665501</v>
      </c>
      <c r="I97" s="69">
        <v>0.48406500121270901</v>
      </c>
      <c r="J97" s="83"/>
      <c r="K97" s="67" t="s">
        <v>53</v>
      </c>
      <c r="L97" s="62">
        <v>96</v>
      </c>
      <c r="M97" s="62">
        <v>1942</v>
      </c>
      <c r="N97" s="62">
        <v>3970</v>
      </c>
      <c r="O97" s="62">
        <v>37579</v>
      </c>
      <c r="P97" s="62">
        <v>59874</v>
      </c>
      <c r="Q97" s="62">
        <v>37328</v>
      </c>
      <c r="R97" s="68">
        <v>0.63522965131119902</v>
      </c>
      <c r="S97" s="69">
        <v>0.50041789248462198</v>
      </c>
    </row>
    <row r="98" spans="1:19" s="80" customFormat="1" ht="12.75" customHeight="1" x14ac:dyDescent="0.2">
      <c r="A98" s="71" t="s">
        <v>156</v>
      </c>
      <c r="B98" s="64">
        <v>186</v>
      </c>
      <c r="C98" s="64">
        <v>4858</v>
      </c>
      <c r="D98" s="64">
        <v>8995</v>
      </c>
      <c r="E98" s="64">
        <v>68234</v>
      </c>
      <c r="F98" s="64">
        <v>126797</v>
      </c>
      <c r="G98" s="64">
        <v>83782</v>
      </c>
      <c r="H98" s="73">
        <v>0.55632876930636499</v>
      </c>
      <c r="I98" s="74">
        <v>0.45472215747099598</v>
      </c>
      <c r="J98" s="83"/>
      <c r="K98" s="71" t="s">
        <v>156</v>
      </c>
      <c r="L98" s="70">
        <v>185</v>
      </c>
      <c r="M98" s="63">
        <v>4841</v>
      </c>
      <c r="N98" s="63">
        <v>8970</v>
      </c>
      <c r="O98" s="63">
        <v>68234</v>
      </c>
      <c r="P98" s="63">
        <v>126797</v>
      </c>
      <c r="Q98" s="63">
        <v>83782</v>
      </c>
      <c r="R98" s="68">
        <v>0.56361165675537495</v>
      </c>
      <c r="S98" s="69">
        <v>0.45994435557296698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0">
        <v>0.63326786706251204</v>
      </c>
      <c r="I101" s="21">
        <v>0.54440729091434603</v>
      </c>
      <c r="J101" s="79"/>
      <c r="K101" s="26" t="s">
        <v>11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0">
        <v>0.66022720509186394</v>
      </c>
      <c r="S101" s="21">
        <v>0.56695343003744403</v>
      </c>
    </row>
    <row r="102" spans="1:19" s="80" customFormat="1" ht="12.75" customHeight="1" x14ac:dyDescent="0.2">
      <c r="A102" s="67" t="s">
        <v>45</v>
      </c>
      <c r="B102" s="62">
        <v>636</v>
      </c>
      <c r="C102" s="62">
        <v>21167</v>
      </c>
      <c r="D102" s="62">
        <v>45400</v>
      </c>
      <c r="E102" s="62">
        <v>247811</v>
      </c>
      <c r="F102" s="62">
        <v>602179</v>
      </c>
      <c r="G102" s="62">
        <v>338352</v>
      </c>
      <c r="H102" s="68">
        <v>0.515641358962597</v>
      </c>
      <c r="I102" s="69">
        <v>0.42786627824356999</v>
      </c>
      <c r="J102" s="83"/>
      <c r="K102" s="67" t="s">
        <v>45</v>
      </c>
      <c r="L102" s="62">
        <v>591</v>
      </c>
      <c r="M102" s="62">
        <v>19390</v>
      </c>
      <c r="N102" s="62">
        <v>41764</v>
      </c>
      <c r="O102" s="62">
        <v>247811</v>
      </c>
      <c r="P102" s="62">
        <v>602179</v>
      </c>
      <c r="Q102" s="62">
        <v>338352</v>
      </c>
      <c r="R102" s="68">
        <v>0.56536639569565506</v>
      </c>
      <c r="S102" s="69">
        <v>0.46709364848387103</v>
      </c>
    </row>
    <row r="103" spans="1:19" s="80" customFormat="1" ht="12.75" customHeight="1" x14ac:dyDescent="0.2">
      <c r="A103" s="67" t="s">
        <v>51</v>
      </c>
      <c r="B103" s="62">
        <v>435</v>
      </c>
      <c r="C103" s="62">
        <v>9102</v>
      </c>
      <c r="D103" s="62">
        <v>18828</v>
      </c>
      <c r="E103" s="62">
        <v>114236</v>
      </c>
      <c r="F103" s="62">
        <v>221863</v>
      </c>
      <c r="G103" s="62">
        <v>136594</v>
      </c>
      <c r="H103" s="68">
        <v>0.48409778779566398</v>
      </c>
      <c r="I103" s="69">
        <v>0.38011849201943598</v>
      </c>
      <c r="J103" s="83"/>
      <c r="K103" s="67" t="s">
        <v>51</v>
      </c>
      <c r="L103" s="62">
        <v>420</v>
      </c>
      <c r="M103" s="62">
        <v>8935</v>
      </c>
      <c r="N103" s="62">
        <v>18462</v>
      </c>
      <c r="O103" s="62">
        <v>114236</v>
      </c>
      <c r="P103" s="62">
        <v>221863</v>
      </c>
      <c r="Q103" s="62">
        <v>136594</v>
      </c>
      <c r="R103" s="68">
        <v>0.50749385110382905</v>
      </c>
      <c r="S103" s="69">
        <v>0.39858970213071798</v>
      </c>
    </row>
    <row r="104" spans="1:19" s="80" customFormat="1" ht="12.75" customHeight="1" x14ac:dyDescent="0.2">
      <c r="A104" s="67" t="s">
        <v>48</v>
      </c>
      <c r="B104" s="62">
        <v>360</v>
      </c>
      <c r="C104" s="62">
        <v>21089</v>
      </c>
      <c r="D104" s="62">
        <v>40622</v>
      </c>
      <c r="E104" s="62">
        <v>417400</v>
      </c>
      <c r="F104" s="62">
        <v>743703</v>
      </c>
      <c r="G104" s="62">
        <v>461843</v>
      </c>
      <c r="H104" s="68">
        <v>0.70644228224773997</v>
      </c>
      <c r="I104" s="69">
        <v>0.59057701134455998</v>
      </c>
      <c r="J104" s="83"/>
      <c r="K104" s="67" t="s">
        <v>48</v>
      </c>
      <c r="L104" s="62">
        <v>349</v>
      </c>
      <c r="M104" s="62">
        <v>20858</v>
      </c>
      <c r="N104" s="62">
        <v>40311</v>
      </c>
      <c r="O104" s="62">
        <v>417400</v>
      </c>
      <c r="P104" s="62">
        <v>743703</v>
      </c>
      <c r="Q104" s="62">
        <v>461843</v>
      </c>
      <c r="R104" s="68">
        <v>0.72681734630928296</v>
      </c>
      <c r="S104" s="69">
        <v>0.60663948206232099</v>
      </c>
    </row>
    <row r="105" spans="1:19" s="80" customFormat="1" ht="12.75" customHeight="1" x14ac:dyDescent="0.2">
      <c r="A105" s="67" t="s">
        <v>87</v>
      </c>
      <c r="B105" s="62">
        <v>419</v>
      </c>
      <c r="C105" s="62">
        <v>13301</v>
      </c>
      <c r="D105" s="62">
        <v>27099</v>
      </c>
      <c r="E105" s="62">
        <v>264702</v>
      </c>
      <c r="F105" s="62">
        <v>495752</v>
      </c>
      <c r="G105" s="62">
        <v>263646</v>
      </c>
      <c r="H105" s="68">
        <v>0.639403779972886</v>
      </c>
      <c r="I105" s="69">
        <v>0.59013247721318096</v>
      </c>
      <c r="J105" s="83"/>
      <c r="K105" s="67" t="s">
        <v>87</v>
      </c>
      <c r="L105" s="62">
        <v>396</v>
      </c>
      <c r="M105" s="62">
        <v>12926</v>
      </c>
      <c r="N105" s="62">
        <v>26282</v>
      </c>
      <c r="O105" s="62">
        <v>264702</v>
      </c>
      <c r="P105" s="62">
        <v>495752</v>
      </c>
      <c r="Q105" s="62">
        <v>263646</v>
      </c>
      <c r="R105" s="68">
        <v>0.671632551681973</v>
      </c>
      <c r="S105" s="69">
        <v>0.62126568509381896</v>
      </c>
    </row>
    <row r="106" spans="1:19" s="80" customFormat="1" ht="12.75" customHeight="1" x14ac:dyDescent="0.2">
      <c r="A106" s="67" t="s">
        <v>52</v>
      </c>
      <c r="B106" s="62">
        <v>110</v>
      </c>
      <c r="C106" s="62">
        <v>6158</v>
      </c>
      <c r="D106" s="62">
        <v>12257</v>
      </c>
      <c r="E106" s="62">
        <v>111979</v>
      </c>
      <c r="F106" s="62">
        <v>195764</v>
      </c>
      <c r="G106" s="62">
        <v>123552</v>
      </c>
      <c r="H106" s="68">
        <v>0.64721474295173298</v>
      </c>
      <c r="I106" s="69">
        <v>0.51521316324838695</v>
      </c>
      <c r="J106" s="83"/>
      <c r="K106" s="67" t="s">
        <v>52</v>
      </c>
      <c r="L106" s="62">
        <v>108</v>
      </c>
      <c r="M106" s="62">
        <v>6145</v>
      </c>
      <c r="N106" s="62">
        <v>12237</v>
      </c>
      <c r="O106" s="62">
        <v>111979</v>
      </c>
      <c r="P106" s="62">
        <v>195764</v>
      </c>
      <c r="Q106" s="62">
        <v>123552</v>
      </c>
      <c r="R106" s="68">
        <v>0.65355521936459904</v>
      </c>
      <c r="S106" s="69">
        <v>0.51930371855884006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17389</v>
      </c>
      <c r="D107" s="62">
        <v>36091</v>
      </c>
      <c r="E107" s="62">
        <v>369022</v>
      </c>
      <c r="F107" s="62">
        <v>769883</v>
      </c>
      <c r="G107" s="62">
        <v>403327</v>
      </c>
      <c r="H107" s="68">
        <v>0.74820566950927403</v>
      </c>
      <c r="I107" s="69">
        <v>0.68811990479263396</v>
      </c>
      <c r="J107" s="83"/>
      <c r="K107" s="67" t="s">
        <v>88</v>
      </c>
      <c r="L107" s="62">
        <v>558</v>
      </c>
      <c r="M107" s="62">
        <v>17138</v>
      </c>
      <c r="N107" s="62">
        <v>35550</v>
      </c>
      <c r="O107" s="62">
        <v>369022</v>
      </c>
      <c r="P107" s="62">
        <v>769883</v>
      </c>
      <c r="Q107" s="62">
        <v>403327</v>
      </c>
      <c r="R107" s="68">
        <v>0.76537139755849004</v>
      </c>
      <c r="S107" s="69">
        <v>0.70434638615392198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3240</v>
      </c>
      <c r="D108" s="63">
        <v>6386</v>
      </c>
      <c r="E108" s="63">
        <v>38032</v>
      </c>
      <c r="F108" s="63">
        <v>71180</v>
      </c>
      <c r="G108" s="63">
        <v>46301</v>
      </c>
      <c r="H108" s="68">
        <v>0.46098168060533701</v>
      </c>
      <c r="I108" s="69">
        <v>0.359556691553095</v>
      </c>
      <c r="J108" s="83"/>
      <c r="K108" s="67" t="s">
        <v>89</v>
      </c>
      <c r="L108" s="70">
        <v>182</v>
      </c>
      <c r="M108" s="63">
        <v>3149</v>
      </c>
      <c r="N108" s="63">
        <v>6188</v>
      </c>
      <c r="O108" s="63">
        <v>38032</v>
      </c>
      <c r="P108" s="63">
        <v>71180</v>
      </c>
      <c r="Q108" s="63">
        <v>46301</v>
      </c>
      <c r="R108" s="68">
        <v>0.48976073113457003</v>
      </c>
      <c r="S108" s="69">
        <v>0.383453016500655</v>
      </c>
    </row>
    <row r="109" spans="1:19" s="80" customFormat="1" ht="12.75" customHeight="1" x14ac:dyDescent="0.2">
      <c r="A109" s="67" t="s">
        <v>144</v>
      </c>
      <c r="B109" s="70">
        <v>270</v>
      </c>
      <c r="C109" s="63">
        <v>10993</v>
      </c>
      <c r="D109" s="63">
        <v>21848</v>
      </c>
      <c r="E109" s="63">
        <v>175083</v>
      </c>
      <c r="F109" s="63">
        <v>354235</v>
      </c>
      <c r="G109" s="63">
        <v>218813</v>
      </c>
      <c r="H109" s="68">
        <v>0.64208895396777399</v>
      </c>
      <c r="I109" s="69">
        <v>0.52301974935330298</v>
      </c>
      <c r="J109" s="83"/>
      <c r="K109" s="67" t="s">
        <v>144</v>
      </c>
      <c r="L109" s="70">
        <v>262</v>
      </c>
      <c r="M109" s="63">
        <v>10904</v>
      </c>
      <c r="N109" s="63">
        <v>21682</v>
      </c>
      <c r="O109" s="63">
        <v>175083</v>
      </c>
      <c r="P109" s="63">
        <v>354235</v>
      </c>
      <c r="Q109" s="63">
        <v>218813</v>
      </c>
      <c r="R109" s="68">
        <v>0.65975094976783499</v>
      </c>
      <c r="S109" s="69">
        <v>0.53584772657826496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11290</v>
      </c>
      <c r="D110" s="62">
        <v>19847</v>
      </c>
      <c r="E110" s="62">
        <v>201190</v>
      </c>
      <c r="F110" s="62">
        <v>393868</v>
      </c>
      <c r="G110" s="62">
        <v>253846</v>
      </c>
      <c r="H110" s="68">
        <v>0.725295008428812</v>
      </c>
      <c r="I110" s="69">
        <v>0.64016825489185802</v>
      </c>
      <c r="J110" s="83"/>
      <c r="K110" s="71" t="s">
        <v>50</v>
      </c>
      <c r="L110" s="62">
        <v>124</v>
      </c>
      <c r="M110" s="62">
        <v>10827</v>
      </c>
      <c r="N110" s="62">
        <v>19220</v>
      </c>
      <c r="O110" s="62">
        <v>201190</v>
      </c>
      <c r="P110" s="62">
        <v>393868</v>
      </c>
      <c r="Q110" s="62">
        <v>253846</v>
      </c>
      <c r="R110" s="68">
        <v>0.75698774665485802</v>
      </c>
      <c r="S110" s="69">
        <v>0.66168834114241704</v>
      </c>
    </row>
    <row r="111" spans="1:19" s="80" customFormat="1" ht="12.75" customHeight="1" x14ac:dyDescent="0.2">
      <c r="A111" s="67" t="s">
        <v>46</v>
      </c>
      <c r="B111" s="62">
        <v>581</v>
      </c>
      <c r="C111" s="62">
        <v>14992</v>
      </c>
      <c r="D111" s="62">
        <v>32366</v>
      </c>
      <c r="E111" s="62">
        <v>258089</v>
      </c>
      <c r="F111" s="62">
        <v>508047</v>
      </c>
      <c r="G111" s="62">
        <v>270829</v>
      </c>
      <c r="H111" s="68">
        <v>0.58273875098977501</v>
      </c>
      <c r="I111" s="69">
        <v>0.506352743719515</v>
      </c>
      <c r="J111" s="83"/>
      <c r="K111" s="67" t="s">
        <v>46</v>
      </c>
      <c r="L111" s="62">
        <v>555</v>
      </c>
      <c r="M111" s="62">
        <v>14525</v>
      </c>
      <c r="N111" s="62">
        <v>31412</v>
      </c>
      <c r="O111" s="62">
        <v>258089</v>
      </c>
      <c r="P111" s="62">
        <v>508047</v>
      </c>
      <c r="Q111" s="62">
        <v>270829</v>
      </c>
      <c r="R111" s="68">
        <v>0.61127763207193697</v>
      </c>
      <c r="S111" s="69">
        <v>0.53047550432276702</v>
      </c>
    </row>
    <row r="112" spans="1:19" s="80" customFormat="1" ht="12.75" customHeight="1" x14ac:dyDescent="0.2">
      <c r="A112" s="67" t="s">
        <v>54</v>
      </c>
      <c r="B112" s="62">
        <v>395</v>
      </c>
      <c r="C112" s="62">
        <v>9119</v>
      </c>
      <c r="D112" s="62">
        <v>18777</v>
      </c>
      <c r="E112" s="62">
        <v>181798</v>
      </c>
      <c r="F112" s="62">
        <v>394389</v>
      </c>
      <c r="G112" s="62">
        <v>206361</v>
      </c>
      <c r="H112" s="68">
        <v>0.72999303121097803</v>
      </c>
      <c r="I112" s="69">
        <v>0.67754304768874796</v>
      </c>
      <c r="J112" s="83"/>
      <c r="K112" s="67" t="s">
        <v>54</v>
      </c>
      <c r="L112" s="62">
        <v>390</v>
      </c>
      <c r="M112" s="62">
        <v>9056</v>
      </c>
      <c r="N112" s="62">
        <v>18642</v>
      </c>
      <c r="O112" s="62">
        <v>181798</v>
      </c>
      <c r="P112" s="62">
        <v>394389</v>
      </c>
      <c r="Q112" s="62">
        <v>206361</v>
      </c>
      <c r="R112" s="68">
        <v>0.73593383902684295</v>
      </c>
      <c r="S112" s="69">
        <v>0.68319203705692599</v>
      </c>
    </row>
    <row r="113" spans="1:19" s="80" customFormat="1" ht="12.75" customHeight="1" x14ac:dyDescent="0.2">
      <c r="A113" s="67" t="s">
        <v>53</v>
      </c>
      <c r="B113" s="62">
        <v>97</v>
      </c>
      <c r="C113" s="62">
        <v>1954</v>
      </c>
      <c r="D113" s="62">
        <v>3990</v>
      </c>
      <c r="E113" s="62">
        <v>35683</v>
      </c>
      <c r="F113" s="62">
        <v>59738</v>
      </c>
      <c r="G113" s="62">
        <v>35254</v>
      </c>
      <c r="H113" s="68">
        <v>0.58199887740614797</v>
      </c>
      <c r="I113" s="69">
        <v>0.48296547821165797</v>
      </c>
      <c r="J113" s="83"/>
      <c r="K113" s="67" t="s">
        <v>53</v>
      </c>
      <c r="L113" s="62">
        <v>96</v>
      </c>
      <c r="M113" s="62">
        <v>1942</v>
      </c>
      <c r="N113" s="62">
        <v>3970</v>
      </c>
      <c r="O113" s="62">
        <v>35683</v>
      </c>
      <c r="P113" s="62">
        <v>59738</v>
      </c>
      <c r="Q113" s="62">
        <v>35254</v>
      </c>
      <c r="R113" s="68">
        <v>0.60147066350468303</v>
      </c>
      <c r="S113" s="69">
        <v>0.50091398480605098</v>
      </c>
    </row>
    <row r="114" spans="1:19" s="80" customFormat="1" ht="12.75" customHeight="1" x14ac:dyDescent="0.2">
      <c r="A114" s="71" t="s">
        <v>156</v>
      </c>
      <c r="B114" s="64">
        <v>186</v>
      </c>
      <c r="C114" s="64">
        <v>4859</v>
      </c>
      <c r="D114" s="64">
        <v>8998</v>
      </c>
      <c r="E114" s="64">
        <v>66391</v>
      </c>
      <c r="F114" s="64">
        <v>125964</v>
      </c>
      <c r="G114" s="64">
        <v>81009</v>
      </c>
      <c r="H114" s="73">
        <v>0.53780480518359697</v>
      </c>
      <c r="I114" s="74">
        <v>0.451584223017301</v>
      </c>
      <c r="J114" s="83"/>
      <c r="K114" s="71" t="s">
        <v>156</v>
      </c>
      <c r="L114" s="70">
        <v>185</v>
      </c>
      <c r="M114" s="63">
        <v>4842</v>
      </c>
      <c r="N114" s="63">
        <v>8973</v>
      </c>
      <c r="O114" s="63">
        <v>66391</v>
      </c>
      <c r="P114" s="63">
        <v>125964</v>
      </c>
      <c r="Q114" s="63">
        <v>81009</v>
      </c>
      <c r="R114" s="68">
        <v>0.55517558047095605</v>
      </c>
      <c r="S114" s="69">
        <v>0.46442963907928198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0">
        <v>0.59571286554552205</v>
      </c>
      <c r="I117" s="21">
        <v>0.47473350658824598</v>
      </c>
      <c r="J117" s="79"/>
      <c r="K117" s="26" t="s">
        <v>11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0">
        <v>0.64750462296768896</v>
      </c>
      <c r="S117" s="21">
        <v>0.51707248518653204</v>
      </c>
    </row>
    <row r="118" spans="1:19" s="80" customFormat="1" ht="12.75" customHeight="1" x14ac:dyDescent="0.2">
      <c r="A118" s="67" t="s">
        <v>45</v>
      </c>
      <c r="B118" s="62">
        <v>638</v>
      </c>
      <c r="C118" s="62">
        <v>21191</v>
      </c>
      <c r="D118" s="62">
        <v>45448</v>
      </c>
      <c r="E118" s="62">
        <v>187849</v>
      </c>
      <c r="F118" s="62">
        <v>389260</v>
      </c>
      <c r="G118" s="62">
        <v>231393</v>
      </c>
      <c r="H118" s="68">
        <v>0.36397999150582799</v>
      </c>
      <c r="I118" s="69">
        <v>0.28549844510942901</v>
      </c>
      <c r="J118" s="83"/>
      <c r="K118" s="67" t="s">
        <v>45</v>
      </c>
      <c r="L118" s="62">
        <v>576</v>
      </c>
      <c r="M118" s="62">
        <v>19137</v>
      </c>
      <c r="N118" s="62">
        <v>41055</v>
      </c>
      <c r="O118" s="62">
        <v>187849</v>
      </c>
      <c r="P118" s="62">
        <v>389260</v>
      </c>
      <c r="Q118" s="62">
        <v>231393</v>
      </c>
      <c r="R118" s="68">
        <v>0.48126363604220401</v>
      </c>
      <c r="S118" s="69">
        <v>0.37411543315062901</v>
      </c>
    </row>
    <row r="119" spans="1:19" s="80" customFormat="1" ht="12.75" customHeight="1" x14ac:dyDescent="0.2">
      <c r="A119" s="67" t="s">
        <v>51</v>
      </c>
      <c r="B119" s="62">
        <v>436</v>
      </c>
      <c r="C119" s="62">
        <v>9109</v>
      </c>
      <c r="D119" s="62">
        <v>18866</v>
      </c>
      <c r="E119" s="62">
        <v>115289</v>
      </c>
      <c r="F119" s="62">
        <v>206008</v>
      </c>
      <c r="G119" s="62">
        <v>135209</v>
      </c>
      <c r="H119" s="68">
        <v>0.49478171771508</v>
      </c>
      <c r="I119" s="69">
        <v>0.36398459309516201</v>
      </c>
      <c r="J119" s="83"/>
      <c r="K119" s="67" t="s">
        <v>51</v>
      </c>
      <c r="L119" s="62">
        <v>420</v>
      </c>
      <c r="M119" s="62">
        <v>8902</v>
      </c>
      <c r="N119" s="62">
        <v>18353</v>
      </c>
      <c r="O119" s="62">
        <v>115289</v>
      </c>
      <c r="P119" s="62">
        <v>206008</v>
      </c>
      <c r="Q119" s="62">
        <v>135209</v>
      </c>
      <c r="R119" s="68">
        <v>0.51150236251451697</v>
      </c>
      <c r="S119" s="69">
        <v>0.37837401002101201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21254</v>
      </c>
      <c r="D120" s="62">
        <v>40618</v>
      </c>
      <c r="E120" s="62">
        <v>418464</v>
      </c>
      <c r="F120" s="62">
        <v>727084</v>
      </c>
      <c r="G120" s="62">
        <v>475861</v>
      </c>
      <c r="H120" s="68">
        <v>0.74630814591763095</v>
      </c>
      <c r="I120" s="69">
        <v>0.59668455692878397</v>
      </c>
      <c r="J120" s="83"/>
      <c r="K120" s="67" t="s">
        <v>48</v>
      </c>
      <c r="L120" s="62">
        <v>345</v>
      </c>
      <c r="M120" s="62">
        <v>20661</v>
      </c>
      <c r="N120" s="62">
        <v>39779</v>
      </c>
      <c r="O120" s="62">
        <v>418464</v>
      </c>
      <c r="P120" s="62">
        <v>727084</v>
      </c>
      <c r="Q120" s="62">
        <v>475861</v>
      </c>
      <c r="R120" s="68">
        <v>0.76937043558116602</v>
      </c>
      <c r="S120" s="69">
        <v>0.61042044462354805</v>
      </c>
    </row>
    <row r="121" spans="1:19" s="80" customFormat="1" ht="12.75" customHeight="1" x14ac:dyDescent="0.2">
      <c r="A121" s="67" t="s">
        <v>87</v>
      </c>
      <c r="B121" s="62">
        <v>420</v>
      </c>
      <c r="C121" s="62">
        <v>13303</v>
      </c>
      <c r="D121" s="62">
        <v>27110</v>
      </c>
      <c r="E121" s="62">
        <v>245312</v>
      </c>
      <c r="F121" s="62">
        <v>445708</v>
      </c>
      <c r="G121" s="62">
        <v>256399</v>
      </c>
      <c r="H121" s="68">
        <v>0.64245909443985105</v>
      </c>
      <c r="I121" s="69">
        <v>0.54802409934833396</v>
      </c>
      <c r="J121" s="83"/>
      <c r="K121" s="67" t="s">
        <v>87</v>
      </c>
      <c r="L121" s="62">
        <v>393</v>
      </c>
      <c r="M121" s="62">
        <v>12807</v>
      </c>
      <c r="N121" s="62">
        <v>26003</v>
      </c>
      <c r="O121" s="62">
        <v>245312</v>
      </c>
      <c r="P121" s="62">
        <v>445708</v>
      </c>
      <c r="Q121" s="62">
        <v>256399</v>
      </c>
      <c r="R121" s="68">
        <v>0.68023336021733605</v>
      </c>
      <c r="S121" s="69">
        <v>0.58449905382881295</v>
      </c>
    </row>
    <row r="122" spans="1:19" s="80" customFormat="1" ht="12.75" customHeight="1" x14ac:dyDescent="0.2">
      <c r="A122" s="67" t="s">
        <v>52</v>
      </c>
      <c r="B122" s="62">
        <v>110</v>
      </c>
      <c r="C122" s="62">
        <v>6166</v>
      </c>
      <c r="D122" s="62">
        <v>12148</v>
      </c>
      <c r="E122" s="62">
        <v>94988</v>
      </c>
      <c r="F122" s="62">
        <v>182504</v>
      </c>
      <c r="G122" s="62">
        <v>130087</v>
      </c>
      <c r="H122" s="68">
        <v>0.70324899989187994</v>
      </c>
      <c r="I122" s="69">
        <v>0.50077927779607101</v>
      </c>
      <c r="J122" s="83"/>
      <c r="K122" s="67" t="s">
        <v>52</v>
      </c>
      <c r="L122" s="62">
        <v>108</v>
      </c>
      <c r="M122" s="62">
        <v>6153</v>
      </c>
      <c r="N122" s="62">
        <v>12128</v>
      </c>
      <c r="O122" s="62">
        <v>94988</v>
      </c>
      <c r="P122" s="62">
        <v>182504</v>
      </c>
      <c r="Q122" s="62">
        <v>130087</v>
      </c>
      <c r="R122" s="68">
        <v>0.70525442657790005</v>
      </c>
      <c r="S122" s="69">
        <v>0.50197761091399196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17378</v>
      </c>
      <c r="D123" s="62">
        <v>36042</v>
      </c>
      <c r="E123" s="62">
        <v>336510</v>
      </c>
      <c r="F123" s="62">
        <v>659194</v>
      </c>
      <c r="G123" s="62">
        <v>365509</v>
      </c>
      <c r="H123" s="68">
        <v>0.70109525453638699</v>
      </c>
      <c r="I123" s="69">
        <v>0.60965355233708796</v>
      </c>
      <c r="J123" s="83"/>
      <c r="K123" s="67" t="s">
        <v>88</v>
      </c>
      <c r="L123" s="62">
        <v>554</v>
      </c>
      <c r="M123" s="62">
        <v>17042</v>
      </c>
      <c r="N123" s="62">
        <v>35327</v>
      </c>
      <c r="O123" s="62">
        <v>336510</v>
      </c>
      <c r="P123" s="62">
        <v>659194</v>
      </c>
      <c r="Q123" s="62">
        <v>365509</v>
      </c>
      <c r="R123" s="68">
        <v>0.731518358557253</v>
      </c>
      <c r="S123" s="69">
        <v>0.63820595883766496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3240</v>
      </c>
      <c r="D124" s="63">
        <v>6386</v>
      </c>
      <c r="E124" s="63">
        <v>43103</v>
      </c>
      <c r="F124" s="63">
        <v>68703</v>
      </c>
      <c r="G124" s="63">
        <v>47607</v>
      </c>
      <c r="H124" s="68">
        <v>0.48978395061728403</v>
      </c>
      <c r="I124" s="69">
        <v>0.358612590040714</v>
      </c>
      <c r="J124" s="83"/>
      <c r="K124" s="67" t="s">
        <v>89</v>
      </c>
      <c r="L124" s="70">
        <v>183</v>
      </c>
      <c r="M124" s="63">
        <v>3157</v>
      </c>
      <c r="N124" s="63">
        <v>6210</v>
      </c>
      <c r="O124" s="63">
        <v>43103</v>
      </c>
      <c r="P124" s="63">
        <v>68703</v>
      </c>
      <c r="Q124" s="63">
        <v>47607</v>
      </c>
      <c r="R124" s="68">
        <v>0.50816032449164805</v>
      </c>
      <c r="S124" s="69">
        <v>0.37339195747756798</v>
      </c>
    </row>
    <row r="125" spans="1:19" s="80" customFormat="1" ht="12.75" customHeight="1" x14ac:dyDescent="0.2">
      <c r="A125" s="67" t="s">
        <v>144</v>
      </c>
      <c r="B125" s="70">
        <v>269</v>
      </c>
      <c r="C125" s="63">
        <v>10977</v>
      </c>
      <c r="D125" s="63">
        <v>21816</v>
      </c>
      <c r="E125" s="63">
        <v>170901</v>
      </c>
      <c r="F125" s="63">
        <v>324306</v>
      </c>
      <c r="G125" s="63">
        <v>216352</v>
      </c>
      <c r="H125" s="68">
        <v>0.65698581883331797</v>
      </c>
      <c r="I125" s="69">
        <v>0.49551705170517102</v>
      </c>
      <c r="J125" s="83"/>
      <c r="K125" s="67" t="s">
        <v>144</v>
      </c>
      <c r="L125" s="70">
        <v>259</v>
      </c>
      <c r="M125" s="63">
        <v>10855</v>
      </c>
      <c r="N125" s="63">
        <v>21589</v>
      </c>
      <c r="O125" s="63">
        <v>170901</v>
      </c>
      <c r="P125" s="63">
        <v>324306</v>
      </c>
      <c r="Q125" s="63">
        <v>216352</v>
      </c>
      <c r="R125" s="68">
        <v>0.66945150969434797</v>
      </c>
      <c r="S125" s="69">
        <v>0.50510311357679005</v>
      </c>
    </row>
    <row r="126" spans="1:19" s="80" customFormat="1" ht="12.75" customHeight="1" x14ac:dyDescent="0.2">
      <c r="A126" s="71" t="s">
        <v>50</v>
      </c>
      <c r="B126" s="62">
        <v>125</v>
      </c>
      <c r="C126" s="62">
        <v>11276</v>
      </c>
      <c r="D126" s="62">
        <v>19819</v>
      </c>
      <c r="E126" s="62">
        <v>178761</v>
      </c>
      <c r="F126" s="62">
        <v>362602</v>
      </c>
      <c r="G126" s="62">
        <v>256137</v>
      </c>
      <c r="H126" s="68">
        <v>0.75717452997516899</v>
      </c>
      <c r="I126" s="69">
        <v>0.60985586221975496</v>
      </c>
      <c r="J126" s="83"/>
      <c r="K126" s="71" t="s">
        <v>50</v>
      </c>
      <c r="L126" s="62">
        <v>123</v>
      </c>
      <c r="M126" s="62">
        <v>10813</v>
      </c>
      <c r="N126" s="62">
        <v>19192</v>
      </c>
      <c r="O126" s="62">
        <v>178761</v>
      </c>
      <c r="P126" s="62">
        <v>362602</v>
      </c>
      <c r="Q126" s="62">
        <v>256137</v>
      </c>
      <c r="R126" s="68">
        <v>0.79003180027821396</v>
      </c>
      <c r="S126" s="69">
        <v>0.63015188905495101</v>
      </c>
    </row>
    <row r="127" spans="1:19" s="80" customFormat="1" ht="12.75" customHeight="1" x14ac:dyDescent="0.2">
      <c r="A127" s="67" t="s">
        <v>46</v>
      </c>
      <c r="B127" s="62">
        <v>583</v>
      </c>
      <c r="C127" s="62">
        <v>15038</v>
      </c>
      <c r="D127" s="62">
        <v>32471</v>
      </c>
      <c r="E127" s="62">
        <v>182074</v>
      </c>
      <c r="F127" s="62">
        <v>331414</v>
      </c>
      <c r="G127" s="62">
        <v>185477</v>
      </c>
      <c r="H127" s="68">
        <v>0.411129582834597</v>
      </c>
      <c r="I127" s="69">
        <v>0.34021537166497301</v>
      </c>
      <c r="J127" s="83"/>
      <c r="K127" s="67" t="s">
        <v>46</v>
      </c>
      <c r="L127" s="62">
        <v>516</v>
      </c>
      <c r="M127" s="62">
        <v>13665</v>
      </c>
      <c r="N127" s="62">
        <v>29576</v>
      </c>
      <c r="O127" s="62">
        <v>182074</v>
      </c>
      <c r="P127" s="62">
        <v>331414</v>
      </c>
      <c r="Q127" s="62">
        <v>185477</v>
      </c>
      <c r="R127" s="68">
        <v>0.51537422753745599</v>
      </c>
      <c r="S127" s="69">
        <v>0.42645175984342698</v>
      </c>
    </row>
    <row r="128" spans="1:19" s="80" customFormat="1" ht="12.75" customHeight="1" x14ac:dyDescent="0.2">
      <c r="A128" s="67" t="s">
        <v>54</v>
      </c>
      <c r="B128" s="62">
        <v>395</v>
      </c>
      <c r="C128" s="62">
        <v>9107</v>
      </c>
      <c r="D128" s="62">
        <v>18728</v>
      </c>
      <c r="E128" s="62">
        <v>137252</v>
      </c>
      <c r="F128" s="62">
        <v>286139</v>
      </c>
      <c r="G128" s="62">
        <v>165362</v>
      </c>
      <c r="H128" s="68">
        <v>0.60525603015995</v>
      </c>
      <c r="I128" s="69">
        <v>0.50928912145806604</v>
      </c>
      <c r="J128" s="83"/>
      <c r="K128" s="67" t="s">
        <v>54</v>
      </c>
      <c r="L128" s="62">
        <v>388</v>
      </c>
      <c r="M128" s="62">
        <v>9031</v>
      </c>
      <c r="N128" s="62">
        <v>18567</v>
      </c>
      <c r="O128" s="62">
        <v>137252</v>
      </c>
      <c r="P128" s="62">
        <v>286139</v>
      </c>
      <c r="Q128" s="62">
        <v>165362</v>
      </c>
      <c r="R128" s="68">
        <v>0.61279456288516898</v>
      </c>
      <c r="S128" s="69">
        <v>0.51569678062354596</v>
      </c>
    </row>
    <row r="129" spans="1:19" s="80" customFormat="1" ht="12.75" customHeight="1" x14ac:dyDescent="0.2">
      <c r="A129" s="67" t="s">
        <v>53</v>
      </c>
      <c r="B129" s="62">
        <v>97</v>
      </c>
      <c r="C129" s="62">
        <v>1954</v>
      </c>
      <c r="D129" s="62">
        <v>3990</v>
      </c>
      <c r="E129" s="62">
        <v>33791</v>
      </c>
      <c r="F129" s="62">
        <v>51750</v>
      </c>
      <c r="G129" s="62">
        <v>34033</v>
      </c>
      <c r="H129" s="68">
        <v>0.58056977140907495</v>
      </c>
      <c r="I129" s="69">
        <v>0.43233082706766901</v>
      </c>
      <c r="J129" s="83"/>
      <c r="K129" s="67" t="s">
        <v>53</v>
      </c>
      <c r="L129" s="62">
        <v>96</v>
      </c>
      <c r="M129" s="62">
        <v>1942</v>
      </c>
      <c r="N129" s="62">
        <v>3970</v>
      </c>
      <c r="O129" s="62">
        <v>33791</v>
      </c>
      <c r="P129" s="62">
        <v>51750</v>
      </c>
      <c r="Q129" s="62">
        <v>34033</v>
      </c>
      <c r="R129" s="68">
        <v>0.58975514235708004</v>
      </c>
      <c r="S129" s="69">
        <v>0.43873779164405902</v>
      </c>
    </row>
    <row r="130" spans="1:19" s="80" customFormat="1" ht="12.75" customHeight="1" x14ac:dyDescent="0.2">
      <c r="A130" s="71" t="s">
        <v>156</v>
      </c>
      <c r="B130" s="64">
        <v>186</v>
      </c>
      <c r="C130" s="64">
        <v>4859</v>
      </c>
      <c r="D130" s="64">
        <v>8998</v>
      </c>
      <c r="E130" s="64">
        <v>70478</v>
      </c>
      <c r="F130" s="64">
        <v>130260</v>
      </c>
      <c r="G130" s="64">
        <v>89280</v>
      </c>
      <c r="H130" s="73">
        <v>0.61247170199629597</v>
      </c>
      <c r="I130" s="74">
        <v>0.48255167815069999</v>
      </c>
      <c r="J130" s="83"/>
      <c r="K130" s="71" t="s">
        <v>156</v>
      </c>
      <c r="L130" s="70">
        <v>185</v>
      </c>
      <c r="M130" s="63">
        <v>4842</v>
      </c>
      <c r="N130" s="63">
        <v>8973</v>
      </c>
      <c r="O130" s="63">
        <v>70478</v>
      </c>
      <c r="P130" s="63">
        <v>130260</v>
      </c>
      <c r="Q130" s="63">
        <v>89280</v>
      </c>
      <c r="R130" s="68">
        <v>0.61671087533156499</v>
      </c>
      <c r="S130" s="69">
        <v>0.48542531545564999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0">
        <v>0.48702412199698097</v>
      </c>
      <c r="I133" s="21">
        <v>0.383034246030513</v>
      </c>
      <c r="J133" s="79"/>
      <c r="K133" s="26" t="s">
        <v>11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0">
        <v>0.58920570385312998</v>
      </c>
      <c r="S133" s="21">
        <v>0.46987265143345702</v>
      </c>
    </row>
    <row r="134" spans="1:19" s="80" customFormat="1" ht="12.75" customHeight="1" x14ac:dyDescent="0.2">
      <c r="A134" s="67" t="s">
        <v>45</v>
      </c>
      <c r="B134" s="62">
        <v>637</v>
      </c>
      <c r="C134" s="62">
        <v>21256</v>
      </c>
      <c r="D134" s="62">
        <v>45558</v>
      </c>
      <c r="E134" s="62">
        <v>91645</v>
      </c>
      <c r="F134" s="62">
        <v>179998</v>
      </c>
      <c r="G134" s="62">
        <v>106481</v>
      </c>
      <c r="H134" s="68">
        <v>0.16159535979215001</v>
      </c>
      <c r="I134" s="69">
        <v>0.127450438930028</v>
      </c>
      <c r="J134" s="83"/>
      <c r="K134" s="67" t="s">
        <v>45</v>
      </c>
      <c r="L134" s="62">
        <v>426</v>
      </c>
      <c r="M134" s="62">
        <v>13138</v>
      </c>
      <c r="N134" s="62">
        <v>28942</v>
      </c>
      <c r="O134" s="62">
        <v>91645</v>
      </c>
      <c r="P134" s="62">
        <v>179998</v>
      </c>
      <c r="Q134" s="62">
        <v>106481</v>
      </c>
      <c r="R134" s="68">
        <v>0.36298278506902998</v>
      </c>
      <c r="S134" s="69">
        <v>0.28391971292243401</v>
      </c>
    </row>
    <row r="135" spans="1:19" s="80" customFormat="1" ht="12.75" customHeight="1" x14ac:dyDescent="0.2">
      <c r="A135" s="67" t="s">
        <v>51</v>
      </c>
      <c r="B135" s="62">
        <v>437</v>
      </c>
      <c r="C135" s="62">
        <v>9119</v>
      </c>
      <c r="D135" s="62">
        <v>18899</v>
      </c>
      <c r="E135" s="62">
        <v>100812</v>
      </c>
      <c r="F135" s="62">
        <v>189024</v>
      </c>
      <c r="G135" s="62">
        <v>124681</v>
      </c>
      <c r="H135" s="68">
        <v>0.44105359600125899</v>
      </c>
      <c r="I135" s="69">
        <v>0.32263867861245399</v>
      </c>
      <c r="J135" s="83"/>
      <c r="K135" s="67" t="s">
        <v>51</v>
      </c>
      <c r="L135" s="62">
        <v>418</v>
      </c>
      <c r="M135" s="62">
        <v>8872</v>
      </c>
      <c r="N135" s="62">
        <v>18346</v>
      </c>
      <c r="O135" s="62">
        <v>100812</v>
      </c>
      <c r="P135" s="62">
        <v>189024</v>
      </c>
      <c r="Q135" s="62">
        <v>124681</v>
      </c>
      <c r="R135" s="68">
        <v>0.48088323208947997</v>
      </c>
      <c r="S135" s="69">
        <v>0.358079347128057</v>
      </c>
    </row>
    <row r="136" spans="1:19" s="80" customFormat="1" ht="12.75" customHeight="1" x14ac:dyDescent="0.2">
      <c r="A136" s="67" t="s">
        <v>48</v>
      </c>
      <c r="B136" s="62">
        <v>361</v>
      </c>
      <c r="C136" s="62">
        <v>21410</v>
      </c>
      <c r="D136" s="62">
        <v>40920</v>
      </c>
      <c r="E136" s="62">
        <v>404422</v>
      </c>
      <c r="F136" s="62">
        <v>703604</v>
      </c>
      <c r="G136" s="62">
        <v>464019</v>
      </c>
      <c r="H136" s="68">
        <v>0.69912913772581398</v>
      </c>
      <c r="I136" s="69">
        <v>0.55466527922303199</v>
      </c>
      <c r="J136" s="83"/>
      <c r="K136" s="67" t="s">
        <v>48</v>
      </c>
      <c r="L136" s="62">
        <v>347</v>
      </c>
      <c r="M136" s="62">
        <v>20829</v>
      </c>
      <c r="N136" s="62">
        <v>40100</v>
      </c>
      <c r="O136" s="62">
        <v>404422</v>
      </c>
      <c r="P136" s="62">
        <v>703604</v>
      </c>
      <c r="Q136" s="62">
        <v>464019</v>
      </c>
      <c r="R136" s="68">
        <v>0.72053311055693103</v>
      </c>
      <c r="S136" s="69">
        <v>0.56739329582989295</v>
      </c>
    </row>
    <row r="137" spans="1:19" s="80" customFormat="1" ht="12.75" customHeight="1" x14ac:dyDescent="0.2">
      <c r="A137" s="67" t="s">
        <v>87</v>
      </c>
      <c r="B137" s="62">
        <v>420</v>
      </c>
      <c r="C137" s="62">
        <v>13297</v>
      </c>
      <c r="D137" s="62">
        <v>27103</v>
      </c>
      <c r="E137" s="62">
        <v>215419</v>
      </c>
      <c r="F137" s="62">
        <v>392346</v>
      </c>
      <c r="G137" s="62">
        <v>227571</v>
      </c>
      <c r="H137" s="68">
        <v>0.55207941640971703</v>
      </c>
      <c r="I137" s="69">
        <v>0.46697127921798898</v>
      </c>
      <c r="J137" s="83"/>
      <c r="K137" s="67" t="s">
        <v>87</v>
      </c>
      <c r="L137" s="62">
        <v>378</v>
      </c>
      <c r="M137" s="62">
        <v>12556</v>
      </c>
      <c r="N137" s="62">
        <v>25242</v>
      </c>
      <c r="O137" s="62">
        <v>215419</v>
      </c>
      <c r="P137" s="62">
        <v>392346</v>
      </c>
      <c r="Q137" s="62">
        <v>227571</v>
      </c>
      <c r="R137" s="68">
        <v>0.60455385890528901</v>
      </c>
      <c r="S137" s="69">
        <v>0.52235282840265096</v>
      </c>
    </row>
    <row r="138" spans="1:19" s="80" customFormat="1" ht="12.75" customHeight="1" x14ac:dyDescent="0.2">
      <c r="A138" s="67" t="s">
        <v>52</v>
      </c>
      <c r="B138" s="62">
        <v>110</v>
      </c>
      <c r="C138" s="62">
        <v>6136</v>
      </c>
      <c r="D138" s="62">
        <v>12074</v>
      </c>
      <c r="E138" s="62">
        <v>88112</v>
      </c>
      <c r="F138" s="62">
        <v>178987</v>
      </c>
      <c r="G138" s="62">
        <v>123912</v>
      </c>
      <c r="H138" s="68">
        <v>0.65142785044370599</v>
      </c>
      <c r="I138" s="69">
        <v>0.478198955900976</v>
      </c>
      <c r="J138" s="83"/>
      <c r="K138" s="67" t="s">
        <v>52</v>
      </c>
      <c r="L138" s="62">
        <v>108</v>
      </c>
      <c r="M138" s="62">
        <v>6123</v>
      </c>
      <c r="N138" s="62">
        <v>12054</v>
      </c>
      <c r="O138" s="62">
        <v>88112</v>
      </c>
      <c r="P138" s="62">
        <v>178987</v>
      </c>
      <c r="Q138" s="62">
        <v>123912</v>
      </c>
      <c r="R138" s="68">
        <v>0.65326521897290701</v>
      </c>
      <c r="S138" s="69">
        <v>0.47932717928941998</v>
      </c>
    </row>
    <row r="139" spans="1:19" s="80" customFormat="1" ht="12.75" customHeight="1" x14ac:dyDescent="0.2">
      <c r="A139" s="67" t="s">
        <v>88</v>
      </c>
      <c r="B139" s="62">
        <v>569</v>
      </c>
      <c r="C139" s="62">
        <v>17381</v>
      </c>
      <c r="D139" s="62">
        <v>36047</v>
      </c>
      <c r="E139" s="62">
        <v>272976</v>
      </c>
      <c r="F139" s="62">
        <v>525535</v>
      </c>
      <c r="G139" s="62">
        <v>299904</v>
      </c>
      <c r="H139" s="68">
        <v>0.556603335863596</v>
      </c>
      <c r="I139" s="69">
        <v>0.47029550130340603</v>
      </c>
      <c r="J139" s="83"/>
      <c r="K139" s="67" t="s">
        <v>88</v>
      </c>
      <c r="L139" s="62">
        <v>521</v>
      </c>
      <c r="M139" s="62">
        <v>16206</v>
      </c>
      <c r="N139" s="62">
        <v>33438</v>
      </c>
      <c r="O139" s="62">
        <v>272976</v>
      </c>
      <c r="P139" s="62">
        <v>525535</v>
      </c>
      <c r="Q139" s="62">
        <v>299904</v>
      </c>
      <c r="R139" s="68">
        <v>0.63919248410032603</v>
      </c>
      <c r="S139" s="69">
        <v>0.54570762818342899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3241</v>
      </c>
      <c r="D140" s="63">
        <v>6389</v>
      </c>
      <c r="E140" s="63">
        <v>40006</v>
      </c>
      <c r="F140" s="63">
        <v>65796</v>
      </c>
      <c r="G140" s="63">
        <v>44002</v>
      </c>
      <c r="H140" s="68">
        <v>0.437957221486797</v>
      </c>
      <c r="I140" s="69">
        <v>0.33220404021024003</v>
      </c>
      <c r="J140" s="83"/>
      <c r="K140" s="67" t="s">
        <v>89</v>
      </c>
      <c r="L140" s="70">
        <v>181</v>
      </c>
      <c r="M140" s="63">
        <v>3149</v>
      </c>
      <c r="N140" s="63">
        <v>6194</v>
      </c>
      <c r="O140" s="63">
        <v>40006</v>
      </c>
      <c r="P140" s="63">
        <v>65796</v>
      </c>
      <c r="Q140" s="63">
        <v>44002</v>
      </c>
      <c r="R140" s="68">
        <v>0.45642860847466399</v>
      </c>
      <c r="S140" s="69">
        <v>0.34763036931367902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10977</v>
      </c>
      <c r="D141" s="63">
        <v>21816</v>
      </c>
      <c r="E141" s="63">
        <v>155902</v>
      </c>
      <c r="F141" s="63">
        <v>284410</v>
      </c>
      <c r="G141" s="63">
        <v>185752</v>
      </c>
      <c r="H141" s="68">
        <v>0.54586863441741795</v>
      </c>
      <c r="I141" s="69">
        <v>0.420540709984977</v>
      </c>
      <c r="J141" s="83"/>
      <c r="K141" s="67" t="s">
        <v>144</v>
      </c>
      <c r="L141" s="70">
        <v>254</v>
      </c>
      <c r="M141" s="63">
        <v>10483</v>
      </c>
      <c r="N141" s="63">
        <v>20769</v>
      </c>
      <c r="O141" s="63">
        <v>155902</v>
      </c>
      <c r="P141" s="63">
        <v>284410</v>
      </c>
      <c r="Q141" s="63">
        <v>185752</v>
      </c>
      <c r="R141" s="68">
        <v>0.57853149575644303</v>
      </c>
      <c r="S141" s="69">
        <v>0.44776213394292302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11276</v>
      </c>
      <c r="D142" s="62">
        <v>19819</v>
      </c>
      <c r="E142" s="62">
        <v>164064</v>
      </c>
      <c r="F142" s="62">
        <v>331389</v>
      </c>
      <c r="G142" s="62">
        <v>234600</v>
      </c>
      <c r="H142" s="68">
        <v>0.67113709963496604</v>
      </c>
      <c r="I142" s="69">
        <v>0.53937977405194404</v>
      </c>
      <c r="J142" s="83"/>
      <c r="K142" s="71" t="s">
        <v>50</v>
      </c>
      <c r="L142" s="62">
        <v>123</v>
      </c>
      <c r="M142" s="62">
        <v>10813</v>
      </c>
      <c r="N142" s="62">
        <v>19192</v>
      </c>
      <c r="O142" s="62">
        <v>164064</v>
      </c>
      <c r="P142" s="62">
        <v>331389</v>
      </c>
      <c r="Q142" s="62">
        <v>234600</v>
      </c>
      <c r="R142" s="68">
        <v>0.70033613746410295</v>
      </c>
      <c r="S142" s="69">
        <v>0.55739003628033301</v>
      </c>
    </row>
    <row r="143" spans="1:19" s="80" customFormat="1" ht="12.75" customHeight="1" x14ac:dyDescent="0.2">
      <c r="A143" s="67" t="s">
        <v>46</v>
      </c>
      <c r="B143" s="62">
        <v>587</v>
      </c>
      <c r="C143" s="62">
        <v>15061</v>
      </c>
      <c r="D143" s="62">
        <v>32512</v>
      </c>
      <c r="E143" s="62">
        <v>109978</v>
      </c>
      <c r="F143" s="62">
        <v>189040</v>
      </c>
      <c r="G143" s="62">
        <v>108797</v>
      </c>
      <c r="H143" s="68">
        <v>0.233024410408425</v>
      </c>
      <c r="I143" s="69">
        <v>0.18756350012699999</v>
      </c>
      <c r="J143" s="83"/>
      <c r="K143" s="67" t="s">
        <v>46</v>
      </c>
      <c r="L143" s="62">
        <v>355</v>
      </c>
      <c r="M143" s="62">
        <v>9593</v>
      </c>
      <c r="N143" s="62">
        <v>20339</v>
      </c>
      <c r="O143" s="62">
        <v>109978</v>
      </c>
      <c r="P143" s="62">
        <v>189040</v>
      </c>
      <c r="Q143" s="62">
        <v>108797</v>
      </c>
      <c r="R143" s="68">
        <v>0.44015826715268802</v>
      </c>
      <c r="S143" s="69">
        <v>0.359891103622899</v>
      </c>
    </row>
    <row r="144" spans="1:19" s="80" customFormat="1" ht="12.75" customHeight="1" x14ac:dyDescent="0.2">
      <c r="A144" s="67" t="s">
        <v>54</v>
      </c>
      <c r="B144" s="62">
        <v>392</v>
      </c>
      <c r="C144" s="62">
        <v>9090</v>
      </c>
      <c r="D144" s="62">
        <v>18688</v>
      </c>
      <c r="E144" s="62">
        <v>128147</v>
      </c>
      <c r="F144" s="62">
        <v>260064</v>
      </c>
      <c r="G144" s="62">
        <v>149808</v>
      </c>
      <c r="H144" s="68">
        <v>0.53162993718726703</v>
      </c>
      <c r="I144" s="69">
        <v>0.44890631904551498</v>
      </c>
      <c r="J144" s="83"/>
      <c r="K144" s="67" t="s">
        <v>54</v>
      </c>
      <c r="L144" s="62">
        <v>380</v>
      </c>
      <c r="M144" s="62">
        <v>8971</v>
      </c>
      <c r="N144" s="62">
        <v>18444</v>
      </c>
      <c r="O144" s="62">
        <v>128147</v>
      </c>
      <c r="P144" s="62">
        <v>260064</v>
      </c>
      <c r="Q144" s="62">
        <v>149808</v>
      </c>
      <c r="R144" s="68">
        <v>0.54118845574449204</v>
      </c>
      <c r="S144" s="69">
        <v>0.45709063106924103</v>
      </c>
    </row>
    <row r="145" spans="1:19" s="80" customFormat="1" ht="12.75" customHeight="1" x14ac:dyDescent="0.2">
      <c r="A145" s="67" t="s">
        <v>53</v>
      </c>
      <c r="B145" s="62">
        <v>97</v>
      </c>
      <c r="C145" s="62">
        <v>1938</v>
      </c>
      <c r="D145" s="62">
        <v>3958</v>
      </c>
      <c r="E145" s="62">
        <v>31890</v>
      </c>
      <c r="F145" s="62">
        <v>48873</v>
      </c>
      <c r="G145" s="62">
        <v>31313</v>
      </c>
      <c r="H145" s="68">
        <v>0.52120576583774403</v>
      </c>
      <c r="I145" s="69">
        <v>0.39831945100979599</v>
      </c>
      <c r="J145" s="83"/>
      <c r="K145" s="67" t="s">
        <v>53</v>
      </c>
      <c r="L145" s="62">
        <v>96</v>
      </c>
      <c r="M145" s="62">
        <v>1926</v>
      </c>
      <c r="N145" s="62">
        <v>3938</v>
      </c>
      <c r="O145" s="62">
        <v>31890</v>
      </c>
      <c r="P145" s="62">
        <v>48873</v>
      </c>
      <c r="Q145" s="62">
        <v>31313</v>
      </c>
      <c r="R145" s="68">
        <v>0.53406900786273503</v>
      </c>
      <c r="S145" s="69">
        <v>0.41024586379699701</v>
      </c>
    </row>
    <row r="146" spans="1:19" s="80" customFormat="1" ht="12.75" customHeight="1" x14ac:dyDescent="0.2">
      <c r="A146" s="71" t="s">
        <v>156</v>
      </c>
      <c r="B146" s="64">
        <v>187</v>
      </c>
      <c r="C146" s="64">
        <v>4875</v>
      </c>
      <c r="D146" s="64">
        <v>9011</v>
      </c>
      <c r="E146" s="64">
        <v>69229</v>
      </c>
      <c r="F146" s="64">
        <v>127588</v>
      </c>
      <c r="G146" s="64">
        <v>89194</v>
      </c>
      <c r="H146" s="73">
        <v>0.59020016542597198</v>
      </c>
      <c r="I146" s="74">
        <v>0.45674641388124199</v>
      </c>
      <c r="J146" s="83"/>
      <c r="K146" s="71" t="s">
        <v>156</v>
      </c>
      <c r="L146" s="70">
        <v>186</v>
      </c>
      <c r="M146" s="63">
        <v>4858</v>
      </c>
      <c r="N146" s="63">
        <v>8986</v>
      </c>
      <c r="O146" s="63">
        <v>69229</v>
      </c>
      <c r="P146" s="63">
        <v>127588</v>
      </c>
      <c r="Q146" s="63">
        <v>89194</v>
      </c>
      <c r="R146" s="68">
        <v>0.594932065126765</v>
      </c>
      <c r="S146" s="69">
        <v>0.46008329877575999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0">
        <v>0.41747780986729699</v>
      </c>
      <c r="I149" s="21">
        <v>0.331547166971146</v>
      </c>
      <c r="J149" s="79"/>
      <c r="K149" s="26" t="s">
        <v>11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0">
        <v>0.49287804055707501</v>
      </c>
      <c r="S149" s="21">
        <v>0.397446293923222</v>
      </c>
    </row>
    <row r="150" spans="1:19" s="80" customFormat="1" ht="12.75" customHeight="1" x14ac:dyDescent="0.2">
      <c r="A150" s="67" t="s">
        <v>45</v>
      </c>
      <c r="B150" s="62">
        <v>638</v>
      </c>
      <c r="C150" s="62">
        <v>21254</v>
      </c>
      <c r="D150" s="62">
        <v>45558</v>
      </c>
      <c r="E150" s="62">
        <v>80681</v>
      </c>
      <c r="F150" s="62">
        <v>189083</v>
      </c>
      <c r="G150" s="62">
        <v>109411</v>
      </c>
      <c r="H150" s="68">
        <v>0.171592798218375</v>
      </c>
      <c r="I150" s="69">
        <v>0.138345991190717</v>
      </c>
      <c r="J150" s="83"/>
      <c r="K150" s="67" t="s">
        <v>45</v>
      </c>
      <c r="L150" s="62">
        <v>471</v>
      </c>
      <c r="M150" s="62">
        <v>15346</v>
      </c>
      <c r="N150" s="62">
        <v>33037</v>
      </c>
      <c r="O150" s="62">
        <v>80681</v>
      </c>
      <c r="P150" s="62">
        <v>189083</v>
      </c>
      <c r="Q150" s="62">
        <v>109411</v>
      </c>
      <c r="R150" s="68">
        <v>0.31626063731384702</v>
      </c>
      <c r="S150" s="69">
        <v>0.25360762795863001</v>
      </c>
    </row>
    <row r="151" spans="1:19" s="80" customFormat="1" ht="12.75" customHeight="1" x14ac:dyDescent="0.2">
      <c r="A151" s="67" t="s">
        <v>51</v>
      </c>
      <c r="B151" s="62">
        <v>437</v>
      </c>
      <c r="C151" s="62">
        <v>9116</v>
      </c>
      <c r="D151" s="62">
        <v>18867</v>
      </c>
      <c r="E151" s="62">
        <v>70222</v>
      </c>
      <c r="F151" s="62">
        <v>140961</v>
      </c>
      <c r="G151" s="62">
        <v>95139</v>
      </c>
      <c r="H151" s="68">
        <v>0.34788284335234798</v>
      </c>
      <c r="I151" s="69">
        <v>0.24904330312185299</v>
      </c>
      <c r="J151" s="83"/>
      <c r="K151" s="67" t="s">
        <v>51</v>
      </c>
      <c r="L151" s="62">
        <v>387</v>
      </c>
      <c r="M151" s="62">
        <v>8287</v>
      </c>
      <c r="N151" s="62">
        <v>16382</v>
      </c>
      <c r="O151" s="62">
        <v>70222</v>
      </c>
      <c r="P151" s="62">
        <v>140961</v>
      </c>
      <c r="Q151" s="62">
        <v>95139</v>
      </c>
      <c r="R151" s="68">
        <v>0.39958252133593197</v>
      </c>
      <c r="S151" s="69">
        <v>0.30186953914682202</v>
      </c>
    </row>
    <row r="152" spans="1:19" s="80" customFormat="1" ht="12.75" customHeight="1" x14ac:dyDescent="0.2">
      <c r="A152" s="67" t="s">
        <v>48</v>
      </c>
      <c r="B152" s="62">
        <v>360</v>
      </c>
      <c r="C152" s="62">
        <v>21068</v>
      </c>
      <c r="D152" s="62">
        <v>40463</v>
      </c>
      <c r="E152" s="62">
        <v>329410</v>
      </c>
      <c r="F152" s="62">
        <v>581460</v>
      </c>
      <c r="G152" s="62">
        <v>380185</v>
      </c>
      <c r="H152" s="68">
        <v>0.60152047338776005</v>
      </c>
      <c r="I152" s="69">
        <v>0.47900551120777002</v>
      </c>
      <c r="J152" s="83"/>
      <c r="K152" s="67" t="s">
        <v>48</v>
      </c>
      <c r="L152" s="62">
        <v>345</v>
      </c>
      <c r="M152" s="62">
        <v>20842</v>
      </c>
      <c r="N152" s="62">
        <v>40115</v>
      </c>
      <c r="O152" s="62">
        <v>329410</v>
      </c>
      <c r="P152" s="62">
        <v>581460</v>
      </c>
      <c r="Q152" s="62">
        <v>380185</v>
      </c>
      <c r="R152" s="68">
        <v>0.61156124781432997</v>
      </c>
      <c r="S152" s="69">
        <v>0.48565405354840002</v>
      </c>
    </row>
    <row r="153" spans="1:19" s="80" customFormat="1" ht="12.75" customHeight="1" x14ac:dyDescent="0.2">
      <c r="A153" s="67" t="s">
        <v>87</v>
      </c>
      <c r="B153" s="62">
        <v>421</v>
      </c>
      <c r="C153" s="62">
        <v>13233</v>
      </c>
      <c r="D153" s="62">
        <v>27020</v>
      </c>
      <c r="E153" s="62">
        <v>162281</v>
      </c>
      <c r="F153" s="62">
        <v>305505</v>
      </c>
      <c r="G153" s="62">
        <v>173416</v>
      </c>
      <c r="H153" s="68">
        <v>0.43682712410892</v>
      </c>
      <c r="I153" s="69">
        <v>0.37688749074759398</v>
      </c>
      <c r="J153" s="83"/>
      <c r="K153" s="67" t="s">
        <v>87</v>
      </c>
      <c r="L153" s="62">
        <v>366</v>
      </c>
      <c r="M153" s="62">
        <v>12331</v>
      </c>
      <c r="N153" s="62">
        <v>24870</v>
      </c>
      <c r="O153" s="62">
        <v>162281</v>
      </c>
      <c r="P153" s="62">
        <v>305505</v>
      </c>
      <c r="Q153" s="62">
        <v>173416</v>
      </c>
      <c r="R153" s="68">
        <v>0.48570060188828801</v>
      </c>
      <c r="S153" s="69">
        <v>0.429970191097863</v>
      </c>
    </row>
    <row r="154" spans="1:19" s="80" customFormat="1" ht="12.75" customHeight="1" x14ac:dyDescent="0.2">
      <c r="A154" s="67" t="s">
        <v>52</v>
      </c>
      <c r="B154" s="62">
        <v>110</v>
      </c>
      <c r="C154" s="62">
        <v>6125</v>
      </c>
      <c r="D154" s="62">
        <v>12045</v>
      </c>
      <c r="E154" s="62">
        <v>76161</v>
      </c>
      <c r="F154" s="62">
        <v>145497</v>
      </c>
      <c r="G154" s="62">
        <v>97456</v>
      </c>
      <c r="H154" s="68">
        <v>0.530372789115646</v>
      </c>
      <c r="I154" s="69">
        <v>0.40264840182648398</v>
      </c>
      <c r="J154" s="83"/>
      <c r="K154" s="67" t="s">
        <v>52</v>
      </c>
      <c r="L154" s="62">
        <v>108</v>
      </c>
      <c r="M154" s="62">
        <v>6112</v>
      </c>
      <c r="N154" s="62">
        <v>12025</v>
      </c>
      <c r="O154" s="62">
        <v>76161</v>
      </c>
      <c r="P154" s="62">
        <v>145497</v>
      </c>
      <c r="Q154" s="62">
        <v>97456</v>
      </c>
      <c r="R154" s="68">
        <v>0.53213063016331497</v>
      </c>
      <c r="S154" s="69">
        <v>0.40377810894740801</v>
      </c>
    </row>
    <row r="155" spans="1:19" s="80" customFormat="1" ht="12.75" customHeight="1" x14ac:dyDescent="0.2">
      <c r="A155" s="67" t="s">
        <v>88</v>
      </c>
      <c r="B155" s="62">
        <v>570</v>
      </c>
      <c r="C155" s="62">
        <v>17340</v>
      </c>
      <c r="D155" s="62">
        <v>35939</v>
      </c>
      <c r="E155" s="62">
        <v>197900</v>
      </c>
      <c r="F155" s="62">
        <v>380379</v>
      </c>
      <c r="G155" s="62">
        <v>214812</v>
      </c>
      <c r="H155" s="68">
        <v>0.41294117647058798</v>
      </c>
      <c r="I155" s="69">
        <v>0.352800578758452</v>
      </c>
      <c r="J155" s="83"/>
      <c r="K155" s="67" t="s">
        <v>88</v>
      </c>
      <c r="L155" s="62">
        <v>475</v>
      </c>
      <c r="M155" s="62">
        <v>14888</v>
      </c>
      <c r="N155" s="62">
        <v>30571</v>
      </c>
      <c r="O155" s="62">
        <v>197900</v>
      </c>
      <c r="P155" s="62">
        <v>380379</v>
      </c>
      <c r="Q155" s="62">
        <v>214812</v>
      </c>
      <c r="R155" s="68">
        <v>0.51075181891673405</v>
      </c>
      <c r="S155" s="69">
        <v>0.442820189245069</v>
      </c>
    </row>
    <row r="156" spans="1:19" s="80" customFormat="1" ht="12.75" customHeight="1" x14ac:dyDescent="0.2">
      <c r="A156" s="67" t="s">
        <v>89</v>
      </c>
      <c r="B156" s="70">
        <v>191</v>
      </c>
      <c r="C156" s="63">
        <v>3226</v>
      </c>
      <c r="D156" s="63">
        <v>6359</v>
      </c>
      <c r="E156" s="63">
        <v>28944</v>
      </c>
      <c r="F156" s="63">
        <v>48524</v>
      </c>
      <c r="G156" s="63">
        <v>33458</v>
      </c>
      <c r="H156" s="68">
        <v>0.34571192395123002</v>
      </c>
      <c r="I156" s="69">
        <v>0.25435865177963002</v>
      </c>
      <c r="J156" s="83"/>
      <c r="K156" s="67" t="s">
        <v>89</v>
      </c>
      <c r="L156" s="70">
        <v>182</v>
      </c>
      <c r="M156" s="63">
        <v>3136</v>
      </c>
      <c r="N156" s="63">
        <v>6169</v>
      </c>
      <c r="O156" s="63">
        <v>28944</v>
      </c>
      <c r="P156" s="63">
        <v>48524</v>
      </c>
      <c r="Q156" s="63">
        <v>33458</v>
      </c>
      <c r="R156" s="68">
        <v>0.36769457326856703</v>
      </c>
      <c r="S156" s="69">
        <v>0.27194368786217898</v>
      </c>
    </row>
    <row r="157" spans="1:19" s="80" customFormat="1" ht="12.75" customHeight="1" x14ac:dyDescent="0.2">
      <c r="A157" s="67" t="s">
        <v>144</v>
      </c>
      <c r="B157" s="70">
        <v>270</v>
      </c>
      <c r="C157" s="63">
        <v>10996</v>
      </c>
      <c r="D157" s="63">
        <v>21851</v>
      </c>
      <c r="E157" s="63">
        <v>113057</v>
      </c>
      <c r="F157" s="63">
        <v>215941</v>
      </c>
      <c r="G157" s="63">
        <v>142645</v>
      </c>
      <c r="H157" s="68">
        <v>0.43241481750939698</v>
      </c>
      <c r="I157" s="69">
        <v>0.329414367000747</v>
      </c>
      <c r="J157" s="83"/>
      <c r="K157" s="67" t="s">
        <v>144</v>
      </c>
      <c r="L157" s="70">
        <v>252</v>
      </c>
      <c r="M157" s="63">
        <v>10424</v>
      </c>
      <c r="N157" s="63">
        <v>20619</v>
      </c>
      <c r="O157" s="63">
        <v>113057</v>
      </c>
      <c r="P157" s="63">
        <v>215941</v>
      </c>
      <c r="Q157" s="63">
        <v>142645</v>
      </c>
      <c r="R157" s="68">
        <v>0.46360876743672103</v>
      </c>
      <c r="S157" s="69">
        <v>0.35709017667564003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11276</v>
      </c>
      <c r="D158" s="62">
        <v>19819</v>
      </c>
      <c r="E158" s="62">
        <v>141073</v>
      </c>
      <c r="F158" s="62">
        <v>287255</v>
      </c>
      <c r="G158" s="62">
        <v>202884</v>
      </c>
      <c r="H158" s="68">
        <v>0.59975168499467901</v>
      </c>
      <c r="I158" s="69">
        <v>0.48313066585936099</v>
      </c>
      <c r="J158" s="83"/>
      <c r="K158" s="71" t="s">
        <v>50</v>
      </c>
      <c r="L158" s="62">
        <v>123</v>
      </c>
      <c r="M158" s="62">
        <v>10813</v>
      </c>
      <c r="N158" s="62">
        <v>19192</v>
      </c>
      <c r="O158" s="62">
        <v>141073</v>
      </c>
      <c r="P158" s="62">
        <v>287255</v>
      </c>
      <c r="Q158" s="62">
        <v>202884</v>
      </c>
      <c r="R158" s="68">
        <v>0.62846628503457003</v>
      </c>
      <c r="S158" s="69">
        <v>0.50070943496207099</v>
      </c>
    </row>
    <row r="159" spans="1:19" s="80" customFormat="1" ht="12.75" customHeight="1" x14ac:dyDescent="0.2">
      <c r="A159" s="67" t="s">
        <v>46</v>
      </c>
      <c r="B159" s="62">
        <v>590</v>
      </c>
      <c r="C159" s="62">
        <v>15161</v>
      </c>
      <c r="D159" s="62">
        <v>32678</v>
      </c>
      <c r="E159" s="62">
        <v>117846</v>
      </c>
      <c r="F159" s="62">
        <v>259845</v>
      </c>
      <c r="G159" s="62">
        <v>144632</v>
      </c>
      <c r="H159" s="68">
        <v>0.31799133742277302</v>
      </c>
      <c r="I159" s="69">
        <v>0.26505600097925203</v>
      </c>
      <c r="J159" s="83"/>
      <c r="K159" s="67" t="s">
        <v>46</v>
      </c>
      <c r="L159" s="62">
        <v>476</v>
      </c>
      <c r="M159" s="62">
        <v>13024</v>
      </c>
      <c r="N159" s="62">
        <v>27949</v>
      </c>
      <c r="O159" s="62">
        <v>117846</v>
      </c>
      <c r="P159" s="62">
        <v>259845</v>
      </c>
      <c r="Q159" s="62">
        <v>144632</v>
      </c>
      <c r="R159" s="68">
        <v>0.434656649135988</v>
      </c>
      <c r="S159" s="69">
        <v>0.36520474206084302</v>
      </c>
    </row>
    <row r="160" spans="1:19" s="80" customFormat="1" ht="12.75" customHeight="1" x14ac:dyDescent="0.2">
      <c r="A160" s="67" t="s">
        <v>54</v>
      </c>
      <c r="B160" s="62">
        <v>392</v>
      </c>
      <c r="C160" s="62">
        <v>9089</v>
      </c>
      <c r="D160" s="62">
        <v>18687</v>
      </c>
      <c r="E160" s="62">
        <v>100884</v>
      </c>
      <c r="F160" s="62">
        <v>214064</v>
      </c>
      <c r="G160" s="62">
        <v>121659</v>
      </c>
      <c r="H160" s="68">
        <v>0.44617669710639202</v>
      </c>
      <c r="I160" s="69">
        <v>0.38184120868339799</v>
      </c>
      <c r="J160" s="83"/>
      <c r="K160" s="67" t="s">
        <v>54</v>
      </c>
      <c r="L160" s="62">
        <v>368</v>
      </c>
      <c r="M160" s="62">
        <v>8838</v>
      </c>
      <c r="N160" s="62">
        <v>18128</v>
      </c>
      <c r="O160" s="62">
        <v>100884</v>
      </c>
      <c r="P160" s="62">
        <v>214064</v>
      </c>
      <c r="Q160" s="62">
        <v>121659</v>
      </c>
      <c r="R160" s="68">
        <v>0.47187938778518201</v>
      </c>
      <c r="S160" s="69">
        <v>0.40412308854068302</v>
      </c>
    </row>
    <row r="161" spans="1:19" s="80" customFormat="1" ht="12.75" customHeight="1" x14ac:dyDescent="0.2">
      <c r="A161" s="67" t="s">
        <v>53</v>
      </c>
      <c r="B161" s="62">
        <v>97</v>
      </c>
      <c r="C161" s="62">
        <v>1961</v>
      </c>
      <c r="D161" s="62">
        <v>3991</v>
      </c>
      <c r="E161" s="62">
        <v>23424</v>
      </c>
      <c r="F161" s="62">
        <v>36688</v>
      </c>
      <c r="G161" s="62">
        <v>24938</v>
      </c>
      <c r="H161" s="68">
        <v>0.42389937106918202</v>
      </c>
      <c r="I161" s="69">
        <v>0.30642278459868</v>
      </c>
      <c r="J161" s="83"/>
      <c r="K161" s="67" t="s">
        <v>53</v>
      </c>
      <c r="L161" s="62">
        <v>91</v>
      </c>
      <c r="M161" s="62">
        <v>1848</v>
      </c>
      <c r="N161" s="62">
        <v>3748</v>
      </c>
      <c r="O161" s="62">
        <v>23424</v>
      </c>
      <c r="P161" s="62">
        <v>36688</v>
      </c>
      <c r="Q161" s="62">
        <v>24938</v>
      </c>
      <c r="R161" s="68">
        <v>0.460425013385522</v>
      </c>
      <c r="S161" s="69">
        <v>0.33512368007599802</v>
      </c>
    </row>
    <row r="162" spans="1:19" s="80" customFormat="1" ht="12.75" customHeight="1" x14ac:dyDescent="0.2">
      <c r="A162" s="71" t="s">
        <v>156</v>
      </c>
      <c r="B162" s="64">
        <v>188</v>
      </c>
      <c r="C162" s="64">
        <v>4889</v>
      </c>
      <c r="D162" s="64">
        <v>9025</v>
      </c>
      <c r="E162" s="64">
        <v>52695</v>
      </c>
      <c r="F162" s="64">
        <v>102155</v>
      </c>
      <c r="G162" s="64">
        <v>72062</v>
      </c>
      <c r="H162" s="73">
        <v>0.49132065180336798</v>
      </c>
      <c r="I162" s="74">
        <v>0.37730378578023999</v>
      </c>
      <c r="J162" s="83"/>
      <c r="K162" s="71" t="s">
        <v>156</v>
      </c>
      <c r="L162" s="70">
        <v>186</v>
      </c>
      <c r="M162" s="63">
        <v>4866</v>
      </c>
      <c r="N162" s="63">
        <v>8982</v>
      </c>
      <c r="O162" s="63">
        <v>52695</v>
      </c>
      <c r="P162" s="63">
        <v>102155</v>
      </c>
      <c r="Q162" s="63">
        <v>72062</v>
      </c>
      <c r="R162" s="68">
        <v>0.49673950506651998</v>
      </c>
      <c r="S162" s="69">
        <v>0.38132192596408299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0">
        <v>0.47744631919784403</v>
      </c>
      <c r="I165" s="21">
        <v>0.370727530642253</v>
      </c>
      <c r="J165" s="79"/>
      <c r="K165" s="26" t="s">
        <v>11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0">
        <v>0.513008046762499</v>
      </c>
      <c r="S165" s="21">
        <v>0.40055812107664301</v>
      </c>
    </row>
    <row r="166" spans="1:19" s="80" customFormat="1" ht="12.75" customHeight="1" x14ac:dyDescent="0.2">
      <c r="A166" s="67" t="s">
        <v>45</v>
      </c>
      <c r="B166" s="62">
        <v>641</v>
      </c>
      <c r="C166" s="62">
        <v>21295</v>
      </c>
      <c r="D166" s="62">
        <v>45599</v>
      </c>
      <c r="E166" s="62">
        <v>214810</v>
      </c>
      <c r="F166" s="62">
        <v>636632</v>
      </c>
      <c r="G166" s="62">
        <v>355290</v>
      </c>
      <c r="H166" s="68">
        <v>0.53819994092207002</v>
      </c>
      <c r="I166" s="69">
        <v>0.45037207239264598</v>
      </c>
      <c r="J166" s="83"/>
      <c r="K166" s="67" t="s">
        <v>45</v>
      </c>
      <c r="L166" s="62">
        <v>601</v>
      </c>
      <c r="M166" s="62">
        <v>20394</v>
      </c>
      <c r="N166" s="62">
        <v>43503</v>
      </c>
      <c r="O166" s="62">
        <v>214810</v>
      </c>
      <c r="P166" s="62">
        <v>636632</v>
      </c>
      <c r="Q166" s="62">
        <v>355290</v>
      </c>
      <c r="R166" s="68">
        <v>0.57815856278070699</v>
      </c>
      <c r="S166" s="69">
        <v>0.48577467475487401</v>
      </c>
    </row>
    <row r="167" spans="1:19" s="80" customFormat="1" ht="12.75" customHeight="1" x14ac:dyDescent="0.2">
      <c r="A167" s="67" t="s">
        <v>51</v>
      </c>
      <c r="B167" s="62">
        <v>437</v>
      </c>
      <c r="C167" s="62">
        <v>9119</v>
      </c>
      <c r="D167" s="62">
        <v>18870</v>
      </c>
      <c r="E167" s="62">
        <v>66312</v>
      </c>
      <c r="F167" s="62">
        <v>136379</v>
      </c>
      <c r="G167" s="62">
        <v>97483</v>
      </c>
      <c r="H167" s="68">
        <v>0.34484185801357697</v>
      </c>
      <c r="I167" s="69">
        <v>0.23313845154452401</v>
      </c>
      <c r="J167" s="83"/>
      <c r="K167" s="67" t="s">
        <v>51</v>
      </c>
      <c r="L167" s="62">
        <v>388</v>
      </c>
      <c r="M167" s="62">
        <v>8457</v>
      </c>
      <c r="N167" s="62">
        <v>16842</v>
      </c>
      <c r="O167" s="62">
        <v>66312</v>
      </c>
      <c r="P167" s="62">
        <v>136379</v>
      </c>
      <c r="Q167" s="62">
        <v>97483</v>
      </c>
      <c r="R167" s="68">
        <v>0.38774820212562799</v>
      </c>
      <c r="S167" s="69">
        <v>0.273539776681756</v>
      </c>
    </row>
    <row r="168" spans="1:19" s="80" customFormat="1" ht="12.75" customHeight="1" x14ac:dyDescent="0.2">
      <c r="A168" s="67" t="s">
        <v>48</v>
      </c>
      <c r="B168" s="62">
        <v>360</v>
      </c>
      <c r="C168" s="62">
        <v>21077</v>
      </c>
      <c r="D168" s="62">
        <v>40469</v>
      </c>
      <c r="E168" s="62">
        <v>309078</v>
      </c>
      <c r="F168" s="62">
        <v>537393</v>
      </c>
      <c r="G168" s="62">
        <v>380382</v>
      </c>
      <c r="H168" s="68">
        <v>0.58216952587057902</v>
      </c>
      <c r="I168" s="69">
        <v>0.42835894300615601</v>
      </c>
      <c r="J168" s="83"/>
      <c r="K168" s="67" t="s">
        <v>48</v>
      </c>
      <c r="L168" s="62">
        <v>342</v>
      </c>
      <c r="M168" s="62">
        <v>20769</v>
      </c>
      <c r="N168" s="62">
        <v>39968</v>
      </c>
      <c r="O168" s="62">
        <v>309078</v>
      </c>
      <c r="P168" s="62">
        <v>537393</v>
      </c>
      <c r="Q168" s="62">
        <v>380382</v>
      </c>
      <c r="R168" s="68">
        <v>0.59406005537951201</v>
      </c>
      <c r="S168" s="69">
        <v>0.43588391742593202</v>
      </c>
    </row>
    <row r="169" spans="1:19" s="80" customFormat="1" ht="12.75" customHeight="1" x14ac:dyDescent="0.2">
      <c r="A169" s="67" t="s">
        <v>87</v>
      </c>
      <c r="B169" s="62">
        <v>422</v>
      </c>
      <c r="C169" s="62">
        <v>13223</v>
      </c>
      <c r="D169" s="62">
        <v>27027</v>
      </c>
      <c r="E169" s="62">
        <v>135917</v>
      </c>
      <c r="F169" s="62">
        <v>271355</v>
      </c>
      <c r="G169" s="62">
        <v>165385</v>
      </c>
      <c r="H169" s="68">
        <v>0.40346366180140703</v>
      </c>
      <c r="I169" s="69">
        <v>0.32387564645629202</v>
      </c>
      <c r="J169" s="83"/>
      <c r="K169" s="67" t="s">
        <v>87</v>
      </c>
      <c r="L169" s="62">
        <v>382</v>
      </c>
      <c r="M169" s="62">
        <v>12623</v>
      </c>
      <c r="N169" s="62">
        <v>25815</v>
      </c>
      <c r="O169" s="62">
        <v>135917</v>
      </c>
      <c r="P169" s="62">
        <v>271355</v>
      </c>
      <c r="Q169" s="62">
        <v>165385</v>
      </c>
      <c r="R169" s="68">
        <v>0.43519390778525702</v>
      </c>
      <c r="S169" s="69">
        <v>0.349997291392044</v>
      </c>
    </row>
    <row r="170" spans="1:19" s="80" customFormat="1" ht="12.75" customHeight="1" x14ac:dyDescent="0.2">
      <c r="A170" s="67" t="s">
        <v>52</v>
      </c>
      <c r="B170" s="62">
        <v>110</v>
      </c>
      <c r="C170" s="62">
        <v>6109</v>
      </c>
      <c r="D170" s="62">
        <v>11901</v>
      </c>
      <c r="E170" s="62">
        <v>73145</v>
      </c>
      <c r="F170" s="62">
        <v>145779</v>
      </c>
      <c r="G170" s="62">
        <v>101004</v>
      </c>
      <c r="H170" s="68">
        <v>0.53334319011083597</v>
      </c>
      <c r="I170" s="69">
        <v>0.39513892841750903</v>
      </c>
      <c r="J170" s="83"/>
      <c r="K170" s="67" t="s">
        <v>52</v>
      </c>
      <c r="L170" s="62">
        <v>109</v>
      </c>
      <c r="M170" s="62">
        <v>6105</v>
      </c>
      <c r="N170" s="62">
        <v>11895</v>
      </c>
      <c r="O170" s="62">
        <v>73145</v>
      </c>
      <c r="P170" s="62">
        <v>145779</v>
      </c>
      <c r="Q170" s="62">
        <v>101004</v>
      </c>
      <c r="R170" s="68">
        <v>0.53714103382259104</v>
      </c>
      <c r="S170" s="69">
        <v>0.397641629092575</v>
      </c>
    </row>
    <row r="171" spans="1:19" s="80" customFormat="1" ht="12.75" customHeight="1" x14ac:dyDescent="0.2">
      <c r="A171" s="67" t="s">
        <v>88</v>
      </c>
      <c r="B171" s="62">
        <v>570</v>
      </c>
      <c r="C171" s="62">
        <v>17340</v>
      </c>
      <c r="D171" s="62">
        <v>35998</v>
      </c>
      <c r="E171" s="62">
        <v>183948</v>
      </c>
      <c r="F171" s="62">
        <v>371486</v>
      </c>
      <c r="G171" s="62">
        <v>221963</v>
      </c>
      <c r="H171" s="68">
        <v>0.41292368939985902</v>
      </c>
      <c r="I171" s="69">
        <v>0.33289125381517598</v>
      </c>
      <c r="J171" s="83"/>
      <c r="K171" s="67" t="s">
        <v>88</v>
      </c>
      <c r="L171" s="62">
        <v>517</v>
      </c>
      <c r="M171" s="62">
        <v>16473</v>
      </c>
      <c r="N171" s="62">
        <v>34007</v>
      </c>
      <c r="O171" s="62">
        <v>183948</v>
      </c>
      <c r="P171" s="62">
        <v>371486</v>
      </c>
      <c r="Q171" s="62">
        <v>221963</v>
      </c>
      <c r="R171" s="68">
        <v>0.451974766644404</v>
      </c>
      <c r="S171" s="69">
        <v>0.36689830361164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3225</v>
      </c>
      <c r="D172" s="63">
        <v>6356</v>
      </c>
      <c r="E172" s="63">
        <v>22583</v>
      </c>
      <c r="F172" s="63">
        <v>38227</v>
      </c>
      <c r="G172" s="63">
        <v>29178</v>
      </c>
      <c r="H172" s="68">
        <v>0.29185296324081</v>
      </c>
      <c r="I172" s="69">
        <v>0.19401023163279801</v>
      </c>
      <c r="J172" s="83"/>
      <c r="K172" s="67" t="s">
        <v>89</v>
      </c>
      <c r="L172" s="70">
        <v>174</v>
      </c>
      <c r="M172" s="63">
        <v>3038</v>
      </c>
      <c r="N172" s="63">
        <v>5965</v>
      </c>
      <c r="O172" s="63">
        <v>22583</v>
      </c>
      <c r="P172" s="63">
        <v>38227</v>
      </c>
      <c r="Q172" s="63">
        <v>29178</v>
      </c>
      <c r="R172" s="68">
        <v>0.31628582578155501</v>
      </c>
      <c r="S172" s="69">
        <v>0.21156123747855399</v>
      </c>
    </row>
    <row r="173" spans="1:19" s="80" customFormat="1" ht="12.75" customHeight="1" x14ac:dyDescent="0.2">
      <c r="A173" s="67" t="s">
        <v>144</v>
      </c>
      <c r="B173" s="70">
        <v>271</v>
      </c>
      <c r="C173" s="63">
        <v>10997</v>
      </c>
      <c r="D173" s="63">
        <v>21853</v>
      </c>
      <c r="E173" s="63">
        <v>107961</v>
      </c>
      <c r="F173" s="63">
        <v>207352</v>
      </c>
      <c r="G173" s="63">
        <v>147108</v>
      </c>
      <c r="H173" s="68">
        <v>0.431519446652606</v>
      </c>
      <c r="I173" s="69">
        <v>0.30608036395681998</v>
      </c>
      <c r="J173" s="83"/>
      <c r="K173" s="67" t="s">
        <v>144</v>
      </c>
      <c r="L173" s="70">
        <v>259</v>
      </c>
      <c r="M173" s="63">
        <v>10780</v>
      </c>
      <c r="N173" s="63">
        <v>21412</v>
      </c>
      <c r="O173" s="63">
        <v>107961</v>
      </c>
      <c r="P173" s="63">
        <v>207352</v>
      </c>
      <c r="Q173" s="63">
        <v>147108</v>
      </c>
      <c r="R173" s="68">
        <v>0.44780644611394599</v>
      </c>
      <c r="S173" s="69">
        <v>0.31888876756485801</v>
      </c>
    </row>
    <row r="174" spans="1:19" s="80" customFormat="1" ht="12.75" customHeight="1" x14ac:dyDescent="0.2">
      <c r="A174" s="71" t="s">
        <v>50</v>
      </c>
      <c r="B174" s="62">
        <v>126</v>
      </c>
      <c r="C174" s="62">
        <v>11282</v>
      </c>
      <c r="D174" s="62">
        <v>19830</v>
      </c>
      <c r="E174" s="62">
        <v>156599</v>
      </c>
      <c r="F174" s="62">
        <v>290893</v>
      </c>
      <c r="G174" s="62">
        <v>212598</v>
      </c>
      <c r="H174" s="68">
        <v>0.60787094486793103</v>
      </c>
      <c r="I174" s="69">
        <v>0.47320449628292099</v>
      </c>
      <c r="J174" s="83"/>
      <c r="K174" s="71" t="s">
        <v>50</v>
      </c>
      <c r="L174" s="62">
        <v>123</v>
      </c>
      <c r="M174" s="62">
        <v>10766</v>
      </c>
      <c r="N174" s="62">
        <v>19101</v>
      </c>
      <c r="O174" s="62">
        <v>156599</v>
      </c>
      <c r="P174" s="62">
        <v>290893</v>
      </c>
      <c r="Q174" s="62">
        <v>212598</v>
      </c>
      <c r="R174" s="68">
        <v>0.63759761993306097</v>
      </c>
      <c r="S174" s="69">
        <v>0.49175624937662599</v>
      </c>
    </row>
    <row r="175" spans="1:19" s="80" customFormat="1" ht="12.75" customHeight="1" x14ac:dyDescent="0.2">
      <c r="A175" s="67" t="s">
        <v>46</v>
      </c>
      <c r="B175" s="62">
        <v>591</v>
      </c>
      <c r="C175" s="62">
        <v>15174</v>
      </c>
      <c r="D175" s="62">
        <v>32695</v>
      </c>
      <c r="E175" s="62">
        <v>175514</v>
      </c>
      <c r="F175" s="62">
        <v>471082</v>
      </c>
      <c r="G175" s="62">
        <v>257256</v>
      </c>
      <c r="H175" s="68">
        <v>0.54689473080013795</v>
      </c>
      <c r="I175" s="69">
        <v>0.46478646730041601</v>
      </c>
      <c r="J175" s="83"/>
      <c r="K175" s="67" t="s">
        <v>46</v>
      </c>
      <c r="L175" s="62">
        <v>539</v>
      </c>
      <c r="M175" s="62">
        <v>14303</v>
      </c>
      <c r="N175" s="62">
        <v>30687</v>
      </c>
      <c r="O175" s="62">
        <v>175514</v>
      </c>
      <c r="P175" s="62">
        <v>471082</v>
      </c>
      <c r="Q175" s="62">
        <v>257256</v>
      </c>
      <c r="R175" s="68">
        <v>0.59160118386466998</v>
      </c>
      <c r="S175" s="69">
        <v>0.50569641383026798</v>
      </c>
    </row>
    <row r="176" spans="1:19" s="80" customFormat="1" ht="12.75" customHeight="1" x14ac:dyDescent="0.2">
      <c r="A176" s="67" t="s">
        <v>54</v>
      </c>
      <c r="B176" s="62">
        <v>389</v>
      </c>
      <c r="C176" s="62">
        <v>9067</v>
      </c>
      <c r="D176" s="62">
        <v>18638</v>
      </c>
      <c r="E176" s="62">
        <v>65018</v>
      </c>
      <c r="F176" s="62">
        <v>128873</v>
      </c>
      <c r="G176" s="62">
        <v>81912</v>
      </c>
      <c r="H176" s="68">
        <v>0.29142192352985102</v>
      </c>
      <c r="I176" s="69">
        <v>0.22304933728871601</v>
      </c>
      <c r="J176" s="83"/>
      <c r="K176" s="67" t="s">
        <v>54</v>
      </c>
      <c r="L176" s="62">
        <v>305</v>
      </c>
      <c r="M176" s="62">
        <v>7608</v>
      </c>
      <c r="N176" s="62">
        <v>15627</v>
      </c>
      <c r="O176" s="62">
        <v>65018</v>
      </c>
      <c r="P176" s="62">
        <v>128873</v>
      </c>
      <c r="Q176" s="62">
        <v>81912</v>
      </c>
      <c r="R176" s="68">
        <v>0.37846704030383799</v>
      </c>
      <c r="S176" s="69">
        <v>0.28902938445597698</v>
      </c>
    </row>
    <row r="177" spans="1:19" s="80" customFormat="1" ht="12.75" customHeight="1" x14ac:dyDescent="0.2">
      <c r="A177" s="67" t="s">
        <v>53</v>
      </c>
      <c r="B177" s="62">
        <v>97</v>
      </c>
      <c r="C177" s="62">
        <v>1962</v>
      </c>
      <c r="D177" s="62">
        <v>3993</v>
      </c>
      <c r="E177" s="62">
        <v>20227</v>
      </c>
      <c r="F177" s="62">
        <v>31580</v>
      </c>
      <c r="G177" s="62">
        <v>22762</v>
      </c>
      <c r="H177" s="68">
        <v>0.37423958436092197</v>
      </c>
      <c r="I177" s="69">
        <v>0.25512388615561099</v>
      </c>
      <c r="J177" s="83"/>
      <c r="K177" s="67" t="s">
        <v>53</v>
      </c>
      <c r="L177" s="62">
        <v>92</v>
      </c>
      <c r="M177" s="62">
        <v>1870</v>
      </c>
      <c r="N177" s="62">
        <v>3811</v>
      </c>
      <c r="O177" s="62">
        <v>20227</v>
      </c>
      <c r="P177" s="62">
        <v>31580</v>
      </c>
      <c r="Q177" s="62">
        <v>22762</v>
      </c>
      <c r="R177" s="68">
        <v>0.40255376344086002</v>
      </c>
      <c r="S177" s="69">
        <v>0.27720477866629201</v>
      </c>
    </row>
    <row r="178" spans="1:19" s="80" customFormat="1" ht="12.75" customHeight="1" x14ac:dyDescent="0.2">
      <c r="A178" s="71" t="s">
        <v>156</v>
      </c>
      <c r="B178" s="64">
        <v>188</v>
      </c>
      <c r="C178" s="64">
        <v>4885</v>
      </c>
      <c r="D178" s="64">
        <v>9054</v>
      </c>
      <c r="E178" s="64">
        <v>46665</v>
      </c>
      <c r="F178" s="64">
        <v>92047</v>
      </c>
      <c r="G178" s="64">
        <v>70174</v>
      </c>
      <c r="H178" s="73">
        <v>0.46339353518011001</v>
      </c>
      <c r="I178" s="74">
        <v>0.32794986354275801</v>
      </c>
      <c r="J178" s="83"/>
      <c r="K178" s="71" t="s">
        <v>156</v>
      </c>
      <c r="L178" s="70">
        <v>185</v>
      </c>
      <c r="M178" s="63">
        <v>4859</v>
      </c>
      <c r="N178" s="63">
        <v>9005</v>
      </c>
      <c r="O178" s="63">
        <v>46665</v>
      </c>
      <c r="P178" s="63">
        <v>92047</v>
      </c>
      <c r="Q178" s="63">
        <v>70174</v>
      </c>
      <c r="R178" s="68">
        <v>0.47121628245848501</v>
      </c>
      <c r="S178" s="69">
        <v>0.33379993109825801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0">
        <v>0.49805171453073199</v>
      </c>
      <c r="I181" s="21">
        <v>0.41044621771082401</v>
      </c>
      <c r="J181" s="79"/>
      <c r="K181" s="26" t="s">
        <v>11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0">
        <v>0.53673558095541296</v>
      </c>
      <c r="S181" s="21">
        <v>0.44409936204136202</v>
      </c>
    </row>
    <row r="182" spans="1:19" s="80" customFormat="1" ht="12.75" customHeight="1" x14ac:dyDescent="0.2">
      <c r="A182" s="67" t="s">
        <v>45</v>
      </c>
      <c r="B182" s="62">
        <v>643</v>
      </c>
      <c r="C182" s="62">
        <v>21338</v>
      </c>
      <c r="D182" s="62">
        <v>45722</v>
      </c>
      <c r="E182" s="62">
        <v>244861</v>
      </c>
      <c r="F182" s="62">
        <v>788445</v>
      </c>
      <c r="G182" s="62">
        <v>408457</v>
      </c>
      <c r="H182" s="68">
        <v>0.68365123254288096</v>
      </c>
      <c r="I182" s="69">
        <v>0.61586872840208196</v>
      </c>
      <c r="J182" s="83"/>
      <c r="K182" s="67" t="s">
        <v>45</v>
      </c>
      <c r="L182" s="62">
        <v>599</v>
      </c>
      <c r="M182" s="62">
        <v>20393</v>
      </c>
      <c r="N182" s="62">
        <v>43543</v>
      </c>
      <c r="O182" s="62">
        <v>244861</v>
      </c>
      <c r="P182" s="62">
        <v>788445</v>
      </c>
      <c r="Q182" s="62">
        <v>408457</v>
      </c>
      <c r="R182" s="68">
        <v>0.71677608084892097</v>
      </c>
      <c r="S182" s="69">
        <v>0.64798301730485997</v>
      </c>
    </row>
    <row r="183" spans="1:19" s="80" customFormat="1" ht="12.75" customHeight="1" x14ac:dyDescent="0.2">
      <c r="A183" s="67" t="s">
        <v>51</v>
      </c>
      <c r="B183" s="62">
        <v>439</v>
      </c>
      <c r="C183" s="62">
        <v>9168</v>
      </c>
      <c r="D183" s="62">
        <v>19001</v>
      </c>
      <c r="E183" s="62">
        <v>63141</v>
      </c>
      <c r="F183" s="62">
        <v>135421</v>
      </c>
      <c r="G183" s="62">
        <v>92050</v>
      </c>
      <c r="H183" s="68">
        <v>0.35858420593368201</v>
      </c>
      <c r="I183" s="69">
        <v>0.25453735517679499</v>
      </c>
      <c r="J183" s="83"/>
      <c r="K183" s="67" t="s">
        <v>51</v>
      </c>
      <c r="L183" s="62">
        <v>380</v>
      </c>
      <c r="M183" s="62">
        <v>8391</v>
      </c>
      <c r="N183" s="62">
        <v>16821</v>
      </c>
      <c r="O183" s="62">
        <v>63141</v>
      </c>
      <c r="P183" s="62">
        <v>135421</v>
      </c>
      <c r="Q183" s="62">
        <v>92050</v>
      </c>
      <c r="R183" s="68">
        <v>0.40380599764866898</v>
      </c>
      <c r="S183" s="69">
        <v>0.29754552026137798</v>
      </c>
    </row>
    <row r="184" spans="1:19" s="80" customFormat="1" ht="12.75" customHeight="1" x14ac:dyDescent="0.2">
      <c r="A184" s="67" t="s">
        <v>48</v>
      </c>
      <c r="B184" s="62">
        <v>359</v>
      </c>
      <c r="C184" s="62">
        <v>20983</v>
      </c>
      <c r="D184" s="62">
        <v>40281</v>
      </c>
      <c r="E184" s="62">
        <v>244673</v>
      </c>
      <c r="F184" s="62">
        <v>425120</v>
      </c>
      <c r="G184" s="62">
        <v>304556</v>
      </c>
      <c r="H184" s="68">
        <v>0.51837201544107103</v>
      </c>
      <c r="I184" s="69">
        <v>0.37692354069802497</v>
      </c>
      <c r="J184" s="83"/>
      <c r="K184" s="67" t="s">
        <v>48</v>
      </c>
      <c r="L184" s="62">
        <v>339</v>
      </c>
      <c r="M184" s="62">
        <v>20630</v>
      </c>
      <c r="N184" s="62">
        <v>39705</v>
      </c>
      <c r="O184" s="62">
        <v>244673</v>
      </c>
      <c r="P184" s="62">
        <v>425120</v>
      </c>
      <c r="Q184" s="62">
        <v>304556</v>
      </c>
      <c r="R184" s="68">
        <v>0.52953459946204295</v>
      </c>
      <c r="S184" s="69">
        <v>0.38399734077867098</v>
      </c>
    </row>
    <row r="185" spans="1:19" s="80" customFormat="1" ht="12.75" customHeight="1" x14ac:dyDescent="0.2">
      <c r="A185" s="67" t="s">
        <v>87</v>
      </c>
      <c r="B185" s="62">
        <v>424</v>
      </c>
      <c r="C185" s="62">
        <v>13264</v>
      </c>
      <c r="D185" s="62">
        <v>27093</v>
      </c>
      <c r="E185" s="62">
        <v>116148</v>
      </c>
      <c r="F185" s="62">
        <v>251308</v>
      </c>
      <c r="G185" s="62">
        <v>144915</v>
      </c>
      <c r="H185" s="68">
        <v>0.39019418835085301</v>
      </c>
      <c r="I185" s="69">
        <v>0.33127692445597401</v>
      </c>
      <c r="J185" s="83"/>
      <c r="K185" s="67" t="s">
        <v>87</v>
      </c>
      <c r="L185" s="62">
        <v>376</v>
      </c>
      <c r="M185" s="62">
        <v>12467</v>
      </c>
      <c r="N185" s="62">
        <v>25512</v>
      </c>
      <c r="O185" s="62">
        <v>116148</v>
      </c>
      <c r="P185" s="62">
        <v>251308</v>
      </c>
      <c r="Q185" s="62">
        <v>144915</v>
      </c>
      <c r="R185" s="68">
        <v>0.4239226779545</v>
      </c>
      <c r="S185" s="69">
        <v>0.35937953589605398</v>
      </c>
    </row>
    <row r="186" spans="1:19" s="80" customFormat="1" ht="12.75" customHeight="1" x14ac:dyDescent="0.2">
      <c r="A186" s="67" t="s">
        <v>52</v>
      </c>
      <c r="B186" s="62">
        <v>111</v>
      </c>
      <c r="C186" s="62">
        <v>6126</v>
      </c>
      <c r="D186" s="62">
        <v>12076</v>
      </c>
      <c r="E186" s="62">
        <v>63120</v>
      </c>
      <c r="F186" s="62">
        <v>116032</v>
      </c>
      <c r="G186" s="62">
        <v>82804</v>
      </c>
      <c r="H186" s="68">
        <v>0.48274334219485998</v>
      </c>
      <c r="I186" s="69">
        <v>0.34315998675058001</v>
      </c>
      <c r="J186" s="83"/>
      <c r="K186" s="67" t="s">
        <v>52</v>
      </c>
      <c r="L186" s="62">
        <v>104</v>
      </c>
      <c r="M186" s="62">
        <v>6052</v>
      </c>
      <c r="N186" s="62">
        <v>11945</v>
      </c>
      <c r="O186" s="62">
        <v>63120</v>
      </c>
      <c r="P186" s="62">
        <v>116032</v>
      </c>
      <c r="Q186" s="62">
        <v>82804</v>
      </c>
      <c r="R186" s="68">
        <v>0.49151757624683901</v>
      </c>
      <c r="S186" s="69">
        <v>0.348735581055656</v>
      </c>
    </row>
    <row r="187" spans="1:19" s="80" customFormat="1" ht="12.75" customHeight="1" x14ac:dyDescent="0.2">
      <c r="A187" s="67" t="s">
        <v>88</v>
      </c>
      <c r="B187" s="62">
        <v>570</v>
      </c>
      <c r="C187" s="62">
        <v>17297</v>
      </c>
      <c r="D187" s="62">
        <v>35912</v>
      </c>
      <c r="E187" s="62">
        <v>178614</v>
      </c>
      <c r="F187" s="62">
        <v>413047</v>
      </c>
      <c r="G187" s="62">
        <v>229049</v>
      </c>
      <c r="H187" s="68">
        <v>0.47293296112455502</v>
      </c>
      <c r="I187" s="69">
        <v>0.410772960888521</v>
      </c>
      <c r="J187" s="83"/>
      <c r="K187" s="67" t="s">
        <v>88</v>
      </c>
      <c r="L187" s="62">
        <v>509</v>
      </c>
      <c r="M187" s="62">
        <v>16237</v>
      </c>
      <c r="N187" s="62">
        <v>33568</v>
      </c>
      <c r="O187" s="62">
        <v>178614</v>
      </c>
      <c r="P187" s="62">
        <v>413047</v>
      </c>
      <c r="Q187" s="62">
        <v>229049</v>
      </c>
      <c r="R187" s="68">
        <v>0.51213775123479299</v>
      </c>
      <c r="S187" s="69">
        <v>0.44679909741708101</v>
      </c>
    </row>
    <row r="188" spans="1:19" s="80" customFormat="1" ht="12.75" customHeight="1" x14ac:dyDescent="0.2">
      <c r="A188" s="67" t="s">
        <v>89</v>
      </c>
      <c r="B188" s="70">
        <v>191</v>
      </c>
      <c r="C188" s="63">
        <v>3224</v>
      </c>
      <c r="D188" s="63">
        <v>6349</v>
      </c>
      <c r="E188" s="63">
        <v>18194</v>
      </c>
      <c r="F188" s="63">
        <v>32263</v>
      </c>
      <c r="G188" s="63">
        <v>24651</v>
      </c>
      <c r="H188" s="68">
        <v>0.273074707550514</v>
      </c>
      <c r="I188" s="69">
        <v>0.181485273271381</v>
      </c>
      <c r="J188" s="83"/>
      <c r="K188" s="67" t="s">
        <v>89</v>
      </c>
      <c r="L188" s="70">
        <v>171</v>
      </c>
      <c r="M188" s="63">
        <v>3014</v>
      </c>
      <c r="N188" s="63">
        <v>5904</v>
      </c>
      <c r="O188" s="63">
        <v>18194</v>
      </c>
      <c r="P188" s="63">
        <v>32263</v>
      </c>
      <c r="Q188" s="63">
        <v>24651</v>
      </c>
      <c r="R188" s="68">
        <v>0.29964263139981501</v>
      </c>
      <c r="S188" s="69">
        <v>0.200666753742715</v>
      </c>
    </row>
    <row r="189" spans="1:19" s="80" customFormat="1" ht="12.75" customHeight="1" x14ac:dyDescent="0.2">
      <c r="A189" s="67" t="s">
        <v>144</v>
      </c>
      <c r="B189" s="70">
        <v>271</v>
      </c>
      <c r="C189" s="63">
        <v>11023</v>
      </c>
      <c r="D189" s="63">
        <v>21879</v>
      </c>
      <c r="E189" s="63">
        <v>102406</v>
      </c>
      <c r="F189" s="63">
        <v>212987</v>
      </c>
      <c r="G189" s="63">
        <v>137969</v>
      </c>
      <c r="H189" s="68">
        <v>0.44701662757092298</v>
      </c>
      <c r="I189" s="69">
        <v>0.34767030355265699</v>
      </c>
      <c r="J189" s="83"/>
      <c r="K189" s="67" t="s">
        <v>144</v>
      </c>
      <c r="L189" s="70">
        <v>256</v>
      </c>
      <c r="M189" s="63">
        <v>10755</v>
      </c>
      <c r="N189" s="63">
        <v>21332</v>
      </c>
      <c r="O189" s="63">
        <v>102406</v>
      </c>
      <c r="P189" s="63">
        <v>212987</v>
      </c>
      <c r="Q189" s="63">
        <v>137969</v>
      </c>
      <c r="R189" s="68">
        <v>0.462079220853163</v>
      </c>
      <c r="S189" s="69">
        <v>0.35966233582016499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11282</v>
      </c>
      <c r="D190" s="62">
        <v>19830</v>
      </c>
      <c r="E190" s="62">
        <v>145407</v>
      </c>
      <c r="F190" s="62">
        <v>262364</v>
      </c>
      <c r="G190" s="62">
        <v>185779</v>
      </c>
      <c r="H190" s="68">
        <v>0.58810178033276805</v>
      </c>
      <c r="I190" s="69">
        <v>0.47252359340105199</v>
      </c>
      <c r="J190" s="83"/>
      <c r="K190" s="71" t="s">
        <v>50</v>
      </c>
      <c r="L190" s="62">
        <v>124</v>
      </c>
      <c r="M190" s="62">
        <v>10819</v>
      </c>
      <c r="N190" s="62">
        <v>19203</v>
      </c>
      <c r="O190" s="62">
        <v>145407</v>
      </c>
      <c r="P190" s="62">
        <v>262364</v>
      </c>
      <c r="Q190" s="62">
        <v>185779</v>
      </c>
      <c r="R190" s="68">
        <v>0.61343569423807198</v>
      </c>
      <c r="S190" s="69">
        <v>0.48810090787319499</v>
      </c>
    </row>
    <row r="191" spans="1:19" s="80" customFormat="1" ht="12.75" customHeight="1" x14ac:dyDescent="0.2">
      <c r="A191" s="67" t="s">
        <v>46</v>
      </c>
      <c r="B191" s="62">
        <v>591</v>
      </c>
      <c r="C191" s="62">
        <v>15011</v>
      </c>
      <c r="D191" s="62">
        <v>32407</v>
      </c>
      <c r="E191" s="62">
        <v>180924</v>
      </c>
      <c r="F191" s="62">
        <v>540321</v>
      </c>
      <c r="G191" s="62">
        <v>277961</v>
      </c>
      <c r="H191" s="68">
        <v>0.66132693167867396</v>
      </c>
      <c r="I191" s="69">
        <v>0.59546328174248098</v>
      </c>
      <c r="J191" s="83"/>
      <c r="K191" s="67" t="s">
        <v>46</v>
      </c>
      <c r="L191" s="62">
        <v>534</v>
      </c>
      <c r="M191" s="62">
        <v>14157</v>
      </c>
      <c r="N191" s="62">
        <v>30385</v>
      </c>
      <c r="O191" s="62">
        <v>180924</v>
      </c>
      <c r="P191" s="62">
        <v>540321</v>
      </c>
      <c r="Q191" s="62">
        <v>277961</v>
      </c>
      <c r="R191" s="68">
        <v>0.70399280712196199</v>
      </c>
      <c r="S191" s="69">
        <v>0.63779901199884304</v>
      </c>
    </row>
    <row r="192" spans="1:19" s="80" customFormat="1" ht="12.75" customHeight="1" x14ac:dyDescent="0.2">
      <c r="A192" s="67" t="s">
        <v>54</v>
      </c>
      <c r="B192" s="62">
        <v>389</v>
      </c>
      <c r="C192" s="62">
        <v>9069</v>
      </c>
      <c r="D192" s="62">
        <v>18647</v>
      </c>
      <c r="E192" s="62">
        <v>40262</v>
      </c>
      <c r="F192" s="62">
        <v>74016</v>
      </c>
      <c r="G192" s="62">
        <v>49436</v>
      </c>
      <c r="H192" s="68">
        <v>0.19468204086133301</v>
      </c>
      <c r="I192" s="69">
        <v>0.14176160087030501</v>
      </c>
      <c r="J192" s="83"/>
      <c r="K192" s="67" t="s">
        <v>54</v>
      </c>
      <c r="L192" s="62">
        <v>236</v>
      </c>
      <c r="M192" s="62">
        <v>6109</v>
      </c>
      <c r="N192" s="62">
        <v>12628</v>
      </c>
      <c r="O192" s="62">
        <v>40262</v>
      </c>
      <c r="P192" s="62">
        <v>74016</v>
      </c>
      <c r="Q192" s="62">
        <v>49436</v>
      </c>
      <c r="R192" s="68">
        <v>0.30136368346937698</v>
      </c>
      <c r="S192" s="69">
        <v>0.21879258512591199</v>
      </c>
    </row>
    <row r="193" spans="1:19" s="80" customFormat="1" ht="12.75" customHeight="1" x14ac:dyDescent="0.2">
      <c r="A193" s="67" t="s">
        <v>53</v>
      </c>
      <c r="B193" s="62">
        <v>96</v>
      </c>
      <c r="C193" s="62">
        <v>1922</v>
      </c>
      <c r="D193" s="62">
        <v>3913</v>
      </c>
      <c r="E193" s="62">
        <v>19312</v>
      </c>
      <c r="F193" s="62">
        <v>30446</v>
      </c>
      <c r="G193" s="62">
        <v>20302</v>
      </c>
      <c r="H193" s="68">
        <v>0.37724840196224202</v>
      </c>
      <c r="I193" s="69">
        <v>0.27788324632178502</v>
      </c>
      <c r="J193" s="83"/>
      <c r="K193" s="67" t="s">
        <v>53</v>
      </c>
      <c r="L193" s="62">
        <v>90</v>
      </c>
      <c r="M193" s="62">
        <v>1829</v>
      </c>
      <c r="N193" s="62">
        <v>3729</v>
      </c>
      <c r="O193" s="62">
        <v>19312</v>
      </c>
      <c r="P193" s="62">
        <v>30446</v>
      </c>
      <c r="Q193" s="62">
        <v>20302</v>
      </c>
      <c r="R193" s="68">
        <v>0.402937382157388</v>
      </c>
      <c r="S193" s="69">
        <v>0.29830010287561898</v>
      </c>
    </row>
    <row r="194" spans="1:19" s="80" customFormat="1" ht="12.75" customHeight="1" x14ac:dyDescent="0.2">
      <c r="A194" s="71" t="s">
        <v>156</v>
      </c>
      <c r="B194" s="64">
        <v>188</v>
      </c>
      <c r="C194" s="64">
        <v>4889</v>
      </c>
      <c r="D194" s="64">
        <v>9060</v>
      </c>
      <c r="E194" s="64">
        <v>39152</v>
      </c>
      <c r="F194" s="64">
        <v>75992</v>
      </c>
      <c r="G194" s="64">
        <v>58527</v>
      </c>
      <c r="H194" s="73">
        <v>0.42754141951319302</v>
      </c>
      <c r="I194" s="74">
        <v>0.29955849889624703</v>
      </c>
      <c r="J194" s="83"/>
      <c r="K194" s="71" t="s">
        <v>156</v>
      </c>
      <c r="L194" s="70">
        <v>184</v>
      </c>
      <c r="M194" s="63">
        <v>4860</v>
      </c>
      <c r="N194" s="63">
        <v>9005</v>
      </c>
      <c r="O194" s="63">
        <v>39152</v>
      </c>
      <c r="P194" s="63">
        <v>75992</v>
      </c>
      <c r="Q194" s="63">
        <v>58527</v>
      </c>
      <c r="R194" s="68">
        <v>0.43863777739471899</v>
      </c>
      <c r="S194" s="69">
        <v>0.30718980669259199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0">
        <v>0.44087433780110202</v>
      </c>
      <c r="I197" s="21">
        <v>0.35312280467774598</v>
      </c>
      <c r="J197" s="79"/>
      <c r="K197" s="26" t="s">
        <v>11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0">
        <v>0.48563087036158697</v>
      </c>
      <c r="S197" s="21">
        <v>0.39049492006660702</v>
      </c>
    </row>
    <row r="198" spans="1:19" s="80" customFormat="1" ht="12.75" customHeight="1" x14ac:dyDescent="0.2">
      <c r="A198" s="67" t="s">
        <v>45</v>
      </c>
      <c r="B198" s="62">
        <v>643</v>
      </c>
      <c r="C198" s="62">
        <v>21323</v>
      </c>
      <c r="D198" s="62">
        <v>45676</v>
      </c>
      <c r="E198" s="62">
        <v>234454</v>
      </c>
      <c r="F198" s="62">
        <v>722789</v>
      </c>
      <c r="G198" s="62">
        <v>399530</v>
      </c>
      <c r="H198" s="68">
        <v>0.60442079051395403</v>
      </c>
      <c r="I198" s="69">
        <v>0.51046007079316003</v>
      </c>
      <c r="J198" s="83"/>
      <c r="K198" s="67" t="s">
        <v>45</v>
      </c>
      <c r="L198" s="62">
        <v>595</v>
      </c>
      <c r="M198" s="62">
        <v>20296</v>
      </c>
      <c r="N198" s="62">
        <v>43323</v>
      </c>
      <c r="O198" s="62">
        <v>234454</v>
      </c>
      <c r="P198" s="62">
        <v>722789</v>
      </c>
      <c r="Q198" s="62">
        <v>399530</v>
      </c>
      <c r="R198" s="68">
        <v>0.63995245966760195</v>
      </c>
      <c r="S198" s="69">
        <v>0.54228792265602099</v>
      </c>
    </row>
    <row r="199" spans="1:19" s="80" customFormat="1" ht="12.75" customHeight="1" x14ac:dyDescent="0.2">
      <c r="A199" s="67" t="s">
        <v>51</v>
      </c>
      <c r="B199" s="62">
        <v>440</v>
      </c>
      <c r="C199" s="62">
        <v>9175</v>
      </c>
      <c r="D199" s="62">
        <v>18988</v>
      </c>
      <c r="E199" s="62">
        <v>57833</v>
      </c>
      <c r="F199" s="62">
        <v>121964</v>
      </c>
      <c r="G199" s="62">
        <v>84380</v>
      </c>
      <c r="H199" s="68">
        <v>0.29666871758811603</v>
      </c>
      <c r="I199" s="69">
        <v>0.20720047296424901</v>
      </c>
      <c r="J199" s="83"/>
      <c r="K199" s="67" t="s">
        <v>51</v>
      </c>
      <c r="L199" s="62">
        <v>380</v>
      </c>
      <c r="M199" s="62">
        <v>8509</v>
      </c>
      <c r="N199" s="62">
        <v>16992</v>
      </c>
      <c r="O199" s="62">
        <v>57833</v>
      </c>
      <c r="P199" s="62">
        <v>121964</v>
      </c>
      <c r="Q199" s="62">
        <v>84380</v>
      </c>
      <c r="R199" s="68">
        <v>0.34024605136352498</v>
      </c>
      <c r="S199" s="69">
        <v>0.24608965149876499</v>
      </c>
    </row>
    <row r="200" spans="1:19" s="80" customFormat="1" ht="12.75" customHeight="1" x14ac:dyDescent="0.2">
      <c r="A200" s="67" t="s">
        <v>48</v>
      </c>
      <c r="B200" s="62">
        <v>361</v>
      </c>
      <c r="C200" s="62">
        <v>20999</v>
      </c>
      <c r="D200" s="62">
        <v>40302</v>
      </c>
      <c r="E200" s="62">
        <v>274106</v>
      </c>
      <c r="F200" s="62">
        <v>484097</v>
      </c>
      <c r="G200" s="62">
        <v>338773</v>
      </c>
      <c r="H200" s="68">
        <v>0.52041341446366896</v>
      </c>
      <c r="I200" s="69">
        <v>0.38747536742753502</v>
      </c>
      <c r="J200" s="83"/>
      <c r="K200" s="67" t="s">
        <v>48</v>
      </c>
      <c r="L200" s="62">
        <v>342</v>
      </c>
      <c r="M200" s="62">
        <v>20694</v>
      </c>
      <c r="N200" s="62">
        <v>39808</v>
      </c>
      <c r="O200" s="62">
        <v>274106</v>
      </c>
      <c r="P200" s="62">
        <v>484097</v>
      </c>
      <c r="Q200" s="62">
        <v>338773</v>
      </c>
      <c r="R200" s="68">
        <v>0.53553667011283901</v>
      </c>
      <c r="S200" s="69">
        <v>0.39728668174521597</v>
      </c>
    </row>
    <row r="201" spans="1:19" s="80" customFormat="1" ht="12.75" customHeight="1" x14ac:dyDescent="0.2">
      <c r="A201" s="67" t="s">
        <v>87</v>
      </c>
      <c r="B201" s="62">
        <v>426</v>
      </c>
      <c r="C201" s="62">
        <v>13378</v>
      </c>
      <c r="D201" s="62">
        <v>27275</v>
      </c>
      <c r="E201" s="62">
        <v>119473</v>
      </c>
      <c r="F201" s="62">
        <v>243333</v>
      </c>
      <c r="G201" s="62">
        <v>146831</v>
      </c>
      <c r="H201" s="68">
        <v>0.35405022207861703</v>
      </c>
      <c r="I201" s="69">
        <v>0.28778924336950401</v>
      </c>
      <c r="J201" s="83"/>
      <c r="K201" s="67" t="s">
        <v>87</v>
      </c>
      <c r="L201" s="62">
        <v>368</v>
      </c>
      <c r="M201" s="62">
        <v>12290</v>
      </c>
      <c r="N201" s="62">
        <v>25033</v>
      </c>
      <c r="O201" s="62">
        <v>119473</v>
      </c>
      <c r="P201" s="62">
        <v>243333</v>
      </c>
      <c r="Q201" s="62">
        <v>146831</v>
      </c>
      <c r="R201" s="68">
        <v>0.40118526857071002</v>
      </c>
      <c r="S201" s="69">
        <v>0.32608704391862497</v>
      </c>
    </row>
    <row r="202" spans="1:19" s="80" customFormat="1" ht="12.75" customHeight="1" x14ac:dyDescent="0.2">
      <c r="A202" s="67" t="s">
        <v>52</v>
      </c>
      <c r="B202" s="62">
        <v>111</v>
      </c>
      <c r="C202" s="62">
        <v>6124</v>
      </c>
      <c r="D202" s="62">
        <v>12082</v>
      </c>
      <c r="E202" s="62">
        <v>57819</v>
      </c>
      <c r="F202" s="62">
        <v>104289</v>
      </c>
      <c r="G202" s="62">
        <v>72172</v>
      </c>
      <c r="H202" s="68">
        <v>0.38016476686121198</v>
      </c>
      <c r="I202" s="69">
        <v>0.27844407302785801</v>
      </c>
      <c r="J202" s="83"/>
      <c r="K202" s="67" t="s">
        <v>52</v>
      </c>
      <c r="L202" s="62">
        <v>104</v>
      </c>
      <c r="M202" s="62">
        <v>6050</v>
      </c>
      <c r="N202" s="62">
        <v>11951</v>
      </c>
      <c r="O202" s="62">
        <v>57819</v>
      </c>
      <c r="P202" s="62">
        <v>104289</v>
      </c>
      <c r="Q202" s="62">
        <v>72172</v>
      </c>
      <c r="R202" s="68">
        <v>0.39239907571020799</v>
      </c>
      <c r="S202" s="69">
        <v>0.28662556925774602</v>
      </c>
    </row>
    <row r="203" spans="1:19" s="80" customFormat="1" ht="12.75" customHeight="1" x14ac:dyDescent="0.2">
      <c r="A203" s="67" t="s">
        <v>88</v>
      </c>
      <c r="B203" s="62">
        <v>570</v>
      </c>
      <c r="C203" s="62">
        <v>17293</v>
      </c>
      <c r="D203" s="62">
        <v>35873</v>
      </c>
      <c r="E203" s="62">
        <v>187605</v>
      </c>
      <c r="F203" s="62">
        <v>401977</v>
      </c>
      <c r="G203" s="62">
        <v>234380</v>
      </c>
      <c r="H203" s="68">
        <v>0.43720841735328297</v>
      </c>
      <c r="I203" s="69">
        <v>0.36146962896886198</v>
      </c>
      <c r="J203" s="83"/>
      <c r="K203" s="67" t="s">
        <v>88</v>
      </c>
      <c r="L203" s="62">
        <v>507</v>
      </c>
      <c r="M203" s="62">
        <v>16181</v>
      </c>
      <c r="N203" s="62">
        <v>33399</v>
      </c>
      <c r="O203" s="62">
        <v>187605</v>
      </c>
      <c r="P203" s="62">
        <v>401977</v>
      </c>
      <c r="Q203" s="62">
        <v>234380</v>
      </c>
      <c r="R203" s="68">
        <v>0.48270336953231002</v>
      </c>
      <c r="S203" s="69">
        <v>0.40107498236466199</v>
      </c>
    </row>
    <row r="204" spans="1:19" s="80" customFormat="1" ht="12.75" customHeight="1" x14ac:dyDescent="0.2">
      <c r="A204" s="67" t="s">
        <v>89</v>
      </c>
      <c r="B204" s="70">
        <v>190</v>
      </c>
      <c r="C204" s="63">
        <v>3215</v>
      </c>
      <c r="D204" s="63">
        <v>6335</v>
      </c>
      <c r="E204" s="63">
        <v>16448</v>
      </c>
      <c r="F204" s="63">
        <v>29050</v>
      </c>
      <c r="G204" s="63">
        <v>22104</v>
      </c>
      <c r="H204" s="68">
        <v>0.22178297295941399</v>
      </c>
      <c r="I204" s="69">
        <v>0.147923721261807</v>
      </c>
      <c r="J204" s="83"/>
      <c r="K204" s="67" t="s">
        <v>89</v>
      </c>
      <c r="L204" s="70">
        <v>170</v>
      </c>
      <c r="M204" s="63">
        <v>3017</v>
      </c>
      <c r="N204" s="63">
        <v>5891</v>
      </c>
      <c r="O204" s="63">
        <v>16448</v>
      </c>
      <c r="P204" s="63">
        <v>29050</v>
      </c>
      <c r="Q204" s="63">
        <v>22104</v>
      </c>
      <c r="R204" s="68">
        <v>0.25483640388295797</v>
      </c>
      <c r="S204" s="69">
        <v>0.17217569625955001</v>
      </c>
    </row>
    <row r="205" spans="1:19" s="80" customFormat="1" ht="12.75" customHeight="1" x14ac:dyDescent="0.2">
      <c r="A205" s="67" t="s">
        <v>144</v>
      </c>
      <c r="B205" s="70">
        <v>271</v>
      </c>
      <c r="C205" s="63">
        <v>11023</v>
      </c>
      <c r="D205" s="63">
        <v>21879</v>
      </c>
      <c r="E205" s="63">
        <v>89925</v>
      </c>
      <c r="F205" s="63">
        <v>184591</v>
      </c>
      <c r="G205" s="63">
        <v>121148</v>
      </c>
      <c r="H205" s="68">
        <v>0.35453143427379102</v>
      </c>
      <c r="I205" s="69">
        <v>0.27215816020370098</v>
      </c>
      <c r="J205" s="83"/>
      <c r="K205" s="67" t="s">
        <v>144</v>
      </c>
      <c r="L205" s="70">
        <v>255</v>
      </c>
      <c r="M205" s="63">
        <v>10735</v>
      </c>
      <c r="N205" s="63">
        <v>21295</v>
      </c>
      <c r="O205" s="63">
        <v>89925</v>
      </c>
      <c r="P205" s="63">
        <v>184591</v>
      </c>
      <c r="Q205" s="63">
        <v>121148</v>
      </c>
      <c r="R205" s="68">
        <v>0.38320754597617501</v>
      </c>
      <c r="S205" s="69">
        <v>0.29314210939212099</v>
      </c>
    </row>
    <row r="206" spans="1:19" s="80" customFormat="1" ht="12.75" customHeight="1" x14ac:dyDescent="0.2">
      <c r="A206" s="71" t="s">
        <v>50</v>
      </c>
      <c r="B206" s="62">
        <v>125</v>
      </c>
      <c r="C206" s="62">
        <v>11229</v>
      </c>
      <c r="D206" s="62">
        <v>19728</v>
      </c>
      <c r="E206" s="62">
        <v>152647</v>
      </c>
      <c r="F206" s="62">
        <v>268402</v>
      </c>
      <c r="G206" s="62">
        <v>185332</v>
      </c>
      <c r="H206" s="68">
        <v>0.532411756425615</v>
      </c>
      <c r="I206" s="69">
        <v>0.43887515370326802</v>
      </c>
      <c r="J206" s="83"/>
      <c r="K206" s="71" t="s">
        <v>50</v>
      </c>
      <c r="L206" s="62">
        <v>123</v>
      </c>
      <c r="M206" s="62">
        <v>10766</v>
      </c>
      <c r="N206" s="62">
        <v>19101</v>
      </c>
      <c r="O206" s="62">
        <v>152647</v>
      </c>
      <c r="P206" s="62">
        <v>268402</v>
      </c>
      <c r="Q206" s="62">
        <v>185332</v>
      </c>
      <c r="R206" s="68">
        <v>0.55734924396434504</v>
      </c>
      <c r="S206" s="69">
        <v>0.45499113418069997</v>
      </c>
    </row>
    <row r="207" spans="1:19" s="80" customFormat="1" ht="12.75" customHeight="1" x14ac:dyDescent="0.2">
      <c r="A207" s="67" t="s">
        <v>46</v>
      </c>
      <c r="B207" s="62">
        <v>591</v>
      </c>
      <c r="C207" s="62">
        <v>15011</v>
      </c>
      <c r="D207" s="62">
        <v>32407</v>
      </c>
      <c r="E207" s="62">
        <v>170652</v>
      </c>
      <c r="F207" s="62">
        <v>474701</v>
      </c>
      <c r="G207" s="62">
        <v>257266</v>
      </c>
      <c r="H207" s="68">
        <v>0.55285478820907696</v>
      </c>
      <c r="I207" s="69">
        <v>0.47251937803162802</v>
      </c>
      <c r="J207" s="83"/>
      <c r="K207" s="67" t="s">
        <v>46</v>
      </c>
      <c r="L207" s="62">
        <v>531</v>
      </c>
      <c r="M207" s="62">
        <v>14122</v>
      </c>
      <c r="N207" s="62">
        <v>30327</v>
      </c>
      <c r="O207" s="62">
        <v>170652</v>
      </c>
      <c r="P207" s="62">
        <v>474701</v>
      </c>
      <c r="Q207" s="62">
        <v>257266</v>
      </c>
      <c r="R207" s="68">
        <v>0.60194106608890197</v>
      </c>
      <c r="S207" s="69">
        <v>0.51737400819600698</v>
      </c>
    </row>
    <row r="208" spans="1:19" s="80" customFormat="1" ht="11.25" x14ac:dyDescent="0.2">
      <c r="A208" s="67" t="s">
        <v>54</v>
      </c>
      <c r="B208" s="62">
        <v>389</v>
      </c>
      <c r="C208" s="62">
        <v>9069</v>
      </c>
      <c r="D208" s="62">
        <v>18647</v>
      </c>
      <c r="E208" s="62">
        <v>33086</v>
      </c>
      <c r="F208" s="62">
        <v>62270</v>
      </c>
      <c r="G208" s="62">
        <v>40326</v>
      </c>
      <c r="H208" s="68">
        <v>0.143437943508371</v>
      </c>
      <c r="I208" s="69">
        <v>0.107722940817255</v>
      </c>
      <c r="J208" s="83"/>
      <c r="K208" s="67" t="s">
        <v>54</v>
      </c>
      <c r="L208" s="62">
        <v>233</v>
      </c>
      <c r="M208" s="62">
        <v>5981</v>
      </c>
      <c r="N208" s="62">
        <v>12393</v>
      </c>
      <c r="O208" s="62">
        <v>33086</v>
      </c>
      <c r="P208" s="62">
        <v>62270</v>
      </c>
      <c r="Q208" s="62">
        <v>40326</v>
      </c>
      <c r="R208" s="68">
        <v>0.236931627898779</v>
      </c>
      <c r="S208" s="69">
        <v>0.178378068692887</v>
      </c>
    </row>
    <row r="209" spans="1:19" s="80" customFormat="1" ht="11.25" x14ac:dyDescent="0.2">
      <c r="A209" s="67" t="s">
        <v>53</v>
      </c>
      <c r="B209" s="62">
        <v>96</v>
      </c>
      <c r="C209" s="62">
        <v>1922</v>
      </c>
      <c r="D209" s="62">
        <v>3913</v>
      </c>
      <c r="E209" s="62">
        <v>17735</v>
      </c>
      <c r="F209" s="62">
        <v>27685</v>
      </c>
      <c r="G209" s="62">
        <v>19056</v>
      </c>
      <c r="H209" s="68">
        <v>0.31982813601423299</v>
      </c>
      <c r="I209" s="69">
        <v>0.22823013445669099</v>
      </c>
      <c r="J209" s="83"/>
      <c r="K209" s="67" t="s">
        <v>53</v>
      </c>
      <c r="L209" s="62">
        <v>89</v>
      </c>
      <c r="M209" s="62">
        <v>1822</v>
      </c>
      <c r="N209" s="62">
        <v>3715</v>
      </c>
      <c r="O209" s="62">
        <v>17735</v>
      </c>
      <c r="P209" s="62">
        <v>27685</v>
      </c>
      <c r="Q209" s="62">
        <v>19056</v>
      </c>
      <c r="R209" s="68">
        <v>0.36017237468813801</v>
      </c>
      <c r="S209" s="69">
        <v>0.25727401983105502</v>
      </c>
    </row>
    <row r="210" spans="1:19" s="80" customFormat="1" ht="12.75" customHeight="1" x14ac:dyDescent="0.2">
      <c r="A210" s="114" t="s">
        <v>156</v>
      </c>
      <c r="B210" s="64">
        <v>189</v>
      </c>
      <c r="C210" s="64">
        <v>4900</v>
      </c>
      <c r="D210" s="64">
        <v>9076</v>
      </c>
      <c r="E210" s="64">
        <v>36183</v>
      </c>
      <c r="F210" s="64">
        <v>73301</v>
      </c>
      <c r="G210" s="64">
        <v>55799</v>
      </c>
      <c r="H210" s="73">
        <v>0.36734035549703797</v>
      </c>
      <c r="I210" s="74">
        <v>0.260527587824678</v>
      </c>
      <c r="J210" s="83"/>
      <c r="K210" s="77" t="s">
        <v>156</v>
      </c>
      <c r="L210" s="92">
        <v>183</v>
      </c>
      <c r="M210" s="66">
        <v>4852</v>
      </c>
      <c r="N210" s="66">
        <v>8991</v>
      </c>
      <c r="O210" s="66">
        <v>36183</v>
      </c>
      <c r="P210" s="66">
        <v>73301</v>
      </c>
      <c r="Q210" s="66">
        <v>55799</v>
      </c>
      <c r="R210" s="73">
        <v>0.38504374948245901</v>
      </c>
      <c r="S210" s="74">
        <v>0.27257244638799999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autoFilter ref="A1:S235" xr:uid="{DD7AD21D-B988-473D-A351-CCF743FE5269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1.25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1.25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2026-10-01T07:43:57Z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2025-04-03T05:25:05Z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047494e7-5b93-4806-8075-980f7d1bfb00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