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xmlns:mc="http://schemas.openxmlformats.org/markup-compatibility/2006" xmlns:x15="http://schemas.microsoft.com/office/spreadsheetml/2010/11/main" appName="xl" lastEdited="6" lowestEdited="6" rupBuild="14420"/>
  <workbookPr xmlns:mc="http://schemas.openxmlformats.org/markup-compatibility/2006" xmlns:x15="http://schemas.microsoft.com/office/spreadsheetml/2010/11/main" codeName="DieseArbeitsmappe" defaultThemeVersion="124226"/>
  <mc:AlternateContent xmlns:mc="http://schemas.openxmlformats.org/markup-compatibility/2006" xmlns:x15="http://schemas.microsoft.com/office/spreadsheetml/2010/11/main">
    <mc:Choice Requires="x15">
      <x15ac:absPath xmlns:x15ac="http://schemas.microsoft.com/office/spreadsheetml/2010/11/ac" url="Q:\WI\WSA\05_SI\633-2_Indic_SI\633-21_Prod\ACTUALISATIONS\46eme_actualisation_indic_SI\Indicateurs_Internet_actualisation\Actualisation_30604\"/>
    </mc:Choice>
  </mc:AlternateContent>
  <bookViews xmlns:mc="http://schemas.openxmlformats.org/markup-compatibility/2006" xmlns:x15="http://schemas.microsoft.com/office/spreadsheetml/2010/11/main">
    <workbookView xWindow="-12" yWindow="6156" windowWidth="25260" windowHeight="6192" tabRatio="905"/>
  </bookViews>
  <sheets>
    <sheet name="Titel" sheetId="11" r:id="rId1"/>
    <sheet name="Grafik1" sheetId="22" r:id="rId2"/>
    <sheet name="Graph_325" sheetId="21" r:id="rId3"/>
    <sheet name="Grafik2" sheetId="20" r:id="rId4"/>
    <sheet name="Graph_323" sheetId="5" r:id="rId5"/>
    <sheet name="Tablong_2" sheetId="16" r:id="rId6"/>
  </sheets>
  <definedNames>
    <definedName xmlns:mc="http://schemas.openxmlformats.org/markup-compatibility/2006" xmlns:x15="http://schemas.microsoft.com/office/spreadsheetml/2010/11/main" name="HTML_CodePage" hidden="1">1252</definedName>
    <definedName xmlns:mc="http://schemas.openxmlformats.org/markup-compatibility/2006" xmlns:x15="http://schemas.microsoft.com/office/spreadsheetml/2010/11/main" name="HTML_Control" localSheetId="5" hidden="1">{"'Tablang'!$A$58:$K$72"}</definedName>
    <definedName xmlns:mc="http://schemas.openxmlformats.org/markup-compatibility/2006" xmlns:x15="http://schemas.microsoft.com/office/spreadsheetml/2010/11/main" name="HTML_Control" hidden="1">{"'Tablang'!$A$58:$K$72"}</definedName>
    <definedName xmlns:mc="http://schemas.openxmlformats.org/markup-compatibility/2006" xmlns:x15="http://schemas.microsoft.com/office/spreadsheetml/2010/11/main" name="HTML_Description" hidden="1">""</definedName>
    <definedName xmlns:mc="http://schemas.openxmlformats.org/markup-compatibility/2006" xmlns:x15="http://schemas.microsoft.com/office/spreadsheetml/2010/11/main" name="HTML_Email" hidden="1">""</definedName>
    <definedName xmlns:mc="http://schemas.openxmlformats.org/markup-compatibility/2006" xmlns:x15="http://schemas.microsoft.com/office/spreadsheetml/2010/11/main" name="HTML_Header" hidden="1">"Tabkurz_1"</definedName>
    <definedName xmlns:mc="http://schemas.openxmlformats.org/markup-compatibility/2006" xmlns:x15="http://schemas.microsoft.com/office/spreadsheetml/2010/11/main" name="HTML_LastUpdate" hidden="1">"15.11.00"</definedName>
    <definedName xmlns:mc="http://schemas.openxmlformats.org/markup-compatibility/2006" xmlns:x15="http://schemas.microsoft.com/office/spreadsheetml/2010/11/main" name="HTML_LineAfter" hidden="1">FALSE</definedName>
    <definedName xmlns:mc="http://schemas.openxmlformats.org/markup-compatibility/2006" xmlns:x15="http://schemas.microsoft.com/office/spreadsheetml/2010/11/main" name="HTML_LineBefore" hidden="1">FALSE</definedName>
    <definedName xmlns:mc="http://schemas.openxmlformats.org/markup-compatibility/2006" xmlns:x15="http://schemas.microsoft.com/office/spreadsheetml/2010/11/main" name="HTML_Name" hidden="1">"COSANDEY"</definedName>
    <definedName xmlns:mc="http://schemas.openxmlformats.org/markup-compatibility/2006" xmlns:x15="http://schemas.microsoft.com/office/spreadsheetml/2010/11/main" name="HTML_OBDlg2" hidden="1">TRUE</definedName>
    <definedName xmlns:mc="http://schemas.openxmlformats.org/markup-compatibility/2006" xmlns:x15="http://schemas.microsoft.com/office/spreadsheetml/2010/11/main" name="HTML_OBDlg4" hidden="1">TRUE</definedName>
    <definedName xmlns:mc="http://schemas.openxmlformats.org/markup-compatibility/2006" xmlns:x15="http://schemas.microsoft.com/office/spreadsheetml/2010/11/main" name="HTML_OS" hidden="1">0</definedName>
    <definedName xmlns:mc="http://schemas.openxmlformats.org/markup-compatibility/2006" xmlns:x15="http://schemas.microsoft.com/office/spreadsheetml/2010/11/main" name="HTML_PathFile" hidden="1">"T:\PROGRAMME SCIENCE\D_MH_FC_INFORMATIONSGESELLSCHAFT\SI sur Internet 2000\Indicateurs Internet 2000\30602 IKT-Wirtschaftszweige\ind30602_3_ftabl.htm"</definedName>
    <definedName xmlns:mc="http://schemas.openxmlformats.org/markup-compatibility/2006" xmlns:x15="http://schemas.microsoft.com/office/spreadsheetml/2010/11/main" name="HTML_Title" hidden="1">"30602 Tableaux"</definedName>
  </definedNames>
  <calcPr xmlns:mc="http://schemas.openxmlformats.org/markup-compatibility/2006" xmlns:x15="http://schemas.microsoft.com/office/spreadsheetml/2010/11/main" calcId="152511"/>
</workbook>
</file>

<file path=xl/sharedStrings.xml><?xml version="1.0" encoding="utf-8"?>
<sst xmlns="http://schemas.openxmlformats.org/spreadsheetml/2006/main">
  <si>
    <r>
      <rPr>
        <b/>
        <sz val="12"/>
        <rFont val="Arial"/>
        <family val="2"/>
      </rPr>
      <t>Set 306:</t>
    </r>
  </si>
  <si>
    <r>
      <rPr>
        <b/>
        <sz val="12"/>
        <rFont val="Arial"/>
        <family val="2"/>
      </rPr>
      <t>Sektor IKT und Medien</t>
    </r>
  </si>
  <si>
    <r>
      <rPr>
        <b/>
        <sz val="12"/>
        <rFont val="Arial"/>
        <family val="2"/>
      </rPr>
      <t>Indikator 30604:</t>
    </r>
  </si>
  <si>
    <r>
      <rPr>
        <b/>
        <sz val="12"/>
        <rFont val="Arial"/>
        <family val="2"/>
      </rPr>
      <t>Bruttowertschöpfung</t>
    </r>
  </si>
  <si>
    <r>
      <rPr>
        <b/>
        <sz val="8"/>
        <rFont val="Arial"/>
        <family val="2"/>
      </rPr>
      <t>Aspekte:</t>
    </r>
  </si>
  <si>
    <r>
      <rPr>
        <b/>
        <sz val="8"/>
        <rFont val="Arial"/>
        <family val="2"/>
      </rPr>
      <t>Entwicklung</t>
    </r>
  </si>
  <si>
    <r>
      <rPr>
        <b/>
        <sz val="8"/>
        <rFont val="Arial"/>
        <family val="2"/>
      </rPr>
      <t>Bruttowertschöpfung</t>
    </r>
  </si>
  <si>
    <r>
      <rPr>
        <b/>
        <sz val="8"/>
        <rFont val="Arial"/>
        <family val="2"/>
      </rPr>
      <t>Internationaler Vergleich</t>
    </r>
  </si>
  <si>
    <r>
      <rPr>
        <b/>
        <sz val="8"/>
        <rFont val="Arial"/>
        <family val="2"/>
      </rPr>
      <t>Beitrag zum BIP-Wachstum</t>
    </r>
  </si>
  <si>
    <r>
      <rPr>
        <b/>
        <i/>
        <sz val="8"/>
        <rFont val="Arial"/>
        <family val="2"/>
      </rPr>
      <t>Aktualisierte Aspekte</t>
    </r>
  </si>
  <si>
    <r>
      <rPr>
        <b/>
        <sz val="8"/>
        <rFont val="Arial"/>
        <family val="2"/>
      </rPr>
      <t>Grafiken:</t>
    </r>
  </si>
  <si>
    <r>
      <rPr>
        <b/>
        <sz val="8"/>
        <rFont val="Arial"/>
        <family val="2"/>
      </rPr>
      <t>Produktionskonto des Sektors IKT und Medien, 1998–2015</t>
    </r>
  </si>
  <si>
    <r>
      <rPr>
        <b/>
        <sz val="8"/>
        <rFont val="Arial"/>
        <family val="2"/>
      </rPr>
      <t>Anteil des Sektors IKT und Medien am BIP, 1997–2015</t>
    </r>
  </si>
  <si>
    <r>
      <rPr>
        <b/>
        <sz val="8"/>
        <rFont val="Arial"/>
        <family val="2"/>
      </rPr>
      <t>Anteil des IKT-Sektors am BIP, internationaler Vergleich, 2000–2014</t>
    </r>
  </si>
  <si>
    <r>
      <rPr>
        <b/>
        <sz val="8"/>
        <rFont val="Arial"/>
        <family val="2"/>
      </rPr>
      <t>Beitrag des Sektors IKT und Medien zum BIP, 1998–2015</t>
    </r>
  </si>
  <si>
    <r>
      <rPr>
        <b/>
        <sz val="8"/>
        <rFont val="Arial"/>
        <family val="2"/>
      </rPr>
      <t>Vollständige Tabellen:</t>
    </r>
  </si>
  <si>
    <r>
      <rPr>
        <b/>
        <sz val="8"/>
        <rFont val="Arial"/>
        <family val="2"/>
      </rPr>
      <t>Anteil des IKT-Sektors am BIP, internationaler Vergleich, 2000–2014</t>
    </r>
  </si>
  <si>
    <r>
      <rPr>
        <b/>
        <sz val="8"/>
        <rFont val="Arial"/>
        <family val="2"/>
      </rPr>
      <t>© 2017 BFS-OFS-UST / WSA</t>
    </r>
  </si>
  <si>
    <r>
      <rPr>
        <u/>
        <sz val="10"/>
        <color rgb="000000FF"/>
        <rFont val="Arial"/>
        <family val="2"/>
      </rPr>
      <t>Kommentare und Definitionen: siehe Indikator im Internet</t>
    </r>
  </si>
  <si>
    <r>
      <rPr>
        <sz val="8"/>
        <color rgb="00FF0000"/>
        <rFont val="Arial"/>
        <family val="2"/>
      </rPr>
      <t>Titel</t>
    </r>
  </si>
  <si>
    <r>
      <rPr>
        <b/>
        <sz val="8"/>
        <rFont val="Arial"/>
        <family val="2"/>
      </rPr>
      <t>Produktionskonto des Sektors IKT und Medien, 1998–2015</t>
    </r>
  </si>
  <si>
    <r>
      <rPr>
        <sz val="8"/>
        <rFont val="Arial"/>
        <family val="2"/>
      </rPr>
      <t>Veränderung in % gegenüber dem Vorjahr</t>
    </r>
  </si>
  <si>
    <r>
      <rPr>
        <b/>
        <sz val="8"/>
        <rFont val="Arial"/>
        <family val="2"/>
      </rPr>
      <t>IKT-Sektor</t>
    </r>
  </si>
  <si>
    <r>
      <rPr>
        <b/>
        <sz val="8"/>
        <rFont val="Arial"/>
        <family val="2"/>
      </rPr>
      <t>Sektor Inhalte und Medien</t>
    </r>
  </si>
  <si>
    <r>
      <rPr>
        <b/>
        <sz val="8"/>
        <rFont val="Arial"/>
        <family val="2"/>
      </rPr>
      <t>Sektor IKT und Medien</t>
    </r>
  </si>
  <si>
    <r>
      <rPr>
        <b/>
        <sz val="8"/>
        <rFont val="Arial"/>
        <family val="2"/>
      </rPr>
      <t>BIP</t>
    </r>
  </si>
  <si>
    <r>
      <rPr>
        <sz val="8"/>
        <rFont val="Arial"/>
        <family val="2"/>
      </rPr>
      <t>BPW (1)</t>
    </r>
  </si>
  <si>
    <r>
      <rPr>
        <sz val="8"/>
        <rFont val="Arial"/>
        <family val="2"/>
      </rPr>
      <t>VL (2)</t>
    </r>
  </si>
  <si>
    <r>
      <rPr>
        <sz val="8"/>
        <rFont val="Arial"/>
        <family val="2"/>
      </rPr>
      <t>BWS (3)</t>
    </r>
  </si>
  <si>
    <r>
      <rPr>
        <sz val="8"/>
        <rFont val="Arial"/>
        <family val="2"/>
      </rPr>
      <t xml:space="preserve">BPW </t>
    </r>
  </si>
  <si>
    <r>
      <rPr>
        <sz val="8"/>
        <rFont val="Arial"/>
        <family val="2"/>
      </rPr>
      <t>VL (2)</t>
    </r>
  </si>
  <si>
    <r>
      <rPr>
        <sz val="8"/>
        <rFont val="Arial"/>
        <family val="2"/>
      </rPr>
      <t xml:space="preserve">BWS </t>
    </r>
  </si>
  <si>
    <r>
      <rPr>
        <sz val="8"/>
        <rFont val="Arial"/>
        <family val="2"/>
      </rPr>
      <t>BPW</t>
    </r>
  </si>
  <si>
    <r>
      <rPr>
        <sz val="8"/>
        <rFont val="Arial"/>
        <family val="2"/>
      </rPr>
      <t>VL (2)</t>
    </r>
  </si>
  <si>
    <r>
      <rPr>
        <sz val="8"/>
        <rFont val="Arial"/>
        <family val="2"/>
      </rPr>
      <t xml:space="preserve">BWS </t>
    </r>
  </si>
  <si>
    <r>
      <rPr>
        <sz val="8"/>
        <rFont val="Arial"/>
        <family val="2"/>
      </rPr>
      <t>2015 p</t>
    </r>
  </si>
  <si>
    <r>
      <rPr>
        <sz val="8"/>
        <rFont val="Arial"/>
        <family val="2"/>
      </rPr>
      <t>NB: revidierte Zeitreihe (2017)</t>
    </r>
  </si>
  <si>
    <r>
      <rPr>
        <sz val="8"/>
        <rFont val="Arial"/>
        <family val="2"/>
      </rPr>
      <t>p = provisorisch</t>
    </r>
  </si>
  <si>
    <r>
      <rPr>
        <sz val="8"/>
        <rFont val="Arial"/>
        <family val="2"/>
      </rPr>
      <t>© 2017 BFS-OFS-UST / WSA</t>
    </r>
  </si>
  <si>
    <r>
      <rPr>
        <sz val="8"/>
        <rFont val="Arial"/>
        <family val="2"/>
      </rPr>
      <t>(1) Bruttoproduktionswert</t>
    </r>
  </si>
  <si>
    <r>
      <rPr>
        <sz val="8"/>
        <rFont val="Arial"/>
        <family val="2"/>
      </rPr>
      <t>(2) Vorleistungen</t>
    </r>
  </si>
  <si>
    <r>
      <rPr>
        <sz val="8"/>
        <rFont val="Arial"/>
        <family val="2"/>
      </rPr>
      <t>(3) Bruttowertschöpfung</t>
    </r>
  </si>
  <si>
    <r>
      <rPr>
        <sz val="8"/>
        <rFont val="Arial"/>
        <family val="2"/>
      </rPr>
      <t>Quelle: BFS</t>
    </r>
  </si>
  <si>
    <r>
      <rPr>
        <sz val="8"/>
        <color rgb="00FF0000"/>
        <rFont val="Arial"/>
        <family val="2"/>
      </rPr>
      <t>Titel</t>
    </r>
  </si>
  <si>
    <r>
      <rPr>
        <b/>
        <sz val="8"/>
        <rFont val="Arial"/>
        <family val="2"/>
      </rPr>
      <t>Anteil des Sektors IKT und Medien am BIP, 1997–2015</t>
    </r>
  </si>
  <si>
    <r>
      <rPr>
        <sz val="8"/>
        <rFont val="Arial"/>
        <family val="2"/>
      </rPr>
      <t>In % des BIP zu laufenden Preisen</t>
    </r>
  </si>
  <si>
    <r>
      <rPr>
        <b/>
        <sz val="8"/>
        <rFont val="Arial"/>
        <family val="2"/>
      </rPr>
      <t>IKT-Sektor</t>
    </r>
  </si>
  <si>
    <r>
      <rPr>
        <b/>
        <sz val="8"/>
        <rFont val="Arial"/>
        <family val="2"/>
      </rPr>
      <t>Sektor Inhalte und Medien</t>
    </r>
  </si>
  <si>
    <r>
      <rPr>
        <b/>
        <sz val="8"/>
        <rFont val="Arial"/>
        <family val="2"/>
      </rPr>
      <t>Sektor IKT und Medien</t>
    </r>
  </si>
  <si>
    <r>
      <rPr>
        <sz val="8"/>
        <rFont val="Arial"/>
        <family val="2"/>
      </rPr>
      <t>2015 p</t>
    </r>
  </si>
  <si>
    <r>
      <rPr>
        <sz val="8"/>
        <rFont val="Arial"/>
        <family val="2"/>
      </rPr>
      <t>NB: revidierte Zeitreihe</t>
    </r>
  </si>
  <si>
    <r>
      <rPr>
        <sz val="8"/>
        <rFont val="Arial"/>
        <family val="2"/>
      </rPr>
      <t>p = provisorisch</t>
    </r>
  </si>
  <si>
    <r>
      <rPr>
        <sz val="8"/>
        <rFont val="Arial"/>
        <family val="2"/>
      </rPr>
      <t>© 2017 BFS-OFS-UST / WSA</t>
    </r>
  </si>
  <si>
    <r>
      <rPr>
        <sz val="8"/>
        <rFont val="Arial"/>
        <family val="2"/>
      </rPr>
      <t>Quelle: BFS</t>
    </r>
  </si>
  <si>
    <r>
      <rPr>
        <sz val="8"/>
        <color rgb="00FF0000"/>
        <rFont val="Arial"/>
        <family val="2"/>
      </rPr>
      <t>Titel</t>
    </r>
  </si>
  <si>
    <r>
      <rPr>
        <b/>
        <sz val="9"/>
        <rFont val="Arial"/>
        <family val="2"/>
      </rPr>
      <t>Anteil des IKT-Sektors am BIP, internationaler Vergleich, 2000–2014</t>
    </r>
  </si>
  <si>
    <r>
      <rPr>
        <sz val="8"/>
        <rFont val="Arial"/>
        <family val="2"/>
      </rPr>
      <t>In %, zu laufenden Preisen</t>
    </r>
  </si>
  <si>
    <r>
      <rPr>
        <sz val="8"/>
        <rFont val="Arial"/>
        <family val="2"/>
      </rPr>
      <t>2008*</t>
    </r>
  </si>
  <si>
    <r>
      <rPr>
        <sz val="8"/>
        <rFont val="Arial"/>
        <family val="2"/>
      </rPr>
      <t>Spanien</t>
    </r>
  </si>
  <si>
    <r>
      <rPr>
        <sz val="8"/>
        <rFont val="Arial"/>
        <family val="2"/>
      </rPr>
      <t>Italien</t>
    </r>
  </si>
  <si>
    <r>
      <rPr>
        <sz val="8"/>
        <rFont val="Arial"/>
        <family val="2"/>
      </rPr>
      <t>Frankreich</t>
    </r>
  </si>
  <si>
    <r>
      <rPr>
        <sz val="8"/>
        <rFont val="Arial"/>
        <family val="2"/>
      </rPr>
      <t>Deutschland</t>
    </r>
  </si>
  <si>
    <r>
      <rPr>
        <b/>
        <sz val="8"/>
        <rFont val="Arial"/>
        <family val="2"/>
      </rPr>
      <t>Schweiz</t>
    </r>
  </si>
  <si>
    <r>
      <rPr>
        <sz val="8"/>
        <rFont val="Arial"/>
        <family val="2"/>
      </rPr>
      <t>Ungarn</t>
    </r>
  </si>
  <si>
    <r>
      <rPr>
        <sz val="8"/>
        <rFont val="Arial"/>
        <family val="2"/>
      </rPr>
      <t>Österreich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</si>
  <si>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</si>
  <si>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Schweden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</si>
  <si>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</si>
  <si>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Vereinigtes Königreich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</si>
  <si>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</si>
  <si>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Finnland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</si>
  <si>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</si>
  <si>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Bruch in der Zeitreihe betreffend Länder der EU</t>
    </r>
  </si>
  <si>
    <r>
      <rPr>
        <sz val="8"/>
        <rFont val="Arial"/>
        <family val="2"/>
      </rPr>
      <t>© 2016 BFS-OFS-UST / WSA</t>
    </r>
  </si>
  <si>
    <r>
      <rPr>
        <sz val="8"/>
        <rFont val="Arial"/>
        <family val="2"/>
      </rPr>
      <t>Quelle: BFS, Eurostat</t>
    </r>
  </si>
  <si>
    <r>
      <rPr>
        <sz val="8"/>
        <color rgb="00FF0000"/>
        <rFont val="Arial"/>
        <family val="2"/>
      </rPr>
      <t>Titel</t>
    </r>
  </si>
  <si>
    <r>
      <rPr>
        <b/>
        <sz val="8"/>
        <rFont val="Arial"/>
        <family val="2"/>
      </rPr>
      <t>Beitrag des Sektors IKT und Medien zum BIP, 1998–2015</t>
    </r>
  </si>
  <si>
    <r>
      <rPr>
        <sz val="8"/>
        <rFont val="Arial"/>
        <family val="2"/>
      </rPr>
      <t>In %, zu Preisen des Vorjahres</t>
    </r>
  </si>
  <si>
    <r>
      <rPr>
        <b/>
        <sz val="8"/>
        <rFont val="Arial"/>
        <family val="2"/>
      </rPr>
      <t>BIP-Wachstum</t>
    </r>
  </si>
  <si>
    <r>
      <rPr>
        <b/>
        <sz val="8"/>
        <rFont val="Arial"/>
        <family val="2"/>
      </rPr>
      <t>Beitrag IKT-Sektor</t>
    </r>
  </si>
  <si>
    <r>
      <rPr>
        <b/>
        <sz val="8"/>
        <rFont val="Arial"/>
        <family val="2"/>
      </rPr>
      <t>Beitrag Sektor Inhalte und Medien</t>
    </r>
  </si>
  <si>
    <r>
      <rPr>
        <b/>
        <sz val="8"/>
        <rFont val="Arial"/>
        <family val="2"/>
      </rPr>
      <t>Beitrag Sektor IKT und Medien</t>
    </r>
  </si>
  <si>
    <r>
      <rPr>
        <sz val="8"/>
        <rFont val="Arial"/>
        <family val="2"/>
      </rPr>
      <t>2015 p</t>
    </r>
  </si>
  <si>
    <r>
      <rPr>
        <sz val="8"/>
        <rFont val="Arial"/>
        <family val="2"/>
      </rPr>
      <t>NB: revidierte Zeitreihe</t>
    </r>
  </si>
  <si>
    <r>
      <rPr>
        <sz val="8"/>
        <rFont val="Arial"/>
        <family val="2"/>
      </rPr>
      <t>p = provisorisch</t>
    </r>
  </si>
  <si>
    <r>
      <rPr>
        <sz val="8"/>
        <rFont val="Arial"/>
        <family val="2"/>
      </rPr>
      <t>© 2017 BFS-OFS-UST / WSA</t>
    </r>
  </si>
  <si>
    <r>
      <rPr>
        <sz val="8"/>
        <rFont val="Arial"/>
        <family val="2"/>
      </rPr>
      <t>Quelle: BFS</t>
    </r>
  </si>
  <si>
    <r>
      <rPr>
        <sz val="8"/>
        <color rgb="00FF0000"/>
        <rFont val="Arial"/>
        <family val="2"/>
      </rPr>
      <t>Titel</t>
    </r>
  </si>
  <si>
    <r>
      <rPr>
        <b/>
        <sz val="9"/>
        <rFont val="Arial"/>
        <family val="2"/>
      </rPr>
      <t>Anteil des IKT-Sektors am BIP, internationaler Vergleich 2000–2014</t>
    </r>
  </si>
  <si>
    <r>
      <rPr>
        <sz val="8"/>
        <rFont val="Arial"/>
        <family val="2"/>
      </rPr>
      <t>In %, zu laufenden Preisen</t>
    </r>
  </si>
  <si>
    <r>
      <rPr>
        <sz val="8"/>
        <rFont val="Arial"/>
        <family val="2"/>
      </rPr>
      <t>2008*</t>
    </r>
  </si>
  <si>
    <r>
      <rPr>
        <sz val="8"/>
        <rFont val="Arial"/>
        <family val="2"/>
      </rPr>
      <t>Deutschland (bis 1990, ehemaliges Gebiet der BRD)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</si>
  <si>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</si>
  <si>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Österreich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</si>
  <si>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</si>
  <si>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Belgien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</si>
  <si>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</si>
  <si>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</si>
  <si>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Bulgarien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</si>
  <si>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</si>
  <si>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</si>
  <si>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Zypern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</si>
  <si>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</si>
  <si>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</si>
  <si>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</si>
  <si>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</si>
  <si>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</si>
  <si>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</si>
  <si>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</si>
  <si>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</si>
  <si>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</si>
  <si>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</si>
  <si>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</si>
  <si>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</si>
  <si>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</si>
  <si>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</si>
  <si>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</si>
  <si>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Dänemark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</si>
  <si>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</si>
  <si>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</si>
  <si>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</si>
  <si>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</si>
  <si>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</si>
  <si>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</si>
  <si>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</si>
  <si>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Spanien</t>
    </r>
  </si>
  <si>
    <r>
      <rPr>
        <sz val="8"/>
        <rFont val="Arial"/>
        <family val="2"/>
      </rPr>
      <t>Estland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</si>
  <si>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</si>
  <si>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</si>
  <si>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</si>
  <si>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</si>
  <si>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Finnland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</si>
  <si>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</si>
  <si>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Frankreich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</si>
  <si>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</si>
  <si>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</si>
  <si>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Griechenland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</si>
  <si>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</si>
  <si>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</si>
  <si>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</si>
  <si>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</si>
  <si>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</si>
  <si>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Ungarn</t>
    </r>
  </si>
  <si>
    <r>
      <rPr>
        <sz val="8"/>
        <rFont val="Arial"/>
        <family val="2"/>
      </rPr>
      <t>Irland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</si>
  <si>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</si>
  <si>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</si>
  <si>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</si>
  <si>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</si>
  <si>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</si>
  <si>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</si>
  <si>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</si>
  <si>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</si>
  <si>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</si>
  <si>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</si>
  <si>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</si>
  <si>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</si>
  <si>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</si>
  <si>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</si>
  <si>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</si>
  <si>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Italien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</si>
  <si>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</si>
  <si>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</si>
  <si>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Lettland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</si>
  <si>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</si>
  <si>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</si>
  <si>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</si>
  <si>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</si>
  <si>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</si>
  <si>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</si>
  <si>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</si>
  <si>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</si>
  <si>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Litauen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</si>
  <si>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</si>
  <si>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</si>
  <si>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</si>
  <si>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</si>
  <si>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</si>
  <si>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Luxemburg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</si>
  <si>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</si>
  <si>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</si>
  <si>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</si>
  <si>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</si>
  <si>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</si>
  <si>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</si>
  <si>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</si>
  <si>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</si>
  <si>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</si>
  <si>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</si>
  <si>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</si>
  <si>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</si>
  <si>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</si>
  <si>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</si>
  <si>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</si>
  <si>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Malta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</si>
  <si>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</si>
  <si>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</si>
  <si>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</si>
  <si>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</si>
  <si>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</si>
  <si>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</si>
  <si>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</si>
  <si>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</si>
  <si>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Niederlande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</si>
  <si>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</si>
  <si>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</si>
  <si>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</si>
  <si>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</si>
  <si>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</si>
  <si>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</si>
  <si>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</si>
  <si>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</si>
  <si>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</si>
  <si>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</si>
  <si>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</si>
  <si>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</si>
  <si>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</si>
  <si>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</si>
  <si>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Polen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</si>
  <si>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</si>
  <si>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</si>
  <si>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</si>
  <si>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</si>
  <si>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</si>
  <si>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</si>
  <si>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</si>
  <si>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</si>
  <si>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</si>
  <si>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Portugal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</si>
  <si>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</si>
  <si>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</si>
  <si>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</si>
  <si>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</si>
  <si>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</si>
  <si>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Tschechische Republik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</si>
  <si>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</si>
  <si>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</si>
  <si>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</si>
  <si>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</si>
  <si>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</si>
  <si>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</si>
  <si>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</si>
  <si>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</si>
  <si>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</si>
  <si>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Rumänien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</si>
  <si>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</si>
  <si>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</si>
  <si>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</si>
  <si>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</si>
  <si>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</si>
  <si>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</si>
  <si>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Vereinigtes Königreich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</si>
  <si>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</si>
  <si>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</si>
  <si>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</si>
  <si>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</si>
  <si>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</si>
  <si>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Slowakei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</si>
  <si>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</si>
  <si>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</si>
  <si>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</si>
  <si>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Slowenien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</si>
  <si>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</si>
  <si>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</si>
  <si>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</si>
  <si>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</si>
  <si>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</si>
  <si>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</si>
  <si>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Schweden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</si>
  <si>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</si>
  <si>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</si>
  <si>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</si>
  <si>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</si>
  <si>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</si>
  <si>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sz val="8"/>
        <rFont val="Arial"/>
        <family val="2"/>
      </rPr>
      <t>:</t>
    </r>
  </si>
  <si>
    <r>
      <rPr>
        <b/>
        <sz val="8"/>
        <rFont val="Arial"/>
        <family val="2"/>
      </rPr>
      <t>Schweiz</t>
    </r>
  </si>
  <si>
    <r>
      <rPr>
        <sz val="8"/>
        <rFont val="Arial"/>
        <family val="2"/>
      </rPr>
      <t>* Bruch in der Zeitreihe betreffend Länder der EU (Nomenklaturänderung)</t>
    </r>
  </si>
  <si>
    <r>
      <rPr>
        <sz val="8"/>
        <rFont val="Arial"/>
        <family val="2"/>
      </rPr>
      <t>© 2016 BFS-OFS-UST / WSA</t>
    </r>
  </si>
  <si>
    <r>
      <rPr>
        <sz val="8"/>
        <rFont val="Arial"/>
        <family val="2"/>
      </rPr>
      <t>Quelle: BFS, Eurostat</t>
    </r>
  </si>
</sst>
</file>

<file path=xl/styles.xml><?xml version="1.0" encoding="utf-8"?>
<styleSheet xmlns="http://schemas.openxmlformats.org/spreadsheetml/2006/main">
  <numFmts xmlns:mc="http://schemas.openxmlformats.org/markup-compatibility/2006" xmlns:x14ac="http://schemas.microsoft.com/office/spreadsheetml/2009/9/ac" count="1">
    <numFmt numFmtId="164" formatCode="0.0"/>
  </numFmts>
  <fonts>
    <font>
      <sz xmlns:mc="http://schemas.openxmlformats.org/markup-compatibility/2006" xmlns:x14ac="http://schemas.microsoft.com/office/spreadsheetml/2009/9/ac" val="10"/>
      <name xmlns:mc="http://schemas.openxmlformats.org/markup-compatibility/2006" xmlns:x14ac="http://schemas.microsoft.com/office/spreadsheetml/2009/9/ac" val="Arial"/>
    </font>
    <font>
      <sz xmlns:mc="http://schemas.openxmlformats.org/markup-compatibility/2006" xmlns:x14ac="http://schemas.microsoft.com/office/spreadsheetml/2009/9/ac" val="10"/>
      <name xmlns:mc="http://schemas.openxmlformats.org/markup-compatibility/2006" xmlns:x14ac="http://schemas.microsoft.com/office/spreadsheetml/2009/9/ac" val="Arial"/>
      <family xmlns:mc="http://schemas.openxmlformats.org/markup-compatibility/2006" xmlns:x14ac="http://schemas.microsoft.com/office/spreadsheetml/2009/9/ac" val="2"/>
    </font>
    <font>
      <sz xmlns:mc="http://schemas.openxmlformats.org/markup-compatibility/2006" xmlns:x14ac="http://schemas.microsoft.com/office/spreadsheetml/2009/9/ac" val="8"/>
      <name xmlns:mc="http://schemas.openxmlformats.org/markup-compatibility/2006" xmlns:x14ac="http://schemas.microsoft.com/office/spreadsheetml/2009/9/ac" val="Arial"/>
      <family xmlns:mc="http://schemas.openxmlformats.org/markup-compatibility/2006" xmlns:x14ac="http://schemas.microsoft.com/office/spreadsheetml/2009/9/ac" val="2"/>
    </font>
    <font>
      <u xmlns:mc="http://schemas.openxmlformats.org/markup-compatibility/2006" xmlns:x14ac="http://schemas.microsoft.com/office/spreadsheetml/2009/9/ac"/>
      <sz xmlns:mc="http://schemas.openxmlformats.org/markup-compatibility/2006" xmlns:x14ac="http://schemas.microsoft.com/office/spreadsheetml/2009/9/ac" val="10"/>
      <color xmlns:mc="http://schemas.openxmlformats.org/markup-compatibility/2006" xmlns:x14ac="http://schemas.microsoft.com/office/spreadsheetml/2009/9/ac" indexed="12"/>
      <name xmlns:mc="http://schemas.openxmlformats.org/markup-compatibility/2006" xmlns:x14ac="http://schemas.microsoft.com/office/spreadsheetml/2009/9/ac" val="Arial"/>
      <family xmlns:mc="http://schemas.openxmlformats.org/markup-compatibility/2006" xmlns:x14ac="http://schemas.microsoft.com/office/spreadsheetml/2009/9/ac" val="2"/>
    </font>
    <font>
      <sz xmlns:mc="http://schemas.openxmlformats.org/markup-compatibility/2006" xmlns:x14ac="http://schemas.microsoft.com/office/spreadsheetml/2009/9/ac" val="10"/>
      <name xmlns:mc="http://schemas.openxmlformats.org/markup-compatibility/2006" xmlns:x14ac="http://schemas.microsoft.com/office/spreadsheetml/2009/9/ac" val="Arial"/>
      <family xmlns:mc="http://schemas.openxmlformats.org/markup-compatibility/2006" xmlns:x14ac="http://schemas.microsoft.com/office/spreadsheetml/2009/9/ac" val="2"/>
    </font>
    <font>
      <b xmlns:mc="http://schemas.openxmlformats.org/markup-compatibility/2006" xmlns:x14ac="http://schemas.microsoft.com/office/spreadsheetml/2009/9/ac"/>
      <sz xmlns:mc="http://schemas.openxmlformats.org/markup-compatibility/2006" xmlns:x14ac="http://schemas.microsoft.com/office/spreadsheetml/2009/9/ac" val="10"/>
      <name xmlns:mc="http://schemas.openxmlformats.org/markup-compatibility/2006" xmlns:x14ac="http://schemas.microsoft.com/office/spreadsheetml/2009/9/ac" val="Arial"/>
      <family xmlns:mc="http://schemas.openxmlformats.org/markup-compatibility/2006" xmlns:x14ac="http://schemas.microsoft.com/office/spreadsheetml/2009/9/ac" val="2"/>
    </font>
    <font>
      <b xmlns:mc="http://schemas.openxmlformats.org/markup-compatibility/2006" xmlns:x14ac="http://schemas.microsoft.com/office/spreadsheetml/2009/9/ac"/>
      <sz xmlns:mc="http://schemas.openxmlformats.org/markup-compatibility/2006" xmlns:x14ac="http://schemas.microsoft.com/office/spreadsheetml/2009/9/ac" val="12"/>
      <name xmlns:mc="http://schemas.openxmlformats.org/markup-compatibility/2006" xmlns:x14ac="http://schemas.microsoft.com/office/spreadsheetml/2009/9/ac" val="Arial"/>
      <family xmlns:mc="http://schemas.openxmlformats.org/markup-compatibility/2006" xmlns:x14ac="http://schemas.microsoft.com/office/spreadsheetml/2009/9/ac" val="2"/>
    </font>
    <font>
      <b xmlns:mc="http://schemas.openxmlformats.org/markup-compatibility/2006" xmlns:x14ac="http://schemas.microsoft.com/office/spreadsheetml/2009/9/ac"/>
      <sz xmlns:mc="http://schemas.openxmlformats.org/markup-compatibility/2006" xmlns:x14ac="http://schemas.microsoft.com/office/spreadsheetml/2009/9/ac" val="8"/>
      <name xmlns:mc="http://schemas.openxmlformats.org/markup-compatibility/2006" xmlns:x14ac="http://schemas.microsoft.com/office/spreadsheetml/2009/9/ac" val="Arial"/>
      <family xmlns:mc="http://schemas.openxmlformats.org/markup-compatibility/2006" xmlns:x14ac="http://schemas.microsoft.com/office/spreadsheetml/2009/9/ac" val="2"/>
    </font>
    <font>
      <b xmlns:mc="http://schemas.openxmlformats.org/markup-compatibility/2006" xmlns:x14ac="http://schemas.microsoft.com/office/spreadsheetml/2009/9/ac"/>
      <sz xmlns:mc="http://schemas.openxmlformats.org/markup-compatibility/2006" xmlns:x14ac="http://schemas.microsoft.com/office/spreadsheetml/2009/9/ac" val="8"/>
      <color xmlns:mc="http://schemas.openxmlformats.org/markup-compatibility/2006" xmlns:x14ac="http://schemas.microsoft.com/office/spreadsheetml/2009/9/ac" indexed="8"/>
      <name xmlns:mc="http://schemas.openxmlformats.org/markup-compatibility/2006" xmlns:x14ac="http://schemas.microsoft.com/office/spreadsheetml/2009/9/ac" val="Arial"/>
      <family xmlns:mc="http://schemas.openxmlformats.org/markup-compatibility/2006" xmlns:x14ac="http://schemas.microsoft.com/office/spreadsheetml/2009/9/ac" val="2"/>
    </font>
    <font>
      <sz xmlns:mc="http://schemas.openxmlformats.org/markup-compatibility/2006" xmlns:x14ac="http://schemas.microsoft.com/office/spreadsheetml/2009/9/ac" val="8"/>
      <name xmlns:mc="http://schemas.openxmlformats.org/markup-compatibility/2006" xmlns:x14ac="http://schemas.microsoft.com/office/spreadsheetml/2009/9/ac" val="Arial"/>
      <family xmlns:mc="http://schemas.openxmlformats.org/markup-compatibility/2006" xmlns:x14ac="http://schemas.microsoft.com/office/spreadsheetml/2009/9/ac" val="2"/>
    </font>
    <font>
      <sz xmlns:mc="http://schemas.openxmlformats.org/markup-compatibility/2006" xmlns:x14ac="http://schemas.microsoft.com/office/spreadsheetml/2009/9/ac" val="8"/>
      <color xmlns:mc="http://schemas.openxmlformats.org/markup-compatibility/2006" xmlns:x14ac="http://schemas.microsoft.com/office/spreadsheetml/2009/9/ac" indexed="10"/>
      <name xmlns:mc="http://schemas.openxmlformats.org/markup-compatibility/2006" xmlns:x14ac="http://schemas.microsoft.com/office/spreadsheetml/2009/9/ac" val="Arial"/>
      <family xmlns:mc="http://schemas.openxmlformats.org/markup-compatibility/2006" xmlns:x14ac="http://schemas.microsoft.com/office/spreadsheetml/2009/9/ac" val="2"/>
    </font>
    <font>
      <b xmlns:mc="http://schemas.openxmlformats.org/markup-compatibility/2006" xmlns:x14ac="http://schemas.microsoft.com/office/spreadsheetml/2009/9/ac"/>
      <u xmlns:mc="http://schemas.openxmlformats.org/markup-compatibility/2006" xmlns:x14ac="http://schemas.microsoft.com/office/spreadsheetml/2009/9/ac"/>
      <sz xmlns:mc="http://schemas.openxmlformats.org/markup-compatibility/2006" xmlns:x14ac="http://schemas.microsoft.com/office/spreadsheetml/2009/9/ac" val="10"/>
      <color xmlns:mc="http://schemas.openxmlformats.org/markup-compatibility/2006" xmlns:x14ac="http://schemas.microsoft.com/office/spreadsheetml/2009/9/ac" indexed="12"/>
      <name xmlns:mc="http://schemas.openxmlformats.org/markup-compatibility/2006" xmlns:x14ac="http://schemas.microsoft.com/office/spreadsheetml/2009/9/ac" val="Arial"/>
      <family xmlns:mc="http://schemas.openxmlformats.org/markup-compatibility/2006" xmlns:x14ac="http://schemas.microsoft.com/office/spreadsheetml/2009/9/ac" val="2"/>
    </font>
    <font>
      <b xmlns:mc="http://schemas.openxmlformats.org/markup-compatibility/2006" xmlns:x14ac="http://schemas.microsoft.com/office/spreadsheetml/2009/9/ac"/>
      <sz xmlns:mc="http://schemas.openxmlformats.org/markup-compatibility/2006" xmlns:x14ac="http://schemas.microsoft.com/office/spreadsheetml/2009/9/ac" val="9"/>
      <name xmlns:mc="http://schemas.openxmlformats.org/markup-compatibility/2006" xmlns:x14ac="http://schemas.microsoft.com/office/spreadsheetml/2009/9/ac" val="Arial"/>
      <family xmlns:mc="http://schemas.openxmlformats.org/markup-compatibility/2006" xmlns:x14ac="http://schemas.microsoft.com/office/spreadsheetml/2009/9/ac" val="2"/>
    </font>
    <font>
      <b xmlns:mc="http://schemas.openxmlformats.org/markup-compatibility/2006" xmlns:x14ac="http://schemas.microsoft.com/office/spreadsheetml/2009/9/ac"/>
      <i xmlns:mc="http://schemas.openxmlformats.org/markup-compatibility/2006" xmlns:x14ac="http://schemas.microsoft.com/office/spreadsheetml/2009/9/ac"/>
      <sz xmlns:mc="http://schemas.openxmlformats.org/markup-compatibility/2006" xmlns:x14ac="http://schemas.microsoft.com/office/spreadsheetml/2009/9/ac" val="8"/>
      <name xmlns:mc="http://schemas.openxmlformats.org/markup-compatibility/2006" xmlns:x14ac="http://schemas.microsoft.com/office/spreadsheetml/2009/9/ac" val="Arial"/>
      <family xmlns:mc="http://schemas.openxmlformats.org/markup-compatibility/2006" xmlns:x14ac="http://schemas.microsoft.com/office/spreadsheetml/2009/9/ac" val="2"/>
    </font>
    <font>
      <sz xmlns:mc="http://schemas.openxmlformats.org/markup-compatibility/2006" xmlns:x14ac="http://schemas.microsoft.com/office/spreadsheetml/2009/9/ac" val="9"/>
      <name xmlns:mc="http://schemas.openxmlformats.org/markup-compatibility/2006" xmlns:x14ac="http://schemas.microsoft.com/office/spreadsheetml/2009/9/ac" val="Arial"/>
      <family xmlns:mc="http://schemas.openxmlformats.org/markup-compatibility/2006" xmlns:x14ac="http://schemas.microsoft.com/office/spreadsheetml/2009/9/ac" val="2"/>
    </font>
    <font>
      <sz xmlns:mc="http://schemas.openxmlformats.org/markup-compatibility/2006" xmlns:x14ac="http://schemas.microsoft.com/office/spreadsheetml/2009/9/ac" val="8"/>
      <name xmlns:mc="http://schemas.openxmlformats.org/markup-compatibility/2006" xmlns:x14ac="http://schemas.microsoft.com/office/spreadsheetml/2009/9/ac" val="Arial Narrow"/>
      <family xmlns:mc="http://schemas.openxmlformats.org/markup-compatibility/2006" xmlns:x14ac="http://schemas.microsoft.com/office/spreadsheetml/2009/9/ac" val="2"/>
    </font>
    <font>
      <sz xmlns:mc="http://schemas.openxmlformats.org/markup-compatibility/2006" xmlns:x14ac="http://schemas.microsoft.com/office/spreadsheetml/2009/9/ac" val="10"/>
      <color xmlns:mc="http://schemas.openxmlformats.org/markup-compatibility/2006" xmlns:x14ac="http://schemas.microsoft.com/office/spreadsheetml/2009/9/ac" rgb="FFFF0000"/>
      <name xmlns:mc="http://schemas.openxmlformats.org/markup-compatibility/2006" xmlns:x14ac="http://schemas.microsoft.com/office/spreadsheetml/2009/9/ac" val="Arial"/>
      <family xmlns:mc="http://schemas.openxmlformats.org/markup-compatibility/2006" xmlns:x14ac="http://schemas.microsoft.com/office/spreadsheetml/2009/9/ac" val="2"/>
    </font>
    <font>
      <sz xmlns:mc="http://schemas.openxmlformats.org/markup-compatibility/2006" xmlns:x14ac="http://schemas.microsoft.com/office/spreadsheetml/2009/9/ac" val="8"/>
      <color xmlns:mc="http://schemas.openxmlformats.org/markup-compatibility/2006" xmlns:x14ac="http://schemas.microsoft.com/office/spreadsheetml/2009/9/ac" rgb="FFFF0000"/>
      <name xmlns:mc="http://schemas.openxmlformats.org/markup-compatibility/2006" xmlns:x14ac="http://schemas.microsoft.com/office/spreadsheetml/2009/9/ac" val="Arial"/>
      <family xmlns:mc="http://schemas.openxmlformats.org/markup-compatibility/2006" xmlns:x14ac="http://schemas.microsoft.com/office/spreadsheetml/2009/9/ac" val="2"/>
    </font>
  </fonts>
  <fills xmlns:mc="http://schemas.openxmlformats.org/markup-compatibility/2006" xmlns:x14ac="http://schemas.microsoft.com/office/spreadsheetml/2009/9/ac"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</fills>
  <borders xmlns:mc="http://schemas.openxmlformats.org/markup-compatibility/2006" xmlns:x14ac="http://schemas.microsoft.com/office/spreadsheetml/2009/9/ac"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xmlns:mc="http://schemas.openxmlformats.org/markup-compatibility/2006" xmlns:x14ac="http://schemas.microsoft.com/office/spreadsheetml/2009/9/ac"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xmlns:mc="http://schemas.openxmlformats.org/markup-compatibility/2006" xmlns:x14ac="http://schemas.microsoft.com/office/spreadsheetml/2009/9/ac" count="82">
    <xf numFmtId="0" fontId="0" fillId="0" borderId="0" xfId="0"/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8" fillId="0" borderId="0" xfId="1" applyFont="1" applyAlignment="1" applyProtection="1"/>
    <xf numFmtId="0" fontId="3" fillId="0" borderId="0" xfId="1" applyAlignment="1" applyProtection="1"/>
    <xf numFmtId="0" fontId="7" fillId="0" borderId="0" xfId="1" applyFont="1" applyAlignment="1" applyProtection="1"/>
    <xf numFmtId="0" fontId="7" fillId="0" borderId="0" xfId="0" applyFont="1" applyBorder="1" applyAlignment="1" applyProtection="1">
      <alignment horizontal="left"/>
      <protection locked="0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0" fillId="0" borderId="0" xfId="0" applyBorder="1"/>
    <xf numFmtId="0" fontId="9" fillId="0" borderId="0" xfId="0" applyFont="1"/>
    <xf numFmtId="0" fontId="7" fillId="0" borderId="0" xfId="1" applyFont="1" applyAlignment="1" applyProtection="1">
      <alignment horizontal="left"/>
    </xf>
    <xf numFmtId="0" fontId="10" fillId="0" borderId="0" xfId="1" applyFont="1" applyAlignment="1" applyProtection="1"/>
    <xf numFmtId="0" fontId="0" fillId="0" borderId="0" xfId="0" applyBorder="1" applyAlignment="1">
      <alignment horizontal="left"/>
    </xf>
    <xf numFmtId="0" fontId="5" fillId="0" borderId="0" xfId="0" applyFont="1" applyBorder="1" applyAlignment="1">
      <alignment horizontal="left"/>
    </xf>
    <xf numFmtId="0" fontId="2" fillId="0" borderId="0" xfId="0" applyFont="1" applyBorder="1" applyAlignment="1" applyProtection="1">
      <alignment horizontal="right"/>
      <protection locked="0"/>
    </xf>
    <xf numFmtId="1" fontId="4" fillId="0" borderId="0" xfId="0" applyNumberFormat="1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11" fillId="0" borderId="0" xfId="1" applyFont="1" applyAlignment="1" applyProtection="1"/>
    <xf numFmtId="0" fontId="2" fillId="0" borderId="0" xfId="0" applyFont="1" applyBorder="1"/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1" fontId="2" fillId="0" borderId="2" xfId="0" applyNumberFormat="1" applyFont="1" applyFill="1" applyBorder="1" applyAlignment="1">
      <alignment horizontal="left"/>
    </xf>
    <xf numFmtId="1" fontId="2" fillId="0" borderId="2" xfId="2" applyNumberFormat="1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2" xfId="0" applyFont="1" applyBorder="1" applyAlignment="1">
      <alignment horizontal="left"/>
    </xf>
    <xf numFmtId="0" fontId="2" fillId="0" borderId="2" xfId="0" applyFont="1" applyBorder="1"/>
    <xf numFmtId="0" fontId="2" fillId="0" borderId="2" xfId="0" applyFont="1" applyBorder="1" applyAlignment="1">
      <alignment horizontal="right"/>
    </xf>
    <xf numFmtId="2" fontId="2" fillId="0" borderId="0" xfId="0" applyNumberFormat="1" applyFont="1"/>
    <xf numFmtId="0" fontId="7" fillId="0" borderId="1" xfId="0" applyFont="1" applyBorder="1"/>
    <xf numFmtId="2" fontId="7" fillId="0" borderId="1" xfId="0" applyNumberFormat="1" applyFont="1" applyFill="1" applyBorder="1"/>
    <xf numFmtId="2" fontId="7" fillId="0" borderId="0" xfId="0" applyNumberFormat="1" applyFont="1" applyBorder="1"/>
    <xf numFmtId="0" fontId="7" fillId="0" borderId="0" xfId="0" applyFont="1" applyFill="1"/>
    <xf numFmtId="0" fontId="13" fillId="0" borderId="0" xfId="0" applyFont="1"/>
    <xf numFmtId="0" fontId="3" fillId="2" borderId="0" xfId="1" applyFill="1" applyAlignment="1" applyProtection="1"/>
    <xf numFmtId="0" fontId="9" fillId="0" borderId="0" xfId="0" applyFont="1" applyFill="1"/>
    <xf numFmtId="0" fontId="7" fillId="0" borderId="2" xfId="0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14" fillId="0" borderId="0" xfId="0" applyFont="1"/>
    <xf numFmtId="0" fontId="13" fillId="0" borderId="0" xfId="0" applyFont="1" applyFill="1"/>
    <xf numFmtId="0" fontId="8" fillId="0" borderId="0" xfId="0" applyFont="1" applyFill="1"/>
    <xf numFmtId="164" fontId="0" fillId="0" borderId="0" xfId="0" applyNumberFormat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6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7" fillId="3" borderId="0" xfId="0" applyFont="1" applyFill="1"/>
    <xf numFmtId="0" fontId="8" fillId="3" borderId="0" xfId="1" applyFont="1" applyFill="1" applyAlignment="1" applyProtection="1"/>
    <xf numFmtId="2" fontId="2" fillId="0" borderId="0" xfId="0" applyNumberFormat="1" applyFont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5" fillId="0" borderId="0" xfId="0" applyFont="1"/>
    <xf numFmtId="0" fontId="17" fillId="0" borderId="0" xfId="0" applyFont="1"/>
    <xf numFmtId="164" fontId="2" fillId="0" borderId="0" xfId="2" applyNumberFormat="1" applyFont="1" applyAlignment="1">
      <alignment horizontal="center"/>
    </xf>
    <xf numFmtId="164" fontId="2" fillId="0" borderId="3" xfId="2" applyNumberFormat="1" applyFont="1" applyBorder="1" applyAlignment="1">
      <alignment horizontal="center"/>
    </xf>
    <xf numFmtId="164" fontId="2" fillId="0" borderId="7" xfId="2" applyNumberFormat="1" applyFont="1" applyBorder="1" applyAlignment="1">
      <alignment horizontal="center"/>
    </xf>
    <xf numFmtId="164" fontId="2" fillId="0" borderId="1" xfId="2" applyNumberFormat="1" applyFont="1" applyBorder="1" applyAlignment="1">
      <alignment horizontal="center"/>
    </xf>
    <xf numFmtId="164" fontId="2" fillId="0" borderId="6" xfId="2" applyNumberFormat="1" applyFont="1" applyBorder="1" applyAlignment="1">
      <alignment horizontal="center"/>
    </xf>
    <xf numFmtId="164" fontId="2" fillId="0" borderId="8" xfId="2" applyNumberFormat="1" applyFont="1" applyBorder="1" applyAlignment="1">
      <alignment horizontal="center"/>
    </xf>
    <xf numFmtId="164" fontId="2" fillId="0" borderId="9" xfId="2" applyNumberFormat="1" applyFont="1" applyBorder="1" applyAlignment="1">
      <alignment horizontal="center"/>
    </xf>
    <xf numFmtId="0" fontId="17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</cellXfs>
  <cellStyles xmlns:mc="http://schemas.openxmlformats.org/markup-compatibility/2006" xmlns:x14ac="http://schemas.microsoft.com/office/spreadsheetml/2009/9/ac" count="3">
    <cellStyle name="Lien hypertexte" xfId="1" builtinId="8"/>
    <cellStyle name="Normal" xfId="0" builtinId="0"/>
    <cellStyle name="Pourcentage" xfId="2" builtinId="5"/>
  </cellStyles>
  <dxfs xmlns:mc="http://schemas.openxmlformats.org/markup-compatibility/2006" xmlns:x14ac="http://schemas.microsoft.com/office/spreadsheetml/2009/9/ac" count="0"/>
  <tableStyles xmlns:mc="http://schemas.openxmlformats.org/markup-compatibility/2006" xmlns:x14ac="http://schemas.microsoft.com/office/spreadsheetml/2009/9/ac" count="0" defaultTableStyle="TableStyleMedium9" defaultPivotStyle="PivotStyleLight16"/>
  <extLst xmlns:mc="http://schemas.openxmlformats.org/markup-compatibility/2006" xmlns:x14ac="http://schemas.microsoft.com/office/spreadsheetml/2009/9/ac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DataManagerRef="urn:DataManager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 xmlns:a="http://schemas.openxmlformats.org/drawingml/2006/main">
            <a:pPr>
              <a:defRPr/>
            </a:pPr>
            <a:r>
              <a:rPr sz="1000" b="1">
                <a:solidFill xmlns:a="http://schemas.openxmlformats.org/drawingml/2006/main">
                  <a:srgbClr val="333333"/>
                </a:solidFill>
                <a:latin typeface="Arial"/>
                <a:cs typeface="Arial"/>
              </a:rPr>
              <a:t>Wachstumsrate der Bruttowertschöpfung des Sektors IKT und Medien sowie des BIP</a:t>
            </a:r>
            <a:r>
              <a:rPr sz="1000" b="1">
                <a:solidFill xmlns:a="http://schemas.openxmlformats.org/drawingml/2006/main">
                  <a:srgbClr val="333333"/>
                </a:solidFill>
                <a:latin typeface="Arial"/>
                <a:cs typeface="Arial"/>
              </a:rPr>
              <a:t>, </a:t>
            </a:r>
            <a:r>
              <a:rPr sz="1000" b="1">
                <a:solidFill xmlns:a="http://schemas.openxmlformats.org/drawingml/2006/main">
                  <a:srgbClr val="333333"/>
                </a:solidFill>
                <a:latin typeface="Arial"/>
                <a:cs typeface="Arial"/>
              </a:rPr>
              <a:t>1998</a:t>
            </a:r>
            <a:r>
              <a:rPr sz="1000" b="1">
                <a:solidFill xmlns:a="http://schemas.openxmlformats.org/drawingml/2006/main">
                  <a:srgbClr val="333333"/>
                </a:solidFill>
                <a:latin typeface="Arial"/>
                <a:cs typeface="Arial"/>
              </a:rPr>
              <a:t>–</a:t>
            </a:r>
            <a:r>
              <a:rPr sz="1000" b="1">
                <a:solidFill xmlns:a="http://schemas.openxmlformats.org/drawingml/2006/main">
                  <a:srgbClr val="333333"/>
                </a:solidFill>
                <a:latin typeface="Arial"/>
                <a:cs typeface="Arial"/>
              </a:rPr>
              <a:t>2015</a:t>
            </a:r>
          </a:p>
          <a:p xmlns:a="http://schemas.openxmlformats.org/drawingml/2006/main">
            <a:pPr>
              <a:defRPr/>
            </a:pPr>
            <a:r>
              <a:rPr sz="1000" b="0">
                <a:solidFill xmlns:a="http://schemas.openxmlformats.org/drawingml/2006/main">
                  <a:srgbClr val="333333"/>
                </a:solidFill>
                <a:latin typeface="Arial"/>
                <a:cs typeface="Arial"/>
              </a:rPr>
              <a:t>Veränderung in </a:t>
            </a:r>
            <a:r>
              <a:rPr sz="1000" b="0">
                <a:solidFill xmlns:a="http://schemas.openxmlformats.org/drawingml/2006/main">
                  <a:srgbClr val="333333"/>
                </a:solidFill>
                <a:latin typeface="Arial"/>
                <a:cs typeface="Arial"/>
              </a:rPr>
              <a:t>% </a:t>
            </a:r>
            <a:r>
              <a:rPr sz="1000" b="0">
                <a:solidFill xmlns:a="http://schemas.openxmlformats.org/drawingml/2006/main">
                  <a:srgbClr val="333333"/>
                </a:solidFill>
                <a:latin typeface="Arial"/>
                <a:cs typeface="Arial"/>
              </a:rPr>
              <a:t>gegenüber dem Vorjahr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395206676038972E-2"/>
          <c:y val="0.16384180790960451"/>
          <c:w val="0.91488423458655166"/>
          <c:h val="0.63680027284725005"/>
        </c:manualLayout>
      </c:layout>
      <c:lineChart>
        <c:grouping val="standard"/>
        <c:varyColors val="0"/>
        <c:ser>
          <c:idx val="2"/>
          <c:order val="0"/>
          <c:tx>
            <c:strRef>
              <c:f>'Grafik1'!$C$4</c:f>
              <c:strCache>
                <c:ptCount val="1"/>
                <c:pt idx="0">
                  <c:v>Secteur TIC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'Grafik1'!$B$6:$B$23</c:f>
              <c:strCach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 p</c:v>
                </c:pt>
              </c:strCache>
            </c:strRef>
          </c:cat>
          <c:val>
            <c:numRef>
              <c:f>'Grafik1'!$E$6:$E$23</c:f>
              <c:numCache>
                <c:formatCode>0.0</c:formatCode>
                <c:ptCount val="18"/>
                <c:pt idx="0">
                  <c:v>14.976722340752449</c:v>
                </c:pt>
                <c:pt idx="1">
                  <c:v>8.7876739271042172</c:v>
                </c:pt>
                <c:pt idx="2">
                  <c:v>14.824829165525433</c:v>
                </c:pt>
                <c:pt idx="3">
                  <c:v>6.2716548073422169</c:v>
                </c:pt>
                <c:pt idx="4">
                  <c:v>3.648711608424974</c:v>
                </c:pt>
                <c:pt idx="5">
                  <c:v>-1.6385468597843837</c:v>
                </c:pt>
                <c:pt idx="6">
                  <c:v>5.4320359861610008</c:v>
                </c:pt>
                <c:pt idx="7">
                  <c:v>5.4116539952622524</c:v>
                </c:pt>
                <c:pt idx="8">
                  <c:v>5.8367658290098881</c:v>
                </c:pt>
                <c:pt idx="9">
                  <c:v>4.6231791753825506</c:v>
                </c:pt>
                <c:pt idx="10">
                  <c:v>15.765055871040351</c:v>
                </c:pt>
                <c:pt idx="11">
                  <c:v>12.003813658114829</c:v>
                </c:pt>
                <c:pt idx="12">
                  <c:v>7.440915286045918</c:v>
                </c:pt>
                <c:pt idx="13">
                  <c:v>3.5161295595131654</c:v>
                </c:pt>
                <c:pt idx="14">
                  <c:v>2.4549040391070411</c:v>
                </c:pt>
                <c:pt idx="15">
                  <c:v>7.5449755507050815</c:v>
                </c:pt>
                <c:pt idx="16">
                  <c:v>4.5766257709737754</c:v>
                </c:pt>
                <c:pt idx="17">
                  <c:v>3.0281726401304225</c:v>
                </c:pt>
              </c:numCache>
            </c:numRef>
          </c:val>
          <c:smooth val="0"/>
        </c:ser>
        <c:ser>
          <c:idx val="5"/>
          <c:order val="1"/>
          <c:tx>
            <c:strRef>
              <c:f>'Grafik1'!$F$4</c:f>
              <c:strCache>
                <c:ptCount val="1"/>
                <c:pt idx="0">
                  <c:v>Secteur contenus et média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'Grafik1'!$B$6:$B$23</c:f>
              <c:strCach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 p</c:v>
                </c:pt>
              </c:strCache>
            </c:strRef>
          </c:cat>
          <c:val>
            <c:numRef>
              <c:f>'Grafik1'!$H$6:$H$23</c:f>
              <c:numCache>
                <c:formatCode>0.0</c:formatCode>
                <c:ptCount val="18"/>
                <c:pt idx="0">
                  <c:v>-0.14406111558812429</c:v>
                </c:pt>
                <c:pt idx="1">
                  <c:v>-2.947457531826196</c:v>
                </c:pt>
                <c:pt idx="2">
                  <c:v>-0.65679565193810607</c:v>
                </c:pt>
                <c:pt idx="3">
                  <c:v>4.0963721006507452</c:v>
                </c:pt>
                <c:pt idx="4">
                  <c:v>-0.62712947377737083</c:v>
                </c:pt>
                <c:pt idx="5">
                  <c:v>-2.5018880841865299</c:v>
                </c:pt>
                <c:pt idx="6">
                  <c:v>-3.0435729249680361</c:v>
                </c:pt>
                <c:pt idx="7">
                  <c:v>-0.73124601614900264</c:v>
                </c:pt>
                <c:pt idx="8">
                  <c:v>-4.4489739650687765</c:v>
                </c:pt>
                <c:pt idx="9">
                  <c:v>-3.714276436664274</c:v>
                </c:pt>
                <c:pt idx="10">
                  <c:v>-3.4675169553886596</c:v>
                </c:pt>
                <c:pt idx="11">
                  <c:v>-8.2180742355418772</c:v>
                </c:pt>
                <c:pt idx="12">
                  <c:v>-2.3424943014342441</c:v>
                </c:pt>
                <c:pt idx="13">
                  <c:v>-7.782154593322689</c:v>
                </c:pt>
                <c:pt idx="14">
                  <c:v>-8.9136440676420623</c:v>
                </c:pt>
                <c:pt idx="15">
                  <c:v>-3.8040227692571524</c:v>
                </c:pt>
                <c:pt idx="16">
                  <c:v>-9.0415317200882921</c:v>
                </c:pt>
                <c:pt idx="17">
                  <c:v>-11.211805646273163</c:v>
                </c:pt>
              </c:numCache>
            </c:numRef>
          </c:val>
          <c:smooth val="0"/>
        </c:ser>
        <c:ser>
          <c:idx val="8"/>
          <c:order val="2"/>
          <c:tx>
            <c:strRef>
              <c:f>'Grafik1'!$I$4</c:f>
              <c:strCache>
                <c:ptCount val="1"/>
                <c:pt idx="0">
                  <c:v>Secteur TIC et média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'Grafik1'!$B$6:$B$23</c:f>
              <c:strCach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 p</c:v>
                </c:pt>
              </c:strCache>
            </c:strRef>
          </c:cat>
          <c:val>
            <c:numRef>
              <c:f>'Grafik1'!$K$6:$K$23</c:f>
              <c:numCache>
                <c:formatCode>0.0</c:formatCode>
                <c:ptCount val="18"/>
                <c:pt idx="0">
                  <c:v>12.400403954244725</c:v>
                </c:pt>
                <c:pt idx="1">
                  <c:v>6.864379119278091</c:v>
                </c:pt>
                <c:pt idx="2">
                  <c:v>12.350667945879836</c:v>
                </c:pt>
                <c:pt idx="3">
                  <c:v>5.9325059193389862</c:v>
                </c:pt>
                <c:pt idx="4">
                  <c:v>2.9669137452662082</c:v>
                </c:pt>
                <c:pt idx="5">
                  <c:v>-1.7763953374123196</c:v>
                </c:pt>
                <c:pt idx="6">
                  <c:v>4.0342070962344181</c:v>
                </c:pt>
                <c:pt idx="7">
                  <c:v>4.4416530045634062</c:v>
                </c:pt>
                <c:pt idx="8">
                  <c:v>4.2242724227480508</c:v>
                </c:pt>
                <c:pt idx="9">
                  <c:v>3.3714917204109858</c:v>
                </c:pt>
                <c:pt idx="10">
                  <c:v>12.980084225820271</c:v>
                </c:pt>
                <c:pt idx="11">
                  <c:v>9.2435850993532753</c:v>
                </c:pt>
                <c:pt idx="12">
                  <c:v>6.1789966165794175</c:v>
                </c:pt>
                <c:pt idx="13">
                  <c:v>2.0509715839689737</c:v>
                </c:pt>
                <c:pt idx="14">
                  <c:v>1.0355710143817496</c:v>
                </c:pt>
                <c:pt idx="15">
                  <c:v>6.1697587563722838</c:v>
                </c:pt>
                <c:pt idx="16">
                  <c:v>2.9974191194709832</c:v>
                </c:pt>
                <c:pt idx="17">
                  <c:v>1.4957544037908996</c:v>
                </c:pt>
              </c:numCache>
            </c:numRef>
          </c:val>
          <c:smooth val="0"/>
        </c:ser>
        <c:ser>
          <c:idx val="9"/>
          <c:order val="3"/>
          <c:tx>
            <c:strRef>
              <c:f>'Grafik1'!$L$4</c:f>
              <c:strCache>
                <c:ptCount val="1"/>
                <c:pt idx="0">
                  <c:v>PIB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'Grafik1'!$B$6:$B$23</c:f>
              <c:strCach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 p</c:v>
                </c:pt>
              </c:strCache>
            </c:strRef>
          </c:cat>
          <c:val>
            <c:numRef>
              <c:f>'Grafik1'!$L$6:$L$23</c:f>
              <c:numCache>
                <c:formatCode>0.0</c:formatCode>
                <c:ptCount val="18"/>
                <c:pt idx="0">
                  <c:v>2.9898918431766583</c:v>
                </c:pt>
                <c:pt idx="1">
                  <c:v>1.6947198409002768</c:v>
                </c:pt>
                <c:pt idx="2">
                  <c:v>3.9368234486654203</c:v>
                </c:pt>
                <c:pt idx="3">
                  <c:v>1.3124236613329234</c:v>
                </c:pt>
                <c:pt idx="4">
                  <c:v>0.16261291642438386</c:v>
                </c:pt>
                <c:pt idx="5">
                  <c:v>3.9576559869217987E-2</c:v>
                </c:pt>
                <c:pt idx="6">
                  <c:v>2.7762235008217666</c:v>
                </c:pt>
                <c:pt idx="7">
                  <c:v>3.1152455342232224</c:v>
                </c:pt>
                <c:pt idx="8">
                  <c:v>3.9886342144677069</c:v>
                </c:pt>
                <c:pt idx="9">
                  <c:v>4.1118778105242741</c:v>
                </c:pt>
                <c:pt idx="10">
                  <c:v>2.1547018605042663</c:v>
                </c:pt>
                <c:pt idx="11">
                  <c:v>-2.2221071122139278</c:v>
                </c:pt>
                <c:pt idx="12">
                  <c:v>3.0026991099265627</c:v>
                </c:pt>
                <c:pt idx="13">
                  <c:v>1.6928084987893257</c:v>
                </c:pt>
                <c:pt idx="14">
                  <c:v>1.0060240891137022</c:v>
                </c:pt>
                <c:pt idx="15">
                  <c:v>1.8520397640918889</c:v>
                </c:pt>
                <c:pt idx="16">
                  <c:v>2.4492180903178093</c:v>
                </c:pt>
                <c:pt idx="17">
                  <c:v>1.2263843661788978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4875936"/>
        <c:axId val="524873976"/>
      </c:lineChart>
      <c:catAx>
        <c:axId val="524875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4873976"/>
        <c:crossesAt val="0"/>
        <c:auto val="1"/>
        <c:lblAlgn val="ctr"/>
        <c:lblOffset val="100"/>
        <c:noMultiLvlLbl val="0"/>
      </c:catAx>
      <c:valAx>
        <c:axId val="524873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48759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8479249850353013"/>
          <c:y val="0.92245058821800208"/>
          <c:w val="0.61892224379172767"/>
          <c:h val="5.306131702138950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DataManagerRef="urn:DataManager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 xmlns:a="http://schemas.openxmlformats.org/drawingml/2006/main">
            <a:pPr>
              <a:defRPr/>
            </a:pPr>
            <a:r>
              <a:rPr sz="1000" b="1">
                <a:solidFill xmlns:a="http://schemas.openxmlformats.org/drawingml/2006/main">
                  <a:srgbClr val="333333"/>
                </a:solidFill>
                <a:latin typeface="Arial"/>
                <a:cs typeface="Arial"/>
              </a:rPr>
              <a:t>Anteil des Sektors IKT und Medien am BIP</a:t>
            </a:r>
            <a:r>
              <a:rPr sz="1000" b="1">
                <a:solidFill xmlns:a="http://schemas.openxmlformats.org/drawingml/2006/main">
                  <a:srgbClr val="333333"/>
                </a:solidFill>
                <a:latin typeface="Arial"/>
                <a:cs typeface="Arial"/>
              </a:rPr>
              <a:t>, </a:t>
            </a:r>
            <a:r>
              <a:rPr sz="1000" b="1">
                <a:solidFill xmlns:a="http://schemas.openxmlformats.org/drawingml/2006/main">
                  <a:srgbClr val="333333"/>
                </a:solidFill>
                <a:latin typeface="Arial"/>
                <a:cs typeface="Arial"/>
              </a:rPr>
              <a:t>1997</a:t>
            </a:r>
            <a:r>
              <a:rPr sz="1000" b="1">
                <a:solidFill xmlns:a="http://schemas.openxmlformats.org/drawingml/2006/main">
                  <a:srgbClr val="333333"/>
                </a:solidFill>
                <a:latin typeface="Arial"/>
                <a:cs typeface="Arial"/>
              </a:rPr>
              <a:t>–</a:t>
            </a:r>
            <a:r>
              <a:rPr sz="1000" b="1">
                <a:solidFill xmlns:a="http://schemas.openxmlformats.org/drawingml/2006/main">
                  <a:srgbClr val="333333"/>
                </a:solidFill>
                <a:latin typeface="Arial"/>
                <a:cs typeface="Arial"/>
              </a:rPr>
              <a:t>2015</a:t>
            </a:r>
          </a:p>
          <a:p xmlns:a="http://schemas.openxmlformats.org/drawingml/2006/main">
            <a:pPr>
              <a:defRPr/>
            </a:pPr>
            <a:r>
              <a:rPr sz="1000" b="0">
                <a:solidFill xmlns:a="http://schemas.openxmlformats.org/drawingml/2006/main">
                  <a:srgbClr val="333333"/>
                </a:solidFill>
                <a:latin typeface="Arial"/>
                <a:cs typeface="Arial"/>
              </a:rPr>
              <a:t>In </a:t>
            </a:r>
            <a:r>
              <a:rPr sz="1000" b="0">
                <a:solidFill xmlns:a="http://schemas.openxmlformats.org/drawingml/2006/main">
                  <a:srgbClr val="333333"/>
                </a:solidFill>
                <a:latin typeface="Arial"/>
                <a:cs typeface="Arial"/>
              </a:rPr>
              <a:t>% </a:t>
            </a:r>
            <a:r>
              <a:rPr sz="1000" b="0">
                <a:solidFill xmlns:a="http://schemas.openxmlformats.org/drawingml/2006/main">
                  <a:srgbClr val="333333"/>
                </a:solidFill>
                <a:latin typeface="Arial"/>
                <a:cs typeface="Arial"/>
              </a:rPr>
              <a:t>des BIP zu laufenden Preisen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423450799993287E-2"/>
          <c:y val="0.17421745111443063"/>
          <c:w val="0.8980728237699569"/>
          <c:h val="0.741935800805647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Graph_325!$C$4</c:f>
              <c:strCache>
                <c:ptCount val="1"/>
                <c:pt idx="0">
                  <c:v>Secteur TIC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Graph_325!$B$5:$B$23</c:f>
              <c:strCache>
                <c:ptCount val="19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 p</c:v>
                </c:pt>
              </c:strCache>
            </c:strRef>
          </c:cat>
          <c:val>
            <c:numRef>
              <c:f>Graph_325!$C$5:$C$23</c:f>
              <c:numCache>
                <c:formatCode>0.00</c:formatCode>
                <c:ptCount val="19"/>
                <c:pt idx="0">
                  <c:v>4.3550453927817587</c:v>
                </c:pt>
                <c:pt idx="1">
                  <c:v>4.5465673752077818</c:v>
                </c:pt>
                <c:pt idx="2">
                  <c:v>4.6064774303563638</c:v>
                </c:pt>
                <c:pt idx="3">
                  <c:v>4.6201479216822552</c:v>
                </c:pt>
                <c:pt idx="4">
                  <c:v>4.7150892911495896</c:v>
                </c:pt>
                <c:pt idx="5">
                  <c:v>4.8062806311846575</c:v>
                </c:pt>
                <c:pt idx="6">
                  <c:v>4.5967747933651415</c:v>
                </c:pt>
                <c:pt idx="7">
                  <c:v>4.6917703949318303</c:v>
                </c:pt>
                <c:pt idx="8">
                  <c:v>4.6448751616551407</c:v>
                </c:pt>
                <c:pt idx="9">
                  <c:v>4.5198912650429826</c:v>
                </c:pt>
                <c:pt idx="10">
                  <c:v>4.3706241433307804</c:v>
                </c:pt>
                <c:pt idx="11">
                  <c:v>4.4601520119632978</c:v>
                </c:pt>
                <c:pt idx="12">
                  <c:v>4.676341704068947</c:v>
                </c:pt>
                <c:pt idx="13">
                  <c:v>4.6027697734358819</c:v>
                </c:pt>
                <c:pt idx="14">
                  <c:v>4.5196301813486013</c:v>
                </c:pt>
                <c:pt idx="15">
                  <c:v>4.3564522362418634</c:v>
                </c:pt>
                <c:pt idx="16">
                  <c:v>4.4423789623712597</c:v>
                </c:pt>
                <c:pt idx="17">
                  <c:v>4.5464491537514684</c:v>
                </c:pt>
                <c:pt idx="18">
                  <c:v>4.6992800692970969</c:v>
                </c:pt>
              </c:numCache>
            </c:numRef>
          </c:val>
        </c:ser>
        <c:ser>
          <c:idx val="1"/>
          <c:order val="1"/>
          <c:tx>
            <c:strRef>
              <c:f>Graph_325!$D$4</c:f>
              <c:strCache>
                <c:ptCount val="1"/>
                <c:pt idx="0">
                  <c:v>Secteur contenus et média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Graph_325!$B$5:$B$23</c:f>
              <c:strCache>
                <c:ptCount val="19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 p</c:v>
                </c:pt>
              </c:strCache>
            </c:strRef>
          </c:cat>
          <c:val>
            <c:numRef>
              <c:f>Graph_325!$D$5:$D$23</c:f>
              <c:numCache>
                <c:formatCode>0.00</c:formatCode>
                <c:ptCount val="19"/>
                <c:pt idx="0">
                  <c:v>0.89441705621081147</c:v>
                </c:pt>
                <c:pt idx="1">
                  <c:v>0.89120821484371449</c:v>
                </c:pt>
                <c:pt idx="2">
                  <c:v>0.87620216898184111</c:v>
                </c:pt>
                <c:pt idx="3">
                  <c:v>0.85337899345950996</c:v>
                </c:pt>
                <c:pt idx="4">
                  <c:v>0.89446275611679349</c:v>
                </c:pt>
                <c:pt idx="5">
                  <c:v>0.91322548847986951</c:v>
                </c:pt>
                <c:pt idx="6">
                  <c:v>0.90784180737513775</c:v>
                </c:pt>
                <c:pt idx="7">
                  <c:v>0.87978170712264891</c:v>
                </c:pt>
                <c:pt idx="8">
                  <c:v>0.86355560953499388</c:v>
                </c:pt>
                <c:pt idx="9">
                  <c:v>0.79843018694321022</c:v>
                </c:pt>
                <c:pt idx="10">
                  <c:v>0.74005103704708497</c:v>
                </c:pt>
                <c:pt idx="11">
                  <c:v>0.70503259305011656</c:v>
                </c:pt>
                <c:pt idx="12">
                  <c:v>0.69250357219707293</c:v>
                </c:pt>
                <c:pt idx="13">
                  <c:v>0.68582307615631688</c:v>
                </c:pt>
                <c:pt idx="14">
                  <c:v>0.64476044824115308</c:v>
                </c:pt>
                <c:pt idx="15">
                  <c:v>0.60068152321096313</c:v>
                </c:pt>
                <c:pt idx="16">
                  <c:v>0.58272805490827728</c:v>
                </c:pt>
                <c:pt idx="17">
                  <c:v>0.54826115842465406</c:v>
                </c:pt>
                <c:pt idx="18">
                  <c:v>0.50387965817483449</c:v>
                </c:pt>
              </c:numCache>
            </c:numRef>
          </c:val>
        </c:ser>
        <c:ser>
          <c:idx val="2"/>
          <c:order val="2"/>
          <c:tx>
            <c:strRef>
              <c:f>Graph_325!$E$4</c:f>
              <c:strCache>
                <c:ptCount val="1"/>
                <c:pt idx="0">
                  <c:v>Secteur TIC et média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Graph_325!$B$5:$B$23</c:f>
              <c:strCache>
                <c:ptCount val="19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 p</c:v>
                </c:pt>
              </c:strCache>
            </c:strRef>
          </c:cat>
          <c:val>
            <c:numRef>
              <c:f>Graph_325!$E$5:$E$23</c:f>
              <c:numCache>
                <c:formatCode>0.00</c:formatCode>
                <c:ptCount val="19"/>
                <c:pt idx="0">
                  <c:v>5.2494624489925705</c:v>
                </c:pt>
                <c:pt idx="1">
                  <c:v>5.4377755900514959</c:v>
                </c:pt>
                <c:pt idx="2">
                  <c:v>5.4826795993382049</c:v>
                </c:pt>
                <c:pt idx="3">
                  <c:v>5.4735269151417647</c:v>
                </c:pt>
                <c:pt idx="4">
                  <c:v>5.6095520472663827</c:v>
                </c:pt>
                <c:pt idx="5">
                  <c:v>5.7195061196645272</c:v>
                </c:pt>
                <c:pt idx="6">
                  <c:v>5.5046166007402784</c:v>
                </c:pt>
                <c:pt idx="7">
                  <c:v>5.5715521020544791</c:v>
                </c:pt>
                <c:pt idx="8">
                  <c:v>5.5084307711901346</c:v>
                </c:pt>
                <c:pt idx="9">
                  <c:v>5.3183214519861925</c:v>
                </c:pt>
                <c:pt idx="10">
                  <c:v>5.1106751803778661</c:v>
                </c:pt>
                <c:pt idx="11">
                  <c:v>5.1651846050134145</c:v>
                </c:pt>
                <c:pt idx="12">
                  <c:v>5.3688452762660193</c:v>
                </c:pt>
                <c:pt idx="13">
                  <c:v>5.2885928495921988</c:v>
                </c:pt>
                <c:pt idx="14">
                  <c:v>5.1643906295897546</c:v>
                </c:pt>
                <c:pt idx="15">
                  <c:v>4.9571337594528275</c:v>
                </c:pt>
                <c:pt idx="16">
                  <c:v>5.025107017279538</c:v>
                </c:pt>
                <c:pt idx="17">
                  <c:v>5.0947103121761215</c:v>
                </c:pt>
                <c:pt idx="18">
                  <c:v>5.2031597274719301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870488"/>
        <c:axId val="217870096"/>
      </c:barChart>
      <c:catAx>
        <c:axId val="217870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7870096"/>
        <c:crosses val="autoZero"/>
        <c:auto val="1"/>
        <c:lblAlgn val="ctr"/>
        <c:lblOffset val="100"/>
        <c:noMultiLvlLbl val="0"/>
      </c:catAx>
      <c:valAx>
        <c:axId val="217870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78704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0946781874275164"/>
          <c:y val="0.11586488059050008"/>
          <c:w val="0.57988266205620509"/>
          <c:h val="4.27808789872615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DataManagerRef="urn:DataManager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306856333885483E-2"/>
          <c:y val="0.17422739710727647"/>
          <c:w val="0.80180927035167449"/>
          <c:h val="0.64792455464343557"/>
        </c:manualLayout>
      </c:layout>
      <c:lineChart>
        <c:grouping val="standard"/>
        <c:varyColors val="0"/>
        <c:ser>
          <c:idx val="1"/>
          <c:order val="0"/>
          <c:tx>
            <c:strRef>
              <c:f>'Grafik2'!$B$6</c:f>
              <c:strCache>
                <c:ptCount val="1"/>
                <c:pt idx="0">
                  <c:v>Espagne</c:v>
                </c:pt>
              </c:strCache>
            </c:strRef>
          </c:tx>
          <c:cat>
            <c:strRef>
              <c:f>'Grafik2'!$C$5:$Q$5</c:f>
              <c:strCach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 *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strCache>
            </c:strRef>
          </c:cat>
          <c:val>
            <c:numRef>
              <c:f>'Grafik2'!$C$6:$P$6</c:f>
              <c:numCache>
                <c:formatCode>General</c:formatCode>
                <c:ptCount val="14"/>
                <c:pt idx="0">
                  <c:v>4.32</c:v>
                </c:pt>
                <c:pt idx="1">
                  <c:v>4.59</c:v>
                </c:pt>
                <c:pt idx="2">
                  <c:v>3.97</c:v>
                </c:pt>
                <c:pt idx="3">
                  <c:v>3.96</c:v>
                </c:pt>
                <c:pt idx="4">
                  <c:v>3.91</c:v>
                </c:pt>
                <c:pt idx="5">
                  <c:v>3.84</c:v>
                </c:pt>
                <c:pt idx="6">
                  <c:v>3.8</c:v>
                </c:pt>
                <c:pt idx="7">
                  <c:v>3.86</c:v>
                </c:pt>
                <c:pt idx="8">
                  <c:v>3.52</c:v>
                </c:pt>
                <c:pt idx="9">
                  <c:v>3.49</c:v>
                </c:pt>
                <c:pt idx="10">
                  <c:v>3.42</c:v>
                </c:pt>
                <c:pt idx="11">
                  <c:v>3.37</c:v>
                </c:pt>
                <c:pt idx="12">
                  <c:v>3.34</c:v>
                </c:pt>
                <c:pt idx="13">
                  <c:v>3.28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'Grafik2'!$B$7</c:f>
              <c:strCache>
                <c:ptCount val="1"/>
                <c:pt idx="0">
                  <c:v>Italie</c:v>
                </c:pt>
              </c:strCache>
            </c:strRef>
          </c:tx>
          <c:cat>
            <c:strRef>
              <c:f>'Grafik2'!$C$5:$Q$5</c:f>
              <c:strCach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 *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strCache>
            </c:strRef>
          </c:cat>
          <c:val>
            <c:numRef>
              <c:f>'Grafik2'!$C$7:$Q$7</c:f>
              <c:numCache>
                <c:formatCode>General</c:formatCode>
                <c:ptCount val="15"/>
                <c:pt idx="0">
                  <c:v>4.3</c:v>
                </c:pt>
                <c:pt idx="1">
                  <c:v>4.54</c:v>
                </c:pt>
                <c:pt idx="2">
                  <c:v>4.01</c:v>
                </c:pt>
                <c:pt idx="3">
                  <c:v>4.07</c:v>
                </c:pt>
                <c:pt idx="4">
                  <c:v>3.93</c:v>
                </c:pt>
                <c:pt idx="5">
                  <c:v>3.9</c:v>
                </c:pt>
                <c:pt idx="6">
                  <c:v>3.94</c:v>
                </c:pt>
                <c:pt idx="7">
                  <c:v>3.86</c:v>
                </c:pt>
                <c:pt idx="8">
                  <c:v>3.4</c:v>
                </c:pt>
                <c:pt idx="11">
                  <c:v>3.43</c:v>
                </c:pt>
                <c:pt idx="12">
                  <c:v>3.49</c:v>
                </c:pt>
                <c:pt idx="13">
                  <c:v>3.26</c:v>
                </c:pt>
                <c:pt idx="14">
                  <c:v>3.24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'Grafik2'!$B$8</c:f>
              <c:strCache>
                <c:ptCount val="1"/>
                <c:pt idx="0">
                  <c:v>France</c:v>
                </c:pt>
              </c:strCache>
            </c:strRef>
          </c:tx>
          <c:cat>
            <c:strRef>
              <c:f>'Grafik2'!$C$5:$Q$5</c:f>
              <c:strCach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 *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strCache>
            </c:strRef>
          </c:cat>
          <c:val>
            <c:numRef>
              <c:f>'Grafik2'!$C$8:$P$8</c:f>
              <c:numCache>
                <c:formatCode>General</c:formatCode>
                <c:ptCount val="14"/>
                <c:pt idx="1">
                  <c:v>5.25</c:v>
                </c:pt>
                <c:pt idx="2">
                  <c:v>4.53</c:v>
                </c:pt>
                <c:pt idx="3">
                  <c:v>4.5199999999999996</c:v>
                </c:pt>
                <c:pt idx="4">
                  <c:v>4.55</c:v>
                </c:pt>
                <c:pt idx="5">
                  <c:v>4.5</c:v>
                </c:pt>
                <c:pt idx="6">
                  <c:v>4.4400000000000004</c:v>
                </c:pt>
                <c:pt idx="7">
                  <c:v>4.42</c:v>
                </c:pt>
                <c:pt idx="8">
                  <c:v>4.03</c:v>
                </c:pt>
                <c:pt idx="9">
                  <c:v>3.99</c:v>
                </c:pt>
                <c:pt idx="10">
                  <c:v>4.03</c:v>
                </c:pt>
                <c:pt idx="11">
                  <c:v>4.0599999999999996</c:v>
                </c:pt>
                <c:pt idx="12">
                  <c:v>4.0199999999999996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'Grafik2'!$B$9</c:f>
              <c:strCache>
                <c:ptCount val="1"/>
                <c:pt idx="0">
                  <c:v>Allemagne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ln>
                <a:solidFill>
                  <a:srgbClr val="FFC000"/>
                </a:solidFill>
              </a:ln>
            </c:spPr>
          </c:marker>
          <c:cat>
            <c:strRef>
              <c:f>'Grafik2'!$C$5:$Q$5</c:f>
              <c:strCach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 *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strCache>
            </c:strRef>
          </c:cat>
          <c:val>
            <c:numRef>
              <c:f>'Grafik2'!$C$9:$Q$9</c:f>
              <c:numCache>
                <c:formatCode>General</c:formatCode>
                <c:ptCount val="15"/>
                <c:pt idx="1">
                  <c:v>4.45</c:v>
                </c:pt>
                <c:pt idx="2">
                  <c:v>4.55</c:v>
                </c:pt>
                <c:pt idx="3">
                  <c:v>4.5</c:v>
                </c:pt>
                <c:pt idx="4">
                  <c:v>4.8099999999999996</c:v>
                </c:pt>
                <c:pt idx="5">
                  <c:v>4.63</c:v>
                </c:pt>
                <c:pt idx="6">
                  <c:v>4.6500000000000004</c:v>
                </c:pt>
                <c:pt idx="7">
                  <c:v>4.72</c:v>
                </c:pt>
                <c:pt idx="8">
                  <c:v>3.96</c:v>
                </c:pt>
                <c:pt idx="9">
                  <c:v>4.13</c:v>
                </c:pt>
                <c:pt idx="10">
                  <c:v>3.88</c:v>
                </c:pt>
                <c:pt idx="11">
                  <c:v>4.03</c:v>
                </c:pt>
                <c:pt idx="12">
                  <c:v>3.99</c:v>
                </c:pt>
                <c:pt idx="13">
                  <c:v>4.0599999999999996</c:v>
                </c:pt>
                <c:pt idx="14">
                  <c:v>4.1900000000000004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'Grafik2'!$B$10</c:f>
              <c:strCache>
                <c:ptCount val="1"/>
                <c:pt idx="0">
                  <c:v>Suisse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pPr>
              <a:solidFill>
                <a:srgbClr val="002060"/>
              </a:solidFill>
              <a:ln>
                <a:solidFill>
                  <a:schemeClr val="tx2"/>
                </a:solidFill>
              </a:ln>
            </c:spPr>
          </c:marker>
          <c:cat>
            <c:strRef>
              <c:f>'Grafik2'!$C$5:$Q$5</c:f>
              <c:strCach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 *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strCache>
            </c:strRef>
          </c:cat>
          <c:val>
            <c:numRef>
              <c:f>'Grafik2'!$C$10:$Q$10</c:f>
              <c:numCache>
                <c:formatCode>0.00</c:formatCode>
                <c:ptCount val="15"/>
                <c:pt idx="0">
                  <c:v>4.6201479216822552</c:v>
                </c:pt>
                <c:pt idx="1">
                  <c:v>4.7150892911495896</c:v>
                </c:pt>
                <c:pt idx="2">
                  <c:v>4.8062806311846575</c:v>
                </c:pt>
                <c:pt idx="3">
                  <c:v>4.5967747933651415</c:v>
                </c:pt>
                <c:pt idx="4">
                  <c:v>4.6917703949318303</c:v>
                </c:pt>
                <c:pt idx="5">
                  <c:v>4.6448751616551407</c:v>
                </c:pt>
                <c:pt idx="6">
                  <c:v>4.5198912650429826</c:v>
                </c:pt>
                <c:pt idx="7">
                  <c:v>4.3706241433307804</c:v>
                </c:pt>
                <c:pt idx="8">
                  <c:v>4.4601520119632978</c:v>
                </c:pt>
                <c:pt idx="9">
                  <c:v>4.676341704068947</c:v>
                </c:pt>
                <c:pt idx="10">
                  <c:v>4.6027697734358819</c:v>
                </c:pt>
                <c:pt idx="11">
                  <c:v>4.5196301813486013</c:v>
                </c:pt>
                <c:pt idx="12">
                  <c:v>4.3564522362418634</c:v>
                </c:pt>
                <c:pt idx="13">
                  <c:v>4.4423789623712597</c:v>
                </c:pt>
                <c:pt idx="14">
                  <c:v>4.5464491537514684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'Grafik2'!$B$11</c:f>
              <c:strCache>
                <c:ptCount val="1"/>
                <c:pt idx="0">
                  <c:v>Hongrie</c:v>
                </c:pt>
              </c:strCache>
            </c:strRef>
          </c:tx>
          <c:marker>
            <c:symbol val="none"/>
          </c:marker>
          <c:cat>
            <c:strRef>
              <c:f>'Grafik2'!$C$5:$Q$5</c:f>
              <c:strCach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 *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strCache>
            </c:strRef>
          </c:cat>
          <c:val>
            <c:numRef>
              <c:f>'Grafik2'!$C$11:$Q$11</c:f>
              <c:numCache>
                <c:formatCode>General</c:formatCode>
                <c:ptCount val="15"/>
                <c:pt idx="0">
                  <c:v>5.91</c:v>
                </c:pt>
                <c:pt idx="1">
                  <c:v>6.44</c:v>
                </c:pt>
                <c:pt idx="2">
                  <c:v>5.82</c:v>
                </c:pt>
                <c:pt idx="3">
                  <c:v>6.71</c:v>
                </c:pt>
                <c:pt idx="4">
                  <c:v>6.63</c:v>
                </c:pt>
                <c:pt idx="5">
                  <c:v>7</c:v>
                </c:pt>
                <c:pt idx="6">
                  <c:v>6.41</c:v>
                </c:pt>
                <c:pt idx="7">
                  <c:v>5.84</c:v>
                </c:pt>
                <c:pt idx="8">
                  <c:v>5.86</c:v>
                </c:pt>
                <c:pt idx="9">
                  <c:v>5.78</c:v>
                </c:pt>
                <c:pt idx="10">
                  <c:v>5.75</c:v>
                </c:pt>
                <c:pt idx="11">
                  <c:v>6.02</c:v>
                </c:pt>
                <c:pt idx="12">
                  <c:v>5.83</c:v>
                </c:pt>
                <c:pt idx="13">
                  <c:v>5.93</c:v>
                </c:pt>
                <c:pt idx="14">
                  <c:v>5.73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'Grafik2'!$B$12</c:f>
              <c:strCache>
                <c:ptCount val="1"/>
                <c:pt idx="0">
                  <c:v>Autriche</c:v>
                </c:pt>
              </c:strCache>
            </c:strRef>
          </c:tx>
          <c:cat>
            <c:strRef>
              <c:f>'Grafik2'!$C$5:$Q$5</c:f>
              <c:strCach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 *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strCache>
            </c:strRef>
          </c:cat>
          <c:val>
            <c:numRef>
              <c:f>'Grafik2'!$C$12:$Q$12</c:f>
              <c:numCache>
                <c:formatCode>General</c:formatCode>
                <c:ptCount val="15"/>
                <c:pt idx="0">
                  <c:v>5.27</c:v>
                </c:pt>
                <c:pt idx="1">
                  <c:v>5.82</c:v>
                </c:pt>
                <c:pt idx="2">
                  <c:v>5.64</c:v>
                </c:pt>
                <c:pt idx="3">
                  <c:v>4.5999999999999996</c:v>
                </c:pt>
                <c:pt idx="4">
                  <c:v>4.47</c:v>
                </c:pt>
                <c:pt idx="5">
                  <c:v>4.47</c:v>
                </c:pt>
                <c:pt idx="6">
                  <c:v>4.41</c:v>
                </c:pt>
                <c:pt idx="7">
                  <c:v>3.76</c:v>
                </c:pt>
                <c:pt idx="8">
                  <c:v>3.21</c:v>
                </c:pt>
                <c:pt idx="9">
                  <c:v>3.16</c:v>
                </c:pt>
                <c:pt idx="10">
                  <c:v>3.13</c:v>
                </c:pt>
                <c:pt idx="11">
                  <c:v>3.26</c:v>
                </c:pt>
                <c:pt idx="12">
                  <c:v>3.16</c:v>
                </c:pt>
                <c:pt idx="13">
                  <c:v>3.23</c:v>
                </c:pt>
                <c:pt idx="14">
                  <c:v>0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'Grafik2'!$B$13</c:f>
              <c:strCache>
                <c:ptCount val="1"/>
                <c:pt idx="0">
                  <c:v>Suède</c:v>
                </c:pt>
              </c:strCache>
            </c:strRef>
          </c:tx>
          <c:marker>
            <c:symbol val="diamond"/>
            <c:size val="7"/>
          </c:marker>
          <c:cat>
            <c:strRef>
              <c:f>'Grafik2'!$C$5:$Q$5</c:f>
              <c:strCach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 *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strCache>
            </c:strRef>
          </c:cat>
          <c:val>
            <c:numRef>
              <c:f>'Grafik2'!$C$13:$P$13</c:f>
              <c:numCache>
                <c:formatCode>General</c:formatCode>
                <c:ptCount val="14"/>
                <c:pt idx="0">
                  <c:v>8.1300000000000008</c:v>
                </c:pt>
                <c:pt idx="1">
                  <c:v>6.73</c:v>
                </c:pt>
                <c:pt idx="3">
                  <c:v>5.37</c:v>
                </c:pt>
                <c:pt idx="4">
                  <c:v>6.82</c:v>
                </c:pt>
                <c:pt idx="5">
                  <c:v>6.95</c:v>
                </c:pt>
                <c:pt idx="6">
                  <c:v>6.89</c:v>
                </c:pt>
                <c:pt idx="7">
                  <c:v>6.54</c:v>
                </c:pt>
                <c:pt idx="9">
                  <c:v>6.27</c:v>
                </c:pt>
                <c:pt idx="10">
                  <c:v>6.4</c:v>
                </c:pt>
              </c:numCache>
            </c:numRef>
          </c:val>
          <c:smooth val="0"/>
        </c:ser>
        <c:ser>
          <c:idx val="9"/>
          <c:order val="8"/>
          <c:tx>
            <c:strRef>
              <c:f>'Grafik2'!$B$14</c:f>
              <c:strCache>
                <c:ptCount val="1"/>
                <c:pt idx="0">
                  <c:v>Royaume Uni</c:v>
                </c:pt>
              </c:strCache>
            </c:strRef>
          </c:tx>
          <c:cat>
            <c:strRef>
              <c:f>'Grafik2'!$C$5:$Q$5</c:f>
              <c:strCach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 *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strCache>
            </c:strRef>
          </c:cat>
          <c:val>
            <c:numRef>
              <c:f>'Grafik2'!$C$14:$P$14</c:f>
              <c:numCache>
                <c:formatCode>General</c:formatCode>
                <c:ptCount val="14"/>
                <c:pt idx="0">
                  <c:v>8.26</c:v>
                </c:pt>
                <c:pt idx="1">
                  <c:v>7.92</c:v>
                </c:pt>
                <c:pt idx="2">
                  <c:v>7.41</c:v>
                </c:pt>
                <c:pt idx="3">
                  <c:v>6.64</c:v>
                </c:pt>
                <c:pt idx="4">
                  <c:v>6.44</c:v>
                </c:pt>
                <c:pt idx="5">
                  <c:v>6.65</c:v>
                </c:pt>
                <c:pt idx="6">
                  <c:v>6.37</c:v>
                </c:pt>
                <c:pt idx="7">
                  <c:v>6.65</c:v>
                </c:pt>
                <c:pt idx="8">
                  <c:v>6.08</c:v>
                </c:pt>
                <c:pt idx="10">
                  <c:v>5.55</c:v>
                </c:pt>
              </c:numCache>
            </c:numRef>
          </c:val>
          <c:smooth val="0"/>
        </c:ser>
        <c:ser>
          <c:idx val="10"/>
          <c:order val="9"/>
          <c:tx>
            <c:strRef>
              <c:f>'Grafik2'!$B$15</c:f>
              <c:strCache>
                <c:ptCount val="1"/>
                <c:pt idx="0">
                  <c:v>Finlande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'Grafik2'!$C$5:$Q$5</c:f>
              <c:strCach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 *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strCache>
            </c:strRef>
          </c:cat>
          <c:val>
            <c:numRef>
              <c:f>'Grafik2'!$C$15:$P$15</c:f>
              <c:numCache>
                <c:formatCode>General</c:formatCode>
                <c:ptCount val="14"/>
                <c:pt idx="0">
                  <c:v>10.16</c:v>
                </c:pt>
                <c:pt idx="1">
                  <c:v>10.53</c:v>
                </c:pt>
                <c:pt idx="2">
                  <c:v>8.94</c:v>
                </c:pt>
                <c:pt idx="3">
                  <c:v>9.3699999999999992</c:v>
                </c:pt>
                <c:pt idx="4">
                  <c:v>7.88</c:v>
                </c:pt>
                <c:pt idx="5">
                  <c:v>8.06</c:v>
                </c:pt>
                <c:pt idx="6">
                  <c:v>8.2100000000000009</c:v>
                </c:pt>
                <c:pt idx="7">
                  <c:v>9.1300000000000008</c:v>
                </c:pt>
                <c:pt idx="8">
                  <c:v>6.68</c:v>
                </c:pt>
                <c:pt idx="9">
                  <c:v>5.03</c:v>
                </c:pt>
                <c:pt idx="10">
                  <c:v>5.2</c:v>
                </c:pt>
                <c:pt idx="11">
                  <c:v>4.3499999999999996</c:v>
                </c:pt>
                <c:pt idx="12">
                  <c:v>3.65</c:v>
                </c:pt>
                <c:pt idx="13">
                  <c:v>4.34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869704"/>
        <c:axId val="219726640"/>
      </c:lineChart>
      <c:catAx>
        <c:axId val="217869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9726640"/>
        <c:crosses val="autoZero"/>
        <c:auto val="1"/>
        <c:lblAlgn val="ctr"/>
        <c:lblOffset val="100"/>
        <c:noMultiLvlLbl val="0"/>
      </c:catAx>
      <c:valAx>
        <c:axId val="219726640"/>
        <c:scaling>
          <c:orientation val="minMax"/>
          <c:max val="11"/>
          <c:min val="3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7869704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6123432925299626"/>
          <c:y val="0.13296918243706426"/>
          <c:w val="0.1233481392280506"/>
          <c:h val="0.77231415552486626"/>
        </c:manualLayout>
      </c:layout>
      <c:overlay val="0"/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DataManagerRef="urn:DataManager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 xmlns:a="http://schemas.openxmlformats.org/drawingml/2006/main">
            <a:pPr>
              <a:defRPr/>
            </a:pPr>
            <a:r>
              <a:rPr sz="1000" b="1">
                <a:solidFill xmlns:a="http://schemas.openxmlformats.org/drawingml/2006/main">
                  <a:srgbClr val="000000"/>
                </a:solidFill>
                <a:latin typeface="Arial"/>
                <a:cs typeface="Arial"/>
              </a:rPr>
              <a:t>Beitrag des IKT</a:t>
            </a:r>
            <a:r>
              <a:rPr sz="1000" b="1">
                <a:solidFill xmlns:a="http://schemas.openxmlformats.org/drawingml/2006/main">
                  <a:srgbClr val="000000"/>
                </a:solidFill>
                <a:latin typeface="Arial"/>
                <a:cs typeface="Arial"/>
              </a:rPr>
              <a:t>-</a:t>
            </a:r>
            <a:r>
              <a:rPr sz="1000" b="1">
                <a:solidFill xmlns:a="http://schemas.openxmlformats.org/drawingml/2006/main">
                  <a:srgbClr val="000000"/>
                </a:solidFill>
                <a:latin typeface="Arial"/>
                <a:cs typeface="Arial"/>
              </a:rPr>
              <a:t>Sektors zum BIP </a:t>
            </a:r>
            <a:r>
              <a:rPr sz="1000" b="1">
                <a:solidFill xmlns:a="http://schemas.openxmlformats.org/drawingml/2006/main">
                  <a:srgbClr val="000000"/>
                </a:solidFill>
                <a:latin typeface="Arial"/>
                <a:cs typeface="Arial"/>
              </a:rPr>
              <a:t>(</a:t>
            </a:r>
            <a:r>
              <a:rPr sz="1000" b="1">
                <a:solidFill xmlns:a="http://schemas.openxmlformats.org/drawingml/2006/main">
                  <a:srgbClr val="000000"/>
                </a:solidFill>
                <a:latin typeface="Arial"/>
                <a:cs typeface="Arial"/>
              </a:rPr>
              <a:t>1998</a:t>
            </a:r>
            <a:r>
              <a:rPr sz="1000" b="1">
                <a:solidFill xmlns:a="http://schemas.openxmlformats.org/drawingml/2006/main">
                  <a:srgbClr val="000000"/>
                </a:solidFill>
                <a:latin typeface="Arial"/>
                <a:cs typeface="Arial"/>
              </a:rPr>
              <a:t>–</a:t>
            </a:r>
            <a:r>
              <a:rPr sz="1000" b="1">
                <a:solidFill xmlns:a="http://schemas.openxmlformats.org/drawingml/2006/main">
                  <a:srgbClr val="000000"/>
                </a:solidFill>
                <a:latin typeface="Arial"/>
                <a:cs typeface="Arial"/>
              </a:rPr>
              <a:t>2003</a:t>
            </a:r>
            <a:r>
              <a:rPr sz="1000" b="1">
                <a:solidFill xmlns:a="http://schemas.openxmlformats.org/drawingml/2006/main">
                  <a:srgbClr val="000000"/>
                </a:solidFill>
                <a:latin typeface="Arial"/>
                <a:cs typeface="Arial"/>
              </a:rPr>
              <a:t>)</a:t>
            </a:r>
          </a:p>
          <a:p xmlns:a="http://schemas.openxmlformats.org/drawingml/2006/main">
            <a:pPr>
              <a:defRPr/>
            </a:pPr>
            <a:r>
              <a:rPr sz="1000" b="0">
                <a:solidFill xmlns:a="http://schemas.openxmlformats.org/drawingml/2006/main">
                  <a:srgbClr val="000000"/>
                </a:solidFill>
                <a:latin typeface="Arial"/>
                <a:cs typeface="Arial"/>
              </a:rPr>
              <a:t>Zu Preisen des Vorjahres</a:t>
            </a:r>
            <a:r>
              <a:rPr sz="1000" b="0">
                <a:solidFill xmlns:a="http://schemas.openxmlformats.org/drawingml/2006/main">
                  <a:srgbClr val="000000"/>
                </a:solidFill>
                <a:latin typeface="Arial"/>
                <a:cs typeface="Arial"/>
              </a:rPr>
              <a:t>, </a:t>
            </a:r>
            <a:r>
              <a:rPr sz="1000" b="0">
                <a:solidFill xmlns:a="http://schemas.openxmlformats.org/drawingml/2006/main">
                  <a:srgbClr val="000000"/>
                </a:solidFill>
                <a:latin typeface="Arial"/>
                <a:cs typeface="Arial"/>
              </a:rPr>
              <a:t>in </a:t>
            </a:r>
            <a:r>
              <a:rPr sz="1000" b="0">
                <a:solidFill xmlns:a="http://schemas.openxmlformats.org/drawingml/2006/main">
                  <a:srgbClr val="000000"/>
                </a:solidFill>
                <a:latin typeface="Arial"/>
                <a:cs typeface="Arial"/>
              </a:rPr>
              <a:t>%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Graph_323!#REF!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Graph_323!#REF!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Graph_323!#REF!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728208"/>
        <c:axId val="219727424"/>
      </c:barChart>
      <c:lineChart>
        <c:grouping val="standard"/>
        <c:varyColors val="0"/>
        <c:ser>
          <c:idx val="0"/>
          <c:order val="1"/>
          <c:tx>
            <c:v>Graph_323!#REF!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Graph_323!#REF!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Graph_323!#REF!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728992"/>
        <c:axId val="526028784"/>
      </c:lineChart>
      <c:catAx>
        <c:axId val="2197282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97274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972742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9728208"/>
        <c:crosses val="autoZero"/>
        <c:crossBetween val="between"/>
      </c:valAx>
      <c:catAx>
        <c:axId val="2197289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6028784"/>
        <c:crosses val="autoZero"/>
        <c:auto val="0"/>
        <c:lblAlgn val="ctr"/>
        <c:lblOffset val="100"/>
        <c:noMultiLvlLbl val="0"/>
      </c:catAx>
      <c:valAx>
        <c:axId val="5260287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197289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DataManagerRef="urn:DataManager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 xmlns:a="http://schemas.openxmlformats.org/drawingml/2006/main">
            <a:pPr>
              <a:defRPr/>
            </a:pPr>
            <a:r>
              <a:rPr sz="1050" b="1">
                <a:solidFill xmlns:a="http://schemas.openxmlformats.org/drawingml/2006/main">
                  <a:srgbClr val="333333"/>
                </a:solidFill>
                <a:latin typeface="Arial"/>
                <a:cs typeface="Arial"/>
              </a:rPr>
              <a:t>Beitrag des Sektors IKT und Medien zum BIP</a:t>
            </a:r>
            <a:r>
              <a:rPr sz="1050" b="1">
                <a:solidFill xmlns:a="http://schemas.openxmlformats.org/drawingml/2006/main">
                  <a:srgbClr val="333333"/>
                </a:solidFill>
                <a:latin typeface="Arial"/>
                <a:cs typeface="Arial"/>
              </a:rPr>
              <a:t>-</a:t>
            </a:r>
            <a:r>
              <a:rPr sz="1050" b="1">
                <a:solidFill xmlns:a="http://schemas.openxmlformats.org/drawingml/2006/main">
                  <a:srgbClr val="333333"/>
                </a:solidFill>
                <a:latin typeface="Arial"/>
                <a:cs typeface="Arial"/>
              </a:rPr>
              <a:t>Wachstum</a:t>
            </a:r>
            <a:r>
              <a:rPr sz="1050" b="1">
                <a:solidFill xmlns:a="http://schemas.openxmlformats.org/drawingml/2006/main">
                  <a:srgbClr val="333333"/>
                </a:solidFill>
                <a:latin typeface="Arial"/>
                <a:cs typeface="Arial"/>
              </a:rPr>
              <a:t>, </a:t>
            </a:r>
            <a:r>
              <a:rPr sz="1050" b="1">
                <a:solidFill xmlns:a="http://schemas.openxmlformats.org/drawingml/2006/main">
                  <a:srgbClr val="333333"/>
                </a:solidFill>
                <a:latin typeface="Arial"/>
                <a:cs typeface="Arial"/>
              </a:rPr>
              <a:t>1998</a:t>
            </a:r>
            <a:r>
              <a:rPr sz="1050" b="1">
                <a:solidFill xmlns:a="http://schemas.openxmlformats.org/drawingml/2006/main">
                  <a:srgbClr val="333333"/>
                </a:solidFill>
                <a:latin typeface="Arial"/>
                <a:cs typeface="Arial"/>
              </a:rPr>
              <a:t>–</a:t>
            </a:r>
            <a:r>
              <a:rPr sz="1050" b="1">
                <a:solidFill xmlns:a="http://schemas.openxmlformats.org/drawingml/2006/main">
                  <a:srgbClr val="333333"/>
                </a:solidFill>
                <a:latin typeface="Arial"/>
                <a:cs typeface="Arial"/>
              </a:rPr>
              <a:t>2015</a:t>
            </a:r>
          </a:p>
          <a:p xmlns:a="http://schemas.openxmlformats.org/drawingml/2006/main">
            <a:pPr>
              <a:defRPr/>
            </a:pPr>
            <a:r>
              <a:rPr sz="1050" b="0">
                <a:solidFill xmlns:a="http://schemas.openxmlformats.org/drawingml/2006/main">
                  <a:srgbClr val="333333"/>
                </a:solidFill>
                <a:latin typeface="Arial"/>
                <a:cs typeface="Arial"/>
              </a:rPr>
              <a:t>In </a:t>
            </a:r>
            <a:r>
              <a:rPr sz="1050" b="0">
                <a:solidFill xmlns:a="http://schemas.openxmlformats.org/drawingml/2006/main">
                  <a:srgbClr val="333333"/>
                </a:solidFill>
                <a:latin typeface="Arial"/>
                <a:cs typeface="Arial"/>
              </a:rPr>
              <a:t>%</a:t>
            </a:r>
            <a:r>
              <a:rPr sz="1050" b="0">
                <a:solidFill xmlns:a="http://schemas.openxmlformats.org/drawingml/2006/main">
                  <a:srgbClr val="333333"/>
                </a:solidFill>
                <a:latin typeface="Arial"/>
                <a:cs typeface="Arial"/>
              </a:rPr>
              <a:t>, </a:t>
            </a:r>
            <a:r>
              <a:rPr sz="1050" b="0">
                <a:solidFill xmlns:a="http://schemas.openxmlformats.org/drawingml/2006/main">
                  <a:srgbClr val="333333"/>
                </a:solidFill>
                <a:latin typeface="Arial"/>
                <a:cs typeface="Arial"/>
              </a:rPr>
              <a:t>zu Preisen des Vorjahres</a:t>
            </a:r>
          </a:p>
        </c:rich>
      </c:tx>
      <c:layout>
        <c:manualLayout>
          <c:xMode val="edge"/>
          <c:yMode val="edge"/>
          <c:x val="0.14645464581551262"/>
          <c:y val="1.06666131019336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867817659156241E-2"/>
          <c:y val="0.20882936507936509"/>
          <c:w val="0.89418581200077263"/>
          <c:h val="0.687582281381494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Graph_323!$C$5</c:f>
              <c:strCache>
                <c:ptCount val="1"/>
                <c:pt idx="0">
                  <c:v>Croissance du PIB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Graph_323!$B$6:$B$23</c:f>
              <c:strCach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 p</c:v>
                </c:pt>
              </c:strCache>
            </c:strRef>
          </c:cat>
          <c:val>
            <c:numRef>
              <c:f>Graph_323!$C$6:$C$23</c:f>
              <c:numCache>
                <c:formatCode>0.0</c:formatCode>
                <c:ptCount val="18"/>
                <c:pt idx="0">
                  <c:v>2.9898918431766619</c:v>
                </c:pt>
                <c:pt idx="1">
                  <c:v>1.6947198409002828</c:v>
                </c:pt>
                <c:pt idx="2">
                  <c:v>3.9368234486654163</c:v>
                </c:pt>
                <c:pt idx="3">
                  <c:v>1.3124236613329288</c:v>
                </c:pt>
                <c:pt idx="4">
                  <c:v>0.16261291642438724</c:v>
                </c:pt>
                <c:pt idx="5">
                  <c:v>3.9576559869214378E-2</c:v>
                </c:pt>
                <c:pt idx="6">
                  <c:v>2.7762235008217617</c:v>
                </c:pt>
                <c:pt idx="7">
                  <c:v>3.115245534223221</c:v>
                </c:pt>
                <c:pt idx="8">
                  <c:v>3.9886342144677123</c:v>
                </c:pt>
                <c:pt idx="9">
                  <c:v>4.111877810524267</c:v>
                </c:pt>
                <c:pt idx="10">
                  <c:v>2.15470186050426</c:v>
                </c:pt>
                <c:pt idx="11">
                  <c:v>-2.2221071122139224</c:v>
                </c:pt>
                <c:pt idx="12">
                  <c:v>3.0026991099265654</c:v>
                </c:pt>
                <c:pt idx="13">
                  <c:v>1.6928084987893222</c:v>
                </c:pt>
                <c:pt idx="14">
                  <c:v>1.0060240891136996</c:v>
                </c:pt>
                <c:pt idx="15">
                  <c:v>1.8520397640918951</c:v>
                </c:pt>
                <c:pt idx="16">
                  <c:v>2.4492180903178173</c:v>
                </c:pt>
                <c:pt idx="17">
                  <c:v>1.2263843661789009</c:v>
                </c:pt>
              </c:numCache>
            </c:numRef>
          </c:val>
        </c:ser>
        <c:ser>
          <c:idx val="1"/>
          <c:order val="1"/>
          <c:tx>
            <c:strRef>
              <c:f>Graph_323!$D$5</c:f>
              <c:strCache>
                <c:ptCount val="1"/>
                <c:pt idx="0">
                  <c:v>Contribution secteur TIC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Graph_323!$B$6:$B$23</c:f>
              <c:strCach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 p</c:v>
                </c:pt>
              </c:strCache>
            </c:strRef>
          </c:cat>
          <c:val>
            <c:numRef>
              <c:f>Graph_323!$D$6:$D$23</c:f>
              <c:numCache>
                <c:formatCode>0.0</c:formatCode>
                <c:ptCount val="18"/>
                <c:pt idx="0">
                  <c:v>0.65224305629065582</c:v>
                </c:pt>
                <c:pt idx="1">
                  <c:v>0.39953751580936103</c:v>
                </c:pt>
                <c:pt idx="2">
                  <c:v>0.68290240959881676</c:v>
                </c:pt>
                <c:pt idx="3">
                  <c:v>0.28975972923650678</c:v>
                </c:pt>
                <c:pt idx="4">
                  <c:v>0.17204001031377772</c:v>
                </c:pt>
                <c:pt idx="5">
                  <c:v>-7.8753160354700771E-2</c:v>
                </c:pt>
                <c:pt idx="6">
                  <c:v>0.24969846097837237</c:v>
                </c:pt>
                <c:pt idx="7">
                  <c:v>0.25390238002585958</c:v>
                </c:pt>
                <c:pt idx="8">
                  <c:v>0.27111048623565531</c:v>
                </c:pt>
                <c:pt idx="9">
                  <c:v>0.20896267171540217</c:v>
                </c:pt>
                <c:pt idx="10">
                  <c:v>0.68903133810927653</c:v>
                </c:pt>
                <c:pt idx="11">
                  <c:v>0.53538833638473349</c:v>
                </c:pt>
                <c:pt idx="12">
                  <c:v>0.34796262468580619</c:v>
                </c:pt>
                <c:pt idx="13">
                  <c:v>0.16183934856011645</c:v>
                </c:pt>
                <c:pt idx="14">
                  <c:v>0.11095258387462774</c:v>
                </c:pt>
                <c:pt idx="15">
                  <c:v>0.32869325610259337</c:v>
                </c:pt>
                <c:pt idx="16">
                  <c:v>0.20331106043620042</c:v>
                </c:pt>
                <c:pt idx="17">
                  <c:v>0.13767432937134308</c:v>
                </c:pt>
              </c:numCache>
            </c:numRef>
          </c:val>
        </c:ser>
        <c:ser>
          <c:idx val="2"/>
          <c:order val="2"/>
          <c:tx>
            <c:strRef>
              <c:f>Graph_323!$E$5</c:f>
              <c:strCache>
                <c:ptCount val="1"/>
                <c:pt idx="0">
                  <c:v>Contribution secteur contenus 
et média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Graph_323!$B$6:$B$23</c:f>
              <c:strCach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 p</c:v>
                </c:pt>
              </c:strCache>
            </c:strRef>
          </c:cat>
          <c:val>
            <c:numRef>
              <c:f>Graph_323!$E$6:$E$23</c:f>
              <c:numCache>
                <c:formatCode>0.0</c:formatCode>
                <c:ptCount val="18"/>
                <c:pt idx="0">
                  <c:v>-1.2885071891877468E-3</c:v>
                </c:pt>
                <c:pt idx="1">
                  <c:v>-2.626798365266491E-2</c:v>
                </c:pt>
                <c:pt idx="2">
                  <c:v>-5.7548577480600769E-3</c:v>
                </c:pt>
                <c:pt idx="3">
                  <c:v>3.4957579000889527E-2</c:v>
                </c:pt>
                <c:pt idx="4">
                  <c:v>-5.6094395755697706E-3</c:v>
                </c:pt>
                <c:pt idx="5">
                  <c:v>-2.2847879678032108E-2</c:v>
                </c:pt>
                <c:pt idx="6">
                  <c:v>-2.7630827450810112E-2</c:v>
                </c:pt>
                <c:pt idx="7">
                  <c:v>-6.43336868414204E-3</c:v>
                </c:pt>
                <c:pt idx="8">
                  <c:v>-3.8419364242102898E-2</c:v>
                </c:pt>
                <c:pt idx="9">
                  <c:v>-2.965590429684619E-2</c:v>
                </c:pt>
                <c:pt idx="10">
                  <c:v>-2.5661395188137294E-2</c:v>
                </c:pt>
                <c:pt idx="11">
                  <c:v>-5.7940101881624476E-2</c:v>
                </c:pt>
                <c:pt idx="12">
                  <c:v>-1.6221856715944973E-2</c:v>
                </c:pt>
                <c:pt idx="13">
                  <c:v>-5.3371812023165772E-2</c:v>
                </c:pt>
                <c:pt idx="14">
                  <c:v>-5.747165144514995E-2</c:v>
                </c:pt>
                <c:pt idx="15">
                  <c:v>-2.2850061913665735E-2</c:v>
                </c:pt>
                <c:pt idx="16">
                  <c:v>-5.268754192638541E-2</c:v>
                </c:pt>
                <c:pt idx="17">
                  <c:v>-6.146997551657802E-2</c:v>
                </c:pt>
              </c:numCache>
            </c:numRef>
          </c:val>
        </c:ser>
        <c:ser>
          <c:idx val="3"/>
          <c:order val="3"/>
          <c:tx>
            <c:strRef>
              <c:f>Graph_323!$F$5</c:f>
              <c:strCache>
                <c:ptCount val="1"/>
                <c:pt idx="0">
                  <c:v>Contribution secteur TIC 
et média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Graph_323!$B$6:$B$23</c:f>
              <c:strCach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 p</c:v>
                </c:pt>
              </c:strCache>
            </c:strRef>
          </c:cat>
          <c:val>
            <c:numRef>
              <c:f>Graph_323!$F$6:$F$23</c:f>
              <c:numCache>
                <c:formatCode>0.0</c:formatCode>
                <c:ptCount val="18"/>
                <c:pt idx="0">
                  <c:v>0.65095454910146711</c:v>
                </c:pt>
                <c:pt idx="1">
                  <c:v>0.37326953215669562</c:v>
                </c:pt>
                <c:pt idx="2">
                  <c:v>0.67714755185075715</c:v>
                </c:pt>
                <c:pt idx="3">
                  <c:v>0.32471730823739758</c:v>
                </c:pt>
                <c:pt idx="4">
                  <c:v>0.16643057073820833</c:v>
                </c:pt>
                <c:pt idx="5">
                  <c:v>-0.10160104003273283</c:v>
                </c:pt>
                <c:pt idx="6">
                  <c:v>0.22206763352756168</c:v>
                </c:pt>
                <c:pt idx="7">
                  <c:v>0.24746901134171839</c:v>
                </c:pt>
                <c:pt idx="8">
                  <c:v>0.23269112199355285</c:v>
                </c:pt>
                <c:pt idx="9">
                  <c:v>0.17930676741855545</c:v>
                </c:pt>
                <c:pt idx="10">
                  <c:v>0.66336994292113871</c:v>
                </c:pt>
                <c:pt idx="11">
                  <c:v>0.47744823450310947</c:v>
                </c:pt>
                <c:pt idx="12">
                  <c:v>0.33174076796986102</c:v>
                </c:pt>
                <c:pt idx="13">
                  <c:v>0.10846753653695046</c:v>
                </c:pt>
                <c:pt idx="14">
                  <c:v>5.3480932429478253E-2</c:v>
                </c:pt>
                <c:pt idx="15">
                  <c:v>0.30584319418892769</c:v>
                </c:pt>
                <c:pt idx="16">
                  <c:v>0.15062351850981467</c:v>
                </c:pt>
                <c:pt idx="17">
                  <c:v>7.6204353854763721E-2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6028392"/>
        <c:axId val="526028000"/>
      </c:barChart>
      <c:catAx>
        <c:axId val="526028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6028000"/>
        <c:crosses val="autoZero"/>
        <c:auto val="1"/>
        <c:lblAlgn val="ctr"/>
        <c:lblOffset val="100"/>
        <c:noMultiLvlLbl val="0"/>
      </c:catAx>
      <c:valAx>
        <c:axId val="526028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60283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7922129393824063E-2"/>
          <c:y val="0.12301602199012152"/>
          <c:w val="0.84199189817215447"/>
          <c:h val="7.738104609056030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chart" Target="../charts/chart1.xml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chart" Target="../charts/chart2.xml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chart" Target="../charts/chart3.xml" /></Relationships>
</file>

<file path=xl/drawings/_rels/drawing4.xml.rels>&#65279;<?xml version="1.0" encoding="utf-8"?><Relationships xmlns="http://schemas.openxmlformats.org/package/2006/relationships"><Relationship Id="rId2" Type="http://schemas.openxmlformats.org/officeDocument/2006/relationships/chart" Target="../charts/chart5.xml" /><Relationship Id="rId1" Type="http://schemas.openxmlformats.org/officeDocument/2006/relationships/chart" Target="../charts/chart4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</xdr:row>
      <xdr:rowOff>144780</xdr:rowOff>
    </xdr:from>
    <xdr:to>
      <xdr:col>12</xdr:col>
      <xdr:colOff>22860</xdr:colOff>
      <xdr:row>53</xdr:row>
      <xdr:rowOff>22860</xdr:rowOff>
    </xdr:to>
    <xdr:graphicFrame macro="">
      <xdr:nvGraphicFramePr>
        <xdr:cNvPr id="322682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358140</xdr:colOff>
      <xdr:row>1</xdr:row>
      <xdr:rowOff>160020</xdr:rowOff>
    </xdr:from>
    <xdr:to>
      <xdr:col>14</xdr:col>
      <xdr:colOff>91440</xdr:colOff>
      <xdr:row>27</xdr:row>
      <xdr:rowOff>22860</xdr:rowOff>
    </xdr:to>
    <xdr:graphicFrame macro="">
      <xdr:nvGraphicFramePr>
        <xdr:cNvPr id="244877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</xdr:colOff>
      <xdr:row>18</xdr:row>
      <xdr:rowOff>0</xdr:rowOff>
    </xdr:from>
    <xdr:to>
      <xdr:col>17</xdr:col>
      <xdr:colOff>0</xdr:colOff>
      <xdr:row>42</xdr:row>
      <xdr:rowOff>160020</xdr:rowOff>
    </xdr:to>
    <xdr:graphicFrame macro="">
      <xdr:nvGraphicFramePr>
        <xdr:cNvPr id="74173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4</xdr:col>
      <xdr:colOff>209550</xdr:colOff>
      <xdr:row>18</xdr:row>
      <xdr:rowOff>121920</xdr:rowOff>
    </xdr:from>
    <xdr:ext cx="4696863" cy="402033"/>
    <xdr:sp macro="" textlink="">
      <xdr:nvSpPr>
        <xdr:cNvPr id="7" name="ZoneTexte 6"/>
        <xdr:cNvSpPr txBox="1"/>
      </xdr:nvSpPr>
      <xdr:spPr>
        <a:xfrm>
          <a:off x="2945130" y="3154680"/>
          <a:ext cx="4696863" cy="4020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 xmlns:a="http://schemas.openxmlformats.org/drawingml/2006/main">
          <a:r>
            <a:rPr lang="en-US" sz="1050" b="1">
              <a:latin typeface="Arial" pitchFamily="34"/>
              <a:cs typeface="Arial"/>
            </a:rPr>
            <a:t>Anteil des IKT</a:t>
          </a:r>
          <a:r>
            <a:rPr lang="en-US" sz="1050" b="1">
              <a:latin typeface="Arial" pitchFamily="34"/>
              <a:cs typeface="Arial"/>
            </a:rPr>
            <a:t>-</a:t>
          </a:r>
          <a:r>
            <a:rPr lang="en-US" sz="1050" b="1">
              <a:latin typeface="Arial" pitchFamily="34"/>
              <a:cs typeface="Arial"/>
            </a:rPr>
            <a:t>Sektors am BIP</a:t>
          </a:r>
          <a:r>
            <a:rPr lang="en-US" sz="1050" b="1">
              <a:latin typeface="Arial" pitchFamily="34"/>
              <a:cs typeface="Arial"/>
            </a:rPr>
            <a:t>, </a:t>
          </a:r>
          <a:r>
            <a:rPr lang="en-US" sz="1050" b="1">
              <a:latin typeface="Arial" pitchFamily="34"/>
              <a:cs typeface="Arial"/>
            </a:rPr>
            <a:t>internationaler Vergleich</a:t>
          </a:r>
          <a:r>
            <a:rPr lang="en-US" sz="1050" b="1">
              <a:latin typeface="Arial" pitchFamily="34"/>
              <a:cs typeface="Arial"/>
            </a:rPr>
            <a:t>, </a:t>
          </a:r>
          <a:r>
            <a:rPr lang="en-US" sz="1050" b="1">
              <a:latin typeface="Arial" pitchFamily="34"/>
              <a:cs typeface="Arial"/>
            </a:rPr>
            <a:t>2000</a:t>
          </a:r>
          <a:r>
            <a:rPr lang="en-US" sz="1050" b="1">
              <a:latin typeface="Arial" pitchFamily="34"/>
              <a:cs typeface="Arial"/>
            </a:rPr>
            <a:t>–</a:t>
          </a:r>
          <a:r>
            <a:rPr lang="en-US" sz="1050" b="1">
              <a:latin typeface="Arial" pitchFamily="34"/>
              <a:cs typeface="Arial"/>
            </a:rPr>
            <a:t>2014</a:t>
          </a:r>
        </a:p>
        <a:p xmlns:a="http://schemas.openxmlformats.org/drawingml/2006/main">
          <a:pPr algn="ctr"/>
          <a:r>
            <a:rPr lang="en-US" sz="1050">
              <a:latin typeface="Arial" pitchFamily="34"/>
              <a:cs typeface="Arial"/>
            </a:rPr>
            <a:t>In </a:t>
          </a:r>
          <a:r>
            <a:rPr lang="en-US" sz="1050">
              <a:latin typeface="Arial" pitchFamily="34"/>
              <a:cs typeface="Arial"/>
            </a:rPr>
            <a:t>%</a:t>
          </a:r>
          <a:r>
            <a:rPr lang="en-US" sz="1050">
              <a:latin typeface="Arial" pitchFamily="34"/>
              <a:cs typeface="Arial"/>
            </a:rPr>
            <a:t>, </a:t>
          </a:r>
          <a:r>
            <a:rPr lang="en-US" sz="1050">
              <a:latin typeface="Arial" pitchFamily="34"/>
              <a:cs typeface="Arial"/>
            </a:rPr>
            <a:t>zu laufenden Preisen</a:t>
          </a:r>
        </a:p>
      </xdr:txBody>
    </xdr:sp>
    <xdr:clientData/>
  </xdr:oneCellAnchor>
  <xdr:oneCellAnchor>
    <xdr:from>
      <xdr:col>1</xdr:col>
      <xdr:colOff>299085</xdr:colOff>
      <xdr:row>40</xdr:row>
      <xdr:rowOff>80010</xdr:rowOff>
    </xdr:from>
    <xdr:ext cx="2682979" cy="224998"/>
    <xdr:sp macro="" textlink="">
      <xdr:nvSpPr>
        <xdr:cNvPr id="4" name="ZoneTexte 3"/>
        <xdr:cNvSpPr txBox="1"/>
      </xdr:nvSpPr>
      <xdr:spPr>
        <a:xfrm>
          <a:off x="413385" y="6800850"/>
          <a:ext cx="2682979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 xmlns:a="http://schemas.openxmlformats.org/drawingml/2006/main">
          <a:r>
            <a:rPr lang="en-US" sz="900">
              <a:latin typeface="Arial" pitchFamily="34"/>
              <a:cs typeface="Arial"/>
            </a:rPr>
            <a:t>* </a:t>
          </a:r>
          <a:r>
            <a:rPr lang="en-US" sz="900">
              <a:latin typeface="Arial" pitchFamily="34"/>
              <a:cs typeface="Arial"/>
            </a:rPr>
            <a:t>2008</a:t>
          </a:r>
          <a:r>
            <a:rPr lang="en-US" sz="900">
              <a:latin typeface="Arial" pitchFamily="34"/>
              <a:cs typeface="Arial"/>
            </a:rPr>
            <a:t>: </a:t>
          </a:r>
          <a:r>
            <a:rPr lang="en-US" sz="900">
              <a:latin typeface="Arial" pitchFamily="34"/>
              <a:cs typeface="Arial"/>
            </a:rPr>
            <a:t>Bruch in der Zeitreihe betreffend Länder der EU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graphicFrame macro="">
      <xdr:nvGraphicFramePr>
        <xdr:cNvPr id="13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381000</xdr:colOff>
      <xdr:row>3</xdr:row>
      <xdr:rowOff>137160</xdr:rowOff>
    </xdr:from>
    <xdr:to>
      <xdr:col>15</xdr:col>
      <xdr:colOff>716280</xdr:colOff>
      <xdr:row>24</xdr:row>
      <xdr:rowOff>38100</xdr:rowOff>
    </xdr:to>
    <xdr:graphicFrame macro="">
      <xdr:nvGraphicFramePr>
        <xdr:cNvPr id="1376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Id="rId3" Type="http://schemas.openxmlformats.org/officeDocument/2006/relationships/printerSettings" Target="../printerSettings/printerSettings1.bin" /><Relationship Id="rId2" Type="http://schemas.openxmlformats.org/officeDocument/2006/relationships/hyperlink" Target="http://www.bfs.admin.ch/bfs/portal/fr/index/themen/16/04/key/approche_globale.indicator.30604.306.html?open=1&amp;close=1" TargetMode="External" /><Relationship Id="rId1" Type="http://schemas.openxmlformats.org/officeDocument/2006/relationships/hyperlink" Target="https://www.bfs.admin.ch/bfs/fr/home/statistiques/culture-medias-societe-information-sport/societe-information/indicateurs-generaux/secteur-tic/valeur-ajoutee-secteur-tic.html" TargetMode="External" /><Relationship Id="rId4" Type="http://schemas.openxmlformats.org/officeDocument/2006/relationships/hyperlink" Target="https://www.bfs.admin.ch/bfs/de/home/statistiken/kultur-medien-informationsgesellschaft-sport/informationsgesellschaft/gesamtindikatoren/ikt-sektor/ikt-sektor-wertschoepfung.html" TargetMode="External" /></Relationships>
</file>

<file path=xl/worksheets/_rels/sheet2.xml.rels>&#65279;<?xml version="1.0" encoding="utf-8"?>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2.bin" /></Relationships>
</file>

<file path=xl/worksheets/_rels/sheet3.xml.rels>&#65279;<?xml version="1.0" encoding="utf-8"?><Relationships xmlns="http://schemas.openxmlformats.org/package/2006/relationships"><Relationship Id="rId2" Type="http://schemas.openxmlformats.org/officeDocument/2006/relationships/drawing" Target="../drawings/drawing2.xml" /><Relationship Id="rId1" Type="http://schemas.openxmlformats.org/officeDocument/2006/relationships/printerSettings" Target="../printerSettings/printerSettings3.bin" /></Relationships>
</file>

<file path=xl/worksheets/_rels/sheet4.xml.rels>&#65279;<?xml version="1.0" encoding="utf-8"?><Relationships xmlns="http://schemas.openxmlformats.org/package/2006/relationships"><Relationship Id="rId2" Type="http://schemas.openxmlformats.org/officeDocument/2006/relationships/drawing" Target="../drawings/drawing3.xml" /><Relationship Id="rId1" Type="http://schemas.openxmlformats.org/officeDocument/2006/relationships/printerSettings" Target="../printerSettings/printerSettings4.bin" /></Relationships>
</file>

<file path=xl/worksheets/_rels/sheet5.xml.rels>&#65279;<?xml version="1.0" encoding="utf-8"?><Relationships xmlns="http://schemas.openxmlformats.org/package/2006/relationships"><Relationship Id="rId2" Type="http://schemas.openxmlformats.org/officeDocument/2006/relationships/drawing" Target="../drawings/drawing4.xml" /><Relationship Id="rId1" Type="http://schemas.openxmlformats.org/officeDocument/2006/relationships/printerSettings" Target="../printerSettings/printerSettings5.bin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I25"/>
  <sheetViews>
    <sheetView tabSelected="1" zoomScaleNormal="100" workbookViewId="0">
      <selection activeCell="A2" sqref="A2"/>
    </sheetView>
  </sheetViews>
  <sheetFormatPr baseColWidth="10" defaultRowHeight="13.2" x14ac:dyDescent="0.25"/>
  <cols>
    <col min="1" max="1" width="18.5546875" customWidth="1"/>
    <col min="2" max="2" width="5.6640625" style="13" customWidth="1"/>
  </cols>
  <sheetData>
    <row r="1" spans="1:9" ht="15.6" x14ac:dyDescent="0.3">
      <c r="A1" s="4" t="s">
        <v>0</v>
      </c>
      <c r="B1" s="5"/>
      <c r="C1" s="4" t="s">
        <v>1</v>
      </c>
      <c r="D1" s="5"/>
      <c r="E1" s="5"/>
      <c r="F1" s="5"/>
      <c r="G1" s="5"/>
      <c r="H1" s="5"/>
      <c r="I1" s="5"/>
    </row>
    <row r="2" spans="1:9" ht="10.5" customHeight="1" x14ac:dyDescent="0.3">
      <c r="A2" s="4"/>
      <c r="B2" s="5"/>
      <c r="C2" s="4"/>
      <c r="D2" s="5"/>
      <c r="E2" s="5"/>
      <c r="F2" s="5"/>
      <c r="G2" s="5"/>
      <c r="H2" s="5"/>
      <c r="I2" s="5"/>
    </row>
    <row r="3" spans="1:9" ht="15.6" x14ac:dyDescent="0.3">
      <c r="A3" s="4" t="s">
        <v>2</v>
      </c>
      <c r="B3" s="5"/>
      <c r="C3" s="4" t="s">
        <v>3</v>
      </c>
      <c r="D3" s="5"/>
      <c r="E3" s="5"/>
      <c r="F3" s="5"/>
      <c r="G3" s="5"/>
      <c r="H3" s="5"/>
      <c r="I3" s="5"/>
    </row>
    <row r="4" spans="1:9" ht="15.6" x14ac:dyDescent="0.3">
      <c r="A4" s="4"/>
      <c r="B4" s="5"/>
      <c r="C4" s="4"/>
      <c r="D4" s="5"/>
      <c r="E4" s="5"/>
      <c r="F4" s="5"/>
      <c r="G4" s="5"/>
      <c r="H4" s="5"/>
      <c r="I4" s="5"/>
    </row>
    <row r="5" spans="1:9" x14ac:dyDescent="0.25">
      <c r="A5" s="5"/>
      <c r="E5" s="5"/>
      <c r="F5" s="5"/>
      <c r="G5" s="5"/>
      <c r="H5" s="5"/>
      <c r="I5" s="5"/>
    </row>
    <row r="6" spans="1:9" x14ac:dyDescent="0.25">
      <c r="A6" s="5" t="s">
        <v>4</v>
      </c>
      <c r="B6" s="5">
        <v>1</v>
      </c>
      <c r="C6" s="5" t="s">
        <v>5</v>
      </c>
      <c r="D6" s="5"/>
      <c r="E6" s="5"/>
      <c r="F6" s="5"/>
      <c r="G6" s="5"/>
      <c r="H6" s="5"/>
      <c r="I6" s="5"/>
    </row>
    <row r="7" spans="1:9" x14ac:dyDescent="0.25">
      <c r="A7" s="5"/>
      <c r="B7" s="5">
        <v>325</v>
      </c>
      <c r="C7" s="5" t="s">
        <v>6</v>
      </c>
      <c r="D7" s="5"/>
      <c r="E7" s="5"/>
      <c r="F7" s="5"/>
      <c r="G7" s="5"/>
      <c r="H7" s="5"/>
      <c r="I7" s="5"/>
    </row>
    <row r="8" spans="1:9" x14ac:dyDescent="0.25">
      <c r="A8" s="5"/>
      <c r="B8" s="5">
        <v>2</v>
      </c>
      <c r="C8" s="5" t="s">
        <v>7</v>
      </c>
      <c r="D8" s="5"/>
      <c r="E8" s="5"/>
      <c r="F8" s="5"/>
      <c r="G8" s="5"/>
      <c r="H8" s="5"/>
      <c r="I8" s="5"/>
    </row>
    <row r="9" spans="1:9" x14ac:dyDescent="0.25">
      <c r="A9" s="5"/>
      <c r="B9" s="5">
        <v>323</v>
      </c>
      <c r="C9" s="5" t="s">
        <v>8</v>
      </c>
      <c r="D9" s="5"/>
      <c r="E9" s="5"/>
      <c r="F9" s="5"/>
      <c r="G9" s="5"/>
      <c r="H9" s="5"/>
      <c r="I9" s="5"/>
    </row>
    <row r="10" spans="1:9" x14ac:dyDescent="0.25">
      <c r="A10" s="5"/>
      <c r="B10" s="5"/>
      <c r="C10" s="5"/>
      <c r="D10" s="5"/>
      <c r="E10" s="5"/>
      <c r="F10" s="5"/>
      <c r="G10" s="5"/>
      <c r="H10" s="5"/>
      <c r="I10" s="5"/>
    </row>
    <row r="11" spans="1:9" x14ac:dyDescent="0.25">
      <c r="A11" s="5"/>
      <c r="B11" s="41"/>
      <c r="C11" s="42" t="s">
        <v>9</v>
      </c>
      <c r="D11" s="5"/>
      <c r="E11" s="5"/>
      <c r="F11" s="5"/>
      <c r="G11" s="5"/>
      <c r="H11" s="5"/>
      <c r="I11" s="5"/>
    </row>
    <row r="12" spans="1:9" x14ac:dyDescent="0.25">
      <c r="A12" s="5"/>
      <c r="B12" s="55"/>
      <c r="C12" s="42"/>
      <c r="D12" s="5"/>
      <c r="E12" s="5"/>
      <c r="F12" s="5"/>
      <c r="G12" s="5"/>
      <c r="H12" s="5"/>
      <c r="I12" s="5"/>
    </row>
    <row r="13" spans="1:9" x14ac:dyDescent="0.25">
      <c r="A13" s="5" t="s">
        <v>10</v>
      </c>
      <c r="B13" s="64">
        <v>1</v>
      </c>
      <c r="C13" s="8" t="s">
        <v>11</v>
      </c>
      <c r="D13" s="5"/>
      <c r="E13" s="5"/>
      <c r="F13" s="5"/>
      <c r="G13" s="5"/>
      <c r="H13" s="5"/>
      <c r="I13" s="5"/>
    </row>
    <row r="14" spans="1:9" x14ac:dyDescent="0.25">
      <c r="A14" s="5"/>
      <c r="B14" s="65">
        <v>325</v>
      </c>
      <c r="C14" s="8" t="s">
        <v>12</v>
      </c>
      <c r="D14" s="5"/>
      <c r="E14" s="5"/>
      <c r="F14" s="5"/>
      <c r="G14" s="5"/>
      <c r="H14" s="5"/>
      <c r="I14" s="5"/>
    </row>
    <row r="15" spans="1:9" x14ac:dyDescent="0.25">
      <c r="A15" s="5"/>
      <c r="B15" s="56">
        <v>2</v>
      </c>
      <c r="C15" s="8" t="s">
        <v>13</v>
      </c>
      <c r="D15" s="6"/>
      <c r="E15" s="6"/>
      <c r="F15" s="6"/>
      <c r="G15" s="7"/>
      <c r="H15" s="7"/>
      <c r="I15" s="5"/>
    </row>
    <row r="16" spans="1:9" x14ac:dyDescent="0.25">
      <c r="A16" s="5"/>
      <c r="B16" s="65">
        <v>323</v>
      </c>
      <c r="C16" s="8" t="s">
        <v>14</v>
      </c>
      <c r="D16" s="6"/>
      <c r="E16" s="6"/>
      <c r="F16" s="6"/>
      <c r="G16" s="7"/>
      <c r="H16" s="7"/>
      <c r="I16" s="5"/>
    </row>
    <row r="17" spans="1:9" x14ac:dyDescent="0.25">
      <c r="A17" s="5"/>
      <c r="B17" s="44"/>
      <c r="D17" s="6"/>
      <c r="E17" s="6"/>
      <c r="F17" s="6"/>
      <c r="G17" s="7"/>
      <c r="H17" s="7"/>
      <c r="I17" s="5"/>
    </row>
    <row r="18" spans="1:9" x14ac:dyDescent="0.25">
      <c r="A18" s="5" t="s">
        <v>15</v>
      </c>
      <c r="B18" s="41">
        <v>2</v>
      </c>
      <c r="C18" s="14" t="s">
        <v>16</v>
      </c>
      <c r="D18" s="5"/>
      <c r="E18" s="5"/>
      <c r="F18" s="5"/>
      <c r="G18" s="5"/>
      <c r="H18" s="5"/>
      <c r="I18" s="5"/>
    </row>
    <row r="19" spans="1:9" x14ac:dyDescent="0.25">
      <c r="A19" s="5"/>
      <c r="B19" s="44"/>
      <c r="D19" s="5"/>
      <c r="E19" s="5"/>
      <c r="F19" s="5"/>
      <c r="G19" s="5"/>
      <c r="H19" s="5"/>
      <c r="I19" s="5"/>
    </row>
    <row r="20" spans="1:9" x14ac:dyDescent="0.25">
      <c r="A20" s="5"/>
      <c r="B20" s="41"/>
      <c r="C20" s="14"/>
      <c r="D20" s="5"/>
      <c r="E20" s="5"/>
      <c r="F20" s="5"/>
      <c r="G20" s="5"/>
      <c r="H20" s="5"/>
      <c r="I20" s="5"/>
    </row>
    <row r="23" spans="1:9" x14ac:dyDescent="0.25">
      <c r="A23" s="9" t="s">
        <v>17</v>
      </c>
      <c r="B23" s="5"/>
      <c r="C23" s="8"/>
      <c r="D23" s="5"/>
      <c r="E23" s="5"/>
      <c r="F23" s="5"/>
      <c r="G23" s="5"/>
      <c r="H23" s="5"/>
      <c r="I23" s="5"/>
    </row>
    <row r="24" spans="1:9" x14ac:dyDescent="0.25">
      <c r="B24" s="5"/>
      <c r="C24" s="8"/>
      <c r="D24" s="5"/>
      <c r="E24" s="5"/>
      <c r="F24" s="5"/>
      <c r="G24" s="5"/>
      <c r="H24" s="5"/>
      <c r="I24" s="5"/>
    </row>
    <row r="25" spans="1:9" x14ac:dyDescent="0.25">
      <c r="A25" s="43" t="s">
        <v>18</v>
      </c>
      <c r="B25" s="22"/>
      <c r="C25" s="22"/>
      <c r="D25" s="22"/>
      <c r="E25" s="22"/>
      <c r="F25" s="5"/>
      <c r="G25" s="5"/>
      <c r="H25" s="5"/>
      <c r="I25" s="5"/>
    </row>
  </sheetData>
  <phoneticPr fontId="2" type="noConversion"/>
  <hyperlinks>
    <hyperlink ref="C18" location="Tablong_2!A1" display="Evolution de la part du secteur TIC dans le PIB, comparaison internationale 1995-2003"/>
    <hyperlink ref="A25" r:id="rId4"/>
    <hyperlink ref="A25:E25" r:id="rId2" display="Commentaires et définitions : voir l'indicateur sur internet"/>
    <hyperlink ref="C15" location="'Grafik2'!A1" display="Evolution de la part du secteur TIC dans le PIB, comparaison internationale 2000-2010"/>
  </hyperlinks>
  <pageMargins left="0.78740157480314965" right="0.78740157480314965" top="0.98425196850393704" bottom="0.98425196850393704" header="0.51181102362204722" footer="0.51181102362204722"/>
  <pageSetup paperSize="9" orientation="landscape" r:id="rId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120"/>
  <sheetViews>
    <sheetView zoomScaleNormal="100" workbookViewId="0"/>
  </sheetViews>
  <sheetFormatPr baseColWidth="10" defaultRowHeight="13.2" x14ac:dyDescent="0.25"/>
  <cols>
    <col min="1" max="1" width="2.109375" customWidth="1"/>
    <col min="2" max="2" width="8.6640625" style="21" customWidth="1"/>
    <col min="3" max="4" width="15.6640625" style="21" customWidth="1"/>
    <col min="5" max="14" width="10.6640625" customWidth="1"/>
  </cols>
  <sheetData>
    <row r="1" spans="1:26" x14ac:dyDescent="0.25">
      <c r="B1" s="15" t="s">
        <v>19</v>
      </c>
    </row>
    <row r="2" spans="1:26" x14ac:dyDescent="0.25">
      <c r="B2" s="5" t="s">
        <v>20</v>
      </c>
    </row>
    <row r="3" spans="1:26" x14ac:dyDescent="0.25">
      <c r="B3" s="21" t="s">
        <v>21</v>
      </c>
      <c r="E3" s="21"/>
      <c r="F3" s="21"/>
      <c r="G3" s="21"/>
      <c r="H3" s="21"/>
      <c r="I3" s="21"/>
      <c r="J3" s="21"/>
      <c r="K3" s="21"/>
      <c r="L3" s="21"/>
      <c r="M3" s="21"/>
    </row>
    <row r="4" spans="1:26" ht="27.75" customHeight="1" x14ac:dyDescent="0.25">
      <c r="B4" s="50"/>
      <c r="C4" s="79" t="s">
        <v>22</v>
      </c>
      <c r="D4" s="80"/>
      <c r="E4" s="81"/>
      <c r="F4" s="79" t="s">
        <v>23</v>
      </c>
      <c r="G4" s="80"/>
      <c r="H4" s="81"/>
      <c r="I4" s="79" t="s">
        <v>24</v>
      </c>
      <c r="J4" s="80"/>
      <c r="K4" s="81"/>
      <c r="L4" s="49" t="s">
        <v>25</v>
      </c>
      <c r="M4" s="21"/>
      <c r="N4" s="21"/>
      <c r="O4" s="21"/>
    </row>
    <row r="5" spans="1:26" ht="30" customHeight="1" x14ac:dyDescent="0.25">
      <c r="A5" s="12"/>
      <c r="B5" s="50"/>
      <c r="C5" s="62" t="s">
        <v>26</v>
      </c>
      <c r="D5" s="62" t="s">
        <v>27</v>
      </c>
      <c r="E5" s="63" t="s">
        <v>28</v>
      </c>
      <c r="F5" s="62" t="s">
        <v>29</v>
      </c>
      <c r="G5" s="62" t="s">
        <v>30</v>
      </c>
      <c r="H5" s="63" t="s">
        <v>31</v>
      </c>
      <c r="I5" s="62" t="s">
        <v>32</v>
      </c>
      <c r="J5" s="62" t="s">
        <v>33</v>
      </c>
      <c r="K5" s="63" t="s">
        <v>34</v>
      </c>
      <c r="L5" s="51"/>
      <c r="M5" s="21"/>
      <c r="N5" s="47"/>
      <c r="O5" s="21"/>
    </row>
    <row r="6" spans="1:26" x14ac:dyDescent="0.25">
      <c r="A6" s="12"/>
      <c r="B6" s="48">
        <v>1998</v>
      </c>
      <c r="C6" s="70">
        <v>21.880913773366455</v>
      </c>
      <c r="D6" s="70">
        <v>28.265497783915709</v>
      </c>
      <c r="E6" s="71">
        <v>14.976722340752449</v>
      </c>
      <c r="F6" s="70">
        <v>0.412666621045642</v>
      </c>
      <c r="G6" s="70">
        <v>0.75307225226701169</v>
      </c>
      <c r="H6" s="71">
        <v>-0.14406111558812429</v>
      </c>
      <c r="I6" s="70">
        <v>17.450294499576096</v>
      </c>
      <c r="J6" s="70">
        <v>21.745173414788788</v>
      </c>
      <c r="K6" s="71">
        <v>12.400403954244725</v>
      </c>
      <c r="L6" s="72">
        <v>2.9898918431766583</v>
      </c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x14ac:dyDescent="0.25">
      <c r="A7" s="12"/>
      <c r="B7" s="48">
        <v>1999</v>
      </c>
      <c r="C7" s="70">
        <v>13.909206365589236</v>
      </c>
      <c r="D7" s="70">
        <v>18.248992749219379</v>
      </c>
      <c r="E7" s="71">
        <v>8.7876739271042172</v>
      </c>
      <c r="F7" s="70">
        <v>3.6521247801143368</v>
      </c>
      <c r="G7" s="70">
        <v>7.7283963562955371</v>
      </c>
      <c r="H7" s="71">
        <v>-2.947457531826196</v>
      </c>
      <c r="I7" s="70">
        <v>11.954235618782825</v>
      </c>
      <c r="J7" s="70">
        <v>16.019404544266372</v>
      </c>
      <c r="K7" s="71">
        <v>6.864379119278091</v>
      </c>
      <c r="L7" s="72">
        <v>1.6947198409002768</v>
      </c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x14ac:dyDescent="0.25">
      <c r="A8" s="12"/>
      <c r="B8" s="48">
        <v>2000</v>
      </c>
      <c r="C8" s="70">
        <v>13.290452143102069</v>
      </c>
      <c r="D8" s="70">
        <v>12.06392527809634</v>
      </c>
      <c r="E8" s="71">
        <v>14.824829165525433</v>
      </c>
      <c r="F8" s="70">
        <v>-1.0947314848808118</v>
      </c>
      <c r="G8" s="70">
        <v>-1.3439296793631805</v>
      </c>
      <c r="H8" s="71">
        <v>-0.65679565193810607</v>
      </c>
      <c r="I8" s="70">
        <v>10.57207499023454</v>
      </c>
      <c r="J8" s="70">
        <v>9.2367151824523273</v>
      </c>
      <c r="K8" s="71">
        <v>12.350667945879836</v>
      </c>
      <c r="L8" s="72">
        <v>3.9368234486654203</v>
      </c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x14ac:dyDescent="0.25">
      <c r="A9" s="12"/>
      <c r="B9" s="48">
        <v>2001</v>
      </c>
      <c r="C9" s="70">
        <v>4.7442729373034354</v>
      </c>
      <c r="D9" s="70">
        <v>3.4771008992777084</v>
      </c>
      <c r="E9" s="71">
        <v>6.2716548073422169</v>
      </c>
      <c r="F9" s="70">
        <v>3.1117798019338707</v>
      </c>
      <c r="G9" s="70">
        <v>2.5342012370756817</v>
      </c>
      <c r="H9" s="71">
        <v>4.0963721006507452</v>
      </c>
      <c r="I9" s="70">
        <v>4.4427643777913142</v>
      </c>
      <c r="J9" s="70">
        <v>3.2818058061182294</v>
      </c>
      <c r="K9" s="71">
        <v>5.9325059193389862</v>
      </c>
      <c r="L9" s="72">
        <v>1.3124236613329234</v>
      </c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6" x14ac:dyDescent="0.25">
      <c r="A10" s="12"/>
      <c r="B10" s="48">
        <v>2002</v>
      </c>
      <c r="C10" s="70">
        <v>6.105822247425678</v>
      </c>
      <c r="D10" s="70">
        <v>8.2345458826426352</v>
      </c>
      <c r="E10" s="71">
        <v>3.648711608424974</v>
      </c>
      <c r="F10" s="70">
        <v>-0.29621573823734426</v>
      </c>
      <c r="G10" s="70">
        <v>-9.5274236592380809E-2</v>
      </c>
      <c r="H10" s="71">
        <v>-0.62712947377737083</v>
      </c>
      <c r="I10" s="70">
        <v>4.8957102734080102</v>
      </c>
      <c r="J10" s="70">
        <v>6.460271080151081</v>
      </c>
      <c r="K10" s="71">
        <v>2.9669137452662082</v>
      </c>
      <c r="L10" s="72">
        <v>0.16261291642438386</v>
      </c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x14ac:dyDescent="0.25">
      <c r="A11" s="12"/>
      <c r="B11" s="48">
        <v>2003</v>
      </c>
      <c r="C11" s="70">
        <v>2.1502601645343753</v>
      </c>
      <c r="D11" s="70">
        <v>5.3314980317145366</v>
      </c>
      <c r="E11" s="71">
        <v>-1.6385468597843837</v>
      </c>
      <c r="F11" s="70">
        <v>-5.2318979616042194</v>
      </c>
      <c r="G11" s="70">
        <v>-6.8999161185559892</v>
      </c>
      <c r="H11" s="71">
        <v>-2.5018880841865299</v>
      </c>
      <c r="I11" s="70">
        <v>0.77641128299751838</v>
      </c>
      <c r="J11" s="70">
        <v>2.7989995920290101</v>
      </c>
      <c r="K11" s="71">
        <v>-1.7763953374123196</v>
      </c>
      <c r="L11" s="72">
        <v>3.9576559869217987E-2</v>
      </c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x14ac:dyDescent="0.25">
      <c r="A12" s="12"/>
      <c r="B12" s="48">
        <v>2004</v>
      </c>
      <c r="C12" s="70">
        <v>5.5364236481836899</v>
      </c>
      <c r="D12" s="70">
        <v>5.6196330652470889</v>
      </c>
      <c r="E12" s="71">
        <v>5.4320359861610008</v>
      </c>
      <c r="F12" s="70">
        <v>-2.5950311374946353</v>
      </c>
      <c r="G12" s="70">
        <v>-2.3033818910127817</v>
      </c>
      <c r="H12" s="71">
        <v>-3.0435729249680361</v>
      </c>
      <c r="I12" s="70">
        <v>4.0574234311644153</v>
      </c>
      <c r="J12" s="70">
        <v>4.0752648295730154</v>
      </c>
      <c r="K12" s="71">
        <v>4.0342070962344181</v>
      </c>
      <c r="L12" s="72">
        <v>2.7762235008217666</v>
      </c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x14ac:dyDescent="0.25">
      <c r="A13" s="12"/>
      <c r="B13" s="48">
        <v>2005</v>
      </c>
      <c r="C13" s="70">
        <v>5.9056667079238654</v>
      </c>
      <c r="D13" s="70">
        <v>6.3017671483042772</v>
      </c>
      <c r="E13" s="71">
        <v>5.4116539952622524</v>
      </c>
      <c r="F13" s="70">
        <v>0.15209887525251919</v>
      </c>
      <c r="G13" s="70">
        <v>0.73267874460209514</v>
      </c>
      <c r="H13" s="71">
        <v>-0.73124601614900264</v>
      </c>
      <c r="I13" s="70">
        <v>4.9055244728225995</v>
      </c>
      <c r="J13" s="70">
        <v>5.2649744245234071</v>
      </c>
      <c r="K13" s="71">
        <v>4.4416530045634062</v>
      </c>
      <c r="L13" s="72">
        <v>3.1152455342232224</v>
      </c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x14ac:dyDescent="0.25">
      <c r="A14" s="12"/>
      <c r="B14" s="48">
        <v>2006</v>
      </c>
      <c r="C14" s="70">
        <v>7.3375880803320843</v>
      </c>
      <c r="D14" s="70">
        <v>8.5408676198717366</v>
      </c>
      <c r="E14" s="71">
        <v>5.8367658290098881</v>
      </c>
      <c r="F14" s="70">
        <v>-1.5853117553380862</v>
      </c>
      <c r="G14" s="70">
        <v>0.30440001489080071</v>
      </c>
      <c r="H14" s="71">
        <v>-4.4489739650687765</v>
      </c>
      <c r="I14" s="70">
        <v>5.8006006115861553</v>
      </c>
      <c r="J14" s="70">
        <v>7.0232148230620854</v>
      </c>
      <c r="K14" s="71">
        <v>4.2242724227480508</v>
      </c>
      <c r="L14" s="72">
        <v>3.9886342144677069</v>
      </c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x14ac:dyDescent="0.25">
      <c r="A15" s="12"/>
      <c r="B15" s="48">
        <v>2007</v>
      </c>
      <c r="C15" s="70">
        <v>6.1968257221085201</v>
      </c>
      <c r="D15" s="70">
        <v>7.4331901329893038</v>
      </c>
      <c r="E15" s="71">
        <v>4.6231791753825506</v>
      </c>
      <c r="F15" s="70">
        <v>-1.3451848058503406</v>
      </c>
      <c r="G15" s="70">
        <v>0.17454872011117806</v>
      </c>
      <c r="H15" s="71">
        <v>-3.714276436664274</v>
      </c>
      <c r="I15" s="70">
        <v>4.9456779021622213</v>
      </c>
      <c r="J15" s="70">
        <v>6.1420944392076855</v>
      </c>
      <c r="K15" s="71">
        <v>3.3714917204109858</v>
      </c>
      <c r="L15" s="72">
        <v>4.1118778105242741</v>
      </c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x14ac:dyDescent="0.25">
      <c r="A16" s="12"/>
      <c r="B16" s="48">
        <v>2008</v>
      </c>
      <c r="C16" s="70">
        <v>8.9139068338964513</v>
      </c>
      <c r="D16" s="70">
        <v>3.6038263580915308</v>
      </c>
      <c r="E16" s="71">
        <v>15.765055871040351</v>
      </c>
      <c r="F16" s="70">
        <v>-2.4345151340360025</v>
      </c>
      <c r="G16" s="70">
        <v>-1.7831214973547584</v>
      </c>
      <c r="H16" s="71">
        <v>-3.4675169553886596</v>
      </c>
      <c r="I16" s="70">
        <v>7.0925272064563476</v>
      </c>
      <c r="J16" s="70">
        <v>2.6758300867113665</v>
      </c>
      <c r="K16" s="71">
        <v>12.980084225820271</v>
      </c>
      <c r="L16" s="72">
        <v>2.1547018605042663</v>
      </c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x14ac:dyDescent="0.25">
      <c r="A17" s="12"/>
      <c r="B17" s="48">
        <v>2009</v>
      </c>
      <c r="C17" s="70">
        <v>7.0004101041217597</v>
      </c>
      <c r="D17" s="70">
        <v>3.0620188209117924</v>
      </c>
      <c r="E17" s="71">
        <v>12.003813658114829</v>
      </c>
      <c r="F17" s="70">
        <v>-6.4042124710522712</v>
      </c>
      <c r="G17" s="70">
        <v>-5.2624891619475394</v>
      </c>
      <c r="H17" s="71">
        <v>-8.2180742355418772</v>
      </c>
      <c r="I17" s="70">
        <v>4.9533866167289071</v>
      </c>
      <c r="J17" s="70">
        <v>1.6880558156251735</v>
      </c>
      <c r="K17" s="71">
        <v>9.2435850993532753</v>
      </c>
      <c r="L17" s="72">
        <v>-2.2221071122139278</v>
      </c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x14ac:dyDescent="0.25">
      <c r="A18" s="12"/>
      <c r="B18" s="48">
        <v>2010</v>
      </c>
      <c r="C18" s="70">
        <v>2.166313611848266</v>
      </c>
      <c r="D18" s="70">
        <v>-2.0020240602609696</v>
      </c>
      <c r="E18" s="71">
        <v>7.440915286045918</v>
      </c>
      <c r="F18" s="70">
        <v>-3.2301631206540788</v>
      </c>
      <c r="G18" s="70">
        <v>-3.7974253728373375</v>
      </c>
      <c r="H18" s="71">
        <v>-2.3424943014342441</v>
      </c>
      <c r="I18" s="70">
        <v>1.3914525546747285</v>
      </c>
      <c r="J18" s="70">
        <v>-2.2799222288589056</v>
      </c>
      <c r="K18" s="71">
        <v>6.1789966165794175</v>
      </c>
      <c r="L18" s="72">
        <v>3.0026991099265627</v>
      </c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x14ac:dyDescent="0.25">
      <c r="A19" s="12"/>
      <c r="B19" s="48">
        <v>2011</v>
      </c>
      <c r="C19" s="70">
        <v>-0.27794234670401591</v>
      </c>
      <c r="D19" s="70">
        <v>-3.4126128747505855</v>
      </c>
      <c r="E19" s="71">
        <v>3.5161295595131654</v>
      </c>
      <c r="F19" s="70">
        <v>-5.7879023515315602</v>
      </c>
      <c r="G19" s="70">
        <v>-4.4297627944955345</v>
      </c>
      <c r="H19" s="71">
        <v>-7.782154593322689</v>
      </c>
      <c r="I19" s="70">
        <v>-1.0639801485488856</v>
      </c>
      <c r="J19" s="70">
        <v>-3.5683299692637171</v>
      </c>
      <c r="K19" s="71">
        <v>2.0509715839689737</v>
      </c>
      <c r="L19" s="72">
        <v>1.6928084987893257</v>
      </c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x14ac:dyDescent="0.25">
      <c r="A20" s="12"/>
      <c r="B20" s="48">
        <v>2012</v>
      </c>
      <c r="C20" s="70">
        <v>-0.46406836634166626</v>
      </c>
      <c r="D20" s="70">
        <v>-2.9826606578791783</v>
      </c>
      <c r="E20" s="71">
        <v>2.4549040391070411</v>
      </c>
      <c r="F20" s="70">
        <v>1.9807857151851345</v>
      </c>
      <c r="G20" s="70">
        <v>9.4335482062311069</v>
      </c>
      <c r="H20" s="71">
        <v>-8.9136440676420623</v>
      </c>
      <c r="I20" s="70">
        <v>-0.12201127471501519</v>
      </c>
      <c r="J20" s="70">
        <v>-1.0892610236626779</v>
      </c>
      <c r="K20" s="71">
        <v>1.0355710143817496</v>
      </c>
      <c r="L20" s="72">
        <v>1.0060240891137022</v>
      </c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x14ac:dyDescent="0.25">
      <c r="A21" s="12"/>
      <c r="B21" s="48">
        <v>2013</v>
      </c>
      <c r="C21" s="70">
        <v>7.0303354882762052</v>
      </c>
      <c r="D21" s="70">
        <v>6.5840667555113992</v>
      </c>
      <c r="E21" s="71">
        <v>7.5449755507050815</v>
      </c>
      <c r="F21" s="70">
        <v>-9.1859175125563759</v>
      </c>
      <c r="G21" s="70">
        <v>-12.349553248299875</v>
      </c>
      <c r="H21" s="71">
        <v>-3.8040227692571524</v>
      </c>
      <c r="I21" s="70">
        <v>4.6389990501620906</v>
      </c>
      <c r="J21" s="70">
        <v>3.3838733213270307</v>
      </c>
      <c r="K21" s="71">
        <v>6.1697587563722838</v>
      </c>
      <c r="L21" s="72">
        <v>1.8520397640918889</v>
      </c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x14ac:dyDescent="0.25">
      <c r="A22" s="12"/>
      <c r="B22" s="48">
        <v>2014</v>
      </c>
      <c r="C22" s="70">
        <v>5.2694666693840757</v>
      </c>
      <c r="D22" s="70">
        <v>5.8548331873003878</v>
      </c>
      <c r="E22" s="71">
        <v>4.5766257709737754</v>
      </c>
      <c r="F22" s="70">
        <v>-7.2232741527724578</v>
      </c>
      <c r="G22" s="70">
        <v>-6.0085447510003043</v>
      </c>
      <c r="H22" s="71">
        <v>-9.0415317200882921</v>
      </c>
      <c r="I22" s="70">
        <v>3.6400550470534423</v>
      </c>
      <c r="J22" s="70">
        <v>4.1668376808890777</v>
      </c>
      <c r="K22" s="71">
        <v>2.9974191194709832</v>
      </c>
      <c r="L22" s="72">
        <v>2.4492180903178093</v>
      </c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ht="13.8" thickBot="1" x14ac:dyDescent="0.3">
      <c r="A23" s="12"/>
      <c r="B23" s="52" t="s">
        <v>35</v>
      </c>
      <c r="C23" s="76">
        <v>2.3944556713682705</v>
      </c>
      <c r="D23" s="73">
        <v>1.865309732530988</v>
      </c>
      <c r="E23" s="74">
        <v>3.0281726401304225</v>
      </c>
      <c r="F23" s="73">
        <v>-14.607442058082167</v>
      </c>
      <c r="G23" s="73">
        <v>-16.931658953260108</v>
      </c>
      <c r="H23" s="74">
        <v>-11.211805646273163</v>
      </c>
      <c r="I23" s="73">
        <v>0.37164320977634241</v>
      </c>
      <c r="J23" s="73">
        <v>-0.54527754139880746</v>
      </c>
      <c r="K23" s="74">
        <v>1.4957544037908996</v>
      </c>
      <c r="L23" s="75">
        <v>1.2263843661788978</v>
      </c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ht="13.8" thickTop="1" x14ac:dyDescent="0.25">
      <c r="B24" s="21" t="s">
        <v>36</v>
      </c>
      <c r="E24" s="21"/>
      <c r="F24" s="21"/>
      <c r="G24" s="21"/>
      <c r="H24" s="21"/>
      <c r="I24" s="21"/>
      <c r="J24" s="21"/>
      <c r="K24" s="21"/>
      <c r="L24" s="21"/>
      <c r="M24" s="21"/>
    </row>
    <row r="25" spans="1:26" x14ac:dyDescent="0.25">
      <c r="B25" s="21" t="s">
        <v>37</v>
      </c>
      <c r="E25" s="21"/>
      <c r="F25" s="21"/>
      <c r="G25" s="21"/>
      <c r="H25" s="21"/>
      <c r="I25" s="21"/>
      <c r="J25" s="21"/>
      <c r="K25" s="21" t="s">
        <v>38</v>
      </c>
      <c r="M25" s="21"/>
    </row>
    <row r="26" spans="1:26" x14ac:dyDescent="0.25">
      <c r="B26" s="21" t="s">
        <v>39</v>
      </c>
      <c r="E26" s="21"/>
      <c r="F26" s="21"/>
      <c r="G26" s="21"/>
      <c r="H26" s="21"/>
      <c r="I26" s="21"/>
      <c r="J26" s="21"/>
      <c r="K26" s="69"/>
      <c r="L26" s="77"/>
      <c r="M26" s="21"/>
    </row>
    <row r="27" spans="1:26" x14ac:dyDescent="0.25">
      <c r="B27" s="21" t="s">
        <v>40</v>
      </c>
      <c r="C27" s="54"/>
      <c r="D27" s="54"/>
      <c r="E27" s="54"/>
      <c r="F27" s="54"/>
      <c r="G27" s="54"/>
      <c r="H27" s="54"/>
      <c r="I27" s="54"/>
      <c r="J27" s="54"/>
      <c r="K27" s="68"/>
      <c r="L27" s="54"/>
      <c r="M27" s="54"/>
    </row>
    <row r="28" spans="1:26" x14ac:dyDescent="0.25">
      <c r="B28" s="21" t="s">
        <v>41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</row>
    <row r="29" spans="1:26" x14ac:dyDescent="0.25"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</row>
    <row r="30" spans="1:26" x14ac:dyDescent="0.25">
      <c r="B30" s="20" t="s">
        <v>42</v>
      </c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</row>
    <row r="31" spans="1:26" x14ac:dyDescent="0.25"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</row>
    <row r="32" spans="1:26" x14ac:dyDescent="0.25">
      <c r="B32" s="54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</row>
    <row r="33" spans="5:15" x14ac:dyDescent="0.25"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</row>
    <row r="34" spans="5:15" x14ac:dyDescent="0.25"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</row>
    <row r="35" spans="5:15" x14ac:dyDescent="0.25"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</row>
    <row r="36" spans="5:15" x14ac:dyDescent="0.25"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</row>
    <row r="37" spans="5:15" x14ac:dyDescent="0.25"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</row>
    <row r="38" spans="5:15" x14ac:dyDescent="0.25"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</row>
    <row r="39" spans="5:15" x14ac:dyDescent="0.25"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</row>
    <row r="40" spans="5:15" x14ac:dyDescent="0.25"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</row>
    <row r="41" spans="5:15" x14ac:dyDescent="0.25"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</row>
    <row r="42" spans="5:15" x14ac:dyDescent="0.25"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</row>
    <row r="43" spans="5:15" x14ac:dyDescent="0.25"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</row>
    <row r="44" spans="5:15" x14ac:dyDescent="0.25"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</row>
    <row r="45" spans="5:15" x14ac:dyDescent="0.25"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</row>
    <row r="46" spans="5:15" x14ac:dyDescent="0.25"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</row>
    <row r="47" spans="5:15" x14ac:dyDescent="0.25"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</row>
    <row r="48" spans="5:15" x14ac:dyDescent="0.25"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</row>
    <row r="49" spans="5:15" x14ac:dyDescent="0.25"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</row>
    <row r="50" spans="5:15" x14ac:dyDescent="0.25"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</row>
    <row r="51" spans="5:15" x14ac:dyDescent="0.25"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</row>
    <row r="52" spans="5:15" x14ac:dyDescent="0.25"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</row>
    <row r="53" spans="5:15" x14ac:dyDescent="0.25"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</row>
    <row r="54" spans="5:15" x14ac:dyDescent="0.25"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</row>
    <row r="55" spans="5:15" x14ac:dyDescent="0.25"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</row>
    <row r="56" spans="5:15" x14ac:dyDescent="0.25"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</row>
    <row r="57" spans="5:15" x14ac:dyDescent="0.25"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</row>
    <row r="58" spans="5:15" x14ac:dyDescent="0.25"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</row>
    <row r="59" spans="5:15" x14ac:dyDescent="0.25"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</row>
    <row r="60" spans="5:15" x14ac:dyDescent="0.25"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</row>
    <row r="61" spans="5:15" x14ac:dyDescent="0.25"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</row>
    <row r="62" spans="5:15" x14ac:dyDescent="0.25"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</row>
    <row r="63" spans="5:15" x14ac:dyDescent="0.25"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</row>
    <row r="64" spans="5:15" x14ac:dyDescent="0.25"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</row>
    <row r="65" spans="5:15" x14ac:dyDescent="0.25"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</row>
    <row r="66" spans="5:15" x14ac:dyDescent="0.25"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</row>
    <row r="67" spans="5:15" x14ac:dyDescent="0.25"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</row>
    <row r="68" spans="5:15" x14ac:dyDescent="0.25"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</row>
    <row r="69" spans="5:15" x14ac:dyDescent="0.25"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</row>
    <row r="70" spans="5:15" x14ac:dyDescent="0.25"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</row>
    <row r="71" spans="5:15" x14ac:dyDescent="0.25"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</row>
    <row r="72" spans="5:15" x14ac:dyDescent="0.25"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</row>
    <row r="73" spans="5:15" x14ac:dyDescent="0.25"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</row>
    <row r="74" spans="5:15" x14ac:dyDescent="0.25"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</row>
    <row r="75" spans="5:15" x14ac:dyDescent="0.25"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</row>
    <row r="76" spans="5:15" x14ac:dyDescent="0.25"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</row>
    <row r="77" spans="5:15" x14ac:dyDescent="0.25"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</row>
    <row r="78" spans="5:15" x14ac:dyDescent="0.25"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</row>
    <row r="79" spans="5:15" x14ac:dyDescent="0.25"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</row>
    <row r="80" spans="5:15" x14ac:dyDescent="0.25"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</row>
    <row r="81" spans="5:15" x14ac:dyDescent="0.25"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</row>
    <row r="82" spans="5:15" x14ac:dyDescent="0.25"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</row>
    <row r="83" spans="5:15" x14ac:dyDescent="0.25"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</row>
    <row r="84" spans="5:15" x14ac:dyDescent="0.25"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</row>
    <row r="85" spans="5:15" x14ac:dyDescent="0.25"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</row>
    <row r="86" spans="5:15" x14ac:dyDescent="0.25"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</row>
    <row r="87" spans="5:15" x14ac:dyDescent="0.25"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</row>
    <row r="88" spans="5:15" x14ac:dyDescent="0.25"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</row>
    <row r="89" spans="5:15" x14ac:dyDescent="0.25"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</row>
    <row r="90" spans="5:15" x14ac:dyDescent="0.25"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</row>
    <row r="91" spans="5:15" x14ac:dyDescent="0.25"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</row>
    <row r="92" spans="5:15" x14ac:dyDescent="0.25"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</row>
    <row r="93" spans="5:15" x14ac:dyDescent="0.25"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</row>
    <row r="94" spans="5:15" x14ac:dyDescent="0.25"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</row>
    <row r="95" spans="5:15" x14ac:dyDescent="0.25"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</row>
    <row r="96" spans="5:15" x14ac:dyDescent="0.25"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</row>
    <row r="97" spans="5:15" x14ac:dyDescent="0.25"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</row>
    <row r="98" spans="5:15" x14ac:dyDescent="0.25"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</row>
    <row r="99" spans="5:15" x14ac:dyDescent="0.25"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</row>
    <row r="100" spans="5:15" x14ac:dyDescent="0.25"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</row>
    <row r="101" spans="5:15" x14ac:dyDescent="0.25"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</row>
    <row r="102" spans="5:15" x14ac:dyDescent="0.25"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</row>
    <row r="103" spans="5:15" x14ac:dyDescent="0.25"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</row>
    <row r="104" spans="5:15" x14ac:dyDescent="0.25"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</row>
    <row r="105" spans="5:15" x14ac:dyDescent="0.25"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</row>
    <row r="106" spans="5:15" x14ac:dyDescent="0.25"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</row>
    <row r="107" spans="5:15" x14ac:dyDescent="0.25"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</row>
    <row r="108" spans="5:15" x14ac:dyDescent="0.25"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</row>
    <row r="109" spans="5:15" x14ac:dyDescent="0.25"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</row>
    <row r="110" spans="5:15" x14ac:dyDescent="0.25"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</row>
    <row r="111" spans="5:15" x14ac:dyDescent="0.25"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</row>
    <row r="112" spans="5:15" x14ac:dyDescent="0.25"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</row>
    <row r="113" spans="5:15" x14ac:dyDescent="0.25"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</row>
    <row r="114" spans="5:15" x14ac:dyDescent="0.25"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</row>
    <row r="115" spans="5:15" x14ac:dyDescent="0.25"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</row>
    <row r="116" spans="5:15" x14ac:dyDescent="0.25"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</row>
    <row r="117" spans="5:15" x14ac:dyDescent="0.25"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</row>
    <row r="118" spans="5:15" x14ac:dyDescent="0.25"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</row>
    <row r="119" spans="5:15" x14ac:dyDescent="0.25"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</row>
    <row r="120" spans="5:15" x14ac:dyDescent="0.25"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</row>
  </sheetData>
  <mergeCells count="3">
    <mergeCell ref="C4:E4"/>
    <mergeCell ref="F4:H4"/>
    <mergeCell ref="I4:K4"/>
  </mergeCells>
  <hyperlinks>
    <hyperlink ref="B1" location="'Titel'!A1" display="Titres"/>
  </hyperlinks>
  <pageMargins left="0.39370078740157483" right="0.39370078740157483" top="0.19685039370078741" bottom="0.19685039370078741" header="0.51181102362204722" footer="0.51181102362204722"/>
  <pageSetup paperSize="9" orientation="landscape" r:id="rId1"/>
  <headerFooter/>
  <rowBreaks count="1" manualBreakCount="1">
    <brk id="3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F58"/>
  <sheetViews>
    <sheetView workbookViewId="0">
      <selection activeCell="B2" sqref="B2"/>
    </sheetView>
  </sheetViews>
  <sheetFormatPr baseColWidth="10" defaultRowHeight="13.2" x14ac:dyDescent="0.25"/>
  <cols>
    <col min="1" max="1" width="1.44140625" customWidth="1"/>
    <col min="2" max="2" width="9.5546875" style="21" customWidth="1"/>
    <col min="3" max="3" width="22.44140625" style="21" customWidth="1"/>
    <col min="4" max="5" width="22.44140625" customWidth="1"/>
    <col min="6" max="12" width="10.6640625" customWidth="1"/>
  </cols>
  <sheetData>
    <row r="1" spans="2:6" x14ac:dyDescent="0.25">
      <c r="B1" s="15" t="s">
        <v>43</v>
      </c>
    </row>
    <row r="2" spans="2:6" x14ac:dyDescent="0.25">
      <c r="B2" s="5" t="s">
        <v>44</v>
      </c>
      <c r="D2" s="21"/>
      <c r="E2" s="21"/>
      <c r="F2" s="21"/>
    </row>
    <row r="3" spans="2:6" x14ac:dyDescent="0.25">
      <c r="B3" s="21" t="s">
        <v>45</v>
      </c>
      <c r="D3" s="21"/>
      <c r="E3" s="21"/>
      <c r="F3" s="21"/>
    </row>
    <row r="4" spans="2:6" ht="16.5" customHeight="1" x14ac:dyDescent="0.25">
      <c r="B4" s="35"/>
      <c r="C4" s="45" t="s">
        <v>46</v>
      </c>
      <c r="D4" s="45" t="s">
        <v>47</v>
      </c>
      <c r="E4" s="45" t="s">
        <v>48</v>
      </c>
      <c r="F4" s="21"/>
    </row>
    <row r="5" spans="2:6" x14ac:dyDescent="0.25">
      <c r="B5" s="24">
        <v>1997</v>
      </c>
      <c r="C5" s="66">
        <v>4.3550453927817587</v>
      </c>
      <c r="D5" s="66">
        <v>0.89441705621081147</v>
      </c>
      <c r="E5" s="66">
        <v>5.2494624489925705</v>
      </c>
      <c r="F5" s="21"/>
    </row>
    <row r="6" spans="2:6" x14ac:dyDescent="0.25">
      <c r="B6" s="24">
        <v>1998</v>
      </c>
      <c r="C6" s="66">
        <v>4.5465673752077818</v>
      </c>
      <c r="D6" s="66">
        <v>0.89120821484371449</v>
      </c>
      <c r="E6" s="66">
        <v>5.4377755900514959</v>
      </c>
      <c r="F6" s="21"/>
    </row>
    <row r="7" spans="2:6" x14ac:dyDescent="0.25">
      <c r="B7" s="24">
        <v>1999</v>
      </c>
      <c r="C7" s="66">
        <v>4.6064774303563638</v>
      </c>
      <c r="D7" s="66">
        <v>0.87620216898184111</v>
      </c>
      <c r="E7" s="66">
        <v>5.4826795993382049</v>
      </c>
      <c r="F7" s="21"/>
    </row>
    <row r="8" spans="2:6" x14ac:dyDescent="0.25">
      <c r="B8" s="24">
        <v>2000</v>
      </c>
      <c r="C8" s="66">
        <v>4.6201479216822552</v>
      </c>
      <c r="D8" s="66">
        <v>0.85337899345950996</v>
      </c>
      <c r="E8" s="66">
        <v>5.4735269151417647</v>
      </c>
      <c r="F8" s="21"/>
    </row>
    <row r="9" spans="2:6" x14ac:dyDescent="0.25">
      <c r="B9" s="24">
        <v>2001</v>
      </c>
      <c r="C9" s="66">
        <v>4.7150892911495896</v>
      </c>
      <c r="D9" s="66">
        <v>0.89446275611679349</v>
      </c>
      <c r="E9" s="66">
        <v>5.6095520472663827</v>
      </c>
      <c r="F9" s="21"/>
    </row>
    <row r="10" spans="2:6" x14ac:dyDescent="0.25">
      <c r="B10" s="24">
        <v>2002</v>
      </c>
      <c r="C10" s="66">
        <v>4.8062806311846575</v>
      </c>
      <c r="D10" s="66">
        <v>0.91322548847986951</v>
      </c>
      <c r="E10" s="66">
        <v>5.7195061196645272</v>
      </c>
      <c r="F10" s="21"/>
    </row>
    <row r="11" spans="2:6" x14ac:dyDescent="0.25">
      <c r="B11" s="24">
        <v>2003</v>
      </c>
      <c r="C11" s="66">
        <v>4.5967747933651415</v>
      </c>
      <c r="D11" s="66">
        <v>0.90784180737513775</v>
      </c>
      <c r="E11" s="66">
        <v>5.5046166007402784</v>
      </c>
      <c r="F11" s="21"/>
    </row>
    <row r="12" spans="2:6" x14ac:dyDescent="0.25">
      <c r="B12" s="24">
        <v>2004</v>
      </c>
      <c r="C12" s="66">
        <v>4.6917703949318303</v>
      </c>
      <c r="D12" s="66">
        <v>0.87978170712264891</v>
      </c>
      <c r="E12" s="66">
        <v>5.5715521020544791</v>
      </c>
      <c r="F12" s="21"/>
    </row>
    <row r="13" spans="2:6" x14ac:dyDescent="0.25">
      <c r="B13" s="24">
        <v>2005</v>
      </c>
      <c r="C13" s="66">
        <v>4.6448751616551407</v>
      </c>
      <c r="D13" s="66">
        <v>0.86355560953499388</v>
      </c>
      <c r="E13" s="66">
        <v>5.5084307711901346</v>
      </c>
      <c r="F13" s="21"/>
    </row>
    <row r="14" spans="2:6" x14ac:dyDescent="0.25">
      <c r="B14" s="24">
        <v>2006</v>
      </c>
      <c r="C14" s="66">
        <v>4.5198912650429826</v>
      </c>
      <c r="D14" s="66">
        <v>0.79843018694321022</v>
      </c>
      <c r="E14" s="66">
        <v>5.3183214519861925</v>
      </c>
      <c r="F14" s="21"/>
    </row>
    <row r="15" spans="2:6" x14ac:dyDescent="0.25">
      <c r="B15" s="24">
        <v>2007</v>
      </c>
      <c r="C15" s="66">
        <v>4.3706241433307804</v>
      </c>
      <c r="D15" s="66">
        <v>0.74005103704708497</v>
      </c>
      <c r="E15" s="66">
        <v>5.1106751803778661</v>
      </c>
      <c r="F15" s="21"/>
    </row>
    <row r="16" spans="2:6" x14ac:dyDescent="0.25">
      <c r="B16" s="24">
        <v>2008</v>
      </c>
      <c r="C16" s="66">
        <v>4.4601520119632978</v>
      </c>
      <c r="D16" s="66">
        <v>0.70503259305011656</v>
      </c>
      <c r="E16" s="66">
        <v>5.1651846050134145</v>
      </c>
      <c r="F16" s="21"/>
    </row>
    <row r="17" spans="2:6" x14ac:dyDescent="0.25">
      <c r="B17" s="24">
        <v>2009</v>
      </c>
      <c r="C17" s="66">
        <v>4.676341704068947</v>
      </c>
      <c r="D17" s="66">
        <v>0.69250357219707293</v>
      </c>
      <c r="E17" s="66">
        <v>5.3688452762660193</v>
      </c>
      <c r="F17" s="21"/>
    </row>
    <row r="18" spans="2:6" x14ac:dyDescent="0.25">
      <c r="B18" s="24">
        <v>2010</v>
      </c>
      <c r="C18" s="66">
        <v>4.6027697734358819</v>
      </c>
      <c r="D18" s="66">
        <v>0.68582307615631688</v>
      </c>
      <c r="E18" s="66">
        <v>5.2885928495921988</v>
      </c>
      <c r="F18" s="21"/>
    </row>
    <row r="19" spans="2:6" x14ac:dyDescent="0.25">
      <c r="B19" s="24">
        <v>2011</v>
      </c>
      <c r="C19" s="66">
        <v>4.5196301813486013</v>
      </c>
      <c r="D19" s="66">
        <v>0.64476044824115308</v>
      </c>
      <c r="E19" s="66">
        <v>5.1643906295897546</v>
      </c>
      <c r="F19" s="21"/>
    </row>
    <row r="20" spans="2:6" x14ac:dyDescent="0.25">
      <c r="B20" s="24">
        <v>2012</v>
      </c>
      <c r="C20" s="66">
        <v>4.3564522362418634</v>
      </c>
      <c r="D20" s="66">
        <v>0.60068152321096313</v>
      </c>
      <c r="E20" s="66">
        <v>4.9571337594528275</v>
      </c>
      <c r="F20" s="21"/>
    </row>
    <row r="21" spans="2:6" x14ac:dyDescent="0.25">
      <c r="B21" s="24">
        <v>2013</v>
      </c>
      <c r="C21" s="66">
        <v>4.4423789623712597</v>
      </c>
      <c r="D21" s="66">
        <v>0.58272805490827728</v>
      </c>
      <c r="E21" s="66">
        <v>5.025107017279538</v>
      </c>
      <c r="F21" s="21"/>
    </row>
    <row r="22" spans="2:6" x14ac:dyDescent="0.25">
      <c r="B22" s="24">
        <v>2014</v>
      </c>
      <c r="C22" s="66">
        <v>4.5464491537514684</v>
      </c>
      <c r="D22" s="66">
        <v>0.54826115842465406</v>
      </c>
      <c r="E22" s="66">
        <v>5.0947103121761215</v>
      </c>
      <c r="F22" s="21"/>
    </row>
    <row r="23" spans="2:6" ht="13.8" thickBot="1" x14ac:dyDescent="0.3">
      <c r="B23" s="25" t="s">
        <v>49</v>
      </c>
      <c r="C23" s="67">
        <v>4.6992800692970969</v>
      </c>
      <c r="D23" s="67">
        <v>0.50387965817483449</v>
      </c>
      <c r="E23" s="67">
        <v>5.2031597274719301</v>
      </c>
      <c r="F23" s="21"/>
    </row>
    <row r="24" spans="2:6" ht="13.8" thickTop="1" x14ac:dyDescent="0.25">
      <c r="B24" s="20" t="s">
        <v>50</v>
      </c>
      <c r="D24" s="21"/>
      <c r="E24" s="21"/>
      <c r="F24" s="21"/>
    </row>
    <row r="25" spans="2:6" x14ac:dyDescent="0.25">
      <c r="B25" s="21" t="s">
        <v>51</v>
      </c>
      <c r="E25" s="78" t="s">
        <v>52</v>
      </c>
      <c r="F25" s="21"/>
    </row>
    <row r="26" spans="2:6" x14ac:dyDescent="0.25">
      <c r="B26" s="20"/>
      <c r="D26" s="21"/>
      <c r="E26" s="77"/>
      <c r="F26" s="21"/>
    </row>
    <row r="27" spans="2:6" x14ac:dyDescent="0.25">
      <c r="B27" s="20" t="s">
        <v>53</v>
      </c>
      <c r="D27" s="21"/>
      <c r="E27" s="21"/>
      <c r="F27" s="21"/>
    </row>
    <row r="29" spans="2:6" x14ac:dyDescent="0.25">
      <c r="D29" s="21"/>
      <c r="E29" s="21"/>
    </row>
    <row r="30" spans="2:6" x14ac:dyDescent="0.25">
      <c r="D30" s="21"/>
    </row>
    <row r="31" spans="2:6" x14ac:dyDescent="0.25">
      <c r="D31" s="21"/>
    </row>
    <row r="32" spans="2:6" x14ac:dyDescent="0.25">
      <c r="D32" s="21"/>
    </row>
    <row r="33" spans="4:5" x14ac:dyDescent="0.25">
      <c r="D33" s="21"/>
    </row>
    <row r="34" spans="4:5" x14ac:dyDescent="0.25">
      <c r="D34" s="21"/>
      <c r="E34" s="21"/>
    </row>
    <row r="35" spans="4:5" x14ac:dyDescent="0.25">
      <c r="D35" s="21"/>
      <c r="E35" s="21"/>
    </row>
    <row r="36" spans="4:5" x14ac:dyDescent="0.25">
      <c r="D36" s="21"/>
      <c r="E36" s="21"/>
    </row>
    <row r="37" spans="4:5" x14ac:dyDescent="0.25">
      <c r="D37" s="21"/>
      <c r="E37" s="21"/>
    </row>
    <row r="38" spans="4:5" x14ac:dyDescent="0.25">
      <c r="D38" s="21"/>
      <c r="E38" s="21"/>
    </row>
    <row r="39" spans="4:5" x14ac:dyDescent="0.25">
      <c r="D39" s="21"/>
      <c r="E39" s="21"/>
    </row>
    <row r="40" spans="4:5" x14ac:dyDescent="0.25">
      <c r="D40" s="21"/>
      <c r="E40" s="21"/>
    </row>
    <row r="41" spans="4:5" x14ac:dyDescent="0.25">
      <c r="D41" s="21"/>
      <c r="E41" s="21"/>
    </row>
    <row r="42" spans="4:5" x14ac:dyDescent="0.25">
      <c r="D42" s="21"/>
      <c r="E42" s="21"/>
    </row>
    <row r="43" spans="4:5" x14ac:dyDescent="0.25">
      <c r="D43" s="21"/>
      <c r="E43" s="21"/>
    </row>
    <row r="44" spans="4:5" x14ac:dyDescent="0.25">
      <c r="D44" s="21"/>
      <c r="E44" s="21"/>
    </row>
    <row r="45" spans="4:5" x14ac:dyDescent="0.25">
      <c r="D45" s="21"/>
      <c r="E45" s="21"/>
    </row>
    <row r="46" spans="4:5" x14ac:dyDescent="0.25">
      <c r="D46" s="21"/>
      <c r="E46" s="21"/>
    </row>
    <row r="47" spans="4:5" x14ac:dyDescent="0.25">
      <c r="D47" s="21"/>
      <c r="E47" s="21"/>
    </row>
    <row r="48" spans="4:5" x14ac:dyDescent="0.25">
      <c r="D48" s="21"/>
      <c r="E48" s="21"/>
    </row>
    <row r="49" spans="4:5" x14ac:dyDescent="0.25">
      <c r="D49" s="21"/>
      <c r="E49" s="21"/>
    </row>
    <row r="50" spans="4:5" x14ac:dyDescent="0.25">
      <c r="D50" s="21"/>
      <c r="E50" s="21"/>
    </row>
    <row r="51" spans="4:5" x14ac:dyDescent="0.25">
      <c r="D51" s="21"/>
      <c r="E51" s="21"/>
    </row>
    <row r="52" spans="4:5" x14ac:dyDescent="0.25">
      <c r="D52" s="21"/>
      <c r="E52" s="21"/>
    </row>
    <row r="53" spans="4:5" x14ac:dyDescent="0.25">
      <c r="D53" s="21"/>
      <c r="E53" s="21"/>
    </row>
    <row r="54" spans="4:5" x14ac:dyDescent="0.25">
      <c r="D54" s="21"/>
      <c r="E54" s="21"/>
    </row>
    <row r="55" spans="4:5" x14ac:dyDescent="0.25">
      <c r="D55" s="21"/>
      <c r="E55" s="21"/>
    </row>
    <row r="56" spans="4:5" x14ac:dyDescent="0.25">
      <c r="D56" s="21"/>
      <c r="E56" s="21"/>
    </row>
    <row r="57" spans="4:5" x14ac:dyDescent="0.25">
      <c r="D57" s="21"/>
      <c r="E57" s="21"/>
    </row>
    <row r="58" spans="4:5" x14ac:dyDescent="0.25">
      <c r="D58" s="21"/>
      <c r="E58" s="21"/>
    </row>
  </sheetData>
  <hyperlinks>
    <hyperlink ref="B1" location="'Titel'!A1" display="Titres"/>
  </hyperlinks>
  <pageMargins left="0" right="0" top="0.98425196850393704" bottom="0.98425196850393704" header="0.51181102362204722" footer="0.51181102362204722"/>
  <pageSetup paperSize="9" scale="78" orientation="landscape" r:id="rId1"/>
  <headerFooter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41"/>
  <sheetViews>
    <sheetView zoomScaleNormal="100" workbookViewId="0">
      <selection activeCell="B2" sqref="B2"/>
    </sheetView>
  </sheetViews>
  <sheetFormatPr baseColWidth="10" defaultRowHeight="13.2" x14ac:dyDescent="0.25"/>
  <cols>
    <col min="1" max="1" width="1.6640625" customWidth="1"/>
    <col min="2" max="2" width="20.88671875" customWidth="1"/>
    <col min="3" max="17" width="8.6640625" customWidth="1"/>
  </cols>
  <sheetData>
    <row r="1" spans="2:17" x14ac:dyDescent="0.25">
      <c r="B1" s="15" t="s">
        <v>54</v>
      </c>
    </row>
    <row r="2" spans="2:17" x14ac:dyDescent="0.25">
      <c r="B2" s="26" t="s">
        <v>55</v>
      </c>
      <c r="C2" s="2"/>
      <c r="D2" s="2"/>
      <c r="E2" s="2"/>
      <c r="F2" s="2"/>
      <c r="G2" s="2"/>
      <c r="H2" s="2"/>
      <c r="I2" s="2"/>
      <c r="J2" s="2"/>
      <c r="K2" s="2"/>
    </row>
    <row r="3" spans="2:17" x14ac:dyDescent="0.25">
      <c r="B3" s="20" t="s">
        <v>56</v>
      </c>
      <c r="C3" s="2"/>
      <c r="D3" s="2"/>
      <c r="E3" s="2"/>
      <c r="F3" s="2"/>
      <c r="G3" s="2"/>
      <c r="H3" s="2"/>
      <c r="I3" s="2"/>
      <c r="J3" s="2"/>
      <c r="K3" s="2"/>
    </row>
    <row r="4" spans="2:17" x14ac:dyDescent="0.25">
      <c r="C4" s="2"/>
      <c r="D4" s="2"/>
      <c r="E4" s="2"/>
      <c r="F4" s="2"/>
      <c r="G4" s="2"/>
      <c r="H4" s="2"/>
      <c r="I4" s="2"/>
      <c r="J4" s="2"/>
      <c r="K4" s="2"/>
    </row>
    <row r="5" spans="2:17" x14ac:dyDescent="0.25">
      <c r="B5" s="27"/>
      <c r="C5" s="28">
        <v>2000</v>
      </c>
      <c r="D5" s="28">
        <v>2001</v>
      </c>
      <c r="E5" s="28">
        <v>2002</v>
      </c>
      <c r="F5" s="28">
        <v>2003</v>
      </c>
      <c r="G5" s="28">
        <v>2004</v>
      </c>
      <c r="H5" s="28">
        <v>2005</v>
      </c>
      <c r="I5" s="28">
        <v>2006</v>
      </c>
      <c r="J5" s="28">
        <v>2007</v>
      </c>
      <c r="K5" s="28" t="s">
        <v>57</v>
      </c>
      <c r="L5" s="28">
        <v>2009</v>
      </c>
      <c r="M5" s="28">
        <v>2010</v>
      </c>
      <c r="N5" s="28">
        <v>2011</v>
      </c>
      <c r="O5" s="28">
        <v>2012</v>
      </c>
      <c r="P5" s="28">
        <v>2013</v>
      </c>
      <c r="Q5" s="28">
        <v>2014</v>
      </c>
    </row>
    <row r="6" spans="2:17" x14ac:dyDescent="0.25">
      <c r="B6" s="31" t="s">
        <v>58</v>
      </c>
      <c r="C6" s="21">
        <v>4.32</v>
      </c>
      <c r="D6" s="21">
        <v>4.59</v>
      </c>
      <c r="E6" s="21">
        <v>3.97</v>
      </c>
      <c r="F6" s="21">
        <v>3.96</v>
      </c>
      <c r="G6" s="21">
        <v>3.91</v>
      </c>
      <c r="H6" s="21">
        <v>3.84</v>
      </c>
      <c r="I6" s="21">
        <v>3.8</v>
      </c>
      <c r="J6" s="21">
        <v>3.86</v>
      </c>
      <c r="K6" s="21">
        <v>3.52</v>
      </c>
      <c r="L6" s="21">
        <v>3.49</v>
      </c>
      <c r="M6" s="21">
        <v>3.42</v>
      </c>
      <c r="N6" s="21">
        <v>3.37</v>
      </c>
      <c r="O6" s="21">
        <v>3.34</v>
      </c>
      <c r="P6" s="21">
        <v>3.28</v>
      </c>
      <c r="Q6" s="21">
        <v>3.17</v>
      </c>
    </row>
    <row r="7" spans="2:17" x14ac:dyDescent="0.25">
      <c r="B7" s="29" t="s">
        <v>59</v>
      </c>
      <c r="C7" s="21">
        <v>4.3</v>
      </c>
      <c r="D7" s="21">
        <v>4.54</v>
      </c>
      <c r="E7" s="21">
        <v>4.01</v>
      </c>
      <c r="F7" s="21">
        <v>4.07</v>
      </c>
      <c r="G7" s="21">
        <v>3.93</v>
      </c>
      <c r="H7" s="21">
        <v>3.9</v>
      </c>
      <c r="I7" s="21">
        <v>3.94</v>
      </c>
      <c r="J7" s="21">
        <v>3.86</v>
      </c>
      <c r="K7" s="21">
        <v>3.4</v>
      </c>
      <c r="L7" s="21"/>
      <c r="M7" s="21"/>
      <c r="N7" s="21">
        <v>3.43</v>
      </c>
      <c r="O7" s="21">
        <v>3.49</v>
      </c>
      <c r="P7" s="21">
        <v>3.26</v>
      </c>
      <c r="Q7" s="21">
        <v>3.24</v>
      </c>
    </row>
    <row r="8" spans="2:17" x14ac:dyDescent="0.25">
      <c r="B8" s="29" t="s">
        <v>60</v>
      </c>
      <c r="C8" s="21"/>
      <c r="D8" s="21">
        <v>5.25</v>
      </c>
      <c r="E8" s="21">
        <v>4.53</v>
      </c>
      <c r="F8" s="21">
        <v>4.5199999999999996</v>
      </c>
      <c r="G8" s="21">
        <v>4.55</v>
      </c>
      <c r="H8" s="21">
        <v>4.5</v>
      </c>
      <c r="I8" s="21">
        <v>4.4400000000000004</v>
      </c>
      <c r="J8" s="21">
        <v>4.42</v>
      </c>
      <c r="K8" s="21">
        <v>4.03</v>
      </c>
      <c r="L8" s="21">
        <v>3.99</v>
      </c>
      <c r="M8" s="21">
        <v>4.03</v>
      </c>
      <c r="N8" s="21">
        <v>4.0599999999999996</v>
      </c>
      <c r="O8" s="21">
        <v>4.0199999999999996</v>
      </c>
      <c r="P8" s="21"/>
      <c r="Q8" s="21">
        <v>3.85</v>
      </c>
    </row>
    <row r="9" spans="2:17" x14ac:dyDescent="0.25">
      <c r="B9" s="29" t="s">
        <v>61</v>
      </c>
      <c r="C9" s="21"/>
      <c r="D9" s="21">
        <v>4.45</v>
      </c>
      <c r="E9" s="21">
        <v>4.55</v>
      </c>
      <c r="F9" s="21">
        <v>4.5</v>
      </c>
      <c r="G9" s="21">
        <v>4.8099999999999996</v>
      </c>
      <c r="H9" s="21">
        <v>4.63</v>
      </c>
      <c r="I9" s="21">
        <v>4.6500000000000004</v>
      </c>
      <c r="J9" s="21">
        <v>4.72</v>
      </c>
      <c r="K9" s="21">
        <v>3.96</v>
      </c>
      <c r="L9" s="21">
        <v>4.13</v>
      </c>
      <c r="M9" s="21">
        <v>3.88</v>
      </c>
      <c r="N9" s="21">
        <v>4.03</v>
      </c>
      <c r="O9" s="21">
        <v>3.99</v>
      </c>
      <c r="P9" s="21">
        <v>4.0599999999999996</v>
      </c>
      <c r="Q9" s="21">
        <v>4.1900000000000004</v>
      </c>
    </row>
    <row r="10" spans="2:17" s="1" customFormat="1" x14ac:dyDescent="0.25">
      <c r="B10" s="30" t="s">
        <v>62</v>
      </c>
      <c r="C10" s="40">
        <v>4.6201479216822552</v>
      </c>
      <c r="D10" s="40">
        <v>4.7150892911495896</v>
      </c>
      <c r="E10" s="40">
        <v>4.8062806311846575</v>
      </c>
      <c r="F10" s="40">
        <v>4.5967747933651415</v>
      </c>
      <c r="G10" s="40">
        <v>4.6917703949318303</v>
      </c>
      <c r="H10" s="40">
        <v>4.6448751616551407</v>
      </c>
      <c r="I10" s="40">
        <v>4.5198912650429826</v>
      </c>
      <c r="J10" s="40">
        <v>4.3706241433307804</v>
      </c>
      <c r="K10" s="40">
        <v>4.4601520119632978</v>
      </c>
      <c r="L10" s="40">
        <v>4.676341704068947</v>
      </c>
      <c r="M10" s="40">
        <v>4.6027697734358819</v>
      </c>
      <c r="N10" s="40">
        <v>4.5196301813486013</v>
      </c>
      <c r="O10" s="40">
        <v>4.3564522362418634</v>
      </c>
      <c r="P10" s="40">
        <v>4.4423789623712597</v>
      </c>
      <c r="Q10" s="40">
        <v>4.5464491537514684</v>
      </c>
    </row>
    <row r="11" spans="2:17" x14ac:dyDescent="0.25">
      <c r="B11" s="29" t="s">
        <v>63</v>
      </c>
      <c r="C11" s="21">
        <v>5.91</v>
      </c>
      <c r="D11" s="21">
        <v>6.44</v>
      </c>
      <c r="E11" s="21">
        <v>5.82</v>
      </c>
      <c r="F11" s="21">
        <v>6.71</v>
      </c>
      <c r="G11" s="21">
        <v>6.63</v>
      </c>
      <c r="H11" s="21">
        <v>7</v>
      </c>
      <c r="I11" s="21">
        <v>6.41</v>
      </c>
      <c r="J11" s="21">
        <v>5.84</v>
      </c>
      <c r="K11" s="21">
        <v>5.86</v>
      </c>
      <c r="L11" s="21">
        <v>5.78</v>
      </c>
      <c r="M11" s="21">
        <v>5.75</v>
      </c>
      <c r="N11" s="21">
        <v>6.02</v>
      </c>
      <c r="O11" s="21">
        <v>5.83</v>
      </c>
      <c r="P11" s="21">
        <v>5.93</v>
      </c>
      <c r="Q11" s="21">
        <v>5.73</v>
      </c>
    </row>
    <row r="12" spans="2:17" x14ac:dyDescent="0.25">
      <c r="B12" s="29" t="s">
        <v>64</v>
      </c>
      <c r="C12" s="23">
        <v>5.27</v>
      </c>
      <c r="D12" s="23">
        <v>5.82</v>
      </c>
      <c r="E12" s="23">
        <v>5.64</v>
      </c>
      <c r="F12" s="23">
        <v>4.5999999999999996</v>
      </c>
      <c r="G12" s="23">
        <v>4.47</v>
      </c>
      <c r="H12" s="23">
        <v>4.47</v>
      </c>
      <c r="I12" s="23">
        <v>4.41</v>
      </c>
      <c r="J12" s="23">
        <v>3.76</v>
      </c>
      <c r="K12" s="23">
        <v>3.21</v>
      </c>
      <c r="L12" s="23">
        <v>3.16</v>
      </c>
      <c r="M12" s="23">
        <v>3.13</v>
      </c>
      <c r="N12" s="23">
        <v>3.26</v>
      </c>
      <c r="O12" s="23">
        <v>3.16</v>
      </c>
      <c r="P12" s="23">
        <v>3.23</v>
      </c>
      <c r="Q12" s="23" t="s">
        <v>65</v>
      </c>
    </row>
    <row r="13" spans="2:17" x14ac:dyDescent="0.25">
      <c r="B13" s="29" t="s">
        <v>66</v>
      </c>
      <c r="C13" s="21">
        <v>8.1300000000000008</v>
      </c>
      <c r="D13" s="21">
        <v>6.73</v>
      </c>
      <c r="E13" s="21"/>
      <c r="F13" s="21">
        <v>5.37</v>
      </c>
      <c r="G13" s="21">
        <v>6.82</v>
      </c>
      <c r="H13" s="21">
        <v>6.95</v>
      </c>
      <c r="I13" s="21">
        <v>6.89</v>
      </c>
      <c r="J13" s="21">
        <v>6.54</v>
      </c>
      <c r="K13" s="21"/>
      <c r="L13" s="21">
        <v>6.27</v>
      </c>
      <c r="M13" s="21">
        <v>6.4</v>
      </c>
      <c r="N13" s="21"/>
      <c r="O13" s="21"/>
      <c r="P13" s="21"/>
      <c r="Q13" s="21" t="s">
        <v>67</v>
      </c>
    </row>
    <row r="14" spans="2:17" x14ac:dyDescent="0.25">
      <c r="B14" s="29" t="s">
        <v>68</v>
      </c>
      <c r="C14" s="21">
        <v>8.26</v>
      </c>
      <c r="D14" s="21">
        <v>7.92</v>
      </c>
      <c r="E14" s="21">
        <v>7.41</v>
      </c>
      <c r="F14" s="21">
        <v>6.64</v>
      </c>
      <c r="G14" s="21">
        <v>6.44</v>
      </c>
      <c r="H14" s="21">
        <v>6.65</v>
      </c>
      <c r="I14" s="21">
        <v>6.37</v>
      </c>
      <c r="J14" s="21">
        <v>6.65</v>
      </c>
      <c r="K14" s="21">
        <v>6.08</v>
      </c>
      <c r="L14" s="21"/>
      <c r="M14" s="21">
        <v>5.55</v>
      </c>
      <c r="N14" s="21"/>
      <c r="O14" s="21"/>
      <c r="P14" s="21"/>
      <c r="Q14" s="21" t="s">
        <v>69</v>
      </c>
    </row>
    <row r="15" spans="2:17" ht="13.8" thickBot="1" x14ac:dyDescent="0.3">
      <c r="B15" s="32" t="s">
        <v>70</v>
      </c>
      <c r="C15" s="33">
        <v>10.16</v>
      </c>
      <c r="D15" s="33">
        <v>10.53</v>
      </c>
      <c r="E15" s="33">
        <v>8.94</v>
      </c>
      <c r="F15" s="33">
        <v>9.3699999999999992</v>
      </c>
      <c r="G15" s="33">
        <v>7.88</v>
      </c>
      <c r="H15" s="33">
        <v>8.06</v>
      </c>
      <c r="I15" s="33">
        <v>8.2100000000000009</v>
      </c>
      <c r="J15" s="33">
        <v>9.1300000000000008</v>
      </c>
      <c r="K15" s="33">
        <v>6.68</v>
      </c>
      <c r="L15" s="33">
        <v>5.03</v>
      </c>
      <c r="M15" s="33">
        <v>5.2</v>
      </c>
      <c r="N15" s="33">
        <v>4.3499999999999996</v>
      </c>
      <c r="O15" s="33">
        <v>3.65</v>
      </c>
      <c r="P15" s="33">
        <v>4.34</v>
      </c>
      <c r="Q15" s="33" t="s">
        <v>71</v>
      </c>
    </row>
    <row r="16" spans="2:17" ht="13.8" thickTop="1" x14ac:dyDescent="0.25">
      <c r="B16" s="29" t="s">
        <v>72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Q16" s="78" t="s">
        <v>73</v>
      </c>
    </row>
    <row r="17" spans="2:17" x14ac:dyDescent="0.25">
      <c r="B17" s="20" t="s">
        <v>74</v>
      </c>
      <c r="O17" s="18"/>
      <c r="Q17" s="69"/>
    </row>
    <row r="40" spans="3:13" x14ac:dyDescent="0.25">
      <c r="C40" s="10"/>
      <c r="D40" s="10"/>
      <c r="E40" s="10"/>
      <c r="F40" s="10"/>
      <c r="G40" s="17"/>
      <c r="H40" s="16"/>
      <c r="I40" s="10"/>
      <c r="J40" s="19"/>
      <c r="K40" s="10"/>
      <c r="L40" s="10"/>
    </row>
    <row r="41" spans="3:13" x14ac:dyDescent="0.25">
      <c r="M41" s="18"/>
    </row>
  </sheetData>
  <hyperlinks>
    <hyperlink ref="B1" location="'Titel'!A1" display="Titres"/>
  </hyperlinks>
  <pageMargins left="0" right="0" top="0.19685039370078741" bottom="0.19685039370078741" header="0.51181102362204722" footer="0.51181102362204722"/>
  <pageSetup paperSize="9" scale="90" orientation="landscape" r:id="rId1"/>
  <headerFooter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rgb="FF92D050"/>
    <pageSetUpPr fitToPage="1"/>
  </sheetPr>
  <dimension ref="B1:H26"/>
  <sheetViews>
    <sheetView zoomScaleNormal="100" workbookViewId="0">
      <selection activeCell="B2" sqref="B2"/>
    </sheetView>
  </sheetViews>
  <sheetFormatPr baseColWidth="10" defaultRowHeight="13.2" x14ac:dyDescent="0.25"/>
  <cols>
    <col min="1" max="1" width="1.5546875" customWidth="1"/>
    <col min="2" max="2" width="10.6640625" customWidth="1"/>
    <col min="3" max="6" width="16.44140625" customWidth="1"/>
    <col min="7" max="13" width="10.6640625" customWidth="1"/>
  </cols>
  <sheetData>
    <row r="1" spans="2:8" x14ac:dyDescent="0.25">
      <c r="B1" s="15" t="s">
        <v>75</v>
      </c>
    </row>
    <row r="2" spans="2:8" x14ac:dyDescent="0.25">
      <c r="B2" s="5" t="s">
        <v>76</v>
      </c>
    </row>
    <row r="3" spans="2:8" x14ac:dyDescent="0.25">
      <c r="B3" s="21" t="s">
        <v>77</v>
      </c>
    </row>
    <row r="5" spans="2:8" ht="45" customHeight="1" x14ac:dyDescent="0.25">
      <c r="B5" s="58"/>
      <c r="C5" s="59" t="s">
        <v>78</v>
      </c>
      <c r="D5" s="59" t="s">
        <v>79</v>
      </c>
      <c r="E5" s="59" t="s">
        <v>80</v>
      </c>
      <c r="F5" s="59" t="s">
        <v>81</v>
      </c>
    </row>
    <row r="6" spans="2:8" x14ac:dyDescent="0.25">
      <c r="B6" s="47">
        <v>1998</v>
      </c>
      <c r="C6" s="46">
        <v>2.9898918431766619</v>
      </c>
      <c r="D6" s="46">
        <v>0.65224305629065582</v>
      </c>
      <c r="E6" s="46">
        <v>-1.2885071891877468E-3</v>
      </c>
      <c r="F6" s="46">
        <v>0.65095454910146711</v>
      </c>
    </row>
    <row r="7" spans="2:8" x14ac:dyDescent="0.25">
      <c r="B7" s="47">
        <v>1999</v>
      </c>
      <c r="C7" s="46">
        <v>1.6947198409002828</v>
      </c>
      <c r="D7" s="46">
        <v>0.39953751580936103</v>
      </c>
      <c r="E7" s="46">
        <v>-2.626798365266491E-2</v>
      </c>
      <c r="F7" s="46">
        <v>0.37326953215669562</v>
      </c>
    </row>
    <row r="8" spans="2:8" x14ac:dyDescent="0.25">
      <c r="B8" s="47">
        <v>2000</v>
      </c>
      <c r="C8" s="46">
        <v>3.9368234486654163</v>
      </c>
      <c r="D8" s="46">
        <v>0.68290240959881676</v>
      </c>
      <c r="E8" s="46">
        <v>-5.7548577480600769E-3</v>
      </c>
      <c r="F8" s="46">
        <v>0.67714755185075715</v>
      </c>
    </row>
    <row r="9" spans="2:8" x14ac:dyDescent="0.25">
      <c r="B9" s="47">
        <v>2001</v>
      </c>
      <c r="C9" s="46">
        <v>1.3124236613329288</v>
      </c>
      <c r="D9" s="46">
        <v>0.28975972923650678</v>
      </c>
      <c r="E9" s="46">
        <v>3.4957579000889527E-2</v>
      </c>
      <c r="F9" s="46">
        <v>0.32471730823739758</v>
      </c>
      <c r="H9" s="61"/>
    </row>
    <row r="10" spans="2:8" x14ac:dyDescent="0.25">
      <c r="B10" s="47">
        <v>2002</v>
      </c>
      <c r="C10" s="46">
        <v>0.16261291642438724</v>
      </c>
      <c r="D10" s="46">
        <v>0.17204001031377772</v>
      </c>
      <c r="E10" s="46">
        <v>-5.6094395755697706E-3</v>
      </c>
      <c r="F10" s="46">
        <v>0.16643057073820833</v>
      </c>
    </row>
    <row r="11" spans="2:8" x14ac:dyDescent="0.25">
      <c r="B11" s="47">
        <v>2003</v>
      </c>
      <c r="C11" s="46">
        <v>3.9576559869214378E-2</v>
      </c>
      <c r="D11" s="46">
        <v>-7.8753160354700771E-2</v>
      </c>
      <c r="E11" s="46">
        <v>-2.2847879678032108E-2</v>
      </c>
      <c r="F11" s="46">
        <v>-0.10160104003273283</v>
      </c>
    </row>
    <row r="12" spans="2:8" x14ac:dyDescent="0.25">
      <c r="B12" s="47">
        <v>2004</v>
      </c>
      <c r="C12" s="46">
        <v>2.7762235008217617</v>
      </c>
      <c r="D12" s="46">
        <v>0.24969846097837237</v>
      </c>
      <c r="E12" s="46">
        <v>-2.7630827450810112E-2</v>
      </c>
      <c r="F12" s="46">
        <v>0.22206763352756168</v>
      </c>
    </row>
    <row r="13" spans="2:8" x14ac:dyDescent="0.25">
      <c r="B13" s="47">
        <v>2005</v>
      </c>
      <c r="C13" s="46">
        <v>3.115245534223221</v>
      </c>
      <c r="D13" s="46">
        <v>0.25390238002585958</v>
      </c>
      <c r="E13" s="46">
        <v>-6.43336868414204E-3</v>
      </c>
      <c r="F13" s="46">
        <v>0.24746901134171839</v>
      </c>
    </row>
    <row r="14" spans="2:8" x14ac:dyDescent="0.25">
      <c r="B14" s="47">
        <v>2006</v>
      </c>
      <c r="C14" s="46">
        <v>3.9886342144677123</v>
      </c>
      <c r="D14" s="46">
        <v>0.27111048623565531</v>
      </c>
      <c r="E14" s="46">
        <v>-3.8419364242102898E-2</v>
      </c>
      <c r="F14" s="46">
        <v>0.23269112199355285</v>
      </c>
    </row>
    <row r="15" spans="2:8" x14ac:dyDescent="0.25">
      <c r="B15" s="47">
        <v>2007</v>
      </c>
      <c r="C15" s="46">
        <v>4.111877810524267</v>
      </c>
      <c r="D15" s="46">
        <v>0.20896267171540217</v>
      </c>
      <c r="E15" s="46">
        <v>-2.965590429684619E-2</v>
      </c>
      <c r="F15" s="46">
        <v>0.17930676741855545</v>
      </c>
    </row>
    <row r="16" spans="2:8" x14ac:dyDescent="0.25">
      <c r="B16" s="47">
        <v>2008</v>
      </c>
      <c r="C16" s="46">
        <v>2.15470186050426</v>
      </c>
      <c r="D16" s="46">
        <v>0.68903133810927653</v>
      </c>
      <c r="E16" s="46">
        <v>-2.5661395188137294E-2</v>
      </c>
      <c r="F16" s="46">
        <v>0.66336994292113871</v>
      </c>
    </row>
    <row r="17" spans="2:6" x14ac:dyDescent="0.25">
      <c r="B17" s="47">
        <v>2009</v>
      </c>
      <c r="C17" s="46">
        <v>-2.2221071122139224</v>
      </c>
      <c r="D17" s="46">
        <v>0.53538833638473349</v>
      </c>
      <c r="E17" s="46">
        <v>-5.7940101881624476E-2</v>
      </c>
      <c r="F17" s="46">
        <v>0.47744823450310947</v>
      </c>
    </row>
    <row r="18" spans="2:6" x14ac:dyDescent="0.25">
      <c r="B18" s="47">
        <v>2010</v>
      </c>
      <c r="C18" s="46">
        <v>3.0026991099265654</v>
      </c>
      <c r="D18" s="46">
        <v>0.34796262468580619</v>
      </c>
      <c r="E18" s="46">
        <v>-1.6221856715944973E-2</v>
      </c>
      <c r="F18" s="46">
        <v>0.33174076796986102</v>
      </c>
    </row>
    <row r="19" spans="2:6" x14ac:dyDescent="0.25">
      <c r="B19" s="47">
        <v>2011</v>
      </c>
      <c r="C19" s="46">
        <v>1.6928084987893222</v>
      </c>
      <c r="D19" s="46">
        <v>0.16183934856011645</v>
      </c>
      <c r="E19" s="46">
        <v>-5.3371812023165772E-2</v>
      </c>
      <c r="F19" s="46">
        <v>0.10846753653695046</v>
      </c>
    </row>
    <row r="20" spans="2:6" x14ac:dyDescent="0.25">
      <c r="B20" s="47">
        <v>2012</v>
      </c>
      <c r="C20" s="46">
        <v>1.0060240891136996</v>
      </c>
      <c r="D20" s="46">
        <v>0.11095258387462774</v>
      </c>
      <c r="E20" s="46">
        <v>-5.747165144514995E-2</v>
      </c>
      <c r="F20" s="46">
        <v>5.3480932429478253E-2</v>
      </c>
    </row>
    <row r="21" spans="2:6" x14ac:dyDescent="0.25">
      <c r="B21" s="47">
        <v>2013</v>
      </c>
      <c r="C21" s="46">
        <v>1.8520397640918951</v>
      </c>
      <c r="D21" s="46">
        <v>0.32869325610259337</v>
      </c>
      <c r="E21" s="46">
        <v>-2.2850061913665735E-2</v>
      </c>
      <c r="F21" s="46">
        <v>0.30584319418892769</v>
      </c>
    </row>
    <row r="22" spans="2:6" x14ac:dyDescent="0.25">
      <c r="B22" s="47">
        <v>2014</v>
      </c>
      <c r="C22" s="46">
        <v>2.4492180903178173</v>
      </c>
      <c r="D22" s="46">
        <v>0.20331106043620042</v>
      </c>
      <c r="E22" s="46">
        <v>-5.268754192638541E-2</v>
      </c>
      <c r="F22" s="46">
        <v>0.15062351850981467</v>
      </c>
    </row>
    <row r="23" spans="2:6" ht="13.8" thickBot="1" x14ac:dyDescent="0.3">
      <c r="B23" s="60" t="s">
        <v>82</v>
      </c>
      <c r="C23" s="53">
        <v>1.2263843661789009</v>
      </c>
      <c r="D23" s="53">
        <v>0.13767432937134308</v>
      </c>
      <c r="E23" s="53">
        <v>-6.146997551657802E-2</v>
      </c>
      <c r="F23" s="53">
        <v>7.6204353854763721E-2</v>
      </c>
    </row>
    <row r="24" spans="2:6" ht="13.8" thickTop="1" x14ac:dyDescent="0.25">
      <c r="B24" s="20" t="s">
        <v>83</v>
      </c>
      <c r="E24" s="57"/>
      <c r="F24" s="57"/>
    </row>
    <row r="25" spans="2:6" x14ac:dyDescent="0.25">
      <c r="B25" s="21" t="s">
        <v>84</v>
      </c>
      <c r="F25" s="78" t="s">
        <v>85</v>
      </c>
    </row>
    <row r="26" spans="2:6" x14ac:dyDescent="0.25">
      <c r="B26" s="20" t="s">
        <v>86</v>
      </c>
      <c r="F26" s="77"/>
    </row>
  </sheetData>
  <phoneticPr fontId="2" type="noConversion"/>
  <hyperlinks>
    <hyperlink ref="B1" location="'Titel'!A1" display="Titres"/>
  </hyperlinks>
  <pageMargins left="0" right="0" top="0.98425196850393704" bottom="0.98425196850393704" header="0.51181102362204722" footer="0.51181102362204722"/>
  <pageSetup paperSize="9" scale="78" orientation="landscape" r:id="rId1"/>
  <headerFooter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workbookViewId="0">
      <selection activeCell="A2" sqref="A2"/>
    </sheetView>
  </sheetViews>
  <sheetFormatPr baseColWidth="10" defaultRowHeight="13.2" x14ac:dyDescent="0.25"/>
  <cols>
    <col min="1" max="1" width="18" customWidth="1"/>
    <col min="2" max="16" width="8.44140625" customWidth="1"/>
  </cols>
  <sheetData>
    <row r="1" spans="1:16" x14ac:dyDescent="0.25">
      <c r="A1" s="15" t="s">
        <v>87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6" x14ac:dyDescent="0.25">
      <c r="A2" s="26" t="s">
        <v>88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6" x14ac:dyDescent="0.25">
      <c r="A3" s="20" t="s">
        <v>89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6" x14ac:dyDescent="0.25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6" x14ac:dyDescent="0.25">
      <c r="A5" s="34"/>
      <c r="B5" s="35">
        <v>2000</v>
      </c>
      <c r="C5" s="35">
        <v>2001</v>
      </c>
      <c r="D5" s="35">
        <v>2002</v>
      </c>
      <c r="E5" s="35">
        <v>2003</v>
      </c>
      <c r="F5" s="35">
        <v>2004</v>
      </c>
      <c r="G5" s="35">
        <v>2005</v>
      </c>
      <c r="H5" s="35">
        <v>2006</v>
      </c>
      <c r="I5" s="35">
        <v>2007</v>
      </c>
      <c r="J5" s="36" t="s">
        <v>90</v>
      </c>
      <c r="K5" s="35">
        <v>2009</v>
      </c>
      <c r="L5" s="35">
        <v>2010</v>
      </c>
      <c r="M5" s="35">
        <v>2011</v>
      </c>
      <c r="N5" s="35">
        <v>2012</v>
      </c>
      <c r="O5" s="35">
        <v>2013</v>
      </c>
      <c r="P5" s="35">
        <v>2014</v>
      </c>
    </row>
    <row r="6" spans="1:16" x14ac:dyDescent="0.25">
      <c r="A6" s="29" t="s">
        <v>91</v>
      </c>
      <c r="B6" s="21" t="s">
        <v>92</v>
      </c>
      <c r="C6" s="21">
        <v>4.45</v>
      </c>
      <c r="D6" s="21">
        <v>4.55</v>
      </c>
      <c r="E6" s="37">
        <v>4.5</v>
      </c>
      <c r="F6" s="21">
        <v>4.8099999999999996</v>
      </c>
      <c r="G6" s="21">
        <v>4.63</v>
      </c>
      <c r="H6" s="21">
        <v>4.6500000000000004</v>
      </c>
      <c r="I6" s="21">
        <v>4.72</v>
      </c>
      <c r="J6" s="21">
        <v>3.96</v>
      </c>
      <c r="K6" s="21">
        <v>4.12</v>
      </c>
      <c r="L6" s="21">
        <v>3.88</v>
      </c>
      <c r="M6" s="21">
        <v>4.0199999999999996</v>
      </c>
      <c r="N6" s="21">
        <v>3.99</v>
      </c>
      <c r="O6" s="21">
        <v>4.0599999999999996</v>
      </c>
      <c r="P6" s="21">
        <v>4.1900000000000004</v>
      </c>
    </row>
    <row r="7" spans="1:16" x14ac:dyDescent="0.25">
      <c r="A7" s="20" t="s">
        <v>93</v>
      </c>
      <c r="B7" s="21">
        <v>5.27</v>
      </c>
      <c r="C7" s="21">
        <v>5.82</v>
      </c>
      <c r="D7" s="21">
        <v>5.64</v>
      </c>
      <c r="E7" s="37">
        <v>4.5999999999999996</v>
      </c>
      <c r="F7" s="21">
        <v>4.47</v>
      </c>
      <c r="G7" s="21">
        <v>4.47</v>
      </c>
      <c r="H7" s="21">
        <v>4.41</v>
      </c>
      <c r="I7" s="21">
        <v>3.76</v>
      </c>
      <c r="J7" s="21">
        <v>3.21</v>
      </c>
      <c r="K7" s="21">
        <v>3.16</v>
      </c>
      <c r="L7" s="21">
        <v>3.13</v>
      </c>
      <c r="M7" s="21">
        <v>3.26</v>
      </c>
      <c r="N7" s="21">
        <v>3.16</v>
      </c>
      <c r="O7" s="21">
        <v>3.24</v>
      </c>
      <c r="P7" s="21" t="s">
        <v>94</v>
      </c>
    </row>
    <row r="8" spans="1:16" x14ac:dyDescent="0.25">
      <c r="A8" s="29" t="s">
        <v>95</v>
      </c>
      <c r="B8" s="21">
        <v>5.85</v>
      </c>
      <c r="C8" s="21">
        <v>5.84</v>
      </c>
      <c r="D8" s="21" t="s">
        <v>96</v>
      </c>
      <c r="E8" s="21">
        <v>5.07</v>
      </c>
      <c r="F8" s="21">
        <v>5.04</v>
      </c>
      <c r="G8" s="21">
        <v>5.18</v>
      </c>
      <c r="H8" s="21">
        <v>5</v>
      </c>
      <c r="I8" s="21">
        <v>4.88</v>
      </c>
      <c r="J8" s="21" t="s">
        <v>97</v>
      </c>
      <c r="K8" s="21">
        <v>4.4000000000000004</v>
      </c>
      <c r="L8" s="21">
        <v>4.4800000000000004</v>
      </c>
      <c r="M8" s="21">
        <v>4.09</v>
      </c>
      <c r="N8" s="21">
        <v>4.1100000000000003</v>
      </c>
      <c r="O8" s="21">
        <v>4.03</v>
      </c>
      <c r="P8" s="21">
        <v>3.84</v>
      </c>
    </row>
    <row r="9" spans="1:16" x14ac:dyDescent="0.25">
      <c r="A9" s="29" t="s">
        <v>98</v>
      </c>
      <c r="B9" s="21">
        <v>4.63</v>
      </c>
      <c r="C9" s="21">
        <v>6.14</v>
      </c>
      <c r="D9" s="21" t="s">
        <v>99</v>
      </c>
      <c r="E9" s="21">
        <v>5.91</v>
      </c>
      <c r="F9" s="21">
        <v>6.33</v>
      </c>
      <c r="G9" s="21" t="s">
        <v>100</v>
      </c>
      <c r="H9" s="21">
        <v>5.81</v>
      </c>
      <c r="I9" s="21">
        <v>5.98</v>
      </c>
      <c r="J9" s="21">
        <v>4.99</v>
      </c>
      <c r="K9" s="21">
        <v>4.87</v>
      </c>
      <c r="L9" s="21">
        <v>4.91</v>
      </c>
      <c r="M9" s="21">
        <v>4.68</v>
      </c>
      <c r="N9" s="21">
        <v>4.6100000000000003</v>
      </c>
      <c r="O9" s="21">
        <v>4.6900000000000004</v>
      </c>
      <c r="P9" s="21">
        <v>4.88</v>
      </c>
    </row>
    <row r="10" spans="1:16" x14ac:dyDescent="0.25">
      <c r="A10" s="29" t="s">
        <v>101</v>
      </c>
      <c r="B10" s="21" t="s">
        <v>102</v>
      </c>
      <c r="C10" s="21" t="s">
        <v>103</v>
      </c>
      <c r="D10" s="21" t="s">
        <v>104</v>
      </c>
      <c r="E10" s="21" t="s">
        <v>105</v>
      </c>
      <c r="F10" s="21" t="s">
        <v>106</v>
      </c>
      <c r="G10" s="21" t="s">
        <v>107</v>
      </c>
      <c r="H10" s="21" t="s">
        <v>108</v>
      </c>
      <c r="I10" s="21" t="s">
        <v>109</v>
      </c>
      <c r="J10" s="21" t="s">
        <v>110</v>
      </c>
      <c r="K10" s="21" t="s">
        <v>111</v>
      </c>
      <c r="L10" s="21" t="s">
        <v>112</v>
      </c>
      <c r="M10" s="21" t="s">
        <v>113</v>
      </c>
      <c r="N10" s="21" t="s">
        <v>114</v>
      </c>
      <c r="O10" s="21" t="s">
        <v>115</v>
      </c>
      <c r="P10" s="21" t="s">
        <v>116</v>
      </c>
    </row>
    <row r="11" spans="1:16" x14ac:dyDescent="0.25">
      <c r="A11" s="29" t="s">
        <v>117</v>
      </c>
      <c r="B11" s="21">
        <v>5.83</v>
      </c>
      <c r="C11" s="21" t="s">
        <v>118</v>
      </c>
      <c r="D11" s="21" t="s">
        <v>119</v>
      </c>
      <c r="E11" s="21" t="s">
        <v>120</v>
      </c>
      <c r="F11" s="21" t="s">
        <v>121</v>
      </c>
      <c r="G11" s="21">
        <v>4.9400000000000004</v>
      </c>
      <c r="H11" s="21">
        <v>5.09</v>
      </c>
      <c r="I11" s="21">
        <v>5.24</v>
      </c>
      <c r="J11" s="21">
        <v>4.6399999999999997</v>
      </c>
      <c r="K11" s="21">
        <v>4.8499999999999996</v>
      </c>
      <c r="L11" s="21">
        <v>4.66</v>
      </c>
      <c r="M11" s="21">
        <v>4.66</v>
      </c>
      <c r="N11" s="21" t="s">
        <v>122</v>
      </c>
      <c r="O11" s="21" t="s">
        <v>123</v>
      </c>
      <c r="P11" s="21" t="s">
        <v>124</v>
      </c>
    </row>
    <row r="12" spans="1:16" x14ac:dyDescent="0.25">
      <c r="A12" s="29" t="s">
        <v>125</v>
      </c>
      <c r="B12" s="21">
        <v>4.32</v>
      </c>
      <c r="C12" s="21">
        <v>4.59</v>
      </c>
      <c r="D12" s="21">
        <v>3.97</v>
      </c>
      <c r="E12" s="21">
        <v>3.96</v>
      </c>
      <c r="F12" s="21">
        <v>3.91</v>
      </c>
      <c r="G12" s="21">
        <v>3.84</v>
      </c>
      <c r="H12" s="21">
        <v>3.8</v>
      </c>
      <c r="I12" s="21">
        <v>3.86</v>
      </c>
      <c r="J12" s="21">
        <v>3.52</v>
      </c>
      <c r="K12" s="21">
        <v>3.49</v>
      </c>
      <c r="L12" s="21">
        <v>3.42</v>
      </c>
      <c r="M12" s="21">
        <v>3.39</v>
      </c>
      <c r="N12" s="21">
        <v>3.34</v>
      </c>
      <c r="O12" s="21">
        <v>3.28</v>
      </c>
      <c r="P12" s="21">
        <v>3.17</v>
      </c>
    </row>
    <row r="13" spans="1:16" x14ac:dyDescent="0.25">
      <c r="A13" s="29" t="s">
        <v>126</v>
      </c>
      <c r="B13" s="21" t="s">
        <v>127</v>
      </c>
      <c r="C13" s="21" t="s">
        <v>128</v>
      </c>
      <c r="D13" s="21" t="s">
        <v>129</v>
      </c>
      <c r="E13" s="21">
        <v>4.91</v>
      </c>
      <c r="F13" s="21" t="s">
        <v>130</v>
      </c>
      <c r="G13" s="21">
        <v>4.88</v>
      </c>
      <c r="H13" s="21">
        <v>4.6399999999999997</v>
      </c>
      <c r="I13" s="21">
        <v>4.57</v>
      </c>
      <c r="J13" s="21">
        <v>4.4000000000000004</v>
      </c>
      <c r="K13" s="21">
        <v>4.9800000000000004</v>
      </c>
      <c r="L13" s="21">
        <v>4.79</v>
      </c>
      <c r="M13" s="21">
        <v>5.04</v>
      </c>
      <c r="N13" s="21">
        <v>4.66</v>
      </c>
      <c r="O13" s="21">
        <v>4.5599999999999996</v>
      </c>
      <c r="P13" s="21">
        <v>4.84</v>
      </c>
    </row>
    <row r="14" spans="1:16" x14ac:dyDescent="0.25">
      <c r="A14" s="23" t="s">
        <v>131</v>
      </c>
      <c r="B14" s="23">
        <v>10.16</v>
      </c>
      <c r="C14" s="23">
        <v>10.53</v>
      </c>
      <c r="D14" s="23">
        <v>8.94</v>
      </c>
      <c r="E14" s="23">
        <v>9.3699999999999992</v>
      </c>
      <c r="F14" s="23">
        <v>7.88</v>
      </c>
      <c r="G14" s="23">
        <v>8.06</v>
      </c>
      <c r="H14" s="23">
        <v>8.2100000000000009</v>
      </c>
      <c r="I14" s="23">
        <v>9.1300000000000008</v>
      </c>
      <c r="J14" s="23">
        <v>6.68</v>
      </c>
      <c r="K14" s="23">
        <v>5.03</v>
      </c>
      <c r="L14" s="23">
        <v>5.2</v>
      </c>
      <c r="M14" s="21">
        <v>4.3499999999999996</v>
      </c>
      <c r="N14" s="21">
        <v>3.65</v>
      </c>
      <c r="O14" s="21">
        <v>4.34</v>
      </c>
      <c r="P14" s="21" t="s">
        <v>132</v>
      </c>
    </row>
    <row r="15" spans="1:16" x14ac:dyDescent="0.25">
      <c r="A15" s="29" t="s">
        <v>133</v>
      </c>
      <c r="B15" s="21" t="s">
        <v>134</v>
      </c>
      <c r="C15" s="21">
        <v>5.25</v>
      </c>
      <c r="D15" s="21">
        <v>4.53</v>
      </c>
      <c r="E15" s="21">
        <v>4.5199999999999996</v>
      </c>
      <c r="F15" s="21">
        <v>4.55</v>
      </c>
      <c r="G15" s="21">
        <v>4.5</v>
      </c>
      <c r="H15" s="21">
        <v>4.4400000000000004</v>
      </c>
      <c r="I15" s="21">
        <v>4.42</v>
      </c>
      <c r="J15" s="21">
        <v>4.03</v>
      </c>
      <c r="K15" s="21">
        <v>3.99</v>
      </c>
      <c r="L15" s="21">
        <v>4.03</v>
      </c>
      <c r="M15" s="21">
        <v>4.0599999999999996</v>
      </c>
      <c r="N15" s="21">
        <v>4.0199999999999996</v>
      </c>
      <c r="O15" s="21" t="s">
        <v>135</v>
      </c>
      <c r="P15" s="21">
        <v>3.85</v>
      </c>
    </row>
    <row r="16" spans="1:16" x14ac:dyDescent="0.25">
      <c r="A16" s="29" t="s">
        <v>136</v>
      </c>
      <c r="B16" s="21" t="s">
        <v>137</v>
      </c>
      <c r="C16" s="21" t="s">
        <v>138</v>
      </c>
      <c r="D16" s="21" t="s">
        <v>139</v>
      </c>
      <c r="E16" s="21">
        <v>3.09</v>
      </c>
      <c r="F16" s="21">
        <v>3.05</v>
      </c>
      <c r="G16" s="21">
        <v>2.75</v>
      </c>
      <c r="H16" s="21" t="s">
        <v>140</v>
      </c>
      <c r="I16" s="21">
        <v>2.71</v>
      </c>
      <c r="J16" s="21">
        <v>2.61</v>
      </c>
      <c r="K16" s="21" t="s">
        <v>141</v>
      </c>
      <c r="L16" s="21">
        <v>2.13</v>
      </c>
      <c r="M16" s="21">
        <v>2.06</v>
      </c>
      <c r="N16" s="21">
        <v>2.04</v>
      </c>
      <c r="O16" s="21">
        <v>1.98</v>
      </c>
      <c r="P16" s="21">
        <v>1.84</v>
      </c>
    </row>
    <row r="17" spans="1:16" x14ac:dyDescent="0.25">
      <c r="A17" s="29" t="s">
        <v>142</v>
      </c>
      <c r="B17" s="21">
        <v>5.91</v>
      </c>
      <c r="C17" s="21">
        <v>6.44</v>
      </c>
      <c r="D17" s="21">
        <v>5.82</v>
      </c>
      <c r="E17" s="21">
        <v>6.71</v>
      </c>
      <c r="F17" s="21">
        <v>6.63</v>
      </c>
      <c r="G17" s="21">
        <v>7</v>
      </c>
      <c r="H17" s="21">
        <v>6.41</v>
      </c>
      <c r="I17" s="21">
        <v>5.84</v>
      </c>
      <c r="J17" s="21">
        <v>5.84</v>
      </c>
      <c r="K17" s="21">
        <v>5.76</v>
      </c>
      <c r="L17" s="21">
        <v>5.72</v>
      </c>
      <c r="M17" s="21">
        <v>6</v>
      </c>
      <c r="N17" s="21">
        <v>5.83</v>
      </c>
      <c r="O17" s="21">
        <v>5.88</v>
      </c>
      <c r="P17" s="21">
        <v>5.73</v>
      </c>
    </row>
    <row r="18" spans="1:16" x14ac:dyDescent="0.25">
      <c r="A18" s="29" t="s">
        <v>143</v>
      </c>
      <c r="B18" s="21" t="s">
        <v>144</v>
      </c>
      <c r="C18" s="21" t="s">
        <v>145</v>
      </c>
      <c r="D18" s="21" t="s">
        <v>146</v>
      </c>
      <c r="E18" s="21" t="s">
        <v>147</v>
      </c>
      <c r="F18" s="21" t="s">
        <v>148</v>
      </c>
      <c r="G18" s="21" t="s">
        <v>149</v>
      </c>
      <c r="H18" s="21" t="s">
        <v>150</v>
      </c>
      <c r="I18" s="21" t="s">
        <v>151</v>
      </c>
      <c r="J18" s="21" t="s">
        <v>152</v>
      </c>
      <c r="K18" s="21" t="s">
        <v>153</v>
      </c>
      <c r="L18" s="21" t="s">
        <v>154</v>
      </c>
      <c r="M18" s="21" t="s">
        <v>155</v>
      </c>
      <c r="N18" s="21" t="s">
        <v>156</v>
      </c>
      <c r="O18" s="21" t="s">
        <v>157</v>
      </c>
      <c r="P18" s="21" t="s">
        <v>158</v>
      </c>
    </row>
    <row r="19" spans="1:16" x14ac:dyDescent="0.25">
      <c r="A19" s="29" t="s">
        <v>159</v>
      </c>
      <c r="B19" s="21">
        <v>4.3</v>
      </c>
      <c r="C19" s="21">
        <v>4.54</v>
      </c>
      <c r="D19" s="21">
        <v>4.01</v>
      </c>
      <c r="E19" s="21">
        <v>4.07</v>
      </c>
      <c r="F19" s="21">
        <v>3.93</v>
      </c>
      <c r="G19" s="21">
        <v>3.9</v>
      </c>
      <c r="H19" s="21">
        <v>3.94</v>
      </c>
      <c r="I19" s="21">
        <v>3.86</v>
      </c>
      <c r="J19" s="21">
        <v>3.4</v>
      </c>
      <c r="K19" s="21" t="s">
        <v>160</v>
      </c>
      <c r="L19" s="21" t="s">
        <v>161</v>
      </c>
      <c r="M19" s="21">
        <v>3.43</v>
      </c>
      <c r="N19" s="21">
        <v>3.49</v>
      </c>
      <c r="O19" s="21">
        <v>3.26</v>
      </c>
      <c r="P19" s="21">
        <v>3.24</v>
      </c>
    </row>
    <row r="20" spans="1:16" x14ac:dyDescent="0.25">
      <c r="A20" s="29" t="s">
        <v>162</v>
      </c>
      <c r="B20" s="21" t="s">
        <v>163</v>
      </c>
      <c r="C20" s="21" t="s">
        <v>164</v>
      </c>
      <c r="D20" s="21" t="s">
        <v>165</v>
      </c>
      <c r="E20" s="21" t="s">
        <v>166</v>
      </c>
      <c r="F20" s="21" t="s">
        <v>167</v>
      </c>
      <c r="G20" s="21" t="s">
        <v>168</v>
      </c>
      <c r="H20" s="21" t="s">
        <v>169</v>
      </c>
      <c r="I20" s="21" t="s">
        <v>170</v>
      </c>
      <c r="J20" s="21">
        <v>3.3</v>
      </c>
      <c r="K20" s="21">
        <v>3.4</v>
      </c>
      <c r="L20" s="21">
        <v>3.55</v>
      </c>
      <c r="M20" s="21">
        <v>3.3</v>
      </c>
      <c r="N20" s="21">
        <v>3.49</v>
      </c>
      <c r="O20" s="21">
        <v>3.74</v>
      </c>
      <c r="P20" s="21">
        <v>3.77</v>
      </c>
    </row>
    <row r="21" spans="1:16" x14ac:dyDescent="0.25">
      <c r="A21" s="29" t="s">
        <v>171</v>
      </c>
      <c r="B21" s="21">
        <v>4.17</v>
      </c>
      <c r="C21" s="21" t="s">
        <v>172</v>
      </c>
      <c r="D21" s="21" t="s">
        <v>173</v>
      </c>
      <c r="E21" s="21" t="s">
        <v>174</v>
      </c>
      <c r="F21" s="21">
        <v>3.22</v>
      </c>
      <c r="G21" s="21">
        <v>2.84</v>
      </c>
      <c r="H21" s="21" t="s">
        <v>175</v>
      </c>
      <c r="I21" s="21">
        <v>2.7</v>
      </c>
      <c r="J21" s="21">
        <v>2.16</v>
      </c>
      <c r="K21" s="21" t="s">
        <v>176</v>
      </c>
      <c r="L21" s="21">
        <v>2.41</v>
      </c>
      <c r="M21" s="21">
        <v>2.4300000000000002</v>
      </c>
      <c r="N21" s="21">
        <v>2.4900000000000002</v>
      </c>
      <c r="O21" s="21">
        <v>2.4</v>
      </c>
      <c r="P21" s="21">
        <v>2.6</v>
      </c>
    </row>
    <row r="22" spans="1:16" x14ac:dyDescent="0.25">
      <c r="A22" s="29" t="s">
        <v>177</v>
      </c>
      <c r="B22" s="21" t="s">
        <v>178</v>
      </c>
      <c r="C22" s="21" t="s">
        <v>179</v>
      </c>
      <c r="D22" s="21" t="s">
        <v>180</v>
      </c>
      <c r="E22" s="21" t="s">
        <v>181</v>
      </c>
      <c r="F22" s="21" t="s">
        <v>182</v>
      </c>
      <c r="G22" s="21" t="s">
        <v>183</v>
      </c>
      <c r="H22" s="21" t="s">
        <v>184</v>
      </c>
      <c r="I22" s="21" t="s">
        <v>185</v>
      </c>
      <c r="J22" s="21" t="s">
        <v>186</v>
      </c>
      <c r="K22" s="21" t="s">
        <v>187</v>
      </c>
      <c r="L22" s="21" t="s">
        <v>188</v>
      </c>
      <c r="M22" s="21" t="s">
        <v>189</v>
      </c>
      <c r="N22" s="21" t="s">
        <v>190</v>
      </c>
      <c r="O22" s="21" t="s">
        <v>191</v>
      </c>
      <c r="P22" s="21" t="s">
        <v>192</v>
      </c>
    </row>
    <row r="23" spans="1:16" x14ac:dyDescent="0.25">
      <c r="A23" s="29" t="s">
        <v>193</v>
      </c>
      <c r="B23" s="21" t="s">
        <v>194</v>
      </c>
      <c r="C23" s="21" t="s">
        <v>195</v>
      </c>
      <c r="D23" s="21" t="s">
        <v>196</v>
      </c>
      <c r="E23" s="21" t="s">
        <v>197</v>
      </c>
      <c r="F23" s="21" t="s">
        <v>198</v>
      </c>
      <c r="G23" s="21" t="s">
        <v>199</v>
      </c>
      <c r="H23" s="21" t="s">
        <v>200</v>
      </c>
      <c r="I23" s="21" t="s">
        <v>201</v>
      </c>
      <c r="J23" s="21">
        <v>6.77</v>
      </c>
      <c r="K23" s="21">
        <v>6.05</v>
      </c>
      <c r="L23" s="21">
        <v>7.43</v>
      </c>
      <c r="M23" s="21">
        <v>8.9600000000000009</v>
      </c>
      <c r="N23" s="21">
        <v>8.64</v>
      </c>
      <c r="O23" s="21">
        <v>6.81</v>
      </c>
      <c r="P23" s="21">
        <v>7.53</v>
      </c>
    </row>
    <row r="24" spans="1:16" x14ac:dyDescent="0.25">
      <c r="A24" s="29" t="s">
        <v>202</v>
      </c>
      <c r="B24" s="21" t="s">
        <v>203</v>
      </c>
      <c r="C24" s="21" t="s">
        <v>204</v>
      </c>
      <c r="D24" s="21" t="s">
        <v>205</v>
      </c>
      <c r="E24" s="21" t="s">
        <v>206</v>
      </c>
      <c r="F24" s="21" t="s">
        <v>207</v>
      </c>
      <c r="G24" s="21" t="s">
        <v>208</v>
      </c>
      <c r="H24" s="21" t="s">
        <v>209</v>
      </c>
      <c r="I24" s="21" t="s">
        <v>210</v>
      </c>
      <c r="J24" s="21" t="s">
        <v>211</v>
      </c>
      <c r="K24" s="21" t="s">
        <v>212</v>
      </c>
      <c r="L24" s="21" t="s">
        <v>213</v>
      </c>
      <c r="M24" s="21" t="s">
        <v>214</v>
      </c>
      <c r="N24" s="21" t="s">
        <v>215</v>
      </c>
      <c r="O24" s="21">
        <v>4.9800000000000004</v>
      </c>
      <c r="P24" s="21" t="s">
        <v>216</v>
      </c>
    </row>
    <row r="25" spans="1:16" x14ac:dyDescent="0.25">
      <c r="A25" s="20" t="s">
        <v>217</v>
      </c>
      <c r="B25" s="21" t="s">
        <v>218</v>
      </c>
      <c r="C25" s="21" t="s">
        <v>219</v>
      </c>
      <c r="D25" s="21" t="s">
        <v>220</v>
      </c>
      <c r="E25" s="21" t="s">
        <v>221</v>
      </c>
      <c r="F25" s="21" t="s">
        <v>222</v>
      </c>
      <c r="G25" s="21" t="s">
        <v>223</v>
      </c>
      <c r="H25" s="21" t="s">
        <v>224</v>
      </c>
      <c r="I25" s="21" t="s">
        <v>225</v>
      </c>
      <c r="J25" s="21" t="s">
        <v>226</v>
      </c>
      <c r="K25" s="21">
        <v>3.09</v>
      </c>
      <c r="L25" s="21">
        <v>3.18</v>
      </c>
      <c r="M25" s="21">
        <v>3.26</v>
      </c>
      <c r="N25" s="21">
        <v>3.12</v>
      </c>
      <c r="O25" s="21">
        <v>3</v>
      </c>
      <c r="P25" s="21">
        <v>3.05</v>
      </c>
    </row>
    <row r="26" spans="1:16" x14ac:dyDescent="0.25">
      <c r="A26" s="20" t="s">
        <v>227</v>
      </c>
      <c r="B26" s="21">
        <v>4.57</v>
      </c>
      <c r="C26" s="21">
        <v>4.67</v>
      </c>
      <c r="D26" s="21">
        <v>4.6399999999999997</v>
      </c>
      <c r="E26" s="21">
        <v>3.84</v>
      </c>
      <c r="F26" s="21" t="s">
        <v>228</v>
      </c>
      <c r="G26" s="21">
        <v>3.98</v>
      </c>
      <c r="H26" s="21" t="s">
        <v>229</v>
      </c>
      <c r="I26" s="21" t="s">
        <v>230</v>
      </c>
      <c r="J26" s="21">
        <v>3.5</v>
      </c>
      <c r="K26" s="21">
        <v>3.43</v>
      </c>
      <c r="L26" s="21">
        <v>3.46</v>
      </c>
      <c r="M26" s="21">
        <v>3.32</v>
      </c>
      <c r="N26" s="21">
        <v>3.32</v>
      </c>
      <c r="O26" s="21" t="s">
        <v>231</v>
      </c>
      <c r="P26" s="21" t="s">
        <v>232</v>
      </c>
    </row>
    <row r="27" spans="1:16" x14ac:dyDescent="0.25">
      <c r="A27" s="29" t="s">
        <v>233</v>
      </c>
      <c r="B27" s="21" t="s">
        <v>234</v>
      </c>
      <c r="C27" s="21" t="s">
        <v>235</v>
      </c>
      <c r="D27" s="21" t="s">
        <v>236</v>
      </c>
      <c r="E27" s="21" t="s">
        <v>237</v>
      </c>
      <c r="F27" s="21" t="s">
        <v>238</v>
      </c>
      <c r="G27" s="21" t="s">
        <v>239</v>
      </c>
      <c r="H27" s="21" t="s">
        <v>240</v>
      </c>
      <c r="I27" s="21" t="s">
        <v>241</v>
      </c>
      <c r="J27" s="21" t="s">
        <v>242</v>
      </c>
      <c r="K27" s="21">
        <v>4.47</v>
      </c>
      <c r="L27" s="21">
        <v>4.43</v>
      </c>
      <c r="M27" s="21">
        <v>4.38</v>
      </c>
      <c r="N27" s="21">
        <v>4.38</v>
      </c>
      <c r="O27" s="21">
        <v>4.4000000000000004</v>
      </c>
      <c r="P27" s="21">
        <v>4.3099999999999996</v>
      </c>
    </row>
    <row r="28" spans="1:16" x14ac:dyDescent="0.25">
      <c r="A28" s="20" t="s">
        <v>243</v>
      </c>
      <c r="B28" s="21" t="s">
        <v>244</v>
      </c>
      <c r="C28" s="21">
        <v>4.29</v>
      </c>
      <c r="D28" s="21" t="s">
        <v>245</v>
      </c>
      <c r="E28" s="21" t="s">
        <v>246</v>
      </c>
      <c r="F28" s="21">
        <v>3.72</v>
      </c>
      <c r="G28" s="21" t="s">
        <v>247</v>
      </c>
      <c r="H28" s="21">
        <v>3.59</v>
      </c>
      <c r="I28" s="21" t="s">
        <v>248</v>
      </c>
      <c r="J28" s="21">
        <v>3.27</v>
      </c>
      <c r="K28" s="21">
        <v>3.27</v>
      </c>
      <c r="L28" s="21">
        <v>3.09</v>
      </c>
      <c r="M28" s="21">
        <v>3.07</v>
      </c>
      <c r="N28" s="21">
        <v>3.17</v>
      </c>
      <c r="O28" s="21">
        <v>3.12</v>
      </c>
      <c r="P28" s="21" t="s">
        <v>249</v>
      </c>
    </row>
    <row r="29" spans="1:16" x14ac:dyDescent="0.25">
      <c r="A29" s="23" t="s">
        <v>250</v>
      </c>
      <c r="B29" s="23">
        <v>8.26</v>
      </c>
      <c r="C29" s="23">
        <v>7.92</v>
      </c>
      <c r="D29" s="23">
        <v>7.41</v>
      </c>
      <c r="E29" s="23">
        <v>6.64</v>
      </c>
      <c r="F29" s="23">
        <v>6.44</v>
      </c>
      <c r="G29" s="23">
        <v>6.65</v>
      </c>
      <c r="H29" s="23">
        <v>6.37</v>
      </c>
      <c r="I29" s="23">
        <v>6.65</v>
      </c>
      <c r="J29" s="23">
        <v>5.88</v>
      </c>
      <c r="K29" s="23" t="s">
        <v>251</v>
      </c>
      <c r="L29" s="23">
        <v>5.5</v>
      </c>
      <c r="M29" s="23" t="s">
        <v>252</v>
      </c>
      <c r="N29" s="23" t="s">
        <v>253</v>
      </c>
      <c r="O29" s="23" t="s">
        <v>254</v>
      </c>
      <c r="P29" s="23" t="s">
        <v>255</v>
      </c>
    </row>
    <row r="30" spans="1:16" x14ac:dyDescent="0.25">
      <c r="A30" s="20" t="s">
        <v>256</v>
      </c>
      <c r="B30" s="21" t="s">
        <v>257</v>
      </c>
      <c r="C30" s="21">
        <v>4.28</v>
      </c>
      <c r="D30" s="21">
        <v>4.09</v>
      </c>
      <c r="E30" s="21">
        <v>4</v>
      </c>
      <c r="F30" s="21">
        <v>3.92</v>
      </c>
      <c r="G30" s="21" t="s">
        <v>258</v>
      </c>
      <c r="H30" s="21">
        <v>4.74</v>
      </c>
      <c r="I30" s="21">
        <v>4.8099999999999996</v>
      </c>
      <c r="J30" s="21">
        <v>4.41</v>
      </c>
      <c r="K30" s="21">
        <v>3.69</v>
      </c>
      <c r="L30" s="21">
        <v>4.66</v>
      </c>
      <c r="M30" s="21">
        <v>4.49</v>
      </c>
      <c r="N30" s="21">
        <v>4.7300000000000004</v>
      </c>
      <c r="O30" s="21" t="s">
        <v>259</v>
      </c>
      <c r="P30" s="21">
        <v>4.1399999999999997</v>
      </c>
    </row>
    <row r="31" spans="1:16" x14ac:dyDescent="0.25">
      <c r="A31" s="20" t="s">
        <v>260</v>
      </c>
      <c r="B31" s="21">
        <v>3.98</v>
      </c>
      <c r="C31" s="21">
        <v>4.1100000000000003</v>
      </c>
      <c r="D31" s="21" t="s">
        <v>261</v>
      </c>
      <c r="E31" s="21" t="s">
        <v>262</v>
      </c>
      <c r="F31" s="21" t="s">
        <v>263</v>
      </c>
      <c r="G31" s="21" t="s">
        <v>264</v>
      </c>
      <c r="H31" s="21" t="s">
        <v>265</v>
      </c>
      <c r="I31" s="21">
        <v>4.08</v>
      </c>
      <c r="J31" s="21">
        <v>3.34</v>
      </c>
      <c r="K31" s="21" t="s">
        <v>266</v>
      </c>
      <c r="L31" s="21">
        <v>3.51</v>
      </c>
      <c r="M31" s="21">
        <v>3.49</v>
      </c>
      <c r="N31" s="21">
        <v>3.57</v>
      </c>
      <c r="O31" s="21">
        <v>3.62</v>
      </c>
      <c r="P31" s="21">
        <v>3.62</v>
      </c>
    </row>
    <row r="32" spans="1:16" x14ac:dyDescent="0.25">
      <c r="A32" s="23" t="s">
        <v>267</v>
      </c>
      <c r="B32" s="23">
        <v>8.1300000000000008</v>
      </c>
      <c r="C32" s="23">
        <v>6.73</v>
      </c>
      <c r="D32" s="23" t="s">
        <v>268</v>
      </c>
      <c r="E32" s="23">
        <v>5.37</v>
      </c>
      <c r="F32" s="23">
        <v>6.82</v>
      </c>
      <c r="G32" s="23">
        <v>6.95</v>
      </c>
      <c r="H32" s="23">
        <v>6.89</v>
      </c>
      <c r="I32" s="23">
        <v>6.54</v>
      </c>
      <c r="J32" s="23" t="s">
        <v>269</v>
      </c>
      <c r="K32" s="23">
        <v>6.27</v>
      </c>
      <c r="L32" s="23">
        <v>6.4</v>
      </c>
      <c r="M32" s="21" t="s">
        <v>270</v>
      </c>
      <c r="N32" s="21" t="s">
        <v>271</v>
      </c>
      <c r="O32" s="21" t="s">
        <v>272</v>
      </c>
      <c r="P32" s="21" t="s">
        <v>273</v>
      </c>
    </row>
    <row r="33" spans="1:16" ht="13.8" thickBot="1" x14ac:dyDescent="0.3">
      <c r="A33" s="38" t="s">
        <v>274</v>
      </c>
      <c r="B33" s="39">
        <v>4.6201479216822552</v>
      </c>
      <c r="C33" s="39">
        <v>4.7150892911495896</v>
      </c>
      <c r="D33" s="39">
        <v>4.8062806311846575</v>
      </c>
      <c r="E33" s="39">
        <v>4.5967747933651415</v>
      </c>
      <c r="F33" s="39">
        <v>4.6917703949318303</v>
      </c>
      <c r="G33" s="39">
        <v>4.6448751616551407</v>
      </c>
      <c r="H33" s="39">
        <v>4.5198912650429826</v>
      </c>
      <c r="I33" s="39">
        <v>4.3706241433307804</v>
      </c>
      <c r="J33" s="39">
        <v>4.4601520119632978</v>
      </c>
      <c r="K33" s="39">
        <v>4.676341704068947</v>
      </c>
      <c r="L33" s="39">
        <v>4.6027697734358819</v>
      </c>
      <c r="M33" s="39">
        <v>4.5196301813486013</v>
      </c>
      <c r="N33" s="39">
        <v>4.3564522362418634</v>
      </c>
      <c r="O33" s="39">
        <v>4.4423789623712597</v>
      </c>
      <c r="P33" s="39">
        <v>4.5464491537514684</v>
      </c>
    </row>
    <row r="34" spans="1:16" ht="13.8" thickTop="1" x14ac:dyDescent="0.25">
      <c r="A34" s="20" t="s">
        <v>275</v>
      </c>
      <c r="P34" s="78" t="s">
        <v>276</v>
      </c>
    </row>
    <row r="35" spans="1:16" x14ac:dyDescent="0.25">
      <c r="A35" s="21" t="s">
        <v>277</v>
      </c>
      <c r="P35" s="69"/>
    </row>
    <row r="36" spans="1:16" x14ac:dyDescent="0.25">
      <c r="O36" s="2"/>
      <c r="P36" s="2"/>
    </row>
  </sheetData>
  <hyperlinks>
    <hyperlink ref="A1" location="'Titel'!A1" display="Titres"/>
  </hyperlinks>
  <pageMargins left="0" right="0" top="0.98425196850393704" bottom="0.98425196850393704" header="0.51181102362204722" footer="0.51181102362204722"/>
  <pageSetup scale="96" orientation="landscape" r:id="rId1"/>
  <headerFooter/>
</worksheet>
</file>

<file path=docProps/app.xml><?xml version="1.0" encoding="utf-8"?>
<Properties xmlns="http://schemas.openxmlformats.org/officeDocument/2006/extended-properties" xmlns:xsi="http://www.w3.org/2001/XMLSchema-instance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Titres</vt:lpstr>
      <vt:lpstr>Graph1</vt:lpstr>
      <vt:lpstr>Graph_325</vt:lpstr>
      <vt:lpstr>Graph2</vt:lpstr>
      <vt:lpstr>Graph_323</vt:lpstr>
      <vt:lpstr>Tablong_2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>
  <dc:creator xmlns:dc="http://purl.org/dc/elements/1.1/">Philipp Ischer</dc:creator>
  <cp:lastModifiedBy xmlns:dc="http://purl.org/dc/elements/1.1/" xmlns:dcterms="http://purl.org/dc/terms/" xmlns:dcmitype="http://purl.org/dc/dcmitype/" xmlns:xsi="http://www.w3.org/2001/XMLSchema-instance">U80600205</cp:lastModifiedBy>
  <cp:lastPrinted xmlns:dc="http://purl.org/dc/elements/1.1/" xmlns:dcterms="http://purl.org/dc/terms/" xmlns:dcmitype="http://purl.org/dc/dcmitype/" xmlns:xsi="http://www.w3.org/2001/XMLSchema-instance">2017-11-06T14:57:17Z</cp:lastPrinted>
  <dcterms:created xmlns:dcterms="http://purl.org/dc/terms/" xmlns:dc="http://purl.org/dc/elements/1.1/" xmlns:dcmitype="http://purl.org/dc/dcmitype/" xmlns:xsi="http://www.w3.org/2001/XMLSchema-instance" xsi:type="dcterms:W3CDTF">2006-12-22T07:46:11Z</dcterms:created>
  <dcterms:modified xmlns:dcterms="http://purl.org/dc/terms/" xmlns:dc="http://purl.org/dc/elements/1.1/" xmlns:dcmitype="http://purl.org/dc/dcmitype/" xmlns:xsi="http://www.w3.org/2001/XMLSchema-instance" xsi:type="dcterms:W3CDTF">2017-11-06T14:57:48Z</dcterms:modified>
</cp:coreProperties>
</file>