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jekte\Public\_DB_Asset_diffusion\B16\GNP 2017-0445\"/>
    </mc:Choice>
  </mc:AlternateContent>
  <bookViews>
    <workbookView xWindow="-612" yWindow="36" windowWidth="11292" windowHeight="12180" tabRatio="781"/>
  </bookViews>
  <sheets>
    <sheet name="Titres" sheetId="2" r:id="rId1"/>
    <sheet name="graph_2" sheetId="15" r:id="rId2"/>
    <sheet name="graph_1" sheetId="24" r:id="rId3"/>
    <sheet name="graph_336" sheetId="26" r:id="rId4"/>
    <sheet name="graph_334" sheetId="19" r:id="rId5"/>
    <sheet name="graph_303" sheetId="21" r:id="rId6"/>
    <sheet name="tablong_2" sheetId="13" r:id="rId7"/>
    <sheet name="tablong_336" sheetId="27" r:id="rId8"/>
    <sheet name="tablong_334" sheetId="25" r:id="rId9"/>
  </sheets>
  <calcPr calcId="152511"/>
</workbook>
</file>

<file path=xl/sharedStrings.xml><?xml version="1.0" encoding="utf-8"?>
<sst xmlns="http://schemas.openxmlformats.org/spreadsheetml/2006/main" count="338" uniqueCount="158">
  <si>
    <t xml:space="preserve">Set 301 : </t>
  </si>
  <si>
    <t>Ménages et population</t>
  </si>
  <si>
    <t xml:space="preserve">Dimensions : </t>
  </si>
  <si>
    <t>Comparaison internationale</t>
  </si>
  <si>
    <t>Evolution</t>
  </si>
  <si>
    <t>Titres des graphiques :</t>
  </si>
  <si>
    <t>Titres des tableaux longs :</t>
  </si>
  <si>
    <t>Titres</t>
  </si>
  <si>
    <t>Portugal</t>
  </si>
  <si>
    <t>Autriche</t>
  </si>
  <si>
    <t>Danemark</t>
  </si>
  <si>
    <t>Suède</t>
  </si>
  <si>
    <t>Finlande</t>
  </si>
  <si>
    <t>Norvège</t>
  </si>
  <si>
    <t>Allemagne</t>
  </si>
  <si>
    <t>Italie</t>
  </si>
  <si>
    <t>Espagne</t>
  </si>
  <si>
    <t>Irlande</t>
  </si>
  <si>
    <t>France</t>
  </si>
  <si>
    <t>Belgique</t>
  </si>
  <si>
    <t>Royaume-Uni</t>
  </si>
  <si>
    <t>Pays-Bas</t>
  </si>
  <si>
    <t>2008</t>
  </si>
  <si>
    <t>Achat/commande par internet dans les 3 derniers mois</t>
  </si>
  <si>
    <t>at</t>
  </si>
  <si>
    <t>be</t>
  </si>
  <si>
    <t>bg</t>
  </si>
  <si>
    <t>Bulgarie</t>
  </si>
  <si>
    <t>ca</t>
  </si>
  <si>
    <t>Canada</t>
  </si>
  <si>
    <t>ch</t>
  </si>
  <si>
    <t>cy</t>
  </si>
  <si>
    <t>Chypre</t>
  </si>
  <si>
    <t>cz</t>
  </si>
  <si>
    <t>République tchèque</t>
  </si>
  <si>
    <t>de</t>
  </si>
  <si>
    <t>dk</t>
  </si>
  <si>
    <t>ee</t>
  </si>
  <si>
    <t>Estonie</t>
  </si>
  <si>
    <t>es</t>
  </si>
  <si>
    <t>eu27</t>
  </si>
  <si>
    <t>fi</t>
  </si>
  <si>
    <t>fr</t>
  </si>
  <si>
    <t>gr</t>
  </si>
  <si>
    <t>Grèce</t>
  </si>
  <si>
    <t>hu</t>
  </si>
  <si>
    <t>Hongrie</t>
  </si>
  <si>
    <t>ie</t>
  </si>
  <si>
    <t>is</t>
  </si>
  <si>
    <t>Islande</t>
  </si>
  <si>
    <t>it</t>
  </si>
  <si>
    <t>lt</t>
  </si>
  <si>
    <t>Lituanie</t>
  </si>
  <si>
    <t>lu</t>
  </si>
  <si>
    <t>Lettonie</t>
  </si>
  <si>
    <t>mt</t>
  </si>
  <si>
    <t>Malte</t>
  </si>
  <si>
    <t>nl</t>
  </si>
  <si>
    <t>no</t>
  </si>
  <si>
    <t>pl</t>
  </si>
  <si>
    <t>Pologne</t>
  </si>
  <si>
    <t>pt</t>
  </si>
  <si>
    <t>ro</t>
  </si>
  <si>
    <t>Roumanie</t>
  </si>
  <si>
    <t>se</t>
  </si>
  <si>
    <t>si</t>
  </si>
  <si>
    <t>Slovénie</t>
  </si>
  <si>
    <t>sk</t>
  </si>
  <si>
    <t>Slovaquie</t>
  </si>
  <si>
    <t>tr</t>
  </si>
  <si>
    <t>Turquie</t>
  </si>
  <si>
    <t>uk</t>
  </si>
  <si>
    <t>2009</t>
  </si>
  <si>
    <t>2010</t>
  </si>
  <si>
    <t>:</t>
  </si>
  <si>
    <t>Luxembourg</t>
  </si>
  <si>
    <t>Union européenne (27 pays)</t>
  </si>
  <si>
    <t>Suisse (1)</t>
  </si>
  <si>
    <t>Achats</t>
  </si>
  <si>
    <t>Ventes</t>
  </si>
  <si>
    <t>Commentaires et définitions : voir l'indicateur sur internet</t>
  </si>
  <si>
    <t>En % des e-consommateurs (achat au cours des 12 derniers mois)</t>
  </si>
  <si>
    <t>Source: OFS (Omnibus TIC)</t>
  </si>
  <si>
    <t>Obstacles</t>
  </si>
  <si>
    <t>Compte à prépaiement</t>
  </si>
  <si>
    <t>E-banking</t>
  </si>
  <si>
    <t>Mode traditionnel</t>
  </si>
  <si>
    <t>Carte de crédit</t>
  </si>
  <si>
    <t>(n) Donnée peu fiable : coefficient de variation élevé (10% &lt; CV &lt; 30%)</t>
  </si>
  <si>
    <t>(6)</t>
  </si>
  <si>
    <t xml:space="preserve">A rencontré un problème </t>
  </si>
  <si>
    <t>Mode de paiement</t>
  </si>
  <si>
    <t>Suisse</t>
  </si>
  <si>
    <t>UE (28 pays)</t>
  </si>
  <si>
    <t>Source: Eurostat</t>
  </si>
  <si>
    <t>En % de la population (d)</t>
  </si>
  <si>
    <t>(a) 2007; (b) 2003; (c) 2006</t>
  </si>
  <si>
    <t>En % des e-consommateurs (achat dans les 12 derniers mois)</t>
  </si>
  <si>
    <t>Source : OFS (Omnibus TIC)</t>
  </si>
  <si>
    <t>achat en ligne</t>
  </si>
  <si>
    <t>vente en ligne</t>
  </si>
  <si>
    <t>paiements électroniques (e-banking )</t>
  </si>
  <si>
    <t>services de voyages ou hébergements</t>
  </si>
  <si>
    <t>2005</t>
  </si>
  <si>
    <t>2006</t>
  </si>
  <si>
    <t>2007</t>
  </si>
  <si>
    <t>2011</t>
  </si>
  <si>
    <t>2012</t>
  </si>
  <si>
    <t>2013</t>
  </si>
  <si>
    <t>2014</t>
  </si>
  <si>
    <t>Turkey</t>
  </si>
  <si>
    <t>Union européenne (28 pays)</t>
  </si>
  <si>
    <t>Rép. Tchèque</t>
  </si>
  <si>
    <t>Croatie</t>
  </si>
  <si>
    <t>Royaume Uni</t>
  </si>
  <si>
    <t>En % de la population (individus de 16 à 74 ans)</t>
  </si>
  <si>
    <t>(1) Au cours des 3 derniers mois</t>
  </si>
  <si>
    <t>En % de la population (2)</t>
  </si>
  <si>
    <t>En % de la population (16 à 74 ans)</t>
  </si>
  <si>
    <t>Sources: OFS, Eurostat</t>
  </si>
  <si>
    <t>Indicateur 30116:</t>
  </si>
  <si>
    <t>e-commerce et e-banking</t>
  </si>
  <si>
    <t>Source: OFS (Omnibus TIC 2014)</t>
  </si>
  <si>
    <t>Billets de transports</t>
  </si>
  <si>
    <t>Billets de manifestations (sport/culture)</t>
  </si>
  <si>
    <t>Livres, magazines</t>
  </si>
  <si>
    <t>Logiciels, mises à jour ordinateur ou jeux vidéo</t>
  </si>
  <si>
    <t>Musique</t>
  </si>
  <si>
    <t>Films</t>
  </si>
  <si>
    <t>Livraisons en ligne</t>
  </si>
  <si>
    <t>Achats en ligne</t>
  </si>
  <si>
    <t>Livraison en ligne (numérisation)</t>
  </si>
  <si>
    <t xml:space="preserve">(1) 2008: KommTech-2008, Publica Data SA; 2010: OFS, Omnibus TIC </t>
  </si>
  <si>
    <t>© 2017 OFS-BFS-WSA</t>
  </si>
  <si>
    <t>Achat et vente en ligne au cours des 3 derniers mois, comparaison internationale 2016</t>
  </si>
  <si>
    <t>© 2017 OFS-BFS-UST / WSA</t>
  </si>
  <si>
    <t>Utilisation d'internet pour des achats/commandes de biens ou services, comparaison internationale 2008-2016</t>
  </si>
  <si>
    <t>Paiements électroniques (e-banking) en comparaison internationale, 2005-2016</t>
  </si>
  <si>
    <t>Utilisation d'internet pour des achats/commandes de biens ou services 2008-2016</t>
  </si>
  <si>
    <t>Sources : OFS, Publica Data SA, Eurostat</t>
  </si>
  <si>
    <t>(d) Population : individus âgés de 16-74 ans, excepté pour le Canada (18-74 ans) et la Suisse en 2008 (15 ans et +).</t>
  </si>
  <si>
    <t>Achat et vente en ligne (1), comparaison internationale 2016</t>
  </si>
  <si>
    <t>(1) Au cours des trois derniers mois</t>
  </si>
  <si>
    <t>Dimensions actualisées</t>
  </si>
  <si>
    <t>(10)</t>
  </si>
  <si>
    <t>Achat, vente, paiement en ligne et voyages, évolution 2004-2017</t>
  </si>
  <si>
    <t>Achats et livraisons en ligne (produits numérisés), 2017</t>
  </si>
  <si>
    <t>Modes de paiement des commandes/achats en ligne, 2010-2017</t>
  </si>
  <si>
    <t>E-commerce: problèmes rencontrés durant les 12 derniers mois, 2010-2017</t>
  </si>
  <si>
    <t>Achats et livraisons en ligne (produits numérisés), 2014-2017</t>
  </si>
  <si>
    <t>Paiements électroniques (e-banking) en comparaison internationale, 2005-2017</t>
  </si>
  <si>
    <t>(2) Données 2017</t>
  </si>
  <si>
    <t>Suisse (2)</t>
  </si>
  <si>
    <t>Achat, vente, paiement en ligne et voyages (1), évolution 2004-2017</t>
  </si>
  <si>
    <t>Achats et livraisons en ligne (produits numérisés) (1), 2017</t>
  </si>
  <si>
    <t>E-commerce: problème rencontré au cours des 12 derniers mois, 2010-2017</t>
  </si>
  <si>
    <t>Achats et livraisons en ligne (produits numérisés) (1), 2014-2017</t>
  </si>
  <si>
    <t>(2) Population, individus âgés de 15 ans et plus, de 15 ans à 88 ans dès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</si>
</sst>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.0"/>
    <numFmt numFmtId="166" formatCode="0.000"/>
  </numFmts>
  <fonts count="23" x14ac:knownFonts="1">
    <font>
      <sz val="8"/>
      <name val="Arial Narrow"/>
    </font>
    <font>
      <sz val="8"/>
      <name val="Arial Narrow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10"/>
      <name val="Helvetica"/>
      <family val="2"/>
    </font>
    <font>
      <b/>
      <sz val="8"/>
      <color indexed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8"/>
      <name val="Arial Narrow"/>
      <family val="2"/>
    </font>
    <font>
      <sz val="10"/>
      <name val="Times"/>
    </font>
    <font>
      <sz val="10"/>
      <name val="Times"/>
      <family val="1"/>
    </font>
    <font>
      <u/>
      <sz val="10"/>
      <color indexed="12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dashed">
        <color indexed="55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ashed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55"/>
      </right>
      <top style="thin">
        <color indexed="64"/>
      </top>
      <bottom style="double">
        <color indexed="64"/>
      </bottom>
      <diagonal/>
    </border>
    <border>
      <left style="dashed">
        <color indexed="55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3" fillId="0" borderId="0"/>
    <xf numFmtId="0" fontId="20" fillId="0" borderId="0"/>
    <xf numFmtId="0" fontId="13" fillId="0" borderId="0"/>
    <xf numFmtId="0" fontId="15" fillId="0" borderId="0"/>
    <xf numFmtId="0" fontId="3" fillId="0" borderId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/>
  </cellStyleXfs>
  <cellXfs count="123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8" fillId="0" borderId="0" xfId="1" applyFont="1" applyAlignment="1" applyProtection="1"/>
    <xf numFmtId="0" fontId="9" fillId="0" borderId="0" xfId="9" applyFont="1"/>
    <xf numFmtId="0" fontId="4" fillId="0" borderId="0" xfId="9" applyFont="1"/>
    <xf numFmtId="0" fontId="10" fillId="0" borderId="0" xfId="9" applyFont="1"/>
    <xf numFmtId="0" fontId="6" fillId="0" borderId="0" xfId="1" applyFont="1" applyAlignment="1" applyProtection="1"/>
    <xf numFmtId="0" fontId="11" fillId="0" borderId="0" xfId="9" applyFont="1" applyBorder="1"/>
    <xf numFmtId="165" fontId="4" fillId="0" borderId="0" xfId="7" applyNumberFormat="1" applyFont="1" applyFill="1"/>
    <xf numFmtId="0" fontId="4" fillId="0" borderId="0" xfId="5" applyFont="1" applyFill="1" applyBorder="1"/>
    <xf numFmtId="0" fontId="2" fillId="0" borderId="0" xfId="1" applyAlignment="1" applyProtection="1"/>
    <xf numFmtId="0" fontId="4" fillId="0" borderId="1" xfId="9" applyFont="1" applyBorder="1"/>
    <xf numFmtId="0" fontId="4" fillId="0" borderId="0" xfId="5" applyFont="1" applyFill="1" applyBorder="1" applyAlignment="1">
      <alignment horizontal="left" wrapText="1"/>
    </xf>
    <xf numFmtId="0" fontId="4" fillId="0" borderId="0" xfId="7" applyFont="1" applyFill="1" applyAlignment="1">
      <alignment horizontal="left" vertical="top" wrapText="1"/>
    </xf>
    <xf numFmtId="0" fontId="6" fillId="0" borderId="0" xfId="9" applyFont="1"/>
    <xf numFmtId="0" fontId="4" fillId="0" borderId="0" xfId="7" applyFont="1" applyFill="1" applyAlignment="1">
      <alignment horizontal="left" vertical="top"/>
    </xf>
    <xf numFmtId="0" fontId="4" fillId="0" borderId="2" xfId="9" applyFont="1" applyBorder="1"/>
    <xf numFmtId="0" fontId="4" fillId="0" borderId="0" xfId="9" applyFont="1" applyBorder="1"/>
    <xf numFmtId="0" fontId="6" fillId="0" borderId="0" xfId="9" applyFont="1" applyBorder="1"/>
    <xf numFmtId="0" fontId="4" fillId="0" borderId="3" xfId="9" applyFont="1" applyBorder="1"/>
    <xf numFmtId="0" fontId="6" fillId="0" borderId="3" xfId="9" applyFont="1" applyBorder="1" applyAlignment="1">
      <alignment horizontal="center"/>
    </xf>
    <xf numFmtId="1" fontId="4" fillId="0" borderId="2" xfId="9" applyNumberFormat="1" applyFont="1" applyBorder="1" applyAlignment="1">
      <alignment horizontal="center"/>
    </xf>
    <xf numFmtId="1" fontId="4" fillId="0" borderId="0" xfId="9" applyNumberFormat="1" applyFont="1" applyBorder="1" applyAlignment="1">
      <alignment horizontal="center"/>
    </xf>
    <xf numFmtId="1" fontId="6" fillId="0" borderId="0" xfId="9" applyNumberFormat="1" applyFont="1" applyBorder="1" applyAlignment="1">
      <alignment horizontal="center"/>
    </xf>
    <xf numFmtId="0" fontId="9" fillId="0" borderId="0" xfId="8" applyNumberFormat="1" applyFont="1" applyFill="1" applyBorder="1" applyAlignment="1"/>
    <xf numFmtId="0" fontId="6" fillId="0" borderId="3" xfId="8" applyNumberFormat="1" applyFont="1" applyFill="1" applyBorder="1" applyAlignment="1"/>
    <xf numFmtId="3" fontId="9" fillId="0" borderId="0" xfId="8" applyNumberFormat="1" applyFont="1" applyFill="1" applyBorder="1" applyAlignment="1"/>
    <xf numFmtId="0" fontId="6" fillId="0" borderId="0" xfId="8" applyNumberFormat="1" applyFont="1" applyFill="1" applyBorder="1" applyAlignment="1"/>
    <xf numFmtId="0" fontId="4" fillId="0" borderId="0" xfId="8" applyNumberFormat="1" applyFont="1" applyFill="1" applyBorder="1" applyAlignment="1"/>
    <xf numFmtId="3" fontId="9" fillId="0" borderId="4" xfId="8" applyNumberFormat="1" applyFont="1" applyFill="1" applyBorder="1" applyAlignment="1"/>
    <xf numFmtId="0" fontId="4" fillId="0" borderId="4" xfId="8" applyNumberFormat="1" applyFont="1" applyFill="1" applyBorder="1" applyAlignment="1"/>
    <xf numFmtId="0" fontId="4" fillId="0" borderId="4" xfId="9" applyFont="1" applyBorder="1"/>
    <xf numFmtId="1" fontId="4" fillId="0" borderId="4" xfId="9" applyNumberFormat="1" applyFont="1" applyBorder="1" applyAlignment="1">
      <alignment horizontal="center"/>
    </xf>
    <xf numFmtId="0" fontId="4" fillId="0" borderId="0" xfId="9" applyFont="1" applyAlignment="1">
      <alignment vertical="center"/>
    </xf>
    <xf numFmtId="0" fontId="14" fillId="0" borderId="3" xfId="9" applyFont="1" applyBorder="1" applyAlignment="1">
      <alignment horizontal="center" vertical="center"/>
    </xf>
    <xf numFmtId="0" fontId="6" fillId="0" borderId="5" xfId="9" applyFont="1" applyBorder="1" applyAlignment="1">
      <alignment horizontal="center" vertical="center" wrapText="1"/>
    </xf>
    <xf numFmtId="0" fontId="4" fillId="0" borderId="4" xfId="0" applyFont="1" applyBorder="1"/>
    <xf numFmtId="0" fontId="17" fillId="0" borderId="0" xfId="0" applyFont="1"/>
    <xf numFmtId="0" fontId="16" fillId="0" borderId="1" xfId="9" applyFont="1" applyBorder="1"/>
    <xf numFmtId="0" fontId="4" fillId="0" borderId="0" xfId="9" applyFont="1" applyAlignment="1">
      <alignment horizontal="center"/>
    </xf>
    <xf numFmtId="0" fontId="6" fillId="0" borderId="0" xfId="9" applyFont="1" applyAlignment="1">
      <alignment horizontal="center"/>
    </xf>
    <xf numFmtId="0" fontId="6" fillId="0" borderId="0" xfId="0" applyFont="1" applyFill="1"/>
    <xf numFmtId="3" fontId="6" fillId="0" borderId="0" xfId="8" applyNumberFormat="1" applyFont="1" applyFill="1" applyBorder="1" applyAlignment="1"/>
    <xf numFmtId="1" fontId="6" fillId="0" borderId="0" xfId="9" applyNumberFormat="1" applyFont="1" applyFill="1" applyBorder="1" applyAlignment="1">
      <alignment horizontal="center"/>
    </xf>
    <xf numFmtId="0" fontId="4" fillId="0" borderId="6" xfId="9" applyFont="1" applyBorder="1"/>
    <xf numFmtId="0" fontId="4" fillId="0" borderId="7" xfId="9" quotePrefix="1" applyFont="1" applyBorder="1" applyAlignment="1">
      <alignment horizontal="center" vertical="center" wrapText="1"/>
    </xf>
    <xf numFmtId="0" fontId="4" fillId="0" borderId="7" xfId="9" applyFont="1" applyBorder="1" applyAlignment="1">
      <alignment horizontal="center" vertical="center" wrapText="1"/>
    </xf>
    <xf numFmtId="0" fontId="7" fillId="0" borderId="0" xfId="9" applyFont="1"/>
    <xf numFmtId="0" fontId="16" fillId="0" borderId="0" xfId="9" applyFont="1"/>
    <xf numFmtId="0" fontId="8" fillId="0" borderId="0" xfId="2" applyFont="1" applyAlignment="1" applyProtection="1"/>
    <xf numFmtId="0" fontId="4" fillId="0" borderId="0" xfId="6" applyNumberFormat="1" applyFont="1" applyAlignment="1">
      <alignment horizontal="center"/>
    </xf>
    <xf numFmtId="0" fontId="4" fillId="0" borderId="0" xfId="6" applyNumberFormat="1" applyFont="1" applyAlignment="1"/>
    <xf numFmtId="0" fontId="4" fillId="0" borderId="0" xfId="6" applyFont="1" applyAlignment="1"/>
    <xf numFmtId="0" fontId="4" fillId="0" borderId="0" xfId="6" applyNumberFormat="1" applyFont="1" applyAlignment="1">
      <alignment horizontal="center" wrapText="1"/>
    </xf>
    <xf numFmtId="0" fontId="4" fillId="0" borderId="0" xfId="6" applyNumberFormat="1" applyFont="1" applyAlignment="1">
      <alignment wrapText="1"/>
    </xf>
    <xf numFmtId="0" fontId="4" fillId="0" borderId="3" xfId="6" applyFont="1" applyBorder="1" applyAlignment="1">
      <alignment horizontal="left" wrapText="1"/>
    </xf>
    <xf numFmtId="0" fontId="6" fillId="0" borderId="3" xfId="6" applyFont="1" applyBorder="1" applyAlignment="1">
      <alignment horizontal="center" vertical="center" wrapText="1"/>
    </xf>
    <xf numFmtId="0" fontId="6" fillId="0" borderId="0" xfId="6" applyFont="1" applyAlignment="1">
      <alignment horizontal="center" vertical="top"/>
    </xf>
    <xf numFmtId="0" fontId="4" fillId="0" borderId="0" xfId="6" applyFont="1" applyBorder="1" applyAlignment="1"/>
    <xf numFmtId="0" fontId="20" fillId="0" borderId="0" xfId="6"/>
    <xf numFmtId="0" fontId="20" fillId="0" borderId="0" xfId="6" applyFill="1" applyBorder="1"/>
    <xf numFmtId="0" fontId="20" fillId="0" borderId="0" xfId="6" applyNumberFormat="1" applyFont="1" applyFill="1" applyBorder="1" applyAlignment="1"/>
    <xf numFmtId="0" fontId="4" fillId="0" borderId="0" xfId="6" applyFont="1" applyFill="1" applyBorder="1" applyAlignment="1"/>
    <xf numFmtId="0" fontId="4" fillId="0" borderId="0" xfId="6" applyFont="1" applyAlignment="1">
      <alignment horizontal="center"/>
    </xf>
    <xf numFmtId="0" fontId="20" fillId="0" borderId="0" xfId="6" applyFill="1" applyBorder="1" applyAlignment="1">
      <alignment horizontal="center"/>
    </xf>
    <xf numFmtId="166" fontId="3" fillId="0" borderId="0" xfId="6" applyNumberFormat="1" applyFont="1" applyFill="1" applyBorder="1" applyAlignment="1">
      <alignment horizontal="right"/>
    </xf>
    <xf numFmtId="166" fontId="3" fillId="0" borderId="0" xfId="6" applyNumberFormat="1" applyFont="1" applyFill="1" applyBorder="1"/>
    <xf numFmtId="0" fontId="20" fillId="0" borderId="0" xfId="6" applyAlignment="1">
      <alignment horizontal="center"/>
    </xf>
    <xf numFmtId="0" fontId="20" fillId="0" borderId="0" xfId="6" applyFill="1"/>
    <xf numFmtId="0" fontId="4" fillId="0" borderId="0" xfId="6" applyFont="1" applyBorder="1" applyAlignment="1">
      <alignment horizontal="left" wrapText="1"/>
    </xf>
    <xf numFmtId="0" fontId="4" fillId="0" borderId="0" xfId="6" applyFont="1" applyBorder="1" applyAlignment="1">
      <alignment horizontal="right"/>
    </xf>
    <xf numFmtId="0" fontId="12" fillId="0" borderId="0" xfId="0" applyFont="1"/>
    <xf numFmtId="0" fontId="12" fillId="0" borderId="0" xfId="0" applyFont="1" applyBorder="1"/>
    <xf numFmtId="0" fontId="12" fillId="0" borderId="4" xfId="0" applyFont="1" applyBorder="1"/>
    <xf numFmtId="0" fontId="7" fillId="0" borderId="0" xfId="0" applyFont="1" applyBorder="1"/>
    <xf numFmtId="0" fontId="4" fillId="0" borderId="4" xfId="6" applyFont="1" applyBorder="1" applyAlignment="1">
      <alignment horizontal="center"/>
    </xf>
    <xf numFmtId="0" fontId="4" fillId="0" borderId="0" xfId="6" applyNumberFormat="1" applyFont="1" applyAlignment="1">
      <alignment horizontal="left" vertical="center"/>
    </xf>
    <xf numFmtId="0" fontId="4" fillId="0" borderId="4" xfId="6" applyFont="1" applyBorder="1" applyAlignment="1">
      <alignment horizontal="left" wrapText="1"/>
    </xf>
    <xf numFmtId="0" fontId="4" fillId="0" borderId="0" xfId="6" applyFont="1" applyBorder="1" applyAlignment="1">
      <alignment horizontal="center"/>
    </xf>
    <xf numFmtId="0" fontId="7" fillId="0" borderId="0" xfId="1" applyFont="1" applyAlignment="1" applyProtection="1"/>
    <xf numFmtId="0" fontId="7" fillId="0" borderId="0" xfId="0" applyFont="1"/>
    <xf numFmtId="1" fontId="0" fillId="0" borderId="0" xfId="0" applyNumberFormat="1" applyAlignment="1">
      <alignment horizontal="center"/>
    </xf>
    <xf numFmtId="9" fontId="0" fillId="0" borderId="0" xfId="11" applyFont="1"/>
    <xf numFmtId="1" fontId="4" fillId="0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Border="1"/>
    <xf numFmtId="0" fontId="6" fillId="2" borderId="0" xfId="0" applyFont="1" applyFill="1" applyAlignment="1"/>
    <xf numFmtId="0" fontId="0" fillId="0" borderId="0" xfId="0" applyFill="1"/>
    <xf numFmtId="1" fontId="4" fillId="0" borderId="0" xfId="9" applyNumberFormat="1" applyFont="1" applyFill="1" applyBorder="1" applyAlignment="1">
      <alignment horizontal="center"/>
    </xf>
    <xf numFmtId="0" fontId="4" fillId="0" borderId="0" xfId="9" applyFont="1" applyFill="1" applyBorder="1"/>
    <xf numFmtId="0" fontId="6" fillId="0" borderId="0" xfId="9" applyFont="1" applyFill="1" applyBorder="1"/>
    <xf numFmtId="0" fontId="4" fillId="0" borderId="0" xfId="0" applyFont="1" applyFill="1"/>
    <xf numFmtId="0" fontId="6" fillId="0" borderId="3" xfId="8" applyNumberFormat="1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4" fillId="0" borderId="4" xfId="9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8" xfId="9" applyFont="1" applyBorder="1" applyAlignment="1">
      <alignment horizontal="center" vertical="center" wrapText="1"/>
    </xf>
    <xf numFmtId="0" fontId="4" fillId="0" borderId="8" xfId="0" applyFont="1" applyBorder="1"/>
    <xf numFmtId="0" fontId="4" fillId="0" borderId="8" xfId="9" quotePrefix="1" applyFont="1" applyBorder="1" applyAlignment="1">
      <alignment horizontal="center" vertical="center" wrapText="1"/>
    </xf>
    <xf numFmtId="0" fontId="6" fillId="0" borderId="5" xfId="9" applyFont="1" applyBorder="1" applyAlignment="1">
      <alignment vertical="center" wrapText="1"/>
    </xf>
    <xf numFmtId="0" fontId="0" fillId="0" borderId="0" xfId="0" applyAlignment="1"/>
    <xf numFmtId="164" fontId="19" fillId="0" borderId="0" xfId="3" applyNumberFormat="1" applyFont="1" applyFill="1" applyAlignment="1"/>
    <xf numFmtId="0" fontId="0" fillId="0" borderId="4" xfId="0" applyBorder="1" applyAlignment="1"/>
    <xf numFmtId="164" fontId="19" fillId="0" borderId="4" xfId="3" applyNumberFormat="1" applyFont="1" applyFill="1" applyBorder="1" applyAlignment="1"/>
    <xf numFmtId="0" fontId="7" fillId="0" borderId="3" xfId="0" applyFont="1" applyBorder="1"/>
    <xf numFmtId="0" fontId="4" fillId="0" borderId="9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2" fillId="0" borderId="0" xfId="1" applyAlignment="1" applyProtection="1">
      <alignment horizontal="left"/>
    </xf>
    <xf numFmtId="0" fontId="14" fillId="0" borderId="3" xfId="9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13">
    <cellStyle name="Lien hypertexte" xfId="1" builtinId="8"/>
    <cellStyle name="Lien hypertexte 2" xfId="2"/>
    <cellStyle name="Milliers" xfId="3" builtinId="3"/>
    <cellStyle name="Milliers 2" xfId="4"/>
    <cellStyle name="Normal" xfId="0" builtinId="0"/>
    <cellStyle name="Normal 2" xfId="5"/>
    <cellStyle name="Normal 3" xfId="6"/>
    <cellStyle name="Normal 5" xfId="7"/>
    <cellStyle name="Normal_e_commerce_achats" xfId="8"/>
    <cellStyle name="Normal_TableauxGraph_1erePartie_module_v5_FR" xfId="9"/>
    <cellStyle name="Percent 10" xfId="10"/>
    <cellStyle name="Pourcentage 2" xfId="11"/>
    <cellStyle name="Standard_S_99D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Achat et vente en ligne (1) en comparaison internationale 2016</a:t>
            </a:r>
          </a:p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% de la population (16 à 74 ans)</a:t>
            </a:r>
          </a:p>
        </c:rich>
      </c:tx>
      <c:layout>
        <c:manualLayout>
          <c:xMode val="edge"/>
          <c:yMode val="edge"/>
          <c:x val="0.24658807787434869"/>
          <c:y val="2.35279014036288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54837703236574"/>
          <c:y val="0.12132370762188643"/>
          <c:w val="0.76464232030343393"/>
          <c:h val="0.720852844936233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graph_2!$C$5</c:f>
              <c:strCache>
                <c:ptCount val="1"/>
                <c:pt idx="0">
                  <c:v>Achats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 cap="flat" cmpd="sng" algn="ctr">
              <a:solidFill>
                <a:schemeClr val="accent1">
                  <a:shade val="50000"/>
                </a:schemeClr>
              </a:solidFill>
              <a:prstDash val="solid"/>
            </a:ln>
            <a:effectLst/>
          </c:spPr>
          <c:invertIfNegative val="0"/>
          <c:dPt>
            <c:idx val="2"/>
            <c:invertIfNegative val="0"/>
            <c:bubble3D val="0"/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graph_2!$B$6:$B$20</c:f>
              <c:strCache>
                <c:ptCount val="15"/>
                <c:pt idx="0">
                  <c:v>Royaume-Uni</c:v>
                </c:pt>
                <c:pt idx="1">
                  <c:v>Suisse (2)</c:v>
                </c:pt>
                <c:pt idx="2">
                  <c:v>Danemark</c:v>
                </c:pt>
                <c:pt idx="3">
                  <c:v>Allemagne</c:v>
                </c:pt>
                <c:pt idx="4">
                  <c:v>Pays-Bas</c:v>
                </c:pt>
                <c:pt idx="5">
                  <c:v>Suède</c:v>
                </c:pt>
                <c:pt idx="6">
                  <c:v>Norvège</c:v>
                </c:pt>
                <c:pt idx="7">
                  <c:v>France</c:v>
                </c:pt>
                <c:pt idx="8">
                  <c:v>Autriche</c:v>
                </c:pt>
                <c:pt idx="9">
                  <c:v>Belgique</c:v>
                </c:pt>
                <c:pt idx="10">
                  <c:v>UE (28 pays)</c:v>
                </c:pt>
                <c:pt idx="11">
                  <c:v>Espagne</c:v>
                </c:pt>
                <c:pt idx="12">
                  <c:v>République tchèque</c:v>
                </c:pt>
                <c:pt idx="13">
                  <c:v>Portugal</c:v>
                </c:pt>
                <c:pt idx="14">
                  <c:v>Italie</c:v>
                </c:pt>
              </c:strCache>
            </c:strRef>
          </c:cat>
          <c:val>
            <c:numRef>
              <c:f>graph_2!$C$6:$C$20</c:f>
              <c:numCache>
                <c:formatCode>#,##0</c:formatCode>
                <c:ptCount val="15"/>
                <c:pt idx="0">
                  <c:v>78</c:v>
                </c:pt>
                <c:pt idx="1">
                  <c:v>72</c:v>
                </c:pt>
                <c:pt idx="2">
                  <c:v>71</c:v>
                </c:pt>
                <c:pt idx="3">
                  <c:v>64</c:v>
                </c:pt>
                <c:pt idx="4">
                  <c:v>63</c:v>
                </c:pt>
                <c:pt idx="5">
                  <c:v>63</c:v>
                </c:pt>
                <c:pt idx="6">
                  <c:v>61</c:v>
                </c:pt>
                <c:pt idx="7">
                  <c:v>52</c:v>
                </c:pt>
                <c:pt idx="8">
                  <c:v>48</c:v>
                </c:pt>
                <c:pt idx="9">
                  <c:v>46</c:v>
                </c:pt>
                <c:pt idx="10">
                  <c:v>45</c:v>
                </c:pt>
                <c:pt idx="11">
                  <c:v>35</c:v>
                </c:pt>
                <c:pt idx="12">
                  <c:v>29</c:v>
                </c:pt>
                <c:pt idx="13">
                  <c:v>23</c:v>
                </c:pt>
                <c:pt idx="14">
                  <c:v>20</c:v>
                </c:pt>
              </c:numCache>
            </c:numRef>
          </c:val>
        </c:ser>
        <c:ser>
          <c:idx val="1"/>
          <c:order val="1"/>
          <c:tx>
            <c:strRef>
              <c:f>graph_2!$D$5</c:f>
              <c:strCache>
                <c:ptCount val="1"/>
                <c:pt idx="0">
                  <c:v>Ventes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 cap="flat" cmpd="sng" algn="ctr">
              <a:solidFill>
                <a:schemeClr val="accent2">
                  <a:shade val="50000"/>
                </a:schemeClr>
              </a:solidFill>
              <a:prstDash val="solid"/>
            </a:ln>
            <a:effectLst/>
          </c:spPr>
          <c:invertIfNegative val="0"/>
          <c:dPt>
            <c:idx val="2"/>
            <c:invertIfNegative val="0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graph_2!$B$6:$B$20</c:f>
              <c:strCache>
                <c:ptCount val="15"/>
                <c:pt idx="0">
                  <c:v>Royaume-Uni</c:v>
                </c:pt>
                <c:pt idx="1">
                  <c:v>Suisse (2)</c:v>
                </c:pt>
                <c:pt idx="2">
                  <c:v>Danemark</c:v>
                </c:pt>
                <c:pt idx="3">
                  <c:v>Allemagne</c:v>
                </c:pt>
                <c:pt idx="4">
                  <c:v>Pays-Bas</c:v>
                </c:pt>
                <c:pt idx="5">
                  <c:v>Suède</c:v>
                </c:pt>
                <c:pt idx="6">
                  <c:v>Norvège</c:v>
                </c:pt>
                <c:pt idx="7">
                  <c:v>France</c:v>
                </c:pt>
                <c:pt idx="8">
                  <c:v>Autriche</c:v>
                </c:pt>
                <c:pt idx="9">
                  <c:v>Belgique</c:v>
                </c:pt>
                <c:pt idx="10">
                  <c:v>UE (28 pays)</c:v>
                </c:pt>
                <c:pt idx="11">
                  <c:v>Espagne</c:v>
                </c:pt>
                <c:pt idx="12">
                  <c:v>République tchèque</c:v>
                </c:pt>
                <c:pt idx="13">
                  <c:v>Portugal</c:v>
                </c:pt>
                <c:pt idx="14">
                  <c:v>Italie</c:v>
                </c:pt>
              </c:strCache>
            </c:strRef>
          </c:cat>
          <c:val>
            <c:numRef>
              <c:f>graph_2!$D$6:$D$20</c:f>
              <c:numCache>
                <c:formatCode>#,##0</c:formatCode>
                <c:ptCount val="15"/>
                <c:pt idx="0">
                  <c:v>21</c:v>
                </c:pt>
                <c:pt idx="1">
                  <c:v>23</c:v>
                </c:pt>
                <c:pt idx="2">
                  <c:v>35</c:v>
                </c:pt>
                <c:pt idx="3">
                  <c:v>29</c:v>
                </c:pt>
                <c:pt idx="4">
                  <c:v>34</c:v>
                </c:pt>
                <c:pt idx="5">
                  <c:v>18</c:v>
                </c:pt>
                <c:pt idx="6">
                  <c:v>30</c:v>
                </c:pt>
                <c:pt idx="7">
                  <c:v>24</c:v>
                </c:pt>
                <c:pt idx="8">
                  <c:v>11</c:v>
                </c:pt>
                <c:pt idx="9">
                  <c:v>20</c:v>
                </c:pt>
                <c:pt idx="10">
                  <c:v>18</c:v>
                </c:pt>
                <c:pt idx="11">
                  <c:v>12</c:v>
                </c:pt>
                <c:pt idx="12">
                  <c:v>12</c:v>
                </c:pt>
                <c:pt idx="13">
                  <c:v>8</c:v>
                </c:pt>
                <c:pt idx="14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29968144"/>
        <c:axId val="434388048"/>
      </c:barChart>
      <c:catAx>
        <c:axId val="4299681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38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4388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9681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967840957596562"/>
          <c:y val="0.64347940203126786"/>
          <c:w val="8.9965549289037772E-2"/>
          <c:h val="0.1369568070295560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Achat, vente, paiement en ligne et voyages (1), évolution 2004-2017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% de la population (2)</a:t>
            </a:r>
          </a:p>
        </c:rich>
      </c:tx>
      <c:layout>
        <c:manualLayout>
          <c:xMode val="edge"/>
          <c:yMode val="edge"/>
          <c:x val="0.22664879348827272"/>
          <c:y val="4.19048313405268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113112525381731"/>
          <c:y val="0.17961904761904762"/>
          <c:w val="0.66559960297905507"/>
          <c:h val="0.652399550056242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graph_1!$C$5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graph_1!$B$6:$B$9</c:f>
              <c:strCache>
                <c:ptCount val="4"/>
                <c:pt idx="0">
                  <c:v>vente en ligne</c:v>
                </c:pt>
                <c:pt idx="1">
                  <c:v>services de voyages ou hébergements</c:v>
                </c:pt>
                <c:pt idx="2">
                  <c:v>paiements électroniques (e-banking )</c:v>
                </c:pt>
                <c:pt idx="3">
                  <c:v>achat en ligne</c:v>
                </c:pt>
              </c:strCache>
            </c:strRef>
          </c:cat>
          <c:val>
            <c:numRef>
              <c:f>graph_1!$C$6:$C$9</c:f>
              <c:numCache>
                <c:formatCode>General</c:formatCode>
                <c:ptCount val="4"/>
                <c:pt idx="0">
                  <c:v>2</c:v>
                </c:pt>
                <c:pt idx="1">
                  <c:v>26</c:v>
                </c:pt>
                <c:pt idx="2">
                  <c:v>21</c:v>
                </c:pt>
                <c:pt idx="3">
                  <c:v>18</c:v>
                </c:pt>
              </c:numCache>
            </c:numRef>
          </c:val>
        </c:ser>
        <c:ser>
          <c:idx val="1"/>
          <c:order val="1"/>
          <c:tx>
            <c:strRef>
              <c:f>graph_1!$D$5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graph_1!$B$6:$B$9</c:f>
              <c:strCache>
                <c:ptCount val="4"/>
                <c:pt idx="0">
                  <c:v>vente en ligne</c:v>
                </c:pt>
                <c:pt idx="1">
                  <c:v>services de voyages ou hébergements</c:v>
                </c:pt>
                <c:pt idx="2">
                  <c:v>paiements électroniques (e-banking )</c:v>
                </c:pt>
                <c:pt idx="3">
                  <c:v>achat en ligne</c:v>
                </c:pt>
              </c:strCache>
            </c:strRef>
          </c:cat>
          <c:val>
            <c:numRef>
              <c:f>graph_1!$D$6:$D$9</c:f>
              <c:numCache>
                <c:formatCode>General</c:formatCode>
                <c:ptCount val="4"/>
                <c:pt idx="0">
                  <c:v>11</c:v>
                </c:pt>
                <c:pt idx="1">
                  <c:v>42</c:v>
                </c:pt>
                <c:pt idx="2">
                  <c:v>39</c:v>
                </c:pt>
                <c:pt idx="3">
                  <c:v>43</c:v>
                </c:pt>
              </c:numCache>
            </c:numRef>
          </c:val>
        </c:ser>
        <c:ser>
          <c:idx val="2"/>
          <c:order val="2"/>
          <c:tx>
            <c:strRef>
              <c:f>graph_1!$E$5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graph_1!$B$6:$B$9</c:f>
              <c:strCache>
                <c:ptCount val="4"/>
                <c:pt idx="0">
                  <c:v>vente en ligne</c:v>
                </c:pt>
                <c:pt idx="1">
                  <c:v>services de voyages ou hébergements</c:v>
                </c:pt>
                <c:pt idx="2">
                  <c:v>paiements électroniques (e-banking )</c:v>
                </c:pt>
                <c:pt idx="3">
                  <c:v>achat en ligne</c:v>
                </c:pt>
              </c:strCache>
            </c:strRef>
          </c:cat>
          <c:val>
            <c:numRef>
              <c:f>graph_1!$E$6:$E$9</c:f>
              <c:numCache>
                <c:formatCode>General</c:formatCode>
                <c:ptCount val="4"/>
                <c:pt idx="0">
                  <c:v>15</c:v>
                </c:pt>
                <c:pt idx="1">
                  <c:v>48</c:v>
                </c:pt>
                <c:pt idx="2">
                  <c:v>49</c:v>
                </c:pt>
                <c:pt idx="3">
                  <c:v>56</c:v>
                </c:pt>
              </c:numCache>
            </c:numRef>
          </c:val>
        </c:ser>
        <c:ser>
          <c:idx val="3"/>
          <c:order val="3"/>
          <c:tx>
            <c:strRef>
              <c:f>graph_1!$F$5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graph_1!$B$6:$B$9</c:f>
              <c:strCache>
                <c:ptCount val="4"/>
                <c:pt idx="0">
                  <c:v>vente en ligne</c:v>
                </c:pt>
                <c:pt idx="1">
                  <c:v>services de voyages ou hébergements</c:v>
                </c:pt>
                <c:pt idx="2">
                  <c:v>paiements électroniques (e-banking )</c:v>
                </c:pt>
                <c:pt idx="3">
                  <c:v>achat en ligne</c:v>
                </c:pt>
              </c:strCache>
            </c:strRef>
          </c:cat>
          <c:val>
            <c:numRef>
              <c:f>graph_1!$F$6:$F$9</c:f>
              <c:numCache>
                <c:formatCode>General</c:formatCode>
                <c:ptCount val="4"/>
                <c:pt idx="0">
                  <c:v>21</c:v>
                </c:pt>
                <c:pt idx="1">
                  <c:v>58</c:v>
                </c:pt>
                <c:pt idx="2">
                  <c:v>61</c:v>
                </c:pt>
                <c:pt idx="3">
                  <c:v>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594544"/>
        <c:axId val="431594936"/>
      </c:barChart>
      <c:catAx>
        <c:axId val="431594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594936"/>
        <c:crosses val="autoZero"/>
        <c:auto val="1"/>
        <c:lblAlgn val="ctr"/>
        <c:lblOffset val="100"/>
        <c:noMultiLvlLbl val="0"/>
      </c:catAx>
      <c:valAx>
        <c:axId val="431594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594544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6688726615443701"/>
          <c:y val="0.5740758967629046"/>
          <c:w val="5.8305830583058271E-2"/>
          <c:h val="0.22916727422961014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Achats et livraisons en ligne (produits numérisés) (1),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% des e-consommateurs (achat 12 derniers mois</a:t>
            </a:r>
            <a:r>
              <a:rPr lang="en-U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21956512624420349"/>
          <c:y val="0.15920398009950248"/>
          <c:w val="0.74565319111468897"/>
          <c:h val="0.685284753606982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graph_336!$C$5</c:f>
              <c:strCache>
                <c:ptCount val="1"/>
                <c:pt idx="0">
                  <c:v>Livraisons en ligne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graph_336!$A$6:$A$11</c:f>
              <c:strCache>
                <c:ptCount val="6"/>
                <c:pt idx="0">
                  <c:v>Films</c:v>
                </c:pt>
                <c:pt idx="1">
                  <c:v>Musique</c:v>
                </c:pt>
                <c:pt idx="2">
                  <c:v>Logiciels, mises à jour ordinateur ou jeux vidéo</c:v>
                </c:pt>
                <c:pt idx="3">
                  <c:v>Livres, magazines</c:v>
                </c:pt>
                <c:pt idx="4">
                  <c:v>Billets de manifestations (sport/culture)</c:v>
                </c:pt>
                <c:pt idx="5">
                  <c:v>Billets de transports</c:v>
                </c:pt>
              </c:strCache>
            </c:strRef>
          </c:cat>
          <c:val>
            <c:numRef>
              <c:f>graph_336!$C$6:$C$11</c:f>
              <c:numCache>
                <c:formatCode>General</c:formatCode>
                <c:ptCount val="6"/>
                <c:pt idx="0" formatCode="0">
                  <c:v>12</c:v>
                </c:pt>
                <c:pt idx="1">
                  <c:v>27</c:v>
                </c:pt>
                <c:pt idx="2" formatCode="0">
                  <c:v>34</c:v>
                </c:pt>
                <c:pt idx="3" formatCode="0">
                  <c:v>18</c:v>
                </c:pt>
                <c:pt idx="4" formatCode="0">
                  <c:v>45</c:v>
                </c:pt>
                <c:pt idx="5" formatCode="0">
                  <c:v>61</c:v>
                </c:pt>
              </c:numCache>
            </c:numRef>
          </c:val>
        </c:ser>
        <c:ser>
          <c:idx val="0"/>
          <c:order val="1"/>
          <c:tx>
            <c:strRef>
              <c:f>graph_336!$B$5</c:f>
              <c:strCache>
                <c:ptCount val="1"/>
                <c:pt idx="0">
                  <c:v>Achats en ligne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graph_336!$A$6:$A$11</c:f>
              <c:strCache>
                <c:ptCount val="6"/>
                <c:pt idx="0">
                  <c:v>Films</c:v>
                </c:pt>
                <c:pt idx="1">
                  <c:v>Musique</c:v>
                </c:pt>
                <c:pt idx="2">
                  <c:v>Logiciels, mises à jour ordinateur ou jeux vidéo</c:v>
                </c:pt>
                <c:pt idx="3">
                  <c:v>Livres, magazines</c:v>
                </c:pt>
                <c:pt idx="4">
                  <c:v>Billets de manifestations (sport/culture)</c:v>
                </c:pt>
                <c:pt idx="5">
                  <c:v>Billets de transports</c:v>
                </c:pt>
              </c:strCache>
            </c:strRef>
          </c:cat>
          <c:val>
            <c:numRef>
              <c:f>graph_336!$B$6:$B$11</c:f>
              <c:numCache>
                <c:formatCode>0</c:formatCode>
                <c:ptCount val="6"/>
                <c:pt idx="0">
                  <c:v>20</c:v>
                </c:pt>
                <c:pt idx="1">
                  <c:v>36</c:v>
                </c:pt>
                <c:pt idx="2">
                  <c:v>41</c:v>
                </c:pt>
                <c:pt idx="3">
                  <c:v>43</c:v>
                </c:pt>
                <c:pt idx="4">
                  <c:v>54</c:v>
                </c:pt>
                <c:pt idx="5">
                  <c:v>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31595720"/>
        <c:axId val="431596112"/>
      </c:barChart>
      <c:catAx>
        <c:axId val="431595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596112"/>
        <c:crosses val="autoZero"/>
        <c:auto val="1"/>
        <c:lblAlgn val="ctr"/>
        <c:lblOffset val="100"/>
        <c:noMultiLvlLbl val="0"/>
      </c:catAx>
      <c:valAx>
        <c:axId val="431596112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595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223302165354333"/>
          <c:y val="0.64497119073133613"/>
          <c:w val="0.20312529293213344"/>
          <c:h val="0.1656804733727810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Modes de paiement des commandes/achats en ligne, 2010-2017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% des e-consommateurs (achat 12 derniers mois)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05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2641429657358404"/>
          <c:y val="0.15842909278416675"/>
          <c:w val="0.6885195316135635"/>
          <c:h val="0.738362362806396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graph_334!$B$5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graph_334!$A$6:$A$9</c:f>
              <c:strCache>
                <c:ptCount val="4"/>
                <c:pt idx="0">
                  <c:v>Compte à prépaiement</c:v>
                </c:pt>
                <c:pt idx="1">
                  <c:v>Mode traditionnel</c:v>
                </c:pt>
                <c:pt idx="2">
                  <c:v>E-banking</c:v>
                </c:pt>
                <c:pt idx="3">
                  <c:v>Carte de crédit</c:v>
                </c:pt>
              </c:strCache>
            </c:strRef>
          </c:cat>
          <c:val>
            <c:numRef>
              <c:f>graph_334!$B$6:$B$9</c:f>
              <c:numCache>
                <c:formatCode>General</c:formatCode>
                <c:ptCount val="4"/>
                <c:pt idx="0">
                  <c:v>13</c:v>
                </c:pt>
                <c:pt idx="1">
                  <c:v>53</c:v>
                </c:pt>
                <c:pt idx="2">
                  <c:v>38</c:v>
                </c:pt>
                <c:pt idx="3">
                  <c:v>69</c:v>
                </c:pt>
              </c:numCache>
            </c:numRef>
          </c:val>
        </c:ser>
        <c:ser>
          <c:idx val="1"/>
          <c:order val="1"/>
          <c:tx>
            <c:strRef>
              <c:f>graph_334!$C$5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graph_334!$A$6:$A$9</c:f>
              <c:strCache>
                <c:ptCount val="4"/>
                <c:pt idx="0">
                  <c:v>Compte à prépaiement</c:v>
                </c:pt>
                <c:pt idx="1">
                  <c:v>Mode traditionnel</c:v>
                </c:pt>
                <c:pt idx="2">
                  <c:v>E-banking</c:v>
                </c:pt>
                <c:pt idx="3">
                  <c:v>Carte de crédit</c:v>
                </c:pt>
              </c:strCache>
            </c:strRef>
          </c:cat>
          <c:val>
            <c:numRef>
              <c:f>graph_334!$C$6:$C$9</c:f>
              <c:numCache>
                <c:formatCode>_ * #,##0_ ;_ * \-#,##0_ ;_ * "-"??_ ;_ @_ </c:formatCode>
                <c:ptCount val="4"/>
                <c:pt idx="0">
                  <c:v>27</c:v>
                </c:pt>
                <c:pt idx="1">
                  <c:v>53</c:v>
                </c:pt>
                <c:pt idx="2">
                  <c:v>51</c:v>
                </c:pt>
                <c:pt idx="3">
                  <c:v>78</c:v>
                </c:pt>
              </c:numCache>
            </c:numRef>
          </c:val>
        </c:ser>
        <c:ser>
          <c:idx val="2"/>
          <c:order val="2"/>
          <c:tx>
            <c:strRef>
              <c:f>graph_334!$D$5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graph_334!$A$6:$A$9</c:f>
              <c:strCache>
                <c:ptCount val="4"/>
                <c:pt idx="0">
                  <c:v>Compte à prépaiement</c:v>
                </c:pt>
                <c:pt idx="1">
                  <c:v>Mode traditionnel</c:v>
                </c:pt>
                <c:pt idx="2">
                  <c:v>E-banking</c:v>
                </c:pt>
                <c:pt idx="3">
                  <c:v>Carte de crédit</c:v>
                </c:pt>
              </c:strCache>
            </c:strRef>
          </c:cat>
          <c:val>
            <c:numRef>
              <c:f>graph_334!$D$6:$D$9</c:f>
              <c:numCache>
                <c:formatCode>_ * #,##0_ ;_ * \-#,##0_ ;_ * "-"??_ ;_ @_ </c:formatCode>
                <c:ptCount val="4"/>
                <c:pt idx="0">
                  <c:v>29</c:v>
                </c:pt>
                <c:pt idx="1">
                  <c:v>43</c:v>
                </c:pt>
                <c:pt idx="2">
                  <c:v>57</c:v>
                </c:pt>
                <c:pt idx="3">
                  <c:v>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596896"/>
        <c:axId val="431597288"/>
      </c:barChart>
      <c:catAx>
        <c:axId val="431596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597288"/>
        <c:crosses val="autoZero"/>
        <c:auto val="1"/>
        <c:lblAlgn val="ctr"/>
        <c:lblOffset val="100"/>
        <c:noMultiLvlLbl val="0"/>
      </c:catAx>
      <c:valAx>
        <c:axId val="431597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596896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1818232228013743"/>
          <c:y val="0.58739443028074212"/>
          <c:w val="9.9871959026888613E-2"/>
          <c:h val="0.2263617835736149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E-commerce: problème rencontré au cours des 12 derniers mois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2010-2017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% des e-consommateurs (achat au cours des 12 derniers mois)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graph_303!$A$6</c:f>
              <c:strCache>
                <c:ptCount val="1"/>
                <c:pt idx="0">
                  <c:v>A rencontré un problème 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graph_303!$E$5:$G$5</c:f>
              <c:numCache>
                <c:formatCode>General</c:formatCode>
                <c:ptCount val="3"/>
                <c:pt idx="0">
                  <c:v>2010</c:v>
                </c:pt>
                <c:pt idx="1">
                  <c:v>2014</c:v>
                </c:pt>
                <c:pt idx="2">
                  <c:v>2017</c:v>
                </c:pt>
              </c:numCache>
            </c:numRef>
          </c:cat>
          <c:val>
            <c:numRef>
              <c:f>graph_303!$E$6:$G$6</c:f>
              <c:numCache>
                <c:formatCode>General</c:formatCode>
                <c:ptCount val="3"/>
                <c:pt idx="0">
                  <c:v>6</c:v>
                </c:pt>
                <c:pt idx="1">
                  <c:v>8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598072"/>
        <c:axId val="181178344"/>
      </c:barChart>
      <c:catAx>
        <c:axId val="431598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1178344"/>
        <c:crosses val="autoZero"/>
        <c:auto val="1"/>
        <c:lblAlgn val="ctr"/>
        <c:lblOffset val="100"/>
        <c:noMultiLvlLbl val="0"/>
      </c:catAx>
      <c:valAx>
        <c:axId val="181178344"/>
        <c:scaling>
          <c:orientation val="minMax"/>
          <c:max val="3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1598072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18</xdr:col>
      <xdr:colOff>22860</xdr:colOff>
      <xdr:row>29</xdr:row>
      <xdr:rowOff>0</xdr:rowOff>
    </xdr:to>
    <xdr:graphicFrame macro="">
      <xdr:nvGraphicFramePr>
        <xdr:cNvPr id="239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0.06193</cdr:x>
      <cdr:y>0.90118</cdr:y>
    </cdr:from>
    <cdr:to>
      <cdr:x>0.67189</cdr:x>
      <cdr:y>0.99295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32382" y="3924300"/>
          <a:ext cx="3909522" cy="36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Au cours des trois derniers mois</a:t>
          </a: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(2) Données 2017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12</xdr:row>
      <xdr:rowOff>152400</xdr:rowOff>
    </xdr:from>
    <xdr:to>
      <xdr:col>7</xdr:col>
      <xdr:colOff>0</xdr:colOff>
      <xdr:row>33</xdr:row>
      <xdr:rowOff>83820</xdr:rowOff>
    </xdr:to>
    <xdr:graphicFrame macro="">
      <xdr:nvGraphicFramePr>
        <xdr:cNvPr id="99440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0.01465</cdr:x>
      <cdr:y>0.8758</cdr:y>
    </cdr:from>
    <cdr:to>
      <cdr:x>0.83334</cdr:x>
      <cdr:y>0.98571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05912" y="2903530"/>
          <a:ext cx="5932938" cy="3825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Au cours des 3 derniers mois</a:t>
          </a: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(2) </a:t>
          </a:r>
          <a:r>
            <a:rPr lang="fr-CH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Individus âgés de 15 ans et plus ; dès 2017, population des individus âgés de 15 à 88 ans.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129540</xdr:rowOff>
    </xdr:from>
    <xdr:to>
      <xdr:col>8</xdr:col>
      <xdr:colOff>7620</xdr:colOff>
      <xdr:row>34</xdr:row>
      <xdr:rowOff>114300</xdr:rowOff>
    </xdr:to>
    <xdr:graphicFrame macro="">
      <xdr:nvGraphicFramePr>
        <xdr:cNvPr id="1249381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158115</xdr:colOff>
      <xdr:row>32</xdr:row>
      <xdr:rowOff>106680</xdr:rowOff>
    </xdr:from>
    <xdr:to>
      <xdr:col>1</xdr:col>
      <xdr:colOff>383010</xdr:colOff>
      <xdr:row>34</xdr:row>
      <xdr:rowOff>38967</xdr:rowOff>
    </xdr:to>
    <xdr:sp macro="" textlink="">
      <xdr:nvSpPr>
        <xdr:cNvPr id="3" name="ZoneTexte 2"/>
        <xdr:cNvSpPr txBox="1"/>
      </xdr:nvSpPr>
      <xdr:spPr>
        <a:xfrm>
          <a:off x="171450" y="5314950"/>
          <a:ext cx="7524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Au cours des 3 derniers mois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7620</xdr:rowOff>
    </xdr:from>
    <xdr:to>
      <xdr:col>5</xdr:col>
      <xdr:colOff>7620</xdr:colOff>
      <xdr:row>32</xdr:row>
      <xdr:rowOff>76200</xdr:rowOff>
    </xdr:to>
    <xdr:graphicFrame macro="">
      <xdr:nvGraphicFramePr>
        <xdr:cNvPr id="379060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5</xdr:col>
      <xdr:colOff>60960</xdr:colOff>
      <xdr:row>23</xdr:row>
      <xdr:rowOff>121920</xdr:rowOff>
    </xdr:to>
    <xdr:graphicFrame macro="">
      <xdr:nvGraphicFramePr>
        <xdr:cNvPr id="388297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fr/home/statistiques/culture-medias-societe-information-sport/societe-information/indicateurs-generaux/menages-population/ecommerce-ebanking.html" TargetMode="External"/><Relationship Id="rId2" Type="http://schemas.openxmlformats.org/officeDocument/2006/relationships/hyperlink" Target="http://www.bfs.admin.ch/bfs/portal/fr/index/themen/16/04/key/approche_globale.indicator.30108.301.html" TargetMode="External"/><Relationship Id="rId1" Type="http://schemas.openxmlformats.org/officeDocument/2006/relationships/hyperlink" Target="http://www.bfs.admin.ch/bfs/portal/fr/index/themen/16/04/key/approche_globale.indicator.30108.301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K29"/>
  <sheetViews>
    <sheetView tabSelected="1" zoomScaleNormal="100" workbookViewId="0"/>
  </sheetViews>
  <sheetFormatPr baseColWidth="10" defaultRowHeight="10.199999999999999" x14ac:dyDescent="0.2"/>
  <cols>
    <col min="1" max="1" width="16.6640625" customWidth="1"/>
    <col min="2" max="2" width="11" customWidth="1"/>
  </cols>
  <sheetData>
    <row r="1" spans="1:5" ht="15.6" x14ac:dyDescent="0.3">
      <c r="A1" s="1" t="s">
        <v>0</v>
      </c>
      <c r="B1" s="1"/>
      <c r="C1" s="1" t="s">
        <v>1</v>
      </c>
      <c r="D1" s="1"/>
      <c r="E1" s="1"/>
    </row>
    <row r="2" spans="1:5" ht="15.6" x14ac:dyDescent="0.3">
      <c r="A2" s="1"/>
      <c r="B2" s="1"/>
      <c r="C2" s="1"/>
      <c r="D2" s="1"/>
      <c r="E2" s="1"/>
    </row>
    <row r="3" spans="1:5" ht="15.6" x14ac:dyDescent="0.3">
      <c r="A3" s="1" t="s">
        <v>120</v>
      </c>
      <c r="B3" s="1"/>
      <c r="C3" s="1" t="s">
        <v>121</v>
      </c>
      <c r="D3" s="1"/>
      <c r="E3" s="1"/>
    </row>
    <row r="4" spans="1:5" x14ac:dyDescent="0.2">
      <c r="A4" s="2"/>
      <c r="B4" s="2"/>
      <c r="C4" s="2"/>
      <c r="D4" s="2"/>
      <c r="E4" s="2"/>
    </row>
    <row r="5" spans="1:5" x14ac:dyDescent="0.2">
      <c r="A5" s="2" t="s">
        <v>2</v>
      </c>
      <c r="B5" s="2">
        <v>2</v>
      </c>
      <c r="C5" s="2" t="s">
        <v>3</v>
      </c>
    </row>
    <row r="6" spans="1:5" x14ac:dyDescent="0.2">
      <c r="A6" s="2"/>
      <c r="B6" s="2">
        <v>1</v>
      </c>
      <c r="C6" s="2" t="s">
        <v>4</v>
      </c>
      <c r="D6" s="2"/>
      <c r="E6" s="2"/>
    </row>
    <row r="7" spans="1:5" x14ac:dyDescent="0.2">
      <c r="A7" s="2"/>
      <c r="B7" s="2">
        <v>336</v>
      </c>
      <c r="C7" s="2" t="s">
        <v>131</v>
      </c>
      <c r="E7" s="2"/>
    </row>
    <row r="8" spans="1:5" x14ac:dyDescent="0.2">
      <c r="A8" s="2"/>
      <c r="B8" s="2">
        <v>334</v>
      </c>
      <c r="C8" s="11" t="s">
        <v>91</v>
      </c>
      <c r="E8" s="2"/>
    </row>
    <row r="9" spans="1:5" x14ac:dyDescent="0.2">
      <c r="A9" s="2"/>
      <c r="B9" s="2">
        <v>303</v>
      </c>
      <c r="C9" s="11" t="s">
        <v>83</v>
      </c>
      <c r="D9" s="2"/>
      <c r="E9" s="2"/>
    </row>
    <row r="10" spans="1:5" x14ac:dyDescent="0.2">
      <c r="A10" s="2"/>
      <c r="E10" s="2"/>
    </row>
    <row r="11" spans="1:5" x14ac:dyDescent="0.2">
      <c r="A11" s="2"/>
      <c r="B11" s="92"/>
      <c r="C11" s="2" t="s">
        <v>143</v>
      </c>
      <c r="E11" s="2"/>
    </row>
    <row r="12" spans="1:5" x14ac:dyDescent="0.2">
      <c r="A12" s="2"/>
      <c r="B12" s="2"/>
      <c r="C12" s="2"/>
      <c r="D12" s="2"/>
      <c r="E12" s="2"/>
    </row>
    <row r="13" spans="1:5" x14ac:dyDescent="0.2">
      <c r="A13" s="2" t="s">
        <v>5</v>
      </c>
      <c r="B13" s="46"/>
      <c r="D13" s="2"/>
      <c r="E13" s="2"/>
    </row>
    <row r="14" spans="1:5" x14ac:dyDescent="0.2">
      <c r="A14" s="3"/>
      <c r="B14" s="99">
        <v>2</v>
      </c>
      <c r="C14" s="11" t="s">
        <v>134</v>
      </c>
      <c r="D14" s="11"/>
      <c r="E14" s="2"/>
    </row>
    <row r="15" spans="1:5" x14ac:dyDescent="0.2">
      <c r="A15" s="3"/>
      <c r="B15" s="99">
        <v>1</v>
      </c>
      <c r="C15" s="11" t="s">
        <v>145</v>
      </c>
      <c r="D15" s="11"/>
      <c r="E15" s="2"/>
    </row>
    <row r="16" spans="1:5" x14ac:dyDescent="0.2">
      <c r="A16" s="3"/>
      <c r="B16" s="99">
        <v>336</v>
      </c>
      <c r="C16" s="11" t="s">
        <v>146</v>
      </c>
      <c r="D16" s="11"/>
      <c r="E16" s="2"/>
    </row>
    <row r="17" spans="1:11" x14ac:dyDescent="0.2">
      <c r="A17" s="3"/>
      <c r="B17" s="99">
        <v>334</v>
      </c>
      <c r="C17" s="11" t="s">
        <v>147</v>
      </c>
      <c r="D17" s="2"/>
      <c r="E17" s="2"/>
      <c r="I17" s="11"/>
      <c r="J17" s="11"/>
      <c r="K17" s="11"/>
    </row>
    <row r="18" spans="1:11" x14ac:dyDescent="0.2">
      <c r="A18" s="2"/>
      <c r="B18" s="99">
        <v>303</v>
      </c>
      <c r="C18" s="11" t="s">
        <v>148</v>
      </c>
      <c r="D18" s="2"/>
      <c r="E18" s="2"/>
    </row>
    <row r="19" spans="1:11" x14ac:dyDescent="0.2">
      <c r="A19" s="2"/>
      <c r="B19" s="93"/>
    </row>
    <row r="20" spans="1:11" x14ac:dyDescent="0.2">
      <c r="A20" s="2" t="s">
        <v>6</v>
      </c>
      <c r="B20" s="46"/>
      <c r="C20" s="11"/>
      <c r="D20" s="2"/>
      <c r="E20" s="2"/>
    </row>
    <row r="21" spans="1:11" x14ac:dyDescent="0.2">
      <c r="A21" s="2"/>
      <c r="B21" s="100">
        <v>2</v>
      </c>
      <c r="C21" s="11" t="s">
        <v>136</v>
      </c>
      <c r="D21" s="2"/>
      <c r="E21" s="2"/>
    </row>
    <row r="22" spans="1:11" x14ac:dyDescent="0.2">
      <c r="B22" s="99">
        <v>336</v>
      </c>
      <c r="C22" s="11" t="s">
        <v>149</v>
      </c>
      <c r="D22" s="2"/>
      <c r="E22" s="2"/>
    </row>
    <row r="23" spans="1:11" x14ac:dyDescent="0.2">
      <c r="A23" s="2"/>
      <c r="B23" s="100">
        <v>334</v>
      </c>
      <c r="C23" s="11" t="s">
        <v>150</v>
      </c>
      <c r="D23" s="2"/>
    </row>
    <row r="24" spans="1:11" x14ac:dyDescent="0.2">
      <c r="A24" s="2"/>
      <c r="E24" s="2"/>
    </row>
    <row r="25" spans="1:11" ht="13.2" x14ac:dyDescent="0.25">
      <c r="A25" s="118" t="s">
        <v>80</v>
      </c>
      <c r="B25" s="118"/>
      <c r="C25" s="118"/>
      <c r="D25" s="118"/>
      <c r="E25" s="118"/>
      <c r="F25" s="118"/>
    </row>
    <row r="26" spans="1:11" x14ac:dyDescent="0.2">
      <c r="B26" s="2"/>
      <c r="C26" s="2"/>
      <c r="D26" s="2"/>
      <c r="E26" s="2"/>
    </row>
    <row r="27" spans="1:11" x14ac:dyDescent="0.2">
      <c r="A27" s="2" t="s">
        <v>135</v>
      </c>
      <c r="B27" s="4"/>
      <c r="C27" s="4"/>
      <c r="D27" s="4"/>
      <c r="E27" s="4"/>
    </row>
    <row r="29" spans="1:11" ht="13.2" x14ac:dyDescent="0.25">
      <c r="C29" s="15"/>
      <c r="D29" s="15"/>
      <c r="E29" s="15"/>
      <c r="F29" s="15"/>
      <c r="G29" s="15"/>
    </row>
  </sheetData>
  <mergeCells count="1">
    <mergeCell ref="A25:F25"/>
  </mergeCells>
  <phoneticPr fontId="0" type="noConversion"/>
  <hyperlinks>
    <hyperlink ref="A25" r:id="rId1" display="Lien vers l'indicateur complet sur internet"/>
    <hyperlink ref="B29:G29" r:id="rId2" display="Commentaires et définitions : voir l'indicateur sur internet"/>
    <hyperlink ref="C21" location="tablong_2!A1" display="Utilisation d'internet pour des achats/commandes de biens ou services, comparaison internationale 2008-2016"/>
    <hyperlink ref="C17" location="graph_334!A1" display="Modes de paiement des commandes/achats en ligne, 2010 et 2014"/>
    <hyperlink ref="C14" location="graph_2!A1" display="Achat et vente en ligne au cours des 3 derniers mois, 2014"/>
    <hyperlink ref="C18" location="graph_303!A1" display="E-commerce: problèmes rencontrés durant les 12 derniers mois, 2010 et 2014"/>
    <hyperlink ref="C15" location="graph1!A1" display="Achat, vente, paiement en ligne et voyages, évolution 2004-2010-2014"/>
    <hyperlink ref="C23" location="tablong_334!A1" display="Paiements électroniques (e-banking) en comparaison internationale, 2005-2017"/>
    <hyperlink ref="A25:F25" r:id="rId3" display="Commentaires et définitions : voir l'indicateur sur internet"/>
    <hyperlink ref="C16" location="graph_336!A1" display="Achats et livraisons en ligne (produits numérisés) (1), 2014"/>
    <hyperlink ref="C22" location="tablong_336!A1" display="Achats et livraisons en ligne (produits numérisés), 2014-2017"/>
  </hyperlinks>
  <pageMargins left="0.78740157499999996" right="0.78740157499999996" top="0.984251969" bottom="0.984251969" header="0.4921259845" footer="0.4921259845"/>
  <pageSetup paperSize="9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Q27"/>
  <sheetViews>
    <sheetView zoomScaleNormal="100" workbookViewId="0"/>
  </sheetViews>
  <sheetFormatPr baseColWidth="10" defaultRowHeight="10.199999999999999" x14ac:dyDescent="0.2"/>
  <cols>
    <col min="1" max="1" width="3" customWidth="1"/>
    <col min="2" max="2" width="24" customWidth="1"/>
    <col min="3" max="4" width="13" customWidth="1"/>
  </cols>
  <sheetData>
    <row r="1" spans="2:4" x14ac:dyDescent="0.2">
      <c r="B1" s="7" t="s">
        <v>7</v>
      </c>
    </row>
    <row r="2" spans="2:4" ht="12" x14ac:dyDescent="0.25">
      <c r="B2" s="52" t="s">
        <v>141</v>
      </c>
    </row>
    <row r="3" spans="2:4" x14ac:dyDescent="0.2">
      <c r="B3" s="10" t="s">
        <v>118</v>
      </c>
    </row>
    <row r="4" spans="2:4" x14ac:dyDescent="0.2">
      <c r="B4" s="5"/>
    </row>
    <row r="5" spans="2:4" ht="20.25" customHeight="1" x14ac:dyDescent="0.2">
      <c r="B5" s="30"/>
      <c r="C5" s="98" t="s">
        <v>78</v>
      </c>
      <c r="D5" s="98" t="s">
        <v>79</v>
      </c>
    </row>
    <row r="6" spans="2:4" x14ac:dyDescent="0.2">
      <c r="B6" s="33" t="s">
        <v>20</v>
      </c>
      <c r="C6" s="31">
        <v>78</v>
      </c>
      <c r="D6" s="31">
        <v>21</v>
      </c>
    </row>
    <row r="7" spans="2:4" x14ac:dyDescent="0.2">
      <c r="B7" s="32" t="s">
        <v>152</v>
      </c>
      <c r="C7" s="47">
        <v>72</v>
      </c>
      <c r="D7" s="47">
        <v>23</v>
      </c>
    </row>
    <row r="8" spans="2:4" x14ac:dyDescent="0.2">
      <c r="B8" s="33" t="s">
        <v>10</v>
      </c>
      <c r="C8" s="31">
        <v>71</v>
      </c>
      <c r="D8" s="31">
        <v>35</v>
      </c>
    </row>
    <row r="9" spans="2:4" x14ac:dyDescent="0.2">
      <c r="B9" s="33" t="s">
        <v>14</v>
      </c>
      <c r="C9" s="31">
        <v>64</v>
      </c>
      <c r="D9" s="31">
        <v>29</v>
      </c>
    </row>
    <row r="10" spans="2:4" x14ac:dyDescent="0.2">
      <c r="B10" s="33" t="s">
        <v>21</v>
      </c>
      <c r="C10" s="31">
        <v>63</v>
      </c>
      <c r="D10" s="31">
        <v>34</v>
      </c>
    </row>
    <row r="11" spans="2:4" x14ac:dyDescent="0.2">
      <c r="B11" s="33" t="s">
        <v>11</v>
      </c>
      <c r="C11" s="31">
        <v>63</v>
      </c>
      <c r="D11" s="31">
        <v>18</v>
      </c>
    </row>
    <row r="12" spans="2:4" x14ac:dyDescent="0.2">
      <c r="B12" s="33" t="s">
        <v>13</v>
      </c>
      <c r="C12" s="31">
        <v>61</v>
      </c>
      <c r="D12" s="31">
        <v>30</v>
      </c>
    </row>
    <row r="13" spans="2:4" x14ac:dyDescent="0.2">
      <c r="B13" s="33" t="s">
        <v>18</v>
      </c>
      <c r="C13" s="31">
        <v>52</v>
      </c>
      <c r="D13" s="31">
        <v>24</v>
      </c>
    </row>
    <row r="14" spans="2:4" x14ac:dyDescent="0.2">
      <c r="B14" s="33" t="s">
        <v>9</v>
      </c>
      <c r="C14" s="31">
        <v>48</v>
      </c>
      <c r="D14" s="31">
        <v>11</v>
      </c>
    </row>
    <row r="15" spans="2:4" x14ac:dyDescent="0.2">
      <c r="B15" s="33" t="s">
        <v>19</v>
      </c>
      <c r="C15" s="31">
        <v>46</v>
      </c>
      <c r="D15" s="31">
        <v>20</v>
      </c>
    </row>
    <row r="16" spans="2:4" x14ac:dyDescent="0.2">
      <c r="B16" s="32" t="s">
        <v>93</v>
      </c>
      <c r="C16" s="47">
        <v>45</v>
      </c>
      <c r="D16" s="47">
        <v>18</v>
      </c>
    </row>
    <row r="17" spans="2:17" x14ac:dyDescent="0.2">
      <c r="B17" s="33" t="s">
        <v>16</v>
      </c>
      <c r="C17" s="31">
        <v>35</v>
      </c>
      <c r="D17" s="31">
        <v>12</v>
      </c>
    </row>
    <row r="18" spans="2:17" x14ac:dyDescent="0.2">
      <c r="B18" s="33" t="s">
        <v>34</v>
      </c>
      <c r="C18" s="31">
        <v>29</v>
      </c>
      <c r="D18" s="31">
        <v>12</v>
      </c>
    </row>
    <row r="19" spans="2:17" x14ac:dyDescent="0.2">
      <c r="B19" s="33" t="s">
        <v>8</v>
      </c>
      <c r="C19" s="31">
        <v>23</v>
      </c>
      <c r="D19" s="31">
        <v>8</v>
      </c>
    </row>
    <row r="20" spans="2:17" ht="10.8" thickBot="1" x14ac:dyDescent="0.25">
      <c r="B20" s="35" t="s">
        <v>15</v>
      </c>
      <c r="C20" s="34">
        <v>20</v>
      </c>
      <c r="D20" s="34">
        <v>7</v>
      </c>
    </row>
    <row r="21" spans="2:17" ht="10.8" thickTop="1" x14ac:dyDescent="0.2">
      <c r="B21" s="33" t="s">
        <v>142</v>
      </c>
    </row>
    <row r="22" spans="2:17" x14ac:dyDescent="0.2">
      <c r="B22" s="14" t="s">
        <v>151</v>
      </c>
    </row>
    <row r="23" spans="2:17" x14ac:dyDescent="0.2">
      <c r="B23" s="33" t="s">
        <v>119</v>
      </c>
    </row>
    <row r="24" spans="2:17" x14ac:dyDescent="0.2">
      <c r="D24" s="6" t="s">
        <v>133</v>
      </c>
    </row>
    <row r="27" spans="2:17" x14ac:dyDescent="0.2">
      <c r="F27" s="33"/>
      <c r="Q27" s="6"/>
    </row>
  </sheetData>
  <phoneticPr fontId="0" type="noConversion"/>
  <hyperlinks>
    <hyperlink ref="B1" location="Titres!A1" display="Titres"/>
  </hyperlink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AE52"/>
  <sheetViews>
    <sheetView zoomScaleNormal="100" workbookViewId="0">
      <selection activeCell="B2" sqref="B2"/>
    </sheetView>
  </sheetViews>
  <sheetFormatPr baseColWidth="10" defaultColWidth="13.83203125" defaultRowHeight="12.75" customHeight="1" x14ac:dyDescent="0.2"/>
  <cols>
    <col min="1" max="1" width="2.33203125" style="57" customWidth="1"/>
    <col min="2" max="2" width="76.1640625" style="57" customWidth="1"/>
    <col min="3" max="3" width="15.33203125" style="68" customWidth="1"/>
    <col min="4" max="6" width="15.33203125" style="57" customWidth="1"/>
    <col min="7" max="16384" width="13.83203125" style="57"/>
  </cols>
  <sheetData>
    <row r="1" spans="2:31" ht="12.75" customHeight="1" x14ac:dyDescent="0.2">
      <c r="B1" s="54" t="s">
        <v>7</v>
      </c>
      <c r="C1" s="55"/>
      <c r="D1" s="56"/>
      <c r="E1" s="56"/>
      <c r="F1" s="56"/>
    </row>
    <row r="2" spans="2:31" ht="12.75" customHeight="1" x14ac:dyDescent="0.25">
      <c r="B2" s="84" t="s">
        <v>153</v>
      </c>
      <c r="C2" s="55"/>
      <c r="D2" s="56"/>
      <c r="E2" s="56"/>
      <c r="F2" s="56"/>
    </row>
    <row r="3" spans="2:31" ht="12.75" customHeight="1" x14ac:dyDescent="0.2">
      <c r="B3" s="81" t="s">
        <v>117</v>
      </c>
      <c r="C3" s="58"/>
      <c r="D3" s="59"/>
      <c r="E3" s="59"/>
      <c r="F3" s="59"/>
    </row>
    <row r="4" spans="2:31" ht="12.75" customHeight="1" x14ac:dyDescent="0.2">
      <c r="C4" s="58"/>
      <c r="D4" s="59"/>
      <c r="E4" s="59"/>
      <c r="F4" s="59"/>
    </row>
    <row r="5" spans="2:31" s="62" customFormat="1" ht="27.75" customHeight="1" x14ac:dyDescent="0.2">
      <c r="B5" s="60"/>
      <c r="C5" s="61">
        <v>2004</v>
      </c>
      <c r="D5" s="61">
        <v>2010</v>
      </c>
      <c r="E5" s="61">
        <v>2014</v>
      </c>
      <c r="F5" s="61">
        <v>2017</v>
      </c>
      <c r="H5" s="57"/>
      <c r="I5" s="57"/>
      <c r="J5" s="57"/>
      <c r="K5" s="57"/>
      <c r="L5" s="57"/>
      <c r="M5" s="57"/>
      <c r="N5" s="57"/>
      <c r="O5" s="57"/>
      <c r="P5" s="57"/>
    </row>
    <row r="6" spans="2:31" s="62" customFormat="1" ht="10.199999999999999" x14ac:dyDescent="0.2">
      <c r="B6" s="74" t="s">
        <v>100</v>
      </c>
      <c r="C6" s="68">
        <v>2</v>
      </c>
      <c r="D6" s="68">
        <v>11</v>
      </c>
      <c r="E6" s="68">
        <v>15</v>
      </c>
      <c r="F6" s="68">
        <v>21</v>
      </c>
      <c r="H6" s="57"/>
      <c r="I6" s="57"/>
      <c r="J6" s="57"/>
      <c r="K6" s="57"/>
      <c r="L6" s="57"/>
      <c r="M6" s="57"/>
      <c r="N6" s="57"/>
      <c r="O6" s="57"/>
      <c r="P6" s="57"/>
    </row>
    <row r="7" spans="2:31" s="62" customFormat="1" ht="10.199999999999999" x14ac:dyDescent="0.2">
      <c r="B7" s="63" t="s">
        <v>102</v>
      </c>
      <c r="C7" s="68">
        <v>26</v>
      </c>
      <c r="D7" s="68">
        <v>42</v>
      </c>
      <c r="E7" s="68">
        <v>48</v>
      </c>
      <c r="F7" s="68">
        <v>58</v>
      </c>
      <c r="H7" s="57"/>
      <c r="I7" s="57"/>
      <c r="J7" s="57"/>
      <c r="K7" s="57"/>
      <c r="L7" s="57"/>
      <c r="M7" s="57"/>
      <c r="N7" s="57"/>
      <c r="O7" s="57"/>
      <c r="P7" s="57"/>
    </row>
    <row r="8" spans="2:31" ht="10.199999999999999" x14ac:dyDescent="0.2">
      <c r="B8" s="63" t="s">
        <v>101</v>
      </c>
      <c r="C8" s="83">
        <v>21</v>
      </c>
      <c r="D8" s="83">
        <v>39</v>
      </c>
      <c r="E8" s="83">
        <v>49</v>
      </c>
      <c r="F8" s="83">
        <v>61</v>
      </c>
    </row>
    <row r="9" spans="2:31" ht="10.8" thickBot="1" x14ac:dyDescent="0.25">
      <c r="B9" s="82" t="s">
        <v>99</v>
      </c>
      <c r="C9" s="80">
        <v>18</v>
      </c>
      <c r="D9" s="80">
        <v>43</v>
      </c>
      <c r="E9" s="80">
        <v>56</v>
      </c>
      <c r="F9" s="80">
        <v>67</v>
      </c>
    </row>
    <row r="10" spans="2:31" s="63" customFormat="1" ht="12.75" customHeight="1" thickTop="1" x14ac:dyDescent="0.25">
      <c r="B10" s="63" t="s">
        <v>116</v>
      </c>
      <c r="C10" s="64"/>
      <c r="D10" s="64"/>
      <c r="F10" s="75" t="s">
        <v>135</v>
      </c>
      <c r="G10" s="65"/>
      <c r="H10" s="66"/>
      <c r="I10" s="57"/>
      <c r="J10" s="5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</row>
    <row r="11" spans="2:31" s="63" customFormat="1" ht="12.75" customHeight="1" x14ac:dyDescent="0.25">
      <c r="B11" s="67" t="s">
        <v>157</v>
      </c>
      <c r="C11" s="64"/>
      <c r="G11" s="65"/>
      <c r="H11" s="66"/>
      <c r="I11" s="57"/>
      <c r="J11" s="5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</row>
    <row r="12" spans="2:31" s="63" customFormat="1" ht="12.75" customHeight="1" x14ac:dyDescent="0.25">
      <c r="B12" s="67" t="s">
        <v>98</v>
      </c>
      <c r="C12" s="64"/>
      <c r="D12" s="64"/>
      <c r="G12" s="65"/>
      <c r="H12" s="66"/>
      <c r="I12" s="57"/>
      <c r="J12" s="5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</row>
    <row r="13" spans="2:31" ht="12.75" customHeight="1" x14ac:dyDescent="0.25">
      <c r="B13" s="73"/>
      <c r="D13" s="68"/>
      <c r="E13" s="64"/>
      <c r="F13" s="64"/>
      <c r="G13" s="65"/>
      <c r="H13" s="66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</row>
    <row r="14" spans="2:31" ht="12.75" customHeight="1" x14ac:dyDescent="0.25">
      <c r="B14" s="73"/>
      <c r="C14" s="64"/>
      <c r="D14" s="64"/>
      <c r="E14" s="64"/>
      <c r="F14" s="64"/>
      <c r="G14" s="65"/>
      <c r="H14" s="66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</row>
    <row r="15" spans="2:31" ht="12.75" customHeight="1" x14ac:dyDescent="0.25">
      <c r="B15" s="73"/>
      <c r="C15" s="69"/>
      <c r="D15" s="65"/>
      <c r="E15" s="70"/>
      <c r="F15" s="70"/>
      <c r="G15" s="65"/>
      <c r="H15" s="66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</row>
    <row r="16" spans="2:31" ht="12.75" customHeight="1" x14ac:dyDescent="0.25">
      <c r="B16" s="73"/>
      <c r="C16" s="69"/>
      <c r="D16" s="65"/>
      <c r="E16" s="70"/>
      <c r="F16" s="70"/>
      <c r="G16" s="65"/>
      <c r="H16" s="66"/>
      <c r="I16" s="65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</row>
    <row r="17" spans="2:31" ht="12.75" customHeight="1" x14ac:dyDescent="0.25">
      <c r="B17" s="73"/>
      <c r="C17" s="69"/>
      <c r="D17" s="65"/>
      <c r="E17" s="71"/>
      <c r="F17" s="71"/>
      <c r="G17" s="65"/>
      <c r="H17" s="66"/>
      <c r="I17" s="65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</row>
    <row r="18" spans="2:31" ht="12.75" customHeight="1" x14ac:dyDescent="0.25">
      <c r="B18" s="73"/>
      <c r="C18" s="69"/>
      <c r="D18" s="65"/>
      <c r="E18" s="71"/>
      <c r="F18" s="71"/>
      <c r="G18" s="65"/>
      <c r="H18" s="66"/>
      <c r="I18" s="65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</row>
    <row r="19" spans="2:31" ht="12.75" customHeight="1" x14ac:dyDescent="0.25">
      <c r="B19" s="73"/>
      <c r="C19" s="69"/>
      <c r="D19" s="65"/>
      <c r="E19" s="65"/>
      <c r="F19" s="65"/>
      <c r="G19" s="65"/>
      <c r="H19" s="66"/>
      <c r="I19" s="65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</row>
    <row r="20" spans="2:31" ht="12.75" customHeight="1" x14ac:dyDescent="0.25">
      <c r="B20" s="73"/>
      <c r="C20" s="64"/>
      <c r="D20" s="64"/>
      <c r="E20" s="64"/>
      <c r="F20" s="64"/>
      <c r="G20" s="65"/>
      <c r="H20" s="66"/>
      <c r="I20" s="65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</row>
    <row r="21" spans="2:31" ht="12.75" customHeight="1" x14ac:dyDescent="0.25">
      <c r="B21" s="73"/>
      <c r="C21" s="64"/>
      <c r="D21" s="64"/>
      <c r="E21" s="64"/>
      <c r="F21" s="64"/>
      <c r="G21" s="65"/>
      <c r="H21" s="66"/>
      <c r="I21" s="65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</row>
    <row r="22" spans="2:31" ht="12.75" customHeight="1" x14ac:dyDescent="0.25">
      <c r="B22" s="73"/>
      <c r="C22" s="64"/>
      <c r="D22" s="64"/>
      <c r="E22" s="64"/>
      <c r="F22" s="64"/>
      <c r="G22" s="65"/>
      <c r="H22" s="65"/>
      <c r="I22" s="65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</row>
    <row r="23" spans="2:31" ht="12.75" customHeight="1" x14ac:dyDescent="0.25">
      <c r="B23" s="64"/>
      <c r="C23" s="64"/>
      <c r="D23" s="64"/>
      <c r="E23" s="64"/>
      <c r="F23" s="64"/>
      <c r="G23" s="65"/>
      <c r="H23" s="65"/>
      <c r="I23" s="65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</row>
    <row r="24" spans="2:31" ht="12.75" customHeight="1" x14ac:dyDescent="0.25">
      <c r="B24" s="64"/>
      <c r="C24" s="64"/>
      <c r="D24" s="64"/>
      <c r="E24" s="64"/>
      <c r="F24" s="64"/>
      <c r="G24" s="65"/>
      <c r="H24" s="65"/>
      <c r="I24" s="65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</row>
    <row r="25" spans="2:31" ht="12.75" customHeight="1" x14ac:dyDescent="0.25">
      <c r="B25" s="64"/>
      <c r="C25" s="64"/>
      <c r="D25" s="64"/>
      <c r="E25" s="64"/>
      <c r="F25" s="64"/>
      <c r="G25" s="65"/>
      <c r="H25" s="65"/>
      <c r="I25" s="65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</row>
    <row r="26" spans="2:31" ht="12.75" customHeight="1" x14ac:dyDescent="0.25">
      <c r="B26" s="64"/>
      <c r="C26" s="64"/>
      <c r="D26" s="64"/>
      <c r="E26" s="64"/>
      <c r="F26" s="64"/>
      <c r="G26" s="65"/>
      <c r="H26" s="65"/>
      <c r="I26" s="65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</row>
    <row r="27" spans="2:31" ht="12.75" customHeight="1" x14ac:dyDescent="0.25">
      <c r="B27" s="64"/>
      <c r="C27" s="64"/>
      <c r="D27" s="64"/>
      <c r="E27" s="64"/>
      <c r="F27" s="64"/>
      <c r="G27" s="65"/>
      <c r="H27" s="65"/>
      <c r="I27" s="65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</row>
    <row r="28" spans="2:31" ht="12.75" customHeight="1" x14ac:dyDescent="0.25">
      <c r="B28" s="64"/>
      <c r="C28" s="64"/>
      <c r="D28" s="64"/>
      <c r="E28" s="64"/>
      <c r="F28" s="64"/>
      <c r="G28" s="65"/>
      <c r="H28" s="65"/>
      <c r="I28" s="65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</row>
    <row r="29" spans="2:31" ht="12.75" customHeight="1" x14ac:dyDescent="0.25">
      <c r="B29" s="64"/>
      <c r="C29" s="69"/>
      <c r="D29" s="65"/>
      <c r="E29" s="65"/>
      <c r="F29" s="65"/>
      <c r="G29" s="65"/>
      <c r="H29" s="65"/>
      <c r="I29" s="65"/>
      <c r="J29" s="65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</row>
    <row r="30" spans="2:31" ht="12.75" customHeight="1" x14ac:dyDescent="0.25">
      <c r="B30" s="64"/>
      <c r="C30" s="72"/>
      <c r="D30" s="64"/>
      <c r="E30" s="64"/>
      <c r="F30" s="64"/>
      <c r="G30" s="64"/>
      <c r="H30" s="64"/>
      <c r="I30" s="64"/>
      <c r="J30" s="64"/>
    </row>
    <row r="31" spans="2:31" ht="12.75" customHeight="1" x14ac:dyDescent="0.25">
      <c r="B31" s="64"/>
      <c r="C31" s="72"/>
      <c r="D31" s="64"/>
      <c r="E31" s="64"/>
      <c r="F31" s="64"/>
      <c r="G31" s="64"/>
      <c r="H31" s="64"/>
      <c r="I31" s="64"/>
      <c r="J31" s="64"/>
    </row>
    <row r="32" spans="2:31" ht="12.75" customHeight="1" x14ac:dyDescent="0.25">
      <c r="B32" s="64"/>
      <c r="C32" s="72"/>
      <c r="D32" s="64"/>
      <c r="E32" s="64"/>
      <c r="F32" s="64"/>
      <c r="G32" s="64"/>
      <c r="H32" s="64"/>
      <c r="I32" s="64"/>
      <c r="J32" s="64"/>
    </row>
    <row r="33" spans="2:10" ht="12.75" customHeight="1" x14ac:dyDescent="0.25">
      <c r="B33" s="64"/>
      <c r="C33" s="72"/>
      <c r="D33" s="64"/>
      <c r="E33" s="64"/>
      <c r="F33" s="64"/>
      <c r="G33" s="64"/>
      <c r="H33" s="64"/>
      <c r="I33" s="64"/>
      <c r="J33" s="64"/>
    </row>
    <row r="34" spans="2:10" ht="12.75" customHeight="1" x14ac:dyDescent="0.25">
      <c r="B34" s="64"/>
      <c r="C34" s="72"/>
      <c r="D34" s="64"/>
      <c r="E34" s="64"/>
      <c r="F34" s="64"/>
      <c r="G34" s="64"/>
      <c r="H34" s="64"/>
      <c r="I34" s="64"/>
      <c r="J34" s="64"/>
    </row>
    <row r="35" spans="2:10" ht="12.75" customHeight="1" x14ac:dyDescent="0.25">
      <c r="B35" s="63"/>
      <c r="C35" s="72"/>
      <c r="D35" s="64"/>
      <c r="E35" s="64"/>
      <c r="F35" s="64"/>
      <c r="H35" s="64"/>
      <c r="I35" s="64"/>
      <c r="J35" s="64"/>
    </row>
    <row r="36" spans="2:10" ht="12.75" customHeight="1" x14ac:dyDescent="0.25">
      <c r="B36" s="64"/>
      <c r="C36" s="72"/>
      <c r="D36" s="64"/>
      <c r="E36" s="64"/>
      <c r="F36" s="64"/>
      <c r="G36" s="64"/>
      <c r="H36" s="64"/>
      <c r="I36" s="64"/>
      <c r="J36" s="64"/>
    </row>
    <row r="37" spans="2:10" ht="12.75" customHeight="1" x14ac:dyDescent="0.25">
      <c r="B37" s="64"/>
      <c r="C37" s="72"/>
      <c r="D37" s="64"/>
      <c r="E37" s="64"/>
      <c r="F37" s="64"/>
      <c r="G37" s="64"/>
      <c r="H37" s="64"/>
      <c r="I37" s="64"/>
      <c r="J37" s="64"/>
    </row>
    <row r="38" spans="2:10" ht="12.75" customHeight="1" x14ac:dyDescent="0.25">
      <c r="B38" s="64"/>
      <c r="C38" s="72"/>
      <c r="D38" s="64"/>
      <c r="E38" s="64"/>
      <c r="F38" s="64"/>
      <c r="G38" s="64"/>
      <c r="H38" s="64"/>
      <c r="I38" s="64"/>
      <c r="J38" s="64"/>
    </row>
    <row r="39" spans="2:10" ht="12.75" customHeight="1" x14ac:dyDescent="0.25">
      <c r="B39" s="64"/>
      <c r="C39" s="72"/>
      <c r="D39" s="64"/>
      <c r="E39" s="64"/>
      <c r="F39" s="64"/>
      <c r="G39" s="64"/>
      <c r="H39" s="64"/>
      <c r="I39" s="64"/>
      <c r="J39" s="64"/>
    </row>
    <row r="40" spans="2:10" ht="12.75" customHeight="1" x14ac:dyDescent="0.25">
      <c r="B40" s="64"/>
      <c r="C40" s="72"/>
      <c r="D40" s="64"/>
      <c r="E40" s="64"/>
      <c r="F40" s="64"/>
      <c r="G40" s="64"/>
      <c r="H40" s="64"/>
      <c r="I40" s="64"/>
      <c r="J40" s="64"/>
    </row>
    <row r="41" spans="2:10" ht="12.75" customHeight="1" x14ac:dyDescent="0.25">
      <c r="B41" s="64"/>
      <c r="C41" s="72"/>
      <c r="D41" s="64"/>
      <c r="E41" s="64"/>
      <c r="F41" s="64"/>
      <c r="G41" s="64"/>
      <c r="H41" s="64"/>
      <c r="I41" s="64"/>
      <c r="J41" s="64"/>
    </row>
    <row r="42" spans="2:10" ht="12.75" customHeight="1" x14ac:dyDescent="0.25">
      <c r="C42" s="57"/>
      <c r="G42" s="64"/>
      <c r="H42" s="64"/>
      <c r="I42" s="64"/>
      <c r="J42" s="64"/>
    </row>
    <row r="43" spans="2:10" ht="12.75" customHeight="1" x14ac:dyDescent="0.25">
      <c r="B43" s="64"/>
      <c r="C43" s="72"/>
      <c r="D43" s="64"/>
      <c r="E43" s="64"/>
      <c r="F43" s="64"/>
      <c r="G43" s="64"/>
      <c r="H43" s="64"/>
      <c r="I43" s="64"/>
      <c r="J43" s="64"/>
    </row>
    <row r="44" spans="2:10" ht="12.75" customHeight="1" x14ac:dyDescent="0.25">
      <c r="B44" s="64"/>
      <c r="C44" s="72"/>
      <c r="D44" s="64"/>
      <c r="E44" s="64"/>
      <c r="F44" s="64"/>
      <c r="G44" s="64"/>
      <c r="H44" s="64"/>
      <c r="I44" s="64"/>
      <c r="J44" s="64"/>
    </row>
    <row r="45" spans="2:10" ht="12.75" customHeight="1" x14ac:dyDescent="0.25">
      <c r="B45" s="64"/>
      <c r="C45" s="72"/>
      <c r="D45" s="64"/>
      <c r="E45" s="64"/>
      <c r="F45" s="64"/>
      <c r="G45" s="64"/>
      <c r="H45" s="64"/>
      <c r="I45" s="64"/>
      <c r="J45" s="64"/>
    </row>
    <row r="46" spans="2:10" ht="12.75" customHeight="1" x14ac:dyDescent="0.25">
      <c r="B46" s="64"/>
      <c r="C46" s="72"/>
      <c r="D46" s="64"/>
      <c r="E46" s="64"/>
      <c r="F46" s="64"/>
      <c r="G46" s="64"/>
      <c r="H46" s="64"/>
      <c r="I46" s="64"/>
      <c r="J46" s="64"/>
    </row>
    <row r="47" spans="2:10" ht="12.75" customHeight="1" x14ac:dyDescent="0.25">
      <c r="B47" s="64"/>
      <c r="C47" s="72"/>
      <c r="D47" s="64"/>
      <c r="E47" s="64"/>
      <c r="F47" s="64"/>
      <c r="G47" s="64"/>
      <c r="H47" s="64"/>
      <c r="I47" s="64"/>
      <c r="J47" s="64"/>
    </row>
    <row r="48" spans="2:10" ht="12.75" customHeight="1" x14ac:dyDescent="0.25">
      <c r="B48" s="64"/>
      <c r="C48" s="72"/>
      <c r="D48" s="64"/>
      <c r="E48" s="64"/>
      <c r="F48" s="64"/>
      <c r="G48" s="64"/>
      <c r="H48" s="64"/>
      <c r="I48" s="64"/>
      <c r="J48" s="64"/>
    </row>
    <row r="49" spans="2:10" ht="12.75" customHeight="1" x14ac:dyDescent="0.25">
      <c r="B49" s="64"/>
      <c r="C49" s="72"/>
      <c r="D49" s="64"/>
      <c r="E49" s="64"/>
      <c r="F49" s="64"/>
      <c r="G49" s="64"/>
      <c r="H49" s="64"/>
      <c r="I49" s="64"/>
      <c r="J49" s="64"/>
    </row>
    <row r="50" spans="2:10" ht="12.75" customHeight="1" x14ac:dyDescent="0.25">
      <c r="B50" s="64"/>
      <c r="C50" s="72"/>
      <c r="D50" s="64"/>
      <c r="E50" s="64"/>
      <c r="F50" s="64"/>
      <c r="G50" s="64"/>
      <c r="H50" s="64"/>
      <c r="I50" s="64"/>
      <c r="J50" s="64"/>
    </row>
    <row r="51" spans="2:10" ht="12.75" customHeight="1" x14ac:dyDescent="0.25">
      <c r="B51" s="64"/>
      <c r="C51" s="72"/>
      <c r="D51" s="64"/>
      <c r="E51" s="64"/>
      <c r="F51" s="64"/>
      <c r="G51" s="64"/>
      <c r="H51" s="64"/>
      <c r="I51" s="64"/>
      <c r="J51" s="64"/>
    </row>
    <row r="52" spans="2:10" ht="12.75" customHeight="1" x14ac:dyDescent="0.25">
      <c r="B52" s="64"/>
      <c r="C52" s="72"/>
      <c r="D52" s="64"/>
      <c r="E52" s="64"/>
      <c r="F52" s="64"/>
      <c r="G52" s="64"/>
      <c r="H52" s="64"/>
      <c r="I52" s="64"/>
      <c r="J52" s="64"/>
    </row>
  </sheetData>
  <hyperlinks>
    <hyperlink ref="B1" location="Titres!A1" display="page des titres"/>
    <hyperlink ref="B2" location="graph1!A1" display="Achat, vente, paiement en ligne et voyages, évolution 2004-2010-2014"/>
  </hyperlinks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6"/>
  <sheetViews>
    <sheetView workbookViewId="0">
      <selection activeCell="A2" sqref="A2"/>
    </sheetView>
  </sheetViews>
  <sheetFormatPr baseColWidth="10" defaultRowHeight="10.199999999999999" x14ac:dyDescent="0.2"/>
  <cols>
    <col min="1" max="1" width="52.1640625" style="5" customWidth="1"/>
    <col min="2" max="2" width="18.6640625" style="5" customWidth="1"/>
    <col min="3" max="3" width="20" style="5" customWidth="1"/>
    <col min="4" max="5" width="11.1640625" style="5" customWidth="1"/>
  </cols>
  <sheetData>
    <row r="1" spans="1:13" x14ac:dyDescent="0.2">
      <c r="A1" s="7" t="s">
        <v>7</v>
      </c>
    </row>
    <row r="2" spans="1:13" ht="12" x14ac:dyDescent="0.25">
      <c r="A2" s="85" t="s">
        <v>154</v>
      </c>
    </row>
    <row r="3" spans="1:13" x14ac:dyDescent="0.2">
      <c r="A3" s="5" t="s">
        <v>81</v>
      </c>
    </row>
    <row r="5" spans="1:13" ht="27.75" customHeight="1" x14ac:dyDescent="0.2">
      <c r="A5" s="91"/>
      <c r="B5" s="103" t="s">
        <v>130</v>
      </c>
      <c r="C5" s="103" t="s">
        <v>129</v>
      </c>
    </row>
    <row r="6" spans="1:13" x14ac:dyDescent="0.2">
      <c r="A6" s="5" t="s">
        <v>128</v>
      </c>
      <c r="B6" s="89">
        <v>20</v>
      </c>
      <c r="C6" s="89">
        <v>12</v>
      </c>
      <c r="D6" s="87"/>
      <c r="H6" s="86"/>
    </row>
    <row r="7" spans="1:13" x14ac:dyDescent="0.2">
      <c r="A7" s="5" t="s">
        <v>127</v>
      </c>
      <c r="B7" s="89">
        <v>36</v>
      </c>
      <c r="C7" s="90">
        <v>27</v>
      </c>
      <c r="D7" s="87"/>
      <c r="H7" s="86"/>
    </row>
    <row r="8" spans="1:13" x14ac:dyDescent="0.2">
      <c r="A8" s="5" t="s">
        <v>126</v>
      </c>
      <c r="B8" s="89">
        <v>41</v>
      </c>
      <c r="C8" s="89">
        <v>34</v>
      </c>
      <c r="D8" s="87"/>
      <c r="H8" s="86"/>
      <c r="L8" s="86"/>
    </row>
    <row r="9" spans="1:13" x14ac:dyDescent="0.2">
      <c r="A9" s="5" t="s">
        <v>125</v>
      </c>
      <c r="B9" s="89">
        <v>43</v>
      </c>
      <c r="C9" s="89">
        <v>18</v>
      </c>
      <c r="D9" s="87"/>
      <c r="H9" s="86"/>
    </row>
    <row r="10" spans="1:13" x14ac:dyDescent="0.2">
      <c r="A10" s="5" t="s">
        <v>124</v>
      </c>
      <c r="B10" s="89">
        <v>54</v>
      </c>
      <c r="C10" s="89">
        <v>45</v>
      </c>
      <c r="D10" s="87"/>
      <c r="H10" s="86"/>
    </row>
    <row r="11" spans="1:13" ht="10.8" thickBot="1" x14ac:dyDescent="0.25">
      <c r="A11" s="41" t="s">
        <v>123</v>
      </c>
      <c r="B11" s="88">
        <v>68</v>
      </c>
      <c r="C11" s="88">
        <v>61</v>
      </c>
      <c r="D11" s="87"/>
      <c r="L11" s="86"/>
    </row>
    <row r="12" spans="1:13" ht="10.8" thickTop="1" x14ac:dyDescent="0.2">
      <c r="A12" s="5" t="s">
        <v>116</v>
      </c>
      <c r="B12" s="97"/>
      <c r="L12" s="86"/>
    </row>
    <row r="13" spans="1:13" x14ac:dyDescent="0.2">
      <c r="A13" s="33" t="s">
        <v>82</v>
      </c>
      <c r="B13" s="97"/>
      <c r="L13" s="86"/>
    </row>
    <row r="14" spans="1:13" x14ac:dyDescent="0.2">
      <c r="B14" s="97"/>
      <c r="C14" s="6" t="s">
        <v>135</v>
      </c>
    </row>
    <row r="15" spans="1:13" x14ac:dyDescent="0.2">
      <c r="B15" s="97"/>
      <c r="M15" s="42"/>
    </row>
    <row r="16" spans="1:13" x14ac:dyDescent="0.2">
      <c r="B16" s="97"/>
    </row>
    <row r="17" spans="2:2" x14ac:dyDescent="0.2">
      <c r="B17" s="97"/>
    </row>
    <row r="18" spans="2:2" x14ac:dyDescent="0.2">
      <c r="B18" s="97"/>
    </row>
    <row r="19" spans="2:2" x14ac:dyDescent="0.2">
      <c r="B19" s="97"/>
    </row>
    <row r="20" spans="2:2" x14ac:dyDescent="0.2">
      <c r="B20" s="97"/>
    </row>
    <row r="21" spans="2:2" x14ac:dyDescent="0.2">
      <c r="B21" s="97"/>
    </row>
    <row r="22" spans="2:2" x14ac:dyDescent="0.2">
      <c r="B22" s="97"/>
    </row>
    <row r="36" spans="1:8" x14ac:dyDescent="0.2">
      <c r="A36" s="33"/>
      <c r="H36" s="6"/>
    </row>
  </sheetData>
  <hyperlinks>
    <hyperlink ref="A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4"/>
  <sheetViews>
    <sheetView workbookViewId="0">
      <selection activeCell="A2" sqref="A2"/>
    </sheetView>
  </sheetViews>
  <sheetFormatPr baseColWidth="10" defaultRowHeight="10.199999999999999" x14ac:dyDescent="0.2"/>
  <cols>
    <col min="1" max="1" width="70" customWidth="1"/>
    <col min="2" max="4" width="16" customWidth="1"/>
  </cols>
  <sheetData>
    <row r="1" spans="1:4" x14ac:dyDescent="0.2">
      <c r="A1" s="7" t="s">
        <v>7</v>
      </c>
    </row>
    <row r="2" spans="1:4" ht="12" x14ac:dyDescent="0.25">
      <c r="A2" s="85" t="s">
        <v>147</v>
      </c>
    </row>
    <row r="3" spans="1:4" x14ac:dyDescent="0.2">
      <c r="A3" s="10" t="s">
        <v>81</v>
      </c>
    </row>
    <row r="4" spans="1:4" x14ac:dyDescent="0.2">
      <c r="A4" s="10"/>
    </row>
    <row r="5" spans="1:4" x14ac:dyDescent="0.2">
      <c r="A5" s="16"/>
      <c r="B5" s="107">
        <v>2010</v>
      </c>
      <c r="C5" s="107">
        <v>2014</v>
      </c>
      <c r="D5" s="107">
        <v>2017</v>
      </c>
    </row>
    <row r="6" spans="1:4" x14ac:dyDescent="0.2">
      <c r="A6" s="5" t="s">
        <v>84</v>
      </c>
      <c r="B6" s="108">
        <v>13</v>
      </c>
      <c r="C6" s="109">
        <v>27</v>
      </c>
      <c r="D6" s="109">
        <v>29</v>
      </c>
    </row>
    <row r="7" spans="1:4" x14ac:dyDescent="0.2">
      <c r="A7" s="5" t="s">
        <v>86</v>
      </c>
      <c r="B7" s="108">
        <v>53</v>
      </c>
      <c r="C7" s="109">
        <v>53</v>
      </c>
      <c r="D7" s="109">
        <v>43</v>
      </c>
    </row>
    <row r="8" spans="1:4" x14ac:dyDescent="0.2">
      <c r="A8" s="5" t="s">
        <v>85</v>
      </c>
      <c r="B8" s="108">
        <v>38</v>
      </c>
      <c r="C8" s="109">
        <v>51</v>
      </c>
      <c r="D8" s="109">
        <v>57</v>
      </c>
    </row>
    <row r="9" spans="1:4" ht="10.8" thickBot="1" x14ac:dyDescent="0.25">
      <c r="A9" s="41" t="s">
        <v>87</v>
      </c>
      <c r="B9" s="110">
        <v>69</v>
      </c>
      <c r="C9" s="111">
        <v>78</v>
      </c>
      <c r="D9" s="111">
        <v>82</v>
      </c>
    </row>
    <row r="10" spans="1:4" ht="10.8" thickTop="1" x14ac:dyDescent="0.2"/>
    <row r="11" spans="1:4" x14ac:dyDescent="0.2">
      <c r="A11" s="29" t="s">
        <v>82</v>
      </c>
      <c r="B11" s="93"/>
      <c r="D11" s="6" t="s">
        <v>135</v>
      </c>
    </row>
    <row r="12" spans="1:4" x14ac:dyDescent="0.2">
      <c r="B12" s="93"/>
    </row>
    <row r="13" spans="1:4" x14ac:dyDescent="0.2">
      <c r="B13" s="93"/>
    </row>
    <row r="14" spans="1:4" x14ac:dyDescent="0.2">
      <c r="B14" s="93"/>
    </row>
    <row r="15" spans="1:4" x14ac:dyDescent="0.2">
      <c r="B15" s="93"/>
    </row>
    <row r="16" spans="1:4" x14ac:dyDescent="0.2">
      <c r="B16" s="93"/>
    </row>
    <row r="17" spans="2:2" x14ac:dyDescent="0.2">
      <c r="B17" s="93"/>
    </row>
    <row r="18" spans="2:2" x14ac:dyDescent="0.2">
      <c r="B18" s="93"/>
    </row>
    <row r="19" spans="2:2" x14ac:dyDescent="0.2">
      <c r="B19" s="93"/>
    </row>
    <row r="20" spans="2:2" x14ac:dyDescent="0.2">
      <c r="B20" s="93"/>
    </row>
    <row r="21" spans="2:2" x14ac:dyDescent="0.2">
      <c r="B21" s="93"/>
    </row>
    <row r="22" spans="2:2" x14ac:dyDescent="0.2">
      <c r="B22" s="93"/>
    </row>
    <row r="34" spans="1:1" x14ac:dyDescent="0.2">
      <c r="A34" s="29"/>
    </row>
  </sheetData>
  <hyperlinks>
    <hyperlink ref="A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4"/>
  <sheetViews>
    <sheetView zoomScaleNormal="100" workbookViewId="0">
      <selection activeCell="A3" sqref="A3"/>
    </sheetView>
  </sheetViews>
  <sheetFormatPr baseColWidth="10" defaultRowHeight="10.199999999999999" x14ac:dyDescent="0.2"/>
  <cols>
    <col min="1" max="1" width="86.83203125" style="5" customWidth="1"/>
    <col min="2" max="4" width="11.33203125" style="5" customWidth="1"/>
    <col min="5" max="5" width="1.83203125" style="5" customWidth="1"/>
    <col min="6" max="6" width="1.6640625" style="5" customWidth="1"/>
    <col min="7" max="7" width="1.33203125" style="5" customWidth="1"/>
  </cols>
  <sheetData>
    <row r="1" spans="1:7" x14ac:dyDescent="0.2">
      <c r="A1" s="7" t="s">
        <v>7</v>
      </c>
    </row>
    <row r="2" spans="1:7" x14ac:dyDescent="0.2">
      <c r="A2" s="7"/>
    </row>
    <row r="3" spans="1:7" ht="12" x14ac:dyDescent="0.25">
      <c r="A3" s="52" t="s">
        <v>155</v>
      </c>
    </row>
    <row r="4" spans="1:7" x14ac:dyDescent="0.2">
      <c r="A4" s="53" t="s">
        <v>97</v>
      </c>
    </row>
    <row r="5" spans="1:7" ht="24" customHeight="1" x14ac:dyDescent="0.2">
      <c r="A5" s="43"/>
      <c r="B5" s="40">
        <v>2010</v>
      </c>
      <c r="C5" s="40">
        <v>2014</v>
      </c>
      <c r="D5" s="40">
        <v>2017</v>
      </c>
      <c r="E5" s="40">
        <v>2010</v>
      </c>
      <c r="F5" s="40">
        <v>2014</v>
      </c>
      <c r="G5" s="40">
        <v>2017</v>
      </c>
    </row>
    <row r="6" spans="1:7" ht="14.25" customHeight="1" thickBot="1" x14ac:dyDescent="0.25">
      <c r="A6" s="49" t="s">
        <v>90</v>
      </c>
      <c r="B6" s="50" t="s">
        <v>89</v>
      </c>
      <c r="C6" s="51">
        <v>8</v>
      </c>
      <c r="D6" s="106" t="s">
        <v>144</v>
      </c>
      <c r="E6" s="104">
        <v>6</v>
      </c>
      <c r="F6" s="104">
        <v>8</v>
      </c>
      <c r="G6" s="105">
        <v>10</v>
      </c>
    </row>
    <row r="7" spans="1:7" s="42" customFormat="1" ht="10.8" thickTop="1" x14ac:dyDescent="0.2">
      <c r="A7" s="9" t="s">
        <v>88</v>
      </c>
      <c r="B7" s="9"/>
      <c r="C7" s="9"/>
      <c r="D7" s="9"/>
      <c r="E7" s="5"/>
      <c r="F7" s="5"/>
      <c r="G7" s="5"/>
    </row>
    <row r="8" spans="1:7" x14ac:dyDescent="0.2">
      <c r="B8" s="10"/>
      <c r="C8" s="10"/>
      <c r="D8" s="10"/>
    </row>
    <row r="9" spans="1:7" x14ac:dyDescent="0.2">
      <c r="A9" s="33" t="s">
        <v>82</v>
      </c>
      <c r="G9" s="6" t="s">
        <v>135</v>
      </c>
    </row>
    <row r="11" spans="1:7" x14ac:dyDescent="0.2">
      <c r="B11" s="97"/>
    </row>
    <row r="12" spans="1:7" x14ac:dyDescent="0.2">
      <c r="B12" s="97"/>
    </row>
    <row r="13" spans="1:7" x14ac:dyDescent="0.2">
      <c r="B13" s="97"/>
    </row>
    <row r="14" spans="1:7" x14ac:dyDescent="0.2">
      <c r="B14" s="97"/>
    </row>
    <row r="15" spans="1:7" x14ac:dyDescent="0.2">
      <c r="B15" s="97"/>
    </row>
    <row r="16" spans="1:7" x14ac:dyDescent="0.2">
      <c r="B16" s="97"/>
    </row>
    <row r="17" spans="1:6" x14ac:dyDescent="0.2">
      <c r="B17" s="97"/>
    </row>
    <row r="18" spans="1:6" x14ac:dyDescent="0.2">
      <c r="B18" s="97"/>
    </row>
    <row r="19" spans="1:6" x14ac:dyDescent="0.2">
      <c r="B19" s="97"/>
    </row>
    <row r="20" spans="1:6" x14ac:dyDescent="0.2">
      <c r="B20" s="97"/>
    </row>
    <row r="21" spans="1:6" x14ac:dyDescent="0.2">
      <c r="B21" s="97"/>
    </row>
    <row r="22" spans="1:6" x14ac:dyDescent="0.2">
      <c r="B22" s="97"/>
    </row>
    <row r="25" spans="1:6" x14ac:dyDescent="0.2">
      <c r="A25" s="33"/>
      <c r="F25" s="6"/>
    </row>
    <row r="44" spans="1:6" x14ac:dyDescent="0.2">
      <c r="A44" s="33"/>
      <c r="F44" s="6"/>
    </row>
  </sheetData>
  <hyperlinks>
    <hyperlink ref="A1" location="Titres!A1" display="Titres"/>
  </hyperlinks>
  <pageMargins left="0.70866141732283472" right="0.70866141732283472" top="0.15748031496062992" bottom="0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rgb="FF92D050"/>
  </sheetPr>
  <dimension ref="A1:Q46"/>
  <sheetViews>
    <sheetView topLeftCell="B1" zoomScaleNormal="100" workbookViewId="0">
      <selection activeCell="B1" sqref="B1"/>
    </sheetView>
  </sheetViews>
  <sheetFormatPr baseColWidth="10" defaultColWidth="16" defaultRowHeight="10.199999999999999" x14ac:dyDescent="0.2"/>
  <cols>
    <col min="1" max="1" width="7.6640625" style="9" hidden="1" customWidth="1"/>
    <col min="2" max="2" width="32.83203125" style="9" customWidth="1"/>
    <col min="3" max="7" width="15.1640625" style="9" customWidth="1"/>
    <col min="8" max="16384" width="16" style="9"/>
  </cols>
  <sheetData>
    <row r="1" spans="1:15" x14ac:dyDescent="0.2">
      <c r="B1" s="7" t="s">
        <v>7</v>
      </c>
    </row>
    <row r="2" spans="1:15" ht="12" x14ac:dyDescent="0.25">
      <c r="B2" s="52" t="s">
        <v>138</v>
      </c>
      <c r="C2" s="8"/>
      <c r="D2" s="8"/>
    </row>
    <row r="3" spans="1:15" x14ac:dyDescent="0.2">
      <c r="B3" s="10" t="s">
        <v>95</v>
      </c>
      <c r="C3" s="8"/>
      <c r="D3" s="8"/>
    </row>
    <row r="4" spans="1:15" x14ac:dyDescent="0.2">
      <c r="D4" s="8"/>
    </row>
    <row r="5" spans="1:15" s="38" customFormat="1" ht="23.25" customHeight="1" x14ac:dyDescent="0.2">
      <c r="B5" s="119" t="s">
        <v>23</v>
      </c>
      <c r="C5" s="119"/>
      <c r="D5" s="119"/>
      <c r="E5" s="119"/>
      <c r="F5" s="119"/>
      <c r="G5" s="119"/>
      <c r="H5" s="119"/>
      <c r="I5" s="119"/>
      <c r="J5" s="119"/>
      <c r="K5" s="119"/>
    </row>
    <row r="6" spans="1:15" x14ac:dyDescent="0.2">
      <c r="A6" s="12"/>
      <c r="B6" s="24"/>
      <c r="C6" s="25" t="s">
        <v>22</v>
      </c>
      <c r="D6" s="25" t="s">
        <v>72</v>
      </c>
      <c r="E6" s="25" t="s">
        <v>73</v>
      </c>
      <c r="F6" s="25">
        <v>2011</v>
      </c>
      <c r="G6" s="25">
        <v>2012</v>
      </c>
      <c r="H6" s="25">
        <v>2013</v>
      </c>
      <c r="I6" s="25">
        <v>2014</v>
      </c>
      <c r="J6" s="25">
        <v>2015</v>
      </c>
      <c r="K6" s="25">
        <v>2016</v>
      </c>
      <c r="L6" s="25">
        <v>2017</v>
      </c>
    </row>
    <row r="7" spans="1:15" ht="12.9" customHeight="1" x14ac:dyDescent="0.2">
      <c r="A7" s="21" t="s">
        <v>24</v>
      </c>
      <c r="B7" s="21" t="s">
        <v>9</v>
      </c>
      <c r="C7" s="26">
        <v>28</v>
      </c>
      <c r="D7" s="26">
        <v>32</v>
      </c>
      <c r="E7" s="26">
        <v>32</v>
      </c>
      <c r="F7" s="27">
        <v>35.21</v>
      </c>
      <c r="G7" s="44">
        <v>39</v>
      </c>
      <c r="H7" s="44">
        <v>46</v>
      </c>
      <c r="I7" s="44">
        <v>43</v>
      </c>
      <c r="J7" s="44">
        <v>46</v>
      </c>
      <c r="K7" s="44">
        <v>48</v>
      </c>
      <c r="L7" s="27" t="s">
        <v>74</v>
      </c>
    </row>
    <row r="8" spans="1:15" ht="12.9" customHeight="1" x14ac:dyDescent="0.2">
      <c r="A8" s="22" t="s">
        <v>25</v>
      </c>
      <c r="B8" s="22" t="s">
        <v>19</v>
      </c>
      <c r="C8" s="27">
        <v>14</v>
      </c>
      <c r="D8" s="27">
        <v>25</v>
      </c>
      <c r="E8" s="27">
        <v>27</v>
      </c>
      <c r="F8" s="27">
        <v>31.05</v>
      </c>
      <c r="G8" s="44">
        <v>33</v>
      </c>
      <c r="H8" s="44">
        <v>36</v>
      </c>
      <c r="I8" s="44">
        <v>41</v>
      </c>
      <c r="J8" s="27">
        <v>42</v>
      </c>
      <c r="K8" s="27">
        <v>46</v>
      </c>
      <c r="L8" s="27" t="s">
        <v>74</v>
      </c>
    </row>
    <row r="9" spans="1:15" ht="12.9" customHeight="1" x14ac:dyDescent="0.2">
      <c r="A9" s="22" t="s">
        <v>26</v>
      </c>
      <c r="B9" s="22" t="s">
        <v>27</v>
      </c>
      <c r="C9" s="27">
        <v>2</v>
      </c>
      <c r="D9" s="27">
        <v>3</v>
      </c>
      <c r="E9" s="27">
        <v>3</v>
      </c>
      <c r="F9" s="27">
        <v>5</v>
      </c>
      <c r="G9" s="44">
        <v>6</v>
      </c>
      <c r="H9" s="44">
        <v>8</v>
      </c>
      <c r="I9" s="44">
        <v>10</v>
      </c>
      <c r="J9" s="27">
        <v>12</v>
      </c>
      <c r="K9" s="27">
        <v>11</v>
      </c>
      <c r="L9" s="27" t="s">
        <v>74</v>
      </c>
    </row>
    <row r="10" spans="1:15" ht="12.9" customHeight="1" x14ac:dyDescent="0.2">
      <c r="A10" s="22" t="s">
        <v>28</v>
      </c>
      <c r="B10" s="95" t="s">
        <v>29</v>
      </c>
      <c r="C10" s="27">
        <v>29.6</v>
      </c>
      <c r="D10" s="27" t="s">
        <v>74</v>
      </c>
      <c r="E10" s="27">
        <v>40.9</v>
      </c>
      <c r="F10" s="27" t="s">
        <v>74</v>
      </c>
      <c r="G10" s="27" t="s">
        <v>74</v>
      </c>
      <c r="H10" s="27" t="s">
        <v>74</v>
      </c>
      <c r="I10" s="27" t="s">
        <v>74</v>
      </c>
      <c r="J10" s="27" t="s">
        <v>74</v>
      </c>
      <c r="K10" s="27" t="s">
        <v>74</v>
      </c>
      <c r="L10" s="27" t="s">
        <v>74</v>
      </c>
      <c r="M10" s="47"/>
      <c r="N10" s="33"/>
    </row>
    <row r="11" spans="1:15" s="19" customFormat="1" ht="12.9" customHeight="1" x14ac:dyDescent="0.2">
      <c r="A11" s="23" t="s">
        <v>30</v>
      </c>
      <c r="B11" s="96" t="s">
        <v>77</v>
      </c>
      <c r="C11" s="28">
        <v>36.799999999999997</v>
      </c>
      <c r="D11" s="28" t="s">
        <v>74</v>
      </c>
      <c r="E11" s="28">
        <v>47</v>
      </c>
      <c r="F11" s="27" t="s">
        <v>74</v>
      </c>
      <c r="G11" s="27" t="s">
        <v>74</v>
      </c>
      <c r="H11" s="48"/>
      <c r="I11" s="48">
        <v>62</v>
      </c>
      <c r="J11" s="27" t="s">
        <v>74</v>
      </c>
      <c r="K11" s="27" t="s">
        <v>74</v>
      </c>
      <c r="L11" s="28">
        <v>72</v>
      </c>
      <c r="N11" s="33"/>
      <c r="O11" s="31"/>
    </row>
    <row r="12" spans="1:15" ht="12.9" customHeight="1" x14ac:dyDescent="0.2">
      <c r="A12" s="22" t="s">
        <v>31</v>
      </c>
      <c r="B12" s="95" t="s">
        <v>32</v>
      </c>
      <c r="C12" s="27">
        <v>7</v>
      </c>
      <c r="D12" s="27">
        <v>13</v>
      </c>
      <c r="E12" s="27">
        <v>14</v>
      </c>
      <c r="F12" s="27">
        <v>16</v>
      </c>
      <c r="G12" s="44">
        <v>17</v>
      </c>
      <c r="H12" s="44">
        <v>20</v>
      </c>
      <c r="I12" s="44">
        <v>23</v>
      </c>
      <c r="J12" s="27">
        <v>19</v>
      </c>
      <c r="K12" s="27">
        <v>22</v>
      </c>
      <c r="L12" s="27" t="s">
        <v>74</v>
      </c>
      <c r="N12" s="33"/>
      <c r="O12" s="31"/>
    </row>
    <row r="13" spans="1:15" x14ac:dyDescent="0.2">
      <c r="A13" s="22" t="s">
        <v>33</v>
      </c>
      <c r="B13" s="95" t="s">
        <v>34</v>
      </c>
      <c r="C13" s="27">
        <v>13</v>
      </c>
      <c r="D13" s="27">
        <v>12</v>
      </c>
      <c r="E13" s="27">
        <v>15</v>
      </c>
      <c r="F13" s="27">
        <v>16.02</v>
      </c>
      <c r="G13" s="44">
        <v>18</v>
      </c>
      <c r="H13" s="44">
        <v>21</v>
      </c>
      <c r="I13" s="44">
        <v>25</v>
      </c>
      <c r="J13" s="27">
        <v>26</v>
      </c>
      <c r="K13" s="27">
        <v>29</v>
      </c>
      <c r="L13" s="27" t="s">
        <v>74</v>
      </c>
      <c r="N13" s="33"/>
      <c r="O13" s="31"/>
    </row>
    <row r="14" spans="1:15" ht="12.9" customHeight="1" x14ac:dyDescent="0.2">
      <c r="A14" s="22" t="s">
        <v>35</v>
      </c>
      <c r="B14" s="95" t="s">
        <v>14</v>
      </c>
      <c r="C14" s="27">
        <v>42</v>
      </c>
      <c r="D14" s="27">
        <v>45</v>
      </c>
      <c r="E14" s="27">
        <v>48</v>
      </c>
      <c r="F14" s="27">
        <v>53.64</v>
      </c>
      <c r="G14" s="44">
        <v>55</v>
      </c>
      <c r="H14" s="44">
        <v>60</v>
      </c>
      <c r="I14" s="44">
        <v>61</v>
      </c>
      <c r="J14" s="27">
        <v>64</v>
      </c>
      <c r="K14" s="27">
        <v>64</v>
      </c>
      <c r="L14" s="27" t="s">
        <v>74</v>
      </c>
      <c r="N14" s="33"/>
      <c r="O14" s="31"/>
    </row>
    <row r="15" spans="1:15" ht="12.9" customHeight="1" x14ac:dyDescent="0.2">
      <c r="A15" s="22" t="s">
        <v>36</v>
      </c>
      <c r="B15" s="95" t="s">
        <v>10</v>
      </c>
      <c r="C15" s="27">
        <v>47</v>
      </c>
      <c r="D15" s="27">
        <v>50</v>
      </c>
      <c r="E15" s="27">
        <v>54</v>
      </c>
      <c r="F15" s="27">
        <v>57.26</v>
      </c>
      <c r="G15" s="44">
        <v>60</v>
      </c>
      <c r="H15" s="44">
        <v>65</v>
      </c>
      <c r="I15" s="44">
        <v>66</v>
      </c>
      <c r="J15" s="27">
        <v>67</v>
      </c>
      <c r="K15" s="27">
        <v>71</v>
      </c>
      <c r="L15" s="27" t="s">
        <v>74</v>
      </c>
      <c r="N15" s="32"/>
      <c r="O15" s="47"/>
    </row>
    <row r="16" spans="1:15" ht="12.9" customHeight="1" x14ac:dyDescent="0.2">
      <c r="A16" s="22" t="s">
        <v>37</v>
      </c>
      <c r="B16" s="95" t="s">
        <v>38</v>
      </c>
      <c r="C16" s="27">
        <v>7</v>
      </c>
      <c r="D16" s="27">
        <v>12</v>
      </c>
      <c r="E16" s="27">
        <v>13</v>
      </c>
      <c r="F16" s="27">
        <v>15.58</v>
      </c>
      <c r="G16" s="44">
        <v>17</v>
      </c>
      <c r="H16" s="44">
        <v>16</v>
      </c>
      <c r="I16" s="44">
        <v>37</v>
      </c>
      <c r="J16" s="27">
        <v>46</v>
      </c>
      <c r="K16" s="27">
        <v>45</v>
      </c>
      <c r="L16" s="27" t="s">
        <v>74</v>
      </c>
      <c r="M16" s="31"/>
      <c r="N16" s="33"/>
      <c r="O16" s="31"/>
    </row>
    <row r="17" spans="1:17" ht="12.9" customHeight="1" x14ac:dyDescent="0.2">
      <c r="A17" s="22" t="s">
        <v>39</v>
      </c>
      <c r="B17" s="95" t="s">
        <v>16</v>
      </c>
      <c r="C17" s="27">
        <v>13</v>
      </c>
      <c r="D17" s="27">
        <v>16</v>
      </c>
      <c r="E17" s="27">
        <v>17</v>
      </c>
      <c r="F17" s="27">
        <v>18.88</v>
      </c>
      <c r="G17" s="44">
        <v>22</v>
      </c>
      <c r="H17" s="44">
        <v>23</v>
      </c>
      <c r="I17" s="44">
        <v>28</v>
      </c>
      <c r="J17" s="27">
        <v>32</v>
      </c>
      <c r="K17" s="27">
        <v>35</v>
      </c>
      <c r="L17" s="27" t="s">
        <v>74</v>
      </c>
      <c r="N17" s="33"/>
      <c r="O17" s="31"/>
    </row>
    <row r="18" spans="1:17" s="19" customFormat="1" x14ac:dyDescent="0.2">
      <c r="A18" s="23" t="s">
        <v>40</v>
      </c>
      <c r="B18" s="96" t="s">
        <v>76</v>
      </c>
      <c r="C18" s="28">
        <v>24</v>
      </c>
      <c r="D18" s="28">
        <v>28</v>
      </c>
      <c r="E18" s="28">
        <v>31</v>
      </c>
      <c r="F18" s="28">
        <v>34</v>
      </c>
      <c r="G18" s="45">
        <v>35</v>
      </c>
      <c r="H18" s="45">
        <v>38</v>
      </c>
      <c r="I18" s="45">
        <v>41</v>
      </c>
      <c r="J18" s="27">
        <v>43</v>
      </c>
      <c r="K18" s="27">
        <v>46</v>
      </c>
      <c r="L18" s="27" t="s">
        <v>74</v>
      </c>
      <c r="N18" s="33"/>
      <c r="O18" s="31"/>
    </row>
    <row r="19" spans="1:17" ht="12.9" customHeight="1" x14ac:dyDescent="0.2">
      <c r="A19" s="22" t="s">
        <v>41</v>
      </c>
      <c r="B19" s="95" t="s">
        <v>12</v>
      </c>
      <c r="C19" s="27">
        <v>33</v>
      </c>
      <c r="D19" s="27">
        <v>37</v>
      </c>
      <c r="E19" s="27">
        <v>41</v>
      </c>
      <c r="F19" s="27">
        <v>45.4</v>
      </c>
      <c r="G19" s="44">
        <v>47</v>
      </c>
      <c r="H19" s="44">
        <v>49</v>
      </c>
      <c r="I19" s="44">
        <v>53</v>
      </c>
      <c r="J19" s="27">
        <v>50</v>
      </c>
      <c r="K19" s="27">
        <v>48</v>
      </c>
      <c r="L19" s="27" t="s">
        <v>74</v>
      </c>
      <c r="N19" s="33"/>
      <c r="O19" s="31"/>
    </row>
    <row r="20" spans="1:17" ht="12.9" customHeight="1" x14ac:dyDescent="0.2">
      <c r="A20" s="22" t="s">
        <v>42</v>
      </c>
      <c r="B20" s="95" t="s">
        <v>18</v>
      </c>
      <c r="C20" s="27">
        <v>28</v>
      </c>
      <c r="D20" s="27">
        <v>32</v>
      </c>
      <c r="E20" s="27">
        <v>42</v>
      </c>
      <c r="F20" s="27">
        <v>40.129999999999995</v>
      </c>
      <c r="G20" s="44">
        <v>42</v>
      </c>
      <c r="H20" s="44">
        <v>44</v>
      </c>
      <c r="I20" s="44">
        <v>49</v>
      </c>
      <c r="J20" s="27">
        <v>49</v>
      </c>
      <c r="K20" s="27">
        <v>52</v>
      </c>
      <c r="L20" s="27" t="s">
        <v>74</v>
      </c>
      <c r="M20" s="33"/>
      <c r="N20" s="31"/>
      <c r="O20" s="33"/>
      <c r="P20" s="31"/>
      <c r="Q20" s="33"/>
    </row>
    <row r="21" spans="1:17" ht="12.9" customHeight="1" x14ac:dyDescent="0.2">
      <c r="A21" s="22" t="s">
        <v>43</v>
      </c>
      <c r="B21" s="95" t="s">
        <v>44</v>
      </c>
      <c r="C21" s="27">
        <v>6</v>
      </c>
      <c r="D21" s="27">
        <v>8</v>
      </c>
      <c r="E21" s="27">
        <v>9</v>
      </c>
      <c r="F21" s="27">
        <v>13.03</v>
      </c>
      <c r="G21" s="44">
        <v>16</v>
      </c>
      <c r="H21" s="44">
        <v>17</v>
      </c>
      <c r="I21" s="44">
        <v>20</v>
      </c>
      <c r="J21" s="27">
        <v>24</v>
      </c>
      <c r="K21" s="27">
        <v>23</v>
      </c>
      <c r="L21" s="27" t="s">
        <v>74</v>
      </c>
      <c r="M21" s="33"/>
      <c r="N21" s="31"/>
      <c r="O21" s="33"/>
      <c r="P21" s="31"/>
      <c r="Q21" s="33"/>
    </row>
    <row r="22" spans="1:17" ht="12.9" customHeight="1" x14ac:dyDescent="0.2">
      <c r="A22" s="22" t="s">
        <v>45</v>
      </c>
      <c r="B22" s="22" t="s">
        <v>46</v>
      </c>
      <c r="C22" s="27">
        <v>8</v>
      </c>
      <c r="D22" s="27">
        <v>9</v>
      </c>
      <c r="E22" s="27">
        <v>10</v>
      </c>
      <c r="F22" s="27">
        <v>12.68</v>
      </c>
      <c r="G22" s="44">
        <v>15</v>
      </c>
      <c r="H22" s="44">
        <v>17</v>
      </c>
      <c r="I22" s="44">
        <v>20</v>
      </c>
      <c r="J22" s="27">
        <v>23</v>
      </c>
      <c r="K22" s="27">
        <v>27</v>
      </c>
      <c r="L22" s="27" t="s">
        <v>74</v>
      </c>
      <c r="M22" s="33"/>
      <c r="N22" s="31"/>
      <c r="O22" s="33"/>
      <c r="P22" s="31"/>
      <c r="Q22" s="33"/>
    </row>
    <row r="23" spans="1:17" ht="12.9" customHeight="1" x14ac:dyDescent="0.2">
      <c r="A23" s="22" t="s">
        <v>47</v>
      </c>
      <c r="B23" s="22" t="s">
        <v>17</v>
      </c>
      <c r="C23" s="27">
        <v>30</v>
      </c>
      <c r="D23" s="27">
        <v>29</v>
      </c>
      <c r="E23" s="27">
        <v>28</v>
      </c>
      <c r="F23" s="27">
        <v>33.96</v>
      </c>
      <c r="G23" s="44">
        <v>35</v>
      </c>
      <c r="H23" s="44">
        <v>37</v>
      </c>
      <c r="I23" s="44">
        <v>43</v>
      </c>
      <c r="J23" s="27">
        <v>44</v>
      </c>
      <c r="K23" s="27">
        <v>41</v>
      </c>
      <c r="L23" s="27" t="s">
        <v>74</v>
      </c>
      <c r="M23" s="33"/>
      <c r="N23" s="31"/>
      <c r="O23" s="33"/>
      <c r="P23" s="31"/>
      <c r="Q23" s="33"/>
    </row>
    <row r="24" spans="1:17" ht="12.9" customHeight="1" x14ac:dyDescent="0.2">
      <c r="A24" s="22" t="s">
        <v>48</v>
      </c>
      <c r="B24" s="22" t="s">
        <v>49</v>
      </c>
      <c r="C24" s="27">
        <v>32</v>
      </c>
      <c r="D24" s="27">
        <v>27</v>
      </c>
      <c r="E24" s="27" t="s">
        <v>74</v>
      </c>
      <c r="F24" s="27">
        <v>31.16</v>
      </c>
      <c r="G24" s="27">
        <v>35</v>
      </c>
      <c r="H24" s="27">
        <v>34</v>
      </c>
      <c r="I24" s="27">
        <v>48</v>
      </c>
      <c r="J24" s="27" t="s">
        <v>74</v>
      </c>
      <c r="K24" s="27" t="s">
        <v>74</v>
      </c>
      <c r="L24" s="27" t="s">
        <v>74</v>
      </c>
      <c r="M24" s="33"/>
      <c r="N24" s="31"/>
      <c r="O24" s="33"/>
      <c r="P24" s="31"/>
      <c r="Q24" s="33"/>
    </row>
    <row r="25" spans="1:17" ht="12.9" customHeight="1" x14ac:dyDescent="0.2">
      <c r="A25" s="22" t="s">
        <v>50</v>
      </c>
      <c r="B25" s="22" t="s">
        <v>15</v>
      </c>
      <c r="C25" s="27">
        <v>7</v>
      </c>
      <c r="D25" s="27">
        <v>8</v>
      </c>
      <c r="E25" s="27">
        <v>9</v>
      </c>
      <c r="F25" s="27">
        <v>10.38</v>
      </c>
      <c r="G25" s="44">
        <v>11</v>
      </c>
      <c r="H25" s="44">
        <v>14</v>
      </c>
      <c r="I25" s="44">
        <v>15</v>
      </c>
      <c r="J25" s="27">
        <v>18</v>
      </c>
      <c r="K25" s="27">
        <v>20</v>
      </c>
      <c r="L25" s="27" t="s">
        <v>74</v>
      </c>
      <c r="M25" s="33"/>
      <c r="N25" s="31"/>
      <c r="O25" s="33"/>
      <c r="P25" s="31"/>
      <c r="Q25" s="33"/>
    </row>
    <row r="26" spans="1:17" x14ac:dyDescent="0.2">
      <c r="A26" s="22" t="s">
        <v>51</v>
      </c>
      <c r="B26" s="22" t="s">
        <v>52</v>
      </c>
      <c r="C26" s="27">
        <v>4</v>
      </c>
      <c r="D26" s="27">
        <v>6</v>
      </c>
      <c r="E26" s="27">
        <v>7</v>
      </c>
      <c r="F26" s="27" t="s">
        <v>74</v>
      </c>
      <c r="G26" s="27" t="s">
        <v>74</v>
      </c>
      <c r="H26" s="27">
        <v>19</v>
      </c>
      <c r="I26" s="27">
        <v>19</v>
      </c>
      <c r="J26" s="27">
        <v>22</v>
      </c>
      <c r="K26" s="27">
        <v>24</v>
      </c>
      <c r="L26" s="27" t="s">
        <v>74</v>
      </c>
      <c r="M26" s="33"/>
      <c r="N26" s="31"/>
      <c r="O26" s="33"/>
      <c r="P26" s="31"/>
      <c r="Q26" s="33"/>
    </row>
    <row r="27" spans="1:17" x14ac:dyDescent="0.2">
      <c r="A27" s="22" t="s">
        <v>53</v>
      </c>
      <c r="B27" s="22" t="s">
        <v>75</v>
      </c>
      <c r="C27" s="27">
        <v>36</v>
      </c>
      <c r="D27" s="27">
        <v>46</v>
      </c>
      <c r="E27" s="27">
        <v>47</v>
      </c>
      <c r="F27" s="27">
        <v>52.39</v>
      </c>
      <c r="G27" s="44">
        <v>57</v>
      </c>
      <c r="H27" s="44">
        <v>59</v>
      </c>
      <c r="I27" s="44">
        <v>62</v>
      </c>
      <c r="J27" s="27">
        <v>63</v>
      </c>
      <c r="K27" s="27">
        <v>69</v>
      </c>
      <c r="L27" s="27" t="s">
        <v>74</v>
      </c>
      <c r="M27" s="33"/>
      <c r="N27" s="31"/>
      <c r="O27" s="33"/>
      <c r="P27" s="31"/>
      <c r="Q27" s="33"/>
    </row>
    <row r="28" spans="1:17" ht="12" customHeight="1" x14ac:dyDescent="0.2">
      <c r="A28" s="22" t="s">
        <v>55</v>
      </c>
      <c r="B28" s="22" t="s">
        <v>56</v>
      </c>
      <c r="C28" s="27">
        <v>16</v>
      </c>
      <c r="D28" s="27">
        <v>27</v>
      </c>
      <c r="E28" s="27">
        <v>32</v>
      </c>
      <c r="F28" s="27">
        <v>35</v>
      </c>
      <c r="G28" s="44">
        <v>37</v>
      </c>
      <c r="H28" s="44">
        <v>38</v>
      </c>
      <c r="I28" s="44">
        <v>41</v>
      </c>
      <c r="J28" s="27">
        <v>43</v>
      </c>
      <c r="K28" s="27">
        <v>40</v>
      </c>
      <c r="L28" s="27" t="s">
        <v>74</v>
      </c>
      <c r="M28" s="33"/>
      <c r="N28" s="31"/>
      <c r="O28" s="33"/>
      <c r="P28" s="31"/>
      <c r="Q28" s="33"/>
    </row>
    <row r="29" spans="1:17" x14ac:dyDescent="0.2">
      <c r="A29" s="22" t="s">
        <v>57</v>
      </c>
      <c r="B29" s="22" t="s">
        <v>21</v>
      </c>
      <c r="C29" s="27">
        <v>43</v>
      </c>
      <c r="D29" s="27">
        <v>49</v>
      </c>
      <c r="E29" s="27">
        <v>52</v>
      </c>
      <c r="F29" s="27">
        <v>53.21</v>
      </c>
      <c r="G29" s="44">
        <v>52</v>
      </c>
      <c r="H29" s="44">
        <v>55</v>
      </c>
      <c r="I29" s="44">
        <v>59</v>
      </c>
      <c r="J29" s="27">
        <v>59</v>
      </c>
      <c r="K29" s="27">
        <v>63</v>
      </c>
      <c r="L29" s="27" t="s">
        <v>74</v>
      </c>
      <c r="M29" s="33"/>
      <c r="N29" s="31"/>
      <c r="O29" s="33"/>
      <c r="P29" s="31"/>
      <c r="Q29" s="33"/>
    </row>
    <row r="30" spans="1:17" x14ac:dyDescent="0.2">
      <c r="A30" s="22" t="s">
        <v>58</v>
      </c>
      <c r="B30" s="22" t="s">
        <v>13</v>
      </c>
      <c r="C30" s="27">
        <v>46</v>
      </c>
      <c r="D30" s="27">
        <v>54</v>
      </c>
      <c r="E30" s="27">
        <v>53</v>
      </c>
      <c r="F30" s="27">
        <v>57.19</v>
      </c>
      <c r="G30" s="44">
        <v>62</v>
      </c>
      <c r="H30" s="44">
        <v>56</v>
      </c>
      <c r="I30" s="44">
        <v>60</v>
      </c>
      <c r="J30" s="27">
        <v>61</v>
      </c>
      <c r="K30" s="27">
        <v>61</v>
      </c>
      <c r="L30" s="27" t="s">
        <v>74</v>
      </c>
      <c r="M30" s="33"/>
      <c r="N30" s="31"/>
      <c r="O30" s="33"/>
      <c r="P30" s="31"/>
      <c r="Q30" s="33"/>
    </row>
    <row r="31" spans="1:17" x14ac:dyDescent="0.2">
      <c r="A31" s="22" t="s">
        <v>59</v>
      </c>
      <c r="B31" s="22" t="s">
        <v>60</v>
      </c>
      <c r="C31" s="27">
        <v>12</v>
      </c>
      <c r="D31" s="27">
        <v>18</v>
      </c>
      <c r="E31" s="27">
        <v>20</v>
      </c>
      <c r="F31" s="27">
        <v>20.010000000000002</v>
      </c>
      <c r="G31" s="44">
        <v>21</v>
      </c>
      <c r="H31" s="44">
        <v>23</v>
      </c>
      <c r="I31" s="44">
        <v>24</v>
      </c>
      <c r="J31" s="27">
        <v>24</v>
      </c>
      <c r="K31" s="27">
        <v>31</v>
      </c>
      <c r="L31" s="27" t="s">
        <v>74</v>
      </c>
    </row>
    <row r="32" spans="1:17" x14ac:dyDescent="0.2">
      <c r="A32" s="22" t="s">
        <v>61</v>
      </c>
      <c r="B32" s="22" t="s">
        <v>8</v>
      </c>
      <c r="C32" s="27">
        <v>6</v>
      </c>
      <c r="D32" s="27">
        <v>10</v>
      </c>
      <c r="E32" s="27">
        <v>10</v>
      </c>
      <c r="F32" s="27">
        <v>10.33</v>
      </c>
      <c r="G32" s="44">
        <v>13</v>
      </c>
      <c r="H32" s="44">
        <v>15</v>
      </c>
      <c r="I32" s="44">
        <v>17</v>
      </c>
      <c r="J32" s="27">
        <v>23</v>
      </c>
      <c r="K32" s="27">
        <v>23</v>
      </c>
      <c r="L32" s="27" t="s">
        <v>74</v>
      </c>
    </row>
    <row r="33" spans="1:12" x14ac:dyDescent="0.2">
      <c r="A33" s="22" t="s">
        <v>62</v>
      </c>
      <c r="B33" s="22" t="s">
        <v>63</v>
      </c>
      <c r="C33" s="27">
        <v>3</v>
      </c>
      <c r="D33" s="27">
        <v>2</v>
      </c>
      <c r="E33" s="27">
        <v>2</v>
      </c>
      <c r="F33" s="27">
        <v>4</v>
      </c>
      <c r="G33" s="44">
        <v>3</v>
      </c>
      <c r="H33" s="44">
        <v>5</v>
      </c>
      <c r="I33" s="44">
        <v>6</v>
      </c>
      <c r="J33" s="27">
        <v>8</v>
      </c>
      <c r="K33" s="27">
        <v>8</v>
      </c>
      <c r="L33" s="27" t="s">
        <v>74</v>
      </c>
    </row>
    <row r="34" spans="1:12" x14ac:dyDescent="0.2">
      <c r="A34" s="22" t="s">
        <v>64</v>
      </c>
      <c r="B34" s="22" t="s">
        <v>11</v>
      </c>
      <c r="C34" s="27">
        <v>38</v>
      </c>
      <c r="D34" s="27">
        <v>45</v>
      </c>
      <c r="E34" s="27">
        <v>50</v>
      </c>
      <c r="F34" s="27">
        <v>53.33</v>
      </c>
      <c r="G34" s="44">
        <v>58</v>
      </c>
      <c r="H34" s="44">
        <v>57</v>
      </c>
      <c r="I34" s="44">
        <v>62</v>
      </c>
      <c r="J34" s="27">
        <v>56</v>
      </c>
      <c r="K34" s="27">
        <v>63</v>
      </c>
      <c r="L34" s="27" t="s">
        <v>74</v>
      </c>
    </row>
    <row r="35" spans="1:12" x14ac:dyDescent="0.2">
      <c r="A35" s="22" t="s">
        <v>65</v>
      </c>
      <c r="B35" s="22" t="s">
        <v>66</v>
      </c>
      <c r="C35" s="27">
        <v>12</v>
      </c>
      <c r="D35" s="27">
        <v>14</v>
      </c>
      <c r="E35" s="27">
        <v>17</v>
      </c>
      <c r="F35" s="27">
        <v>20.190000000000001</v>
      </c>
      <c r="G35" s="44">
        <v>22</v>
      </c>
      <c r="H35" s="44">
        <v>25</v>
      </c>
      <c r="I35" s="44">
        <v>26</v>
      </c>
      <c r="J35" s="27">
        <v>28</v>
      </c>
      <c r="K35" s="27">
        <v>30</v>
      </c>
      <c r="L35" s="27" t="s">
        <v>74</v>
      </c>
    </row>
    <row r="36" spans="1:12" x14ac:dyDescent="0.2">
      <c r="A36" s="22" t="s">
        <v>67</v>
      </c>
      <c r="B36" s="22" t="s">
        <v>68</v>
      </c>
      <c r="C36" s="27">
        <v>13</v>
      </c>
      <c r="D36" s="27">
        <v>16</v>
      </c>
      <c r="E36" s="27">
        <v>19</v>
      </c>
      <c r="F36" s="27">
        <v>23.02</v>
      </c>
      <c r="G36" s="44">
        <v>30</v>
      </c>
      <c r="H36" s="44">
        <v>30</v>
      </c>
      <c r="I36" s="44">
        <v>31</v>
      </c>
      <c r="J36" s="27">
        <v>35</v>
      </c>
      <c r="K36" s="27">
        <v>41</v>
      </c>
      <c r="L36" s="27" t="s">
        <v>74</v>
      </c>
    </row>
    <row r="37" spans="1:12" x14ac:dyDescent="0.2">
      <c r="A37" s="22" t="s">
        <v>69</v>
      </c>
      <c r="B37" s="22" t="s">
        <v>70</v>
      </c>
      <c r="C37" s="27" t="s">
        <v>74</v>
      </c>
      <c r="D37" s="27">
        <v>2</v>
      </c>
      <c r="E37" s="27">
        <v>4</v>
      </c>
      <c r="F37" s="27">
        <v>3.73</v>
      </c>
      <c r="G37" s="27" t="s">
        <v>74</v>
      </c>
      <c r="H37" s="27">
        <v>7</v>
      </c>
      <c r="I37" s="27" t="s">
        <v>74</v>
      </c>
      <c r="J37" s="27">
        <v>11</v>
      </c>
      <c r="K37" s="27">
        <v>13</v>
      </c>
      <c r="L37" s="27" t="s">
        <v>74</v>
      </c>
    </row>
    <row r="38" spans="1:12" ht="10.8" thickBot="1" x14ac:dyDescent="0.25">
      <c r="A38" s="22" t="s">
        <v>71</v>
      </c>
      <c r="B38" s="36" t="s">
        <v>20</v>
      </c>
      <c r="C38" s="37">
        <v>49</v>
      </c>
      <c r="D38" s="37">
        <v>58</v>
      </c>
      <c r="E38" s="37">
        <v>60</v>
      </c>
      <c r="F38" s="37">
        <v>63.56</v>
      </c>
      <c r="G38" s="101">
        <v>64</v>
      </c>
      <c r="H38" s="101">
        <v>71</v>
      </c>
      <c r="I38" s="101">
        <v>72</v>
      </c>
      <c r="J38" s="37">
        <v>75</v>
      </c>
      <c r="K38" s="37">
        <v>78</v>
      </c>
      <c r="L38" s="37" t="s">
        <v>74</v>
      </c>
    </row>
    <row r="39" spans="1:12" ht="10.8" thickTop="1" x14ac:dyDescent="0.2"/>
    <row r="40" spans="1:12" x14ac:dyDescent="0.2">
      <c r="B40" s="14" t="s">
        <v>96</v>
      </c>
      <c r="C40" s="13"/>
      <c r="D40" s="13"/>
    </row>
    <row r="41" spans="1:12" x14ac:dyDescent="0.2">
      <c r="B41" s="14" t="s">
        <v>140</v>
      </c>
      <c r="C41" s="13"/>
      <c r="D41" s="13"/>
    </row>
    <row r="42" spans="1:12" x14ac:dyDescent="0.2">
      <c r="B42" s="20" t="s">
        <v>132</v>
      </c>
      <c r="C42" s="18"/>
      <c r="D42" s="17"/>
    </row>
    <row r="43" spans="1:12" ht="11.25" customHeight="1" x14ac:dyDescent="0.2">
      <c r="D43" s="18"/>
    </row>
    <row r="44" spans="1:12" x14ac:dyDescent="0.2">
      <c r="B44" s="9" t="s">
        <v>139</v>
      </c>
      <c r="J44" s="9" t="s">
        <v>135</v>
      </c>
    </row>
    <row r="45" spans="1:12" ht="11.25" customHeight="1" x14ac:dyDescent="0.2"/>
    <row r="46" spans="1:12" ht="11.25" customHeight="1" x14ac:dyDescent="0.2"/>
  </sheetData>
  <mergeCells count="1">
    <mergeCell ref="B5:K5"/>
  </mergeCells>
  <phoneticPr fontId="9" type="noConversion"/>
  <hyperlinks>
    <hyperlink ref="B1" location="Titres!A1" display="Titres"/>
  </hyperlinks>
  <pageMargins left="0.39370078740157483" right="0" top="0.98425196850393704" bottom="0.98425196850393704" header="0.51181102362204722" footer="0.51181102362204722"/>
  <pageSetup paperSize="9" orientation="portrait" r:id="rId1"/>
  <headerFooter alignWithMargins="0"/>
  <ignoredErrors>
    <ignoredError sqref="C6:E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4"/>
  <sheetViews>
    <sheetView workbookViewId="0">
      <selection sqref="A1:IV1"/>
    </sheetView>
  </sheetViews>
  <sheetFormatPr baseColWidth="10" defaultRowHeight="10.199999999999999" x14ac:dyDescent="0.2"/>
  <cols>
    <col min="1" max="1" width="59.6640625" customWidth="1"/>
    <col min="2" max="5" width="30.1640625" customWidth="1"/>
  </cols>
  <sheetData>
    <row r="1" spans="1:5" x14ac:dyDescent="0.2">
      <c r="A1" s="7" t="s">
        <v>7</v>
      </c>
    </row>
    <row r="2" spans="1:5" ht="12" x14ac:dyDescent="0.25">
      <c r="A2" s="85" t="s">
        <v>156</v>
      </c>
      <c r="B2" s="5"/>
      <c r="C2" s="5"/>
      <c r="D2" s="5"/>
      <c r="E2" s="5"/>
    </row>
    <row r="3" spans="1:5" x14ac:dyDescent="0.2">
      <c r="A3" s="5" t="s">
        <v>81</v>
      </c>
      <c r="B3" s="5"/>
      <c r="C3" s="5"/>
      <c r="D3" s="5"/>
      <c r="E3" s="5"/>
    </row>
    <row r="4" spans="1:5" ht="12" x14ac:dyDescent="0.25">
      <c r="A4" s="112"/>
      <c r="B4" s="120">
        <v>2014</v>
      </c>
      <c r="C4" s="121"/>
      <c r="D4" s="120">
        <v>2017</v>
      </c>
      <c r="E4" s="120"/>
    </row>
    <row r="5" spans="1:5" x14ac:dyDescent="0.2">
      <c r="A5" s="91"/>
      <c r="B5" s="102" t="s">
        <v>130</v>
      </c>
      <c r="C5" s="113" t="s">
        <v>129</v>
      </c>
      <c r="D5" s="102" t="s">
        <v>130</v>
      </c>
      <c r="E5" s="102" t="s">
        <v>129</v>
      </c>
    </row>
    <row r="6" spans="1:5" x14ac:dyDescent="0.2">
      <c r="A6" s="5" t="s">
        <v>128</v>
      </c>
      <c r="B6" s="114">
        <v>18</v>
      </c>
      <c r="C6" s="115">
        <v>9</v>
      </c>
      <c r="D6" s="89">
        <v>20</v>
      </c>
      <c r="E6" s="89">
        <v>12</v>
      </c>
    </row>
    <row r="7" spans="1:5" x14ac:dyDescent="0.2">
      <c r="A7" s="5" t="s">
        <v>127</v>
      </c>
      <c r="B7" s="114">
        <v>30</v>
      </c>
      <c r="C7" s="116">
        <v>24</v>
      </c>
      <c r="D7" s="89">
        <v>36</v>
      </c>
      <c r="E7" s="90">
        <v>27</v>
      </c>
    </row>
    <row r="8" spans="1:5" x14ac:dyDescent="0.2">
      <c r="A8" s="5" t="s">
        <v>126</v>
      </c>
      <c r="B8" s="114">
        <v>29</v>
      </c>
      <c r="C8" s="115">
        <v>24</v>
      </c>
      <c r="D8" s="89">
        <v>41</v>
      </c>
      <c r="E8" s="89">
        <v>34</v>
      </c>
    </row>
    <row r="9" spans="1:5" x14ac:dyDescent="0.2">
      <c r="A9" s="5" t="s">
        <v>125</v>
      </c>
      <c r="B9" s="114">
        <v>42</v>
      </c>
      <c r="C9" s="115">
        <v>15</v>
      </c>
      <c r="D9" s="89">
        <v>43</v>
      </c>
      <c r="E9" s="89">
        <v>18</v>
      </c>
    </row>
    <row r="10" spans="1:5" x14ac:dyDescent="0.2">
      <c r="A10" s="5" t="s">
        <v>124</v>
      </c>
      <c r="B10" s="114">
        <v>53</v>
      </c>
      <c r="C10" s="115">
        <v>38</v>
      </c>
      <c r="D10" s="89">
        <v>54</v>
      </c>
      <c r="E10" s="89">
        <v>45</v>
      </c>
    </row>
    <row r="11" spans="1:5" ht="10.8" thickBot="1" x14ac:dyDescent="0.25">
      <c r="A11" s="41" t="s">
        <v>123</v>
      </c>
      <c r="B11" s="88">
        <v>62</v>
      </c>
      <c r="C11" s="117">
        <v>52</v>
      </c>
      <c r="D11" s="88">
        <v>68</v>
      </c>
      <c r="E11" s="88">
        <v>61</v>
      </c>
    </row>
    <row r="12" spans="1:5" ht="10.8" thickTop="1" x14ac:dyDescent="0.2">
      <c r="A12" s="5" t="s">
        <v>116</v>
      </c>
      <c r="B12" s="97"/>
      <c r="C12" s="5"/>
      <c r="D12" s="97"/>
      <c r="E12" s="5"/>
    </row>
    <row r="13" spans="1:5" x14ac:dyDescent="0.2">
      <c r="A13" s="33" t="s">
        <v>122</v>
      </c>
      <c r="B13" s="97"/>
      <c r="C13" s="5"/>
      <c r="D13" s="97"/>
      <c r="E13" s="5"/>
    </row>
    <row r="14" spans="1:5" x14ac:dyDescent="0.2">
      <c r="A14" s="5"/>
      <c r="B14" s="97"/>
      <c r="D14" s="97"/>
      <c r="E14" s="6" t="s">
        <v>135</v>
      </c>
    </row>
  </sheetData>
  <mergeCells count="2">
    <mergeCell ref="B4:C4"/>
    <mergeCell ref="D4:E4"/>
  </mergeCells>
  <hyperlinks>
    <hyperlink ref="A1" location="Titres!A1" display="Titre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0"/>
  <sheetViews>
    <sheetView workbookViewId="0"/>
  </sheetViews>
  <sheetFormatPr baseColWidth="10" defaultRowHeight="10.199999999999999" x14ac:dyDescent="0.2"/>
  <cols>
    <col min="1" max="1" width="34.33203125" customWidth="1"/>
    <col min="2" max="11" width="13.1640625" customWidth="1"/>
  </cols>
  <sheetData>
    <row r="1" spans="1:14" x14ac:dyDescent="0.2">
      <c r="A1" s="7" t="s">
        <v>7</v>
      </c>
    </row>
    <row r="2" spans="1:14" ht="12" x14ac:dyDescent="0.25">
      <c r="A2" s="52" t="s">
        <v>137</v>
      </c>
    </row>
    <row r="3" spans="1:14" x14ac:dyDescent="0.2">
      <c r="A3" s="10" t="s">
        <v>115</v>
      </c>
      <c r="B3" s="5"/>
    </row>
    <row r="4" spans="1:14" x14ac:dyDescent="0.2">
      <c r="A4" s="5"/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4" s="38" customFormat="1" ht="23.25" customHeight="1" x14ac:dyDescent="0.2">
      <c r="A5" s="39"/>
      <c r="B5" s="39" t="s">
        <v>103</v>
      </c>
      <c r="C5" s="39" t="s">
        <v>104</v>
      </c>
      <c r="D5" s="39" t="s">
        <v>105</v>
      </c>
      <c r="E5" s="39" t="s">
        <v>22</v>
      </c>
      <c r="F5" s="39" t="s">
        <v>72</v>
      </c>
      <c r="G5" s="39" t="s">
        <v>73</v>
      </c>
      <c r="H5" s="39" t="s">
        <v>106</v>
      </c>
      <c r="I5" s="39" t="s">
        <v>107</v>
      </c>
      <c r="J5" s="39" t="s">
        <v>108</v>
      </c>
      <c r="K5" s="39" t="s">
        <v>109</v>
      </c>
      <c r="L5" s="39">
        <v>2015</v>
      </c>
      <c r="M5" s="39">
        <v>2016</v>
      </c>
      <c r="N5" s="39">
        <v>2017</v>
      </c>
    </row>
    <row r="6" spans="1:14" s="76" customFormat="1" ht="11.4" x14ac:dyDescent="0.2">
      <c r="A6" s="76" t="s">
        <v>14</v>
      </c>
      <c r="B6" s="27" t="s">
        <v>74</v>
      </c>
      <c r="C6" s="27">
        <v>32</v>
      </c>
      <c r="D6" s="27">
        <v>35</v>
      </c>
      <c r="E6" s="27">
        <v>38</v>
      </c>
      <c r="F6" s="27">
        <v>41</v>
      </c>
      <c r="G6" s="27">
        <v>43</v>
      </c>
      <c r="H6" s="27">
        <v>45</v>
      </c>
      <c r="I6" s="27">
        <v>45</v>
      </c>
      <c r="J6" s="27">
        <v>47</v>
      </c>
      <c r="K6" s="27">
        <v>49</v>
      </c>
      <c r="L6" s="27">
        <v>51</v>
      </c>
      <c r="M6" s="27">
        <v>53</v>
      </c>
      <c r="N6" s="27" t="s">
        <v>74</v>
      </c>
    </row>
    <row r="7" spans="1:14" s="76" customFormat="1" ht="11.4" x14ac:dyDescent="0.2">
      <c r="A7" s="76" t="s">
        <v>9</v>
      </c>
      <c r="B7" s="27">
        <v>22</v>
      </c>
      <c r="C7" s="27">
        <v>27</v>
      </c>
      <c r="D7" s="27">
        <v>30</v>
      </c>
      <c r="E7" s="27">
        <v>34</v>
      </c>
      <c r="F7" s="27">
        <v>35</v>
      </c>
      <c r="G7" s="27">
        <v>38</v>
      </c>
      <c r="H7" s="27">
        <v>44</v>
      </c>
      <c r="I7" s="27">
        <v>45</v>
      </c>
      <c r="J7" s="27">
        <v>49</v>
      </c>
      <c r="K7" s="27">
        <v>48</v>
      </c>
      <c r="L7" s="27">
        <v>51</v>
      </c>
      <c r="M7" s="27">
        <v>53</v>
      </c>
      <c r="N7" s="27" t="s">
        <v>74</v>
      </c>
    </row>
    <row r="8" spans="1:14" s="76" customFormat="1" ht="11.4" x14ac:dyDescent="0.2">
      <c r="A8" s="76" t="s">
        <v>19</v>
      </c>
      <c r="B8" s="27">
        <v>23</v>
      </c>
      <c r="C8" s="27">
        <v>28</v>
      </c>
      <c r="D8" s="27">
        <v>35</v>
      </c>
      <c r="E8" s="27">
        <v>39</v>
      </c>
      <c r="F8" s="27">
        <v>46</v>
      </c>
      <c r="G8" s="27">
        <v>51</v>
      </c>
      <c r="H8" s="27">
        <v>54</v>
      </c>
      <c r="I8" s="27">
        <v>56</v>
      </c>
      <c r="J8" s="27">
        <v>58</v>
      </c>
      <c r="K8" s="27">
        <v>61</v>
      </c>
      <c r="L8" s="27">
        <v>62</v>
      </c>
      <c r="M8" s="27">
        <v>64</v>
      </c>
      <c r="N8" s="27" t="s">
        <v>74</v>
      </c>
    </row>
    <row r="9" spans="1:14" s="76" customFormat="1" ht="11.4" x14ac:dyDescent="0.2">
      <c r="A9" s="76" t="s">
        <v>27</v>
      </c>
      <c r="B9" s="27" t="s">
        <v>74</v>
      </c>
      <c r="C9" s="27">
        <v>1</v>
      </c>
      <c r="D9" s="27">
        <v>2</v>
      </c>
      <c r="E9" s="27">
        <v>2</v>
      </c>
      <c r="F9" s="27">
        <v>2</v>
      </c>
      <c r="G9" s="27">
        <v>2</v>
      </c>
      <c r="H9" s="27">
        <v>3</v>
      </c>
      <c r="I9" s="27">
        <v>4</v>
      </c>
      <c r="J9" s="27">
        <v>5</v>
      </c>
      <c r="K9" s="27">
        <v>5</v>
      </c>
      <c r="L9" s="27">
        <v>5</v>
      </c>
      <c r="M9" s="27">
        <v>4</v>
      </c>
      <c r="N9" s="27" t="s">
        <v>74</v>
      </c>
    </row>
    <row r="10" spans="1:14" s="76" customFormat="1" ht="11.4" x14ac:dyDescent="0.2">
      <c r="A10" s="76" t="s">
        <v>32</v>
      </c>
      <c r="B10" s="27">
        <v>6</v>
      </c>
      <c r="C10" s="27">
        <v>6</v>
      </c>
      <c r="D10" s="27">
        <v>12</v>
      </c>
      <c r="E10" s="27">
        <v>11</v>
      </c>
      <c r="F10" s="27">
        <v>15</v>
      </c>
      <c r="G10" s="27">
        <v>17</v>
      </c>
      <c r="H10" s="27">
        <v>20</v>
      </c>
      <c r="I10" s="27">
        <v>21</v>
      </c>
      <c r="J10" s="27">
        <v>23</v>
      </c>
      <c r="K10" s="27">
        <v>24</v>
      </c>
      <c r="L10" s="27">
        <v>20</v>
      </c>
      <c r="M10" s="27">
        <v>28</v>
      </c>
      <c r="N10" s="27" t="s">
        <v>74</v>
      </c>
    </row>
    <row r="11" spans="1:14" s="76" customFormat="1" ht="11.4" x14ac:dyDescent="0.2">
      <c r="A11" s="76" t="s">
        <v>113</v>
      </c>
      <c r="B11" s="94" t="s">
        <v>74</v>
      </c>
      <c r="C11" s="27" t="s">
        <v>74</v>
      </c>
      <c r="D11" s="27">
        <v>9</v>
      </c>
      <c r="E11" s="27">
        <v>13</v>
      </c>
      <c r="F11" s="27">
        <v>16</v>
      </c>
      <c r="G11" s="27">
        <v>20</v>
      </c>
      <c r="H11" s="27">
        <v>20</v>
      </c>
      <c r="I11" s="27">
        <v>21</v>
      </c>
      <c r="J11" s="27">
        <v>23</v>
      </c>
      <c r="K11" s="27">
        <v>19</v>
      </c>
      <c r="L11" s="27">
        <v>33</v>
      </c>
      <c r="M11" s="27">
        <v>38</v>
      </c>
      <c r="N11" s="27" t="s">
        <v>74</v>
      </c>
    </row>
    <row r="12" spans="1:14" s="76" customFormat="1" ht="11.4" x14ac:dyDescent="0.2">
      <c r="A12" s="76" t="s">
        <v>10</v>
      </c>
      <c r="B12" s="94">
        <v>49</v>
      </c>
      <c r="C12" s="27">
        <v>57</v>
      </c>
      <c r="D12" s="27">
        <v>57</v>
      </c>
      <c r="E12" s="27">
        <v>61</v>
      </c>
      <c r="F12" s="27">
        <v>66</v>
      </c>
      <c r="G12" s="27">
        <v>71</v>
      </c>
      <c r="H12" s="27">
        <v>75</v>
      </c>
      <c r="I12" s="27">
        <v>79</v>
      </c>
      <c r="J12" s="27">
        <v>82</v>
      </c>
      <c r="K12" s="27">
        <v>84</v>
      </c>
      <c r="L12" s="27">
        <v>85</v>
      </c>
      <c r="M12" s="27">
        <v>88</v>
      </c>
      <c r="N12" s="27" t="s">
        <v>74</v>
      </c>
    </row>
    <row r="13" spans="1:14" s="76" customFormat="1" ht="11.4" x14ac:dyDescent="0.2">
      <c r="A13" s="76" t="s">
        <v>16</v>
      </c>
      <c r="B13" s="94">
        <v>14</v>
      </c>
      <c r="C13" s="27">
        <v>15</v>
      </c>
      <c r="D13" s="27">
        <v>16</v>
      </c>
      <c r="E13" s="27">
        <v>19</v>
      </c>
      <c r="F13" s="27">
        <v>23</v>
      </c>
      <c r="G13" s="27">
        <v>26</v>
      </c>
      <c r="H13" s="27">
        <v>27</v>
      </c>
      <c r="I13" s="27">
        <v>31</v>
      </c>
      <c r="J13" s="27">
        <v>33</v>
      </c>
      <c r="K13" s="27">
        <v>37</v>
      </c>
      <c r="L13" s="27">
        <v>39</v>
      </c>
      <c r="M13" s="27">
        <v>43</v>
      </c>
      <c r="N13" s="27" t="s">
        <v>74</v>
      </c>
    </row>
    <row r="14" spans="1:14" s="76" customFormat="1" ht="11.4" x14ac:dyDescent="0.2">
      <c r="A14" s="76" t="s">
        <v>38</v>
      </c>
      <c r="B14" s="94">
        <v>45</v>
      </c>
      <c r="C14" s="27">
        <v>48</v>
      </c>
      <c r="D14" s="27">
        <v>53</v>
      </c>
      <c r="E14" s="27">
        <v>55</v>
      </c>
      <c r="F14" s="27">
        <v>62</v>
      </c>
      <c r="G14" s="27">
        <v>65</v>
      </c>
      <c r="H14" s="27">
        <v>68</v>
      </c>
      <c r="I14" s="27">
        <v>68</v>
      </c>
      <c r="J14" s="27">
        <v>72</v>
      </c>
      <c r="K14" s="27">
        <v>77</v>
      </c>
      <c r="L14" s="27">
        <v>81</v>
      </c>
      <c r="M14" s="27">
        <v>79</v>
      </c>
      <c r="N14" s="27" t="s">
        <v>74</v>
      </c>
    </row>
    <row r="15" spans="1:14" s="76" customFormat="1" ht="11.4" x14ac:dyDescent="0.2">
      <c r="A15" s="76" t="s">
        <v>12</v>
      </c>
      <c r="B15" s="94">
        <v>56</v>
      </c>
      <c r="C15" s="27">
        <v>63</v>
      </c>
      <c r="D15" s="27">
        <v>66</v>
      </c>
      <c r="E15" s="27">
        <v>72</v>
      </c>
      <c r="F15" s="27">
        <v>72</v>
      </c>
      <c r="G15" s="27">
        <v>76</v>
      </c>
      <c r="H15" s="27">
        <v>79</v>
      </c>
      <c r="I15" s="27">
        <v>82</v>
      </c>
      <c r="J15" s="27">
        <v>84</v>
      </c>
      <c r="K15" s="27">
        <v>86</v>
      </c>
      <c r="L15" s="27">
        <v>86</v>
      </c>
      <c r="M15" s="27">
        <v>86</v>
      </c>
      <c r="N15" s="27" t="s">
        <v>74</v>
      </c>
    </row>
    <row r="16" spans="1:14" s="76" customFormat="1" ht="11.4" x14ac:dyDescent="0.2">
      <c r="A16" s="76" t="s">
        <v>18</v>
      </c>
      <c r="B16" s="94" t="s">
        <v>74</v>
      </c>
      <c r="C16" s="27">
        <v>18</v>
      </c>
      <c r="D16" s="27">
        <v>34</v>
      </c>
      <c r="E16" s="27">
        <v>40</v>
      </c>
      <c r="F16" s="27">
        <v>43</v>
      </c>
      <c r="G16" s="27">
        <v>50</v>
      </c>
      <c r="H16" s="27">
        <v>51</v>
      </c>
      <c r="I16" s="27">
        <v>54</v>
      </c>
      <c r="J16" s="27">
        <v>58</v>
      </c>
      <c r="K16" s="27">
        <v>58</v>
      </c>
      <c r="L16" s="27">
        <v>58</v>
      </c>
      <c r="M16" s="27">
        <v>59</v>
      </c>
      <c r="N16" s="27" t="s">
        <v>74</v>
      </c>
    </row>
    <row r="17" spans="1:14" s="76" customFormat="1" ht="11.4" x14ac:dyDescent="0.2">
      <c r="A17" s="76" t="s">
        <v>44</v>
      </c>
      <c r="B17" s="94">
        <v>1</v>
      </c>
      <c r="C17" s="27">
        <v>2</v>
      </c>
      <c r="D17" s="27">
        <v>4</v>
      </c>
      <c r="E17" s="27">
        <v>5</v>
      </c>
      <c r="F17" s="27">
        <v>5</v>
      </c>
      <c r="G17" s="27">
        <v>6</v>
      </c>
      <c r="H17" s="27">
        <v>9</v>
      </c>
      <c r="I17" s="27">
        <v>9</v>
      </c>
      <c r="J17" s="27">
        <v>11</v>
      </c>
      <c r="K17" s="27">
        <v>13</v>
      </c>
      <c r="L17" s="27">
        <v>14</v>
      </c>
      <c r="M17" s="27">
        <v>19</v>
      </c>
      <c r="N17" s="27" t="s">
        <v>74</v>
      </c>
    </row>
    <row r="18" spans="1:14" s="76" customFormat="1" ht="11.4" x14ac:dyDescent="0.2">
      <c r="A18" s="76" t="s">
        <v>46</v>
      </c>
      <c r="B18" s="94">
        <v>6</v>
      </c>
      <c r="C18" s="27">
        <v>8</v>
      </c>
      <c r="D18" s="27">
        <v>12</v>
      </c>
      <c r="E18" s="27">
        <v>13</v>
      </c>
      <c r="F18" s="27">
        <v>16</v>
      </c>
      <c r="G18" s="27">
        <v>19</v>
      </c>
      <c r="H18" s="27">
        <v>21</v>
      </c>
      <c r="I18" s="27">
        <v>26</v>
      </c>
      <c r="J18" s="27">
        <v>26</v>
      </c>
      <c r="K18" s="27">
        <v>30</v>
      </c>
      <c r="L18" s="27">
        <v>34</v>
      </c>
      <c r="M18" s="27">
        <v>35</v>
      </c>
      <c r="N18" s="27" t="s">
        <v>74</v>
      </c>
    </row>
    <row r="19" spans="1:14" s="76" customFormat="1" ht="11.4" x14ac:dyDescent="0.2">
      <c r="A19" s="76" t="s">
        <v>17</v>
      </c>
      <c r="B19" s="94">
        <v>13</v>
      </c>
      <c r="C19" s="27">
        <v>21</v>
      </c>
      <c r="D19" s="27">
        <v>25</v>
      </c>
      <c r="E19" s="27">
        <v>28</v>
      </c>
      <c r="F19" s="27">
        <v>30</v>
      </c>
      <c r="G19" s="27">
        <v>34</v>
      </c>
      <c r="H19" s="27">
        <v>33</v>
      </c>
      <c r="I19" s="27">
        <v>43</v>
      </c>
      <c r="J19" s="27">
        <v>46</v>
      </c>
      <c r="K19" s="27">
        <v>48</v>
      </c>
      <c r="L19" s="27">
        <v>51</v>
      </c>
      <c r="M19" s="27">
        <v>52</v>
      </c>
      <c r="N19" s="27" t="s">
        <v>74</v>
      </c>
    </row>
    <row r="20" spans="1:14" s="76" customFormat="1" ht="11.4" x14ac:dyDescent="0.2">
      <c r="A20" s="76" t="s">
        <v>49</v>
      </c>
      <c r="B20" s="94">
        <v>61</v>
      </c>
      <c r="C20" s="27">
        <v>67</v>
      </c>
      <c r="D20" s="27">
        <v>72</v>
      </c>
      <c r="E20" s="27">
        <v>68</v>
      </c>
      <c r="F20" s="27">
        <v>72</v>
      </c>
      <c r="G20" s="27">
        <v>77</v>
      </c>
      <c r="H20" s="27">
        <v>80</v>
      </c>
      <c r="I20" s="27">
        <v>86</v>
      </c>
      <c r="J20" s="27">
        <v>87</v>
      </c>
      <c r="K20" s="27">
        <v>91</v>
      </c>
      <c r="L20" s="76" t="s">
        <v>74</v>
      </c>
      <c r="M20" s="76" t="s">
        <v>74</v>
      </c>
      <c r="N20" s="27" t="s">
        <v>74</v>
      </c>
    </row>
    <row r="21" spans="1:14" s="76" customFormat="1" ht="11.4" x14ac:dyDescent="0.2">
      <c r="A21" s="76" t="s">
        <v>15</v>
      </c>
      <c r="B21" s="94">
        <v>8</v>
      </c>
      <c r="C21" s="27">
        <v>9</v>
      </c>
      <c r="D21" s="27">
        <v>12</v>
      </c>
      <c r="E21" s="27">
        <v>13</v>
      </c>
      <c r="F21" s="27">
        <v>16</v>
      </c>
      <c r="G21" s="27">
        <v>18</v>
      </c>
      <c r="H21" s="27">
        <v>20</v>
      </c>
      <c r="I21" s="27">
        <v>21</v>
      </c>
      <c r="J21" s="27">
        <v>22</v>
      </c>
      <c r="K21" s="27">
        <v>26</v>
      </c>
      <c r="L21" s="27">
        <v>28</v>
      </c>
      <c r="M21" s="27">
        <v>29</v>
      </c>
      <c r="N21" s="27" t="s">
        <v>74</v>
      </c>
    </row>
    <row r="22" spans="1:14" s="76" customFormat="1" ht="11.4" x14ac:dyDescent="0.2">
      <c r="A22" s="76" t="s">
        <v>54</v>
      </c>
      <c r="B22" s="94">
        <v>16</v>
      </c>
      <c r="C22" s="27">
        <v>22</v>
      </c>
      <c r="D22" s="27">
        <v>28</v>
      </c>
      <c r="E22" s="27">
        <v>39</v>
      </c>
      <c r="F22" s="27">
        <v>42</v>
      </c>
      <c r="G22" s="27">
        <v>47</v>
      </c>
      <c r="H22" s="27">
        <v>53</v>
      </c>
      <c r="I22" s="27">
        <v>47</v>
      </c>
      <c r="J22" s="27">
        <v>55</v>
      </c>
      <c r="K22" s="27">
        <v>57</v>
      </c>
      <c r="L22" s="27">
        <v>64</v>
      </c>
      <c r="M22" s="27">
        <v>62</v>
      </c>
      <c r="N22" s="27" t="s">
        <v>74</v>
      </c>
    </row>
    <row r="23" spans="1:14" s="76" customFormat="1" ht="11.4" x14ac:dyDescent="0.2">
      <c r="A23" s="76" t="s">
        <v>52</v>
      </c>
      <c r="B23" s="27">
        <v>10</v>
      </c>
      <c r="C23" s="27">
        <v>15</v>
      </c>
      <c r="D23" s="27">
        <v>21</v>
      </c>
      <c r="E23" s="27">
        <v>27</v>
      </c>
      <c r="F23" s="27">
        <v>32</v>
      </c>
      <c r="G23" s="27">
        <v>37</v>
      </c>
      <c r="H23" s="27">
        <v>40</v>
      </c>
      <c r="I23" s="27">
        <v>43</v>
      </c>
      <c r="J23" s="27">
        <v>46</v>
      </c>
      <c r="K23" s="27">
        <v>54</v>
      </c>
      <c r="L23" s="27">
        <v>50</v>
      </c>
      <c r="M23" s="27">
        <v>54</v>
      </c>
      <c r="N23" s="27" t="s">
        <v>74</v>
      </c>
    </row>
    <row r="24" spans="1:14" s="76" customFormat="1" ht="11.4" x14ac:dyDescent="0.2">
      <c r="A24" s="76" t="s">
        <v>75</v>
      </c>
      <c r="B24" s="27">
        <v>37</v>
      </c>
      <c r="C24" s="27">
        <v>41</v>
      </c>
      <c r="D24" s="27">
        <v>46</v>
      </c>
      <c r="E24" s="27">
        <v>48</v>
      </c>
      <c r="F24" s="27">
        <v>54</v>
      </c>
      <c r="G24" s="27">
        <v>56</v>
      </c>
      <c r="H24" s="27">
        <v>59</v>
      </c>
      <c r="I24" s="27">
        <v>63</v>
      </c>
      <c r="J24" s="27">
        <v>63</v>
      </c>
      <c r="K24" s="27">
        <v>67</v>
      </c>
      <c r="L24" s="27">
        <v>65</v>
      </c>
      <c r="M24" s="27">
        <v>71</v>
      </c>
      <c r="N24" s="27" t="s">
        <v>74</v>
      </c>
    </row>
    <row r="25" spans="1:14" s="76" customFormat="1" ht="11.4" x14ac:dyDescent="0.2">
      <c r="A25" s="76" t="s">
        <v>56</v>
      </c>
      <c r="B25" s="27">
        <v>16</v>
      </c>
      <c r="C25" s="27">
        <v>16</v>
      </c>
      <c r="D25" s="27">
        <v>22</v>
      </c>
      <c r="E25" s="27">
        <v>25</v>
      </c>
      <c r="F25" s="27">
        <v>32</v>
      </c>
      <c r="G25" s="27">
        <v>38</v>
      </c>
      <c r="H25" s="27">
        <v>42</v>
      </c>
      <c r="I25" s="27">
        <v>41</v>
      </c>
      <c r="J25" s="27">
        <v>43</v>
      </c>
      <c r="K25" s="27">
        <v>45</v>
      </c>
      <c r="L25" s="27">
        <v>47</v>
      </c>
      <c r="M25" s="27">
        <v>46</v>
      </c>
      <c r="N25" s="27" t="s">
        <v>74</v>
      </c>
    </row>
    <row r="26" spans="1:14" s="76" customFormat="1" ht="11.4" x14ac:dyDescent="0.2">
      <c r="A26" s="76" t="s">
        <v>13</v>
      </c>
      <c r="B26" s="27">
        <v>62</v>
      </c>
      <c r="C26" s="27">
        <v>67</v>
      </c>
      <c r="D26" s="27">
        <v>71</v>
      </c>
      <c r="E26" s="27">
        <v>75</v>
      </c>
      <c r="F26" s="27">
        <v>77</v>
      </c>
      <c r="G26" s="27">
        <v>83</v>
      </c>
      <c r="H26" s="27">
        <v>85</v>
      </c>
      <c r="I26" s="27">
        <v>86</v>
      </c>
      <c r="J26" s="27">
        <v>87</v>
      </c>
      <c r="K26" s="27">
        <v>89</v>
      </c>
      <c r="L26" s="27">
        <v>90</v>
      </c>
      <c r="M26" s="27">
        <v>91</v>
      </c>
      <c r="N26" s="27" t="s">
        <v>74</v>
      </c>
    </row>
    <row r="27" spans="1:14" s="76" customFormat="1" ht="11.4" x14ac:dyDescent="0.2">
      <c r="A27" s="76" t="s">
        <v>21</v>
      </c>
      <c r="B27" s="27">
        <v>50</v>
      </c>
      <c r="C27" s="27">
        <v>59</v>
      </c>
      <c r="D27" s="27">
        <v>65</v>
      </c>
      <c r="E27" s="27">
        <v>69</v>
      </c>
      <c r="F27" s="27">
        <v>73</v>
      </c>
      <c r="G27" s="27">
        <v>77</v>
      </c>
      <c r="H27" s="27">
        <v>79</v>
      </c>
      <c r="I27" s="27">
        <v>80</v>
      </c>
      <c r="J27" s="27">
        <v>82</v>
      </c>
      <c r="K27" s="27">
        <v>83</v>
      </c>
      <c r="L27" s="27">
        <v>85</v>
      </c>
      <c r="M27" s="27">
        <v>85</v>
      </c>
      <c r="N27" s="27" t="s">
        <v>74</v>
      </c>
    </row>
    <row r="28" spans="1:14" s="76" customFormat="1" ht="11.4" x14ac:dyDescent="0.2">
      <c r="A28" s="76" t="s">
        <v>60</v>
      </c>
      <c r="B28" s="27">
        <v>6</v>
      </c>
      <c r="C28" s="27">
        <v>9</v>
      </c>
      <c r="D28" s="27">
        <v>13</v>
      </c>
      <c r="E28" s="27">
        <v>17</v>
      </c>
      <c r="F28" s="27">
        <v>21</v>
      </c>
      <c r="G28" s="27">
        <v>25</v>
      </c>
      <c r="H28" s="27">
        <v>27</v>
      </c>
      <c r="I28" s="27">
        <v>32</v>
      </c>
      <c r="J28" s="27">
        <v>32</v>
      </c>
      <c r="K28" s="27">
        <v>33</v>
      </c>
      <c r="L28" s="27">
        <v>31</v>
      </c>
      <c r="M28" s="27">
        <v>39</v>
      </c>
      <c r="N28" s="27" t="s">
        <v>74</v>
      </c>
    </row>
    <row r="29" spans="1:14" s="76" customFormat="1" ht="11.4" x14ac:dyDescent="0.2">
      <c r="A29" s="76" t="s">
        <v>8</v>
      </c>
      <c r="B29" s="27">
        <v>8</v>
      </c>
      <c r="C29" s="27">
        <v>10</v>
      </c>
      <c r="D29" s="27">
        <v>12</v>
      </c>
      <c r="E29" s="27">
        <v>14</v>
      </c>
      <c r="F29" s="27">
        <v>17</v>
      </c>
      <c r="G29" s="27">
        <v>19</v>
      </c>
      <c r="H29" s="27">
        <v>22</v>
      </c>
      <c r="I29" s="27">
        <v>25</v>
      </c>
      <c r="J29" s="27">
        <v>23</v>
      </c>
      <c r="K29" s="27">
        <v>25</v>
      </c>
      <c r="L29" s="27">
        <v>28</v>
      </c>
      <c r="M29" s="27">
        <v>29</v>
      </c>
      <c r="N29" s="27" t="s">
        <v>74</v>
      </c>
    </row>
    <row r="30" spans="1:14" s="76" customFormat="1" ht="11.4" x14ac:dyDescent="0.2">
      <c r="A30" s="76" t="s">
        <v>112</v>
      </c>
      <c r="B30" s="27">
        <v>5</v>
      </c>
      <c r="C30" s="27">
        <v>10</v>
      </c>
      <c r="D30" s="27">
        <v>12</v>
      </c>
      <c r="E30" s="27">
        <v>14</v>
      </c>
      <c r="F30" s="27">
        <v>18</v>
      </c>
      <c r="G30" s="27">
        <v>23</v>
      </c>
      <c r="H30" s="27">
        <v>30</v>
      </c>
      <c r="I30" s="27">
        <v>34</v>
      </c>
      <c r="J30" s="27">
        <v>41</v>
      </c>
      <c r="K30" s="27">
        <v>46</v>
      </c>
      <c r="L30" s="27">
        <v>48</v>
      </c>
      <c r="M30" s="27">
        <v>51</v>
      </c>
      <c r="N30" s="27" t="s">
        <v>74</v>
      </c>
    </row>
    <row r="31" spans="1:14" s="76" customFormat="1" ht="11.4" x14ac:dyDescent="0.2">
      <c r="A31" s="76" t="s">
        <v>63</v>
      </c>
      <c r="B31" s="27" t="s">
        <v>74</v>
      </c>
      <c r="C31" s="27">
        <v>1</v>
      </c>
      <c r="D31" s="27">
        <v>2</v>
      </c>
      <c r="E31" s="27">
        <v>2</v>
      </c>
      <c r="F31" s="27">
        <v>2</v>
      </c>
      <c r="G31" s="27">
        <v>3</v>
      </c>
      <c r="H31" s="27">
        <v>4</v>
      </c>
      <c r="I31" s="27">
        <v>3</v>
      </c>
      <c r="J31" s="27">
        <v>4</v>
      </c>
      <c r="K31" s="27">
        <v>4</v>
      </c>
      <c r="L31" s="27">
        <v>5</v>
      </c>
      <c r="M31" s="27">
        <v>5</v>
      </c>
      <c r="N31" s="27" t="s">
        <v>74</v>
      </c>
    </row>
    <row r="32" spans="1:14" s="76" customFormat="1" ht="11.4" x14ac:dyDescent="0.2">
      <c r="A32" s="76" t="s">
        <v>114</v>
      </c>
      <c r="B32" s="27">
        <v>27</v>
      </c>
      <c r="C32" s="27">
        <v>28</v>
      </c>
      <c r="D32" s="27">
        <v>32</v>
      </c>
      <c r="E32" s="27">
        <v>38</v>
      </c>
      <c r="F32" s="27">
        <v>45</v>
      </c>
      <c r="G32" s="27">
        <v>45</v>
      </c>
      <c r="H32" s="27" t="s">
        <v>74</v>
      </c>
      <c r="I32" s="27">
        <v>52</v>
      </c>
      <c r="J32" s="27">
        <v>54</v>
      </c>
      <c r="K32" s="27">
        <v>57</v>
      </c>
      <c r="L32" s="27">
        <v>58</v>
      </c>
      <c r="M32" s="27">
        <v>64</v>
      </c>
      <c r="N32" s="27" t="s">
        <v>74</v>
      </c>
    </row>
    <row r="33" spans="1:14" s="76" customFormat="1" ht="11.4" x14ac:dyDescent="0.2">
      <c r="A33" s="76" t="s">
        <v>68</v>
      </c>
      <c r="B33" s="27">
        <v>10</v>
      </c>
      <c r="C33" s="27">
        <v>13</v>
      </c>
      <c r="D33" s="27">
        <v>15</v>
      </c>
      <c r="E33" s="27">
        <v>24</v>
      </c>
      <c r="F33" s="27">
        <v>26</v>
      </c>
      <c r="G33" s="27">
        <v>33</v>
      </c>
      <c r="H33" s="27">
        <v>34</v>
      </c>
      <c r="I33" s="27">
        <v>40</v>
      </c>
      <c r="J33" s="27">
        <v>39</v>
      </c>
      <c r="K33" s="27">
        <v>41</v>
      </c>
      <c r="L33" s="27">
        <v>37</v>
      </c>
      <c r="M33" s="27">
        <v>45</v>
      </c>
      <c r="N33" s="27" t="s">
        <v>74</v>
      </c>
    </row>
    <row r="34" spans="1:14" s="76" customFormat="1" ht="11.4" x14ac:dyDescent="0.2">
      <c r="A34" s="76" t="s">
        <v>66</v>
      </c>
      <c r="B34" s="27">
        <v>12</v>
      </c>
      <c r="C34" s="27">
        <v>16</v>
      </c>
      <c r="D34" s="27">
        <v>19</v>
      </c>
      <c r="E34" s="27">
        <v>21</v>
      </c>
      <c r="F34" s="27">
        <v>24</v>
      </c>
      <c r="G34" s="27">
        <v>29</v>
      </c>
      <c r="H34" s="27">
        <v>31</v>
      </c>
      <c r="I34" s="27">
        <v>28</v>
      </c>
      <c r="J34" s="27">
        <v>32</v>
      </c>
      <c r="K34" s="27">
        <v>32</v>
      </c>
      <c r="L34" s="27">
        <v>34</v>
      </c>
      <c r="M34" s="27">
        <v>35</v>
      </c>
      <c r="N34" s="27" t="s">
        <v>74</v>
      </c>
    </row>
    <row r="35" spans="1:14" s="76" customFormat="1" ht="11.4" x14ac:dyDescent="0.2">
      <c r="A35" s="76" t="s">
        <v>11</v>
      </c>
      <c r="B35" s="27">
        <v>51</v>
      </c>
      <c r="C35" s="27">
        <v>57</v>
      </c>
      <c r="D35" s="27">
        <v>57</v>
      </c>
      <c r="E35" s="27">
        <v>65</v>
      </c>
      <c r="F35" s="27">
        <v>71</v>
      </c>
      <c r="G35" s="27">
        <v>75</v>
      </c>
      <c r="H35" s="27">
        <v>78</v>
      </c>
      <c r="I35" s="27">
        <v>79</v>
      </c>
      <c r="J35" s="27">
        <v>82</v>
      </c>
      <c r="K35" s="27">
        <v>82</v>
      </c>
      <c r="L35" s="27">
        <v>80</v>
      </c>
      <c r="M35" s="27">
        <v>83</v>
      </c>
      <c r="N35" s="27" t="s">
        <v>74</v>
      </c>
    </row>
    <row r="36" spans="1:14" s="76" customFormat="1" ht="12" x14ac:dyDescent="0.25">
      <c r="A36" s="79" t="s">
        <v>92</v>
      </c>
      <c r="B36" s="27" t="s">
        <v>74</v>
      </c>
      <c r="C36" s="27" t="s">
        <v>74</v>
      </c>
      <c r="D36" s="27" t="s">
        <v>74</v>
      </c>
      <c r="E36" s="27" t="s">
        <v>74</v>
      </c>
      <c r="F36" s="27" t="s">
        <v>74</v>
      </c>
      <c r="G36" s="27" t="s">
        <v>74</v>
      </c>
      <c r="H36" s="27" t="s">
        <v>74</v>
      </c>
      <c r="I36" s="27" t="s">
        <v>74</v>
      </c>
      <c r="J36" s="27" t="s">
        <v>74</v>
      </c>
      <c r="K36" s="28">
        <v>54</v>
      </c>
      <c r="L36" s="27" t="s">
        <v>74</v>
      </c>
      <c r="M36" s="27" t="s">
        <v>74</v>
      </c>
      <c r="N36" s="28">
        <v>66</v>
      </c>
    </row>
    <row r="37" spans="1:14" s="76" customFormat="1" ht="11.4" x14ac:dyDescent="0.2">
      <c r="A37" s="77" t="s">
        <v>110</v>
      </c>
      <c r="B37" s="27">
        <v>2</v>
      </c>
      <c r="C37" s="27" t="s">
        <v>74</v>
      </c>
      <c r="D37" s="27">
        <v>4</v>
      </c>
      <c r="E37" s="27">
        <v>5</v>
      </c>
      <c r="F37" s="27">
        <v>5</v>
      </c>
      <c r="G37" s="27">
        <v>6</v>
      </c>
      <c r="H37" s="27" t="s">
        <v>74</v>
      </c>
      <c r="I37" s="27">
        <v>7</v>
      </c>
      <c r="J37" s="27">
        <v>11</v>
      </c>
      <c r="K37" s="27" t="s">
        <v>74</v>
      </c>
      <c r="L37" s="27">
        <v>15</v>
      </c>
      <c r="M37" s="27">
        <v>18</v>
      </c>
      <c r="N37" s="27" t="s">
        <v>74</v>
      </c>
    </row>
    <row r="38" spans="1:14" s="76" customFormat="1" ht="12" thickBot="1" x14ac:dyDescent="0.25">
      <c r="A38" s="78" t="s">
        <v>111</v>
      </c>
      <c r="B38" s="37" t="s">
        <v>74</v>
      </c>
      <c r="C38" s="37" t="s">
        <v>74</v>
      </c>
      <c r="D38" s="37">
        <v>25</v>
      </c>
      <c r="E38" s="37">
        <v>29</v>
      </c>
      <c r="F38" s="37">
        <v>32</v>
      </c>
      <c r="G38" s="37">
        <v>36</v>
      </c>
      <c r="H38" s="37">
        <v>36</v>
      </c>
      <c r="I38" s="37">
        <v>40</v>
      </c>
      <c r="J38" s="37">
        <v>42</v>
      </c>
      <c r="K38" s="37">
        <v>44</v>
      </c>
      <c r="L38" s="37">
        <v>46</v>
      </c>
      <c r="M38" s="37">
        <v>48</v>
      </c>
      <c r="N38" s="37" t="s">
        <v>74</v>
      </c>
    </row>
    <row r="39" spans="1:14" ht="10.8" thickTop="1" x14ac:dyDescent="0.2">
      <c r="A39" s="5"/>
      <c r="B39" s="5"/>
    </row>
    <row r="40" spans="1:14" x14ac:dyDescent="0.2">
      <c r="A40" s="5" t="s">
        <v>94</v>
      </c>
      <c r="L40" t="s">
        <v>135</v>
      </c>
    </row>
  </sheetData>
  <mergeCells count="1">
    <mergeCell ref="B4:K4"/>
  </mergeCells>
  <hyperlinks>
    <hyperlink ref="A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5:K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Titres</vt:lpstr>
      <vt:lpstr>graph_2</vt:lpstr>
      <vt:lpstr>graph_1</vt:lpstr>
      <vt:lpstr>graph_336</vt:lpstr>
      <vt:lpstr>graph_334</vt:lpstr>
      <vt:lpstr>graph_303</vt:lpstr>
      <vt:lpstr>tablong_2</vt:lpstr>
      <vt:lpstr>tablong_336</vt:lpstr>
      <vt:lpstr>tablong_334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SUKO/yf</dc:creator>
  <cp:lastModifiedBy>U80600205</cp:lastModifiedBy>
  <cp:lastPrinted>2015-03-16T13:38:16Z</cp:lastPrinted>
  <dcterms:created xsi:type="dcterms:W3CDTF">2007-09-03T14:51:52Z</dcterms:created>
  <dcterms:modified xsi:type="dcterms:W3CDTF">2017-11-02T07:57:55Z</dcterms:modified>
</cp:coreProperties>
</file>