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P:\Projekte\Public\_DB_Asset_diffusion\B16\GNP 2017-0445\Corrections\"/>
    </mc:Choice>
  </mc:AlternateContent>
  <bookViews>
    <workbookView xWindow="-12" yWindow="-12" windowWidth="25260" windowHeight="6168" tabRatio="851"/>
  </bookViews>
  <sheets>
    <sheet name="Titel" sheetId="30" r:id="rId1"/>
    <sheet name="graph_1" sheetId="48" r:id="rId2"/>
    <sheet name="Graph_2" sheetId="50" r:id="rId3"/>
    <sheet name="graph_319" sheetId="49" r:id="rId4"/>
    <sheet name="graph_360" sheetId="51" r:id="rId5"/>
  </sheets>
  <calcPr calcId="152511"/>
</workbook>
</file>

<file path=xl/sharedStrings.xml><?xml version="1.0" encoding="utf-8"?>
<sst xmlns="http://schemas.openxmlformats.org/spreadsheetml/2006/main" count="105" uniqueCount="102">
  <si>
    <r>
      <rPr>
        <b/>
        <sz val="12"/>
        <rFont val="Arial"/>
        <family val="2"/>
      </rPr>
      <t xml:space="preserve">Set 301 : </t>
    </r>
  </si>
  <si>
    <r>
      <rPr>
        <b/>
        <sz val="12"/>
        <rFont val="Arial"/>
        <family val="2"/>
      </rPr>
      <t>Gesundheit und Gesundheitswesen</t>
    </r>
  </si>
  <si>
    <r>
      <rPr>
        <b/>
        <sz val="12"/>
        <rFont val="Arial"/>
        <family val="2"/>
      </rPr>
      <t xml:space="preserve"> </t>
    </r>
  </si>
  <si>
    <r>
      <rPr>
        <b/>
        <sz val="12"/>
        <rFont val="Arial"/>
        <family val="2"/>
      </rPr>
      <t>Indikator 30113:</t>
    </r>
  </si>
  <si>
    <r>
      <rPr>
        <b/>
        <sz val="8"/>
        <rFont val="Arial"/>
        <family val="2"/>
      </rPr>
      <t xml:space="preserve">Aspekte: </t>
    </r>
  </si>
  <si>
    <r>
      <rPr>
        <b/>
        <sz val="8"/>
        <rFont val="Arial"/>
        <family val="2"/>
      </rPr>
      <t>Entwicklung</t>
    </r>
  </si>
  <si>
    <r>
      <rPr>
        <b/>
        <sz val="8"/>
        <rFont val="Arial"/>
        <family val="2"/>
      </rPr>
      <t>Internationaler Vergleich</t>
    </r>
  </si>
  <si>
    <r>
      <rPr>
        <b/>
        <sz val="8"/>
        <rFont val="Arial"/>
        <family val="2"/>
      </rPr>
      <t>Kommunikationskanäle</t>
    </r>
  </si>
  <si>
    <r>
      <rPr>
        <b/>
        <sz val="8"/>
        <rFont val="Arial"/>
        <family val="2"/>
      </rPr>
      <t>Elektronisches Patientendossier</t>
    </r>
  </si>
  <si>
    <r>
      <rPr>
        <b/>
        <i/>
        <sz val="8"/>
        <rFont val="Arial"/>
        <family val="2"/>
      </rPr>
      <t>aktualisierte Aspekte</t>
    </r>
  </si>
  <si>
    <r>
      <rPr>
        <b/>
        <sz val="8"/>
        <rFont val="Arial"/>
        <family val="2"/>
      </rPr>
      <t>Grafiktitel:</t>
    </r>
  </si>
  <si>
    <r>
      <rPr>
        <b/>
        <sz val="8"/>
        <rFont val="Arial"/>
        <family val="2"/>
      </rPr>
      <t>Suche nach Gesundheitsinformationen im Internet, internationaler Vergleich 2005–2016</t>
    </r>
  </si>
  <si>
    <r>
      <rPr>
        <u/>
        <sz val="10"/>
        <color indexed="12"/>
        <rFont val="Arial"/>
        <family val="2"/>
      </rPr>
      <t>Kommentare und Definitionen: siehe Indikator im Internet</t>
    </r>
  </si>
  <si>
    <r>
      <rPr>
        <b/>
        <sz val="8"/>
        <rFont val="Arial"/>
        <family val="2"/>
      </rPr>
      <t>© 2017 BFS-OFS-UST / WSA</t>
    </r>
  </si>
  <si>
    <r>
      <rPr>
        <sz val="8"/>
        <color indexed="10"/>
        <rFont val="Arial"/>
        <family val="2"/>
      </rPr>
      <t>Titel</t>
    </r>
  </si>
  <si>
    <r>
      <rPr>
        <sz val="8"/>
        <color indexed="8"/>
        <rFont val="Arial"/>
        <family val="2"/>
      </rPr>
      <t>In % der Bevölkerung (2)</t>
    </r>
  </si>
  <si>
    <r>
      <rPr>
        <sz val="8"/>
        <color indexed="8"/>
        <rFont val="Arial"/>
        <family val="2"/>
      </rPr>
      <t>% Ja</t>
    </r>
  </si>
  <si>
    <r>
      <rPr>
        <sz val="8"/>
        <rFont val="Arial"/>
        <family val="2"/>
      </rPr>
      <t>(1) In den letzten drei Monaten</t>
    </r>
  </si>
  <si>
    <r>
      <rPr>
        <sz val="8"/>
        <color indexed="8"/>
        <rFont val="Arial"/>
        <family val="2"/>
      </rPr>
      <t>Quelle: BFS (IKT-Omnibus)</t>
    </r>
  </si>
  <si>
    <r>
      <rPr>
        <sz val="8"/>
        <color indexed="10"/>
        <rFont val="Arial"/>
        <family val="2"/>
      </rPr>
      <t>Titel</t>
    </r>
  </si>
  <si>
    <r>
      <rPr>
        <b/>
        <sz val="9"/>
        <color indexed="8"/>
        <rFont val="Arial"/>
        <family val="2"/>
      </rPr>
      <t>Suche nach Gesundheitsinformationen im Internet (1), internationaler Vergleich 2005–2016</t>
    </r>
  </si>
  <si>
    <r>
      <rPr>
        <sz val="8"/>
        <color indexed="8"/>
        <rFont val="Arial"/>
        <family val="2"/>
      </rPr>
      <t>In % der Bevölkerung (16–74 Jahre)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</si>
  <si>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</si>
  <si>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:</t>
    </r>
  </si>
  <si>
    <r>
      <rPr>
        <sz val="8"/>
        <rFont val="Arial"/>
        <family val="2"/>
      </rPr>
      <t>:</t>
    </r>
  </si>
  <si>
    <r>
      <rPr>
        <sz val="8"/>
        <rFont val="Arial"/>
        <family val="2"/>
      </rPr>
      <t>Frankreich</t>
    </r>
  </si>
  <si>
    <r>
      <rPr>
        <sz val="8"/>
        <rFont val="Arial"/>
        <family val="2"/>
      </rPr>
      <t>:</t>
    </r>
  </si>
  <si>
    <r>
      <rPr>
        <sz val="8"/>
        <rFont val="Arial"/>
        <family val="2"/>
      </rPr>
      <t>:</t>
    </r>
  </si>
  <si>
    <r>
      <rPr>
        <sz val="8"/>
        <rFont val="Arial"/>
        <family val="2"/>
      </rPr>
      <t>: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</si>
  <si>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</si>
  <si>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:</t>
    </r>
  </si>
  <si>
    <r>
      <rPr>
        <sz val="8"/>
        <rFont val="Arial"/>
        <family val="2"/>
      </rPr>
      <t>:</t>
    </r>
  </si>
  <si>
    <r>
      <rPr>
        <sz val="8"/>
        <rFont val="Arial"/>
        <family val="2"/>
      </rPr>
      <t>EU 28</t>
    </r>
  </si>
  <si>
    <r>
      <rPr>
        <sz val="8"/>
        <rFont val="Arial"/>
        <family val="2"/>
      </rPr>
      <t>:</t>
    </r>
  </si>
  <si>
    <r>
      <rPr>
        <sz val="8"/>
        <rFont val="Arial"/>
        <family val="2"/>
      </rPr>
      <t>:</t>
    </r>
  </si>
  <si>
    <r>
      <rPr>
        <sz val="8"/>
        <rFont val="Arial"/>
        <family val="2"/>
      </rPr>
      <t>:</t>
    </r>
  </si>
  <si>
    <r>
      <rPr>
        <sz val="8"/>
        <rFont val="Arial"/>
        <family val="2"/>
      </rPr>
      <t>:</t>
    </r>
  </si>
  <si>
    <r>
      <rPr>
        <sz val="8"/>
        <rFont val="Arial"/>
        <family val="2"/>
      </rPr>
      <t>Portugal</t>
    </r>
  </si>
  <si>
    <r>
      <rPr>
        <sz val="8"/>
        <rFont val="Arial"/>
        <family val="2"/>
      </rPr>
      <t>:</t>
    </r>
  </si>
  <si>
    <r>
      <rPr>
        <sz val="8"/>
        <rFont val="Arial"/>
        <family val="2"/>
      </rPr>
      <t>: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</si>
  <si>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</si>
  <si>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:</t>
    </r>
  </si>
  <si>
    <r>
      <rPr>
        <sz val="8"/>
        <rFont val="Arial"/>
        <family val="2"/>
      </rPr>
      <t>: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</si>
  <si>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</si>
  <si>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:</t>
    </r>
  </si>
  <si>
    <r>
      <rPr>
        <sz val="8"/>
        <rFont val="Arial"/>
        <family val="2"/>
      </rPr>
      <t>: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</si>
  <si>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</si>
  <si>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:</t>
    </r>
  </si>
  <si>
    <r>
      <rPr>
        <sz val="8"/>
        <rFont val="Arial"/>
        <family val="2"/>
      </rPr>
      <t>: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</si>
  <si>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</si>
  <si>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:</t>
    </r>
  </si>
  <si>
    <r>
      <rPr>
        <sz val="8"/>
        <rFont val="Arial"/>
        <family val="2"/>
      </rPr>
      <t>: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</si>
  <si>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</si>
  <si>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:</t>
    </r>
  </si>
  <si>
    <r>
      <rPr>
        <sz val="8"/>
        <rFont val="Arial"/>
        <family val="2"/>
      </rPr>
      <t>: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</si>
  <si>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</si>
  <si>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:</t>
    </r>
  </si>
  <si>
    <r>
      <rPr>
        <sz val="8"/>
        <rFont val="Arial"/>
        <family val="2"/>
      </rPr>
      <t>: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</si>
  <si>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</si>
  <si>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:</t>
    </r>
  </si>
  <si>
    <r>
      <rPr>
        <sz val="8"/>
        <rFont val="Arial"/>
        <family val="2"/>
      </rPr>
      <t>: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</si>
  <si>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</si>
  <si>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:</t>
    </r>
  </si>
  <si>
    <r>
      <rPr>
        <sz val="8"/>
        <rFont val="Arial"/>
        <family val="2"/>
      </rPr>
      <t>:</t>
    </r>
  </si>
  <si>
    <r>
      <rPr>
        <sz val="8"/>
        <rFont val="Arial"/>
        <family val="2"/>
      </rPr>
      <t>:</t>
    </r>
  </si>
  <si>
    <r>
      <rPr>
        <sz val="8"/>
        <rFont val="Arial"/>
        <family val="2"/>
      </rPr>
      <t>:</t>
    </r>
  </si>
  <si>
    <r>
      <rPr>
        <sz val="8"/>
        <rFont val="Arial"/>
        <family val="2"/>
      </rPr>
      <t>:</t>
    </r>
  </si>
  <si>
    <r>
      <rPr>
        <sz val="8"/>
        <rFont val="Arial"/>
        <family val="2"/>
      </rPr>
      <t>: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</si>
  <si>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</si>
  <si>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:</t>
    </r>
  </si>
  <si>
    <r>
      <rPr>
        <sz val="8"/>
        <rFont val="Arial"/>
        <family val="2"/>
      </rPr>
      <t>: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</si>
  <si>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</si>
  <si>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:</t>
    </r>
  </si>
  <si>
    <r>
      <rPr>
        <sz val="8"/>
        <rFont val="Arial"/>
        <family val="2"/>
      </rPr>
      <t>:</t>
    </r>
  </si>
  <si>
    <r>
      <rPr>
        <sz val="8"/>
        <rFont val="Arial"/>
        <family val="2"/>
      </rPr>
      <t>(1) In den letzten drei Monaten</t>
    </r>
  </si>
  <si>
    <r>
      <rPr>
        <sz val="8"/>
        <color indexed="8"/>
        <rFont val="Arial"/>
        <family val="2"/>
      </rPr>
      <t>© 2017 BFS-OFS-UST / WSA</t>
    </r>
  </si>
  <si>
    <r>
      <rPr>
        <sz val="8"/>
        <rFont val="Arial"/>
        <family val="2"/>
      </rPr>
      <t>Quellen: Eurostat, BFS (IKT-Omnibus)</t>
    </r>
  </si>
  <si>
    <r>
      <rPr>
        <sz val="8"/>
        <color indexed="10"/>
        <rFont val="Arial"/>
        <family val="2"/>
      </rPr>
      <t>Titel</t>
    </r>
  </si>
  <si>
    <r>
      <rPr>
        <sz val="8"/>
        <color indexed="8"/>
        <rFont val="Arial"/>
        <family val="2"/>
      </rPr>
      <t>Vereinbarung eines Termins über
 die Internetseite eines Spitals oder einer Arztpraxis</t>
    </r>
  </si>
  <si>
    <r>
      <rPr>
        <sz val="8"/>
        <color indexed="8"/>
        <rFont val="Arial"/>
        <family val="2"/>
      </rPr>
      <t>Quelle: BFS (IKT-Omnibus)</t>
    </r>
  </si>
  <si>
    <r>
      <rPr>
        <sz val="8"/>
        <color indexed="10"/>
        <rFont val="Arial"/>
        <family val="2"/>
      </rPr>
      <t>Titel</t>
    </r>
  </si>
  <si>
    <r>
      <rPr>
        <sz val="9"/>
        <color indexed="8"/>
        <rFont val="Arial"/>
        <family val="2"/>
      </rPr>
      <t>In %</t>
    </r>
  </si>
  <si>
    <r>
      <rPr>
        <b/>
        <i/>
        <sz val="9"/>
        <color indexed="8"/>
        <rFont val="Arial"/>
        <family val="2"/>
      </rPr>
      <t>Anteil der Bevölkerung, der ...</t>
    </r>
  </si>
  <si>
    <r>
      <rPr>
        <sz val="9"/>
        <color indexed="8"/>
        <rFont val="Arial"/>
        <family val="2"/>
      </rPr>
      <t>ein elektronisches Patientendossier eröffnen und verwenden würde</t>
    </r>
  </si>
  <si>
    <r>
      <rPr>
        <sz val="8"/>
        <rFont val="Arial"/>
        <family val="2"/>
      </rPr>
      <t>Quelle: gfs.bern im Auftrag der InfoSocietyDays, Swiss eHealth Barometer: Öffentliche Meinung, März.</t>
    </r>
  </si>
  <si>
    <t>Gesundheitsdienstleistungen</t>
  </si>
  <si>
    <t>Zustimmung der Bevölkerung zum Austausch der elektronischen Daten und zur Eröffnung eines elektronischen Patientendossiers, Entwicklung 2015–2017</t>
  </si>
  <si>
    <t xml:space="preserve">Zustimmung der Bevölkerung zum Austausch der elektronischen Daten und zur Eröffnung eines elektronischen Patientendossiers, Entwicklung 2015–2017
</t>
  </si>
  <si>
    <t>© 2017 BFS-OFS-UST / WSA</t>
  </si>
  <si>
    <t>sich damit einverstanden erklärt, dass die persönlichen medizinischen Daten im Rahmen einer Behandlung unter den Gesundheitsfachpersonen elektronisch miteinander ausgetauscht werden</t>
  </si>
  <si>
    <t>:</t>
  </si>
  <si>
    <t>In % der Internetnutzer/innen (Internetnutzung während der letzten drei Monate)</t>
  </si>
  <si>
    <t>(1) In den letzten drei Monaten</t>
  </si>
  <si>
    <t>Suche nach Gesundheitsinformationen im Internet, 2004-2017</t>
  </si>
  <si>
    <t>Vereinbarung eines Termins mit einer ärztlichen oder therapeutischen Fachperson über eine Internetseite, 2014-2017</t>
  </si>
  <si>
    <t>Suche nach Gesundheitsinformationen im Internet (1), 2004-2017</t>
  </si>
  <si>
    <t>(3) Data 2013 anstatt 2016</t>
  </si>
  <si>
    <t>(2) Data 2017 anstatt 2016</t>
  </si>
  <si>
    <t>Schweiz (2)</t>
  </si>
  <si>
    <t>Island (3)</t>
  </si>
  <si>
    <t>Vereinbarung eines Termins mit einer ärztlichen oder therapeutischen Fachperson über eine Internetseite (1), 2014-2017</t>
  </si>
  <si>
    <t>(2) Bevölkerung, Personen ab 15 Jahren; von 15 bis 88 Jahren seit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</si>
</sst>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0"/>
      <name val="Times"/>
    </font>
    <font>
      <sz val="10"/>
      <name val="Times"/>
      <family val="1"/>
    </font>
    <font>
      <b/>
      <sz val="8"/>
      <name val="Arial"/>
      <family val="2"/>
    </font>
    <font>
      <sz val="8"/>
      <name val="Times"/>
      <family val="1"/>
    </font>
    <font>
      <u/>
      <sz val="10"/>
      <color indexed="12"/>
      <name val="Times"/>
      <family val="1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name val="Times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 applyFill="1"/>
    <xf numFmtId="0" fontId="2" fillId="0" borderId="0" xfId="0" applyFont="1" applyFill="1"/>
    <xf numFmtId="0" fontId="2" fillId="0" borderId="0" xfId="1" applyFont="1" applyFill="1" applyAlignment="1" applyProtection="1"/>
    <xf numFmtId="0" fontId="6" fillId="0" borderId="0" xfId="1" applyFont="1" applyFill="1" applyAlignment="1" applyProtection="1">
      <alignment horizontal="left"/>
    </xf>
    <xf numFmtId="0" fontId="2" fillId="2" borderId="0" xfId="0" applyFont="1" applyFill="1"/>
    <xf numFmtId="0" fontId="16" fillId="0" borderId="0" xfId="0" applyFont="1"/>
    <xf numFmtId="0" fontId="16" fillId="0" borderId="1" xfId="0" applyFont="1" applyBorder="1"/>
    <xf numFmtId="0" fontId="16" fillId="0" borderId="1" xfId="0" applyFont="1" applyBorder="1" applyAlignment="1">
      <alignment horizontal="center" vertical="center"/>
    </xf>
    <xf numFmtId="164" fontId="16" fillId="0" borderId="0" xfId="0" applyNumberFormat="1" applyFont="1"/>
    <xf numFmtId="0" fontId="16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7" fillId="0" borderId="0" xfId="1" applyFont="1" applyAlignment="1" applyProtection="1"/>
    <xf numFmtId="0" fontId="16" fillId="0" borderId="3" xfId="0" applyFont="1" applyBorder="1" applyAlignment="1">
      <alignment horizontal="left" vertical="center" wrapText="1"/>
    </xf>
    <xf numFmtId="0" fontId="16" fillId="0" borderId="0" xfId="0" applyFont="1" applyAlignment="1">
      <alignment horizontal="right"/>
    </xf>
    <xf numFmtId="1" fontId="16" fillId="0" borderId="3" xfId="2" applyNumberFormat="1" applyFont="1" applyBorder="1" applyAlignment="1">
      <alignment horizontal="center" vertical="center"/>
    </xf>
    <xf numFmtId="0" fontId="8" fillId="0" borderId="0" xfId="0" applyFont="1"/>
    <xf numFmtId="0" fontId="8" fillId="0" borderId="4" xfId="0" applyFont="1" applyBorder="1"/>
    <xf numFmtId="0" fontId="8" fillId="0" borderId="0" xfId="0" applyNumberFormat="1" applyFont="1" applyFill="1" applyBorder="1" applyAlignment="1"/>
    <xf numFmtId="0" fontId="8" fillId="0" borderId="2" xfId="0" applyNumberFormat="1" applyFont="1" applyFill="1" applyBorder="1" applyAlignment="1"/>
    <xf numFmtId="0" fontId="17" fillId="0" borderId="0" xfId="0" applyFont="1"/>
    <xf numFmtId="0" fontId="8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1" fontId="18" fillId="0" borderId="0" xfId="2" applyNumberFormat="1" applyFont="1" applyBorder="1" applyAlignment="1">
      <alignment horizontal="center" vertical="center"/>
    </xf>
    <xf numFmtId="1" fontId="18" fillId="0" borderId="2" xfId="2" applyNumberFormat="1" applyFont="1" applyBorder="1" applyAlignment="1">
      <alignment horizontal="center" vertical="center"/>
    </xf>
    <xf numFmtId="9" fontId="18" fillId="0" borderId="5" xfId="0" applyNumberFormat="1" applyFont="1" applyBorder="1"/>
    <xf numFmtId="0" fontId="9" fillId="0" borderId="0" xfId="0" applyFont="1" applyFill="1"/>
    <xf numFmtId="0" fontId="11" fillId="0" borderId="0" xfId="0" applyFont="1" applyAlignment="1">
      <alignment horizontal="right"/>
    </xf>
    <xf numFmtId="0" fontId="13" fillId="0" borderId="2" xfId="0" applyFont="1" applyBorder="1" applyAlignment="1">
      <alignment horizontal="left" vertical="center" wrapText="1"/>
    </xf>
    <xf numFmtId="0" fontId="12" fillId="0" borderId="0" xfId="0" applyFont="1"/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/>
    <xf numFmtId="0" fontId="15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11" fillId="0" borderId="0" xfId="0" applyFont="1"/>
    <xf numFmtId="9" fontId="17" fillId="0" borderId="5" xfId="0" applyNumberFormat="1" applyFont="1" applyBorder="1"/>
    <xf numFmtId="9" fontId="19" fillId="0" borderId="1" xfId="0" applyNumberFormat="1" applyFont="1" applyBorder="1" applyAlignment="1">
      <alignment horizontal="left" vertical="center"/>
    </xf>
    <xf numFmtId="0" fontId="10" fillId="0" borderId="0" xfId="1" applyFont="1" applyAlignment="1" applyProtection="1"/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Suche nach Gesundheitsinformationen im Internet (1), 2004-2017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 % der Bevölkerung (2)</a:t>
            </a:r>
          </a:p>
        </c:rich>
      </c:tx>
      <c:layout>
        <c:manualLayout>
          <c:xMode val="edge"/>
          <c:yMode val="edge"/>
          <c:x val="0.12650549142522233"/>
          <c:y val="2.17390924804022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819420783645663E-2"/>
          <c:y val="0.18424083809008115"/>
          <c:w val="0.89126844858678378"/>
          <c:h val="0.61986628462273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graph_1!$C$5</c:f>
              <c:strCache>
                <c:ptCount val="1"/>
                <c:pt idx="0">
                  <c:v>% Ja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graph_1!$B$6:$B$9</c:f>
              <c:numCache>
                <c:formatCode>General</c:formatCode>
                <c:ptCount val="4"/>
                <c:pt idx="0">
                  <c:v>2004</c:v>
                </c:pt>
                <c:pt idx="1">
                  <c:v>2010</c:v>
                </c:pt>
                <c:pt idx="2">
                  <c:v>2014</c:v>
                </c:pt>
                <c:pt idx="3">
                  <c:v>2017</c:v>
                </c:pt>
              </c:numCache>
            </c:numRef>
          </c:cat>
          <c:val>
            <c:numRef>
              <c:f>graph_1!$C$6:$C$9</c:f>
              <c:numCache>
                <c:formatCode>General</c:formatCode>
                <c:ptCount val="4"/>
                <c:pt idx="0">
                  <c:v>10</c:v>
                </c:pt>
                <c:pt idx="1">
                  <c:v>42</c:v>
                </c:pt>
                <c:pt idx="2">
                  <c:v>53</c:v>
                </c:pt>
                <c:pt idx="3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087312"/>
        <c:axId val="348087704"/>
      </c:barChart>
      <c:catAx>
        <c:axId val="34808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087704"/>
        <c:crosses val="autoZero"/>
        <c:auto val="1"/>
        <c:lblAlgn val="ctr"/>
        <c:lblOffset val="100"/>
        <c:noMultiLvlLbl val="0"/>
      </c:catAx>
      <c:valAx>
        <c:axId val="348087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0873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Suche nach Gesundheitsinformationen im Internet (1),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internationaler Vergleich 2016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In % der Bevölkerung (16–74 Jahre)</a:t>
            </a:r>
          </a:p>
        </c:rich>
      </c:tx>
      <c:layout>
        <c:manualLayout>
          <c:xMode val="edge"/>
          <c:yMode val="edge"/>
          <c:x val="0.21252270032825532"/>
          <c:y val="1.65631422171935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557143564601597"/>
          <c:y val="0.12583870198043426"/>
          <c:w val="0.64753944436190769"/>
          <c:h val="0.71615704286964144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Graph_2!$I$5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Graph_2!$A$6:$A$22</c:f>
              <c:strCache>
                <c:ptCount val="17"/>
                <c:pt idx="0">
                  <c:v>Italien</c:v>
                </c:pt>
                <c:pt idx="1">
                  <c:v>Frankreich</c:v>
                </c:pt>
                <c:pt idx="2">
                  <c:v>Tschechische Republik</c:v>
                </c:pt>
                <c:pt idx="3">
                  <c:v>EU 28</c:v>
                </c:pt>
                <c:pt idx="4">
                  <c:v>Portugal</c:v>
                </c:pt>
                <c:pt idx="5">
                  <c:v>Belgien</c:v>
                </c:pt>
                <c:pt idx="6">
                  <c:v>Spanien</c:v>
                </c:pt>
                <c:pt idx="7">
                  <c:v>Vereinigtes Königreich</c:v>
                </c:pt>
                <c:pt idx="8">
                  <c:v>Österreich</c:v>
                </c:pt>
                <c:pt idx="9">
                  <c:v>Schweden</c:v>
                </c:pt>
                <c:pt idx="10">
                  <c:v>Norwegen</c:v>
                </c:pt>
                <c:pt idx="11">
                  <c:v>Niederlande</c:v>
                </c:pt>
                <c:pt idx="12">
                  <c:v>Deutschland</c:v>
                </c:pt>
                <c:pt idx="13">
                  <c:v>Schweiz (2)</c:v>
                </c:pt>
                <c:pt idx="14">
                  <c:v>Island (3)</c:v>
                </c:pt>
                <c:pt idx="15">
                  <c:v>Dänemark</c:v>
                </c:pt>
                <c:pt idx="16">
                  <c:v>Finnland</c:v>
                </c:pt>
              </c:strCache>
            </c:strRef>
          </c:cat>
          <c:val>
            <c:numRef>
              <c:f>Graph_2!$I$6:$I$22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8"/>
          <c:order val="1"/>
          <c:tx>
            <c:strRef>
              <c:f>Graph_2!$L$5:$M$5</c:f>
              <c:strCache>
                <c:ptCount val="1"/>
                <c:pt idx="0">
                  <c:v>2015 2016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2"/>
              </a:solidFill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2"/>
                </a:solidFill>
              </a:ln>
              <a:effectLst/>
            </c:spPr>
          </c:dPt>
          <c:dPt>
            <c:idx val="5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2"/>
                </a:solidFill>
              </a:ln>
              <a:effectLst/>
            </c:spPr>
          </c:dPt>
          <c:dPt>
            <c:idx val="14"/>
            <c:invertIfNegative val="0"/>
            <c:bubble3D val="0"/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Graph_2!$A$6:$A$22</c:f>
              <c:strCache>
                <c:ptCount val="17"/>
                <c:pt idx="0">
                  <c:v>Italien</c:v>
                </c:pt>
                <c:pt idx="1">
                  <c:v>Frankreich</c:v>
                </c:pt>
                <c:pt idx="2">
                  <c:v>Tschechische Republik</c:v>
                </c:pt>
                <c:pt idx="3">
                  <c:v>EU 28</c:v>
                </c:pt>
                <c:pt idx="4">
                  <c:v>Portugal</c:v>
                </c:pt>
                <c:pt idx="5">
                  <c:v>Belgien</c:v>
                </c:pt>
                <c:pt idx="6">
                  <c:v>Spanien</c:v>
                </c:pt>
                <c:pt idx="7">
                  <c:v>Vereinigtes Königreich</c:v>
                </c:pt>
                <c:pt idx="8">
                  <c:v>Österreich</c:v>
                </c:pt>
                <c:pt idx="9">
                  <c:v>Schweden</c:v>
                </c:pt>
                <c:pt idx="10">
                  <c:v>Norwegen</c:v>
                </c:pt>
                <c:pt idx="11">
                  <c:v>Niederlande</c:v>
                </c:pt>
                <c:pt idx="12">
                  <c:v>Deutschland</c:v>
                </c:pt>
                <c:pt idx="13">
                  <c:v>Schweiz (2)</c:v>
                </c:pt>
                <c:pt idx="14">
                  <c:v>Island (3)</c:v>
                </c:pt>
                <c:pt idx="15">
                  <c:v>Dänemark</c:v>
                </c:pt>
                <c:pt idx="16">
                  <c:v>Finnland</c:v>
                </c:pt>
              </c:strCache>
            </c:strRef>
          </c:cat>
          <c:val>
            <c:numRef>
              <c:f>Graph_2!$M$6:$M$22</c:f>
              <c:numCache>
                <c:formatCode>General</c:formatCode>
                <c:ptCount val="17"/>
                <c:pt idx="0">
                  <c:v>31</c:v>
                </c:pt>
                <c:pt idx="1">
                  <c:v>43</c:v>
                </c:pt>
                <c:pt idx="2">
                  <c:v>46</c:v>
                </c:pt>
                <c:pt idx="3">
                  <c:v>48</c:v>
                </c:pt>
                <c:pt idx="4">
                  <c:v>49</c:v>
                </c:pt>
                <c:pt idx="5">
                  <c:v>49</c:v>
                </c:pt>
                <c:pt idx="6">
                  <c:v>49</c:v>
                </c:pt>
                <c:pt idx="7">
                  <c:v>56</c:v>
                </c:pt>
                <c:pt idx="8">
                  <c:v>56</c:v>
                </c:pt>
                <c:pt idx="9">
                  <c:v>60</c:v>
                </c:pt>
                <c:pt idx="10">
                  <c:v>61</c:v>
                </c:pt>
                <c:pt idx="11">
                  <c:v>63</c:v>
                </c:pt>
                <c:pt idx="12">
                  <c:v>63</c:v>
                </c:pt>
                <c:pt idx="13">
                  <c:v>64</c:v>
                </c:pt>
                <c:pt idx="14" formatCode="#,##0">
                  <c:v>65</c:v>
                </c:pt>
                <c:pt idx="15">
                  <c:v>65</c:v>
                </c:pt>
                <c:pt idx="16">
                  <c:v>65</c:v>
                </c:pt>
              </c:numCache>
            </c:numRef>
          </c:val>
        </c:ser>
        <c:ser>
          <c:idx val="0"/>
          <c:order val="2"/>
          <c:invertIfNegative val="0"/>
          <c:cat>
            <c:strRef>
              <c:f>Graph_2!$A$6:$A$22</c:f>
              <c:strCache>
                <c:ptCount val="17"/>
                <c:pt idx="0">
                  <c:v>Italien</c:v>
                </c:pt>
                <c:pt idx="1">
                  <c:v>Frankreich</c:v>
                </c:pt>
                <c:pt idx="2">
                  <c:v>Tschechische Republik</c:v>
                </c:pt>
                <c:pt idx="3">
                  <c:v>EU 28</c:v>
                </c:pt>
                <c:pt idx="4">
                  <c:v>Portugal</c:v>
                </c:pt>
                <c:pt idx="5">
                  <c:v>Belgien</c:v>
                </c:pt>
                <c:pt idx="6">
                  <c:v>Spanien</c:v>
                </c:pt>
                <c:pt idx="7">
                  <c:v>Vereinigtes Königreich</c:v>
                </c:pt>
                <c:pt idx="8">
                  <c:v>Österreich</c:v>
                </c:pt>
                <c:pt idx="9">
                  <c:v>Schweden</c:v>
                </c:pt>
                <c:pt idx="10">
                  <c:v>Norwegen</c:v>
                </c:pt>
                <c:pt idx="11">
                  <c:v>Niederlande</c:v>
                </c:pt>
                <c:pt idx="12">
                  <c:v>Deutschland</c:v>
                </c:pt>
                <c:pt idx="13">
                  <c:v>Schweiz (2)</c:v>
                </c:pt>
                <c:pt idx="14">
                  <c:v>Island (3)</c:v>
                </c:pt>
                <c:pt idx="15">
                  <c:v>Dänemark</c:v>
                </c:pt>
                <c:pt idx="16">
                  <c:v>Finnland</c:v>
                </c:pt>
              </c:strCache>
            </c:strRef>
          </c:cat>
          <c:val>
            <c:numRef>
              <c:f>graph_1!$B$10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348086136"/>
        <c:axId val="348093192"/>
      </c:barChart>
      <c:catAx>
        <c:axId val="348086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093192"/>
        <c:crosses val="autoZero"/>
        <c:auto val="1"/>
        <c:lblAlgn val="ctr"/>
        <c:lblOffset val="100"/>
        <c:noMultiLvlLbl val="0"/>
      </c:catAx>
      <c:valAx>
        <c:axId val="348093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08613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latin typeface="Arial" panose="020B0604020202020204" pitchFamily="34" charset="0"/>
                <a:cs typeface="Arial" panose="020B0604020202020204" pitchFamily="34" charset="0"/>
              </a:rPr>
              <a:t>Vereinbarung eines Termins mit einer ärztlichen oder therapeutischen Fachperson über eine Internetseite (1), 2014-2017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In % der Internetnutzer/innen (Internetnutzung während der letzten drei Monate)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195465951371469E-2"/>
          <c:y val="0.24632768361581922"/>
          <c:w val="0.90168679464517487"/>
          <c:h val="0.585544552693625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graph_319!$B$6</c:f>
              <c:strCache>
                <c:ptCount val="1"/>
                <c:pt idx="0">
                  <c:v>Vereinbarung eines Termins über
 die Internetseite eines Spitals oder einer Arztpraxis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graph_319!$C$5:$D$5</c:f>
              <c:numCache>
                <c:formatCode>General</c:formatCode>
                <c:ptCount val="2"/>
                <c:pt idx="0">
                  <c:v>2014</c:v>
                </c:pt>
                <c:pt idx="1">
                  <c:v>2017</c:v>
                </c:pt>
              </c:numCache>
            </c:numRef>
          </c:cat>
          <c:val>
            <c:numRef>
              <c:f>graph_319!$C$6:$D$6</c:f>
              <c:numCache>
                <c:formatCode>0</c:formatCode>
                <c:ptCount val="2"/>
                <c:pt idx="0">
                  <c:v>9</c:v>
                </c:pt>
                <c:pt idx="1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092800"/>
        <c:axId val="348089664"/>
      </c:barChart>
      <c:catAx>
        <c:axId val="34809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089664"/>
        <c:crosses val="autoZero"/>
        <c:auto val="1"/>
        <c:lblAlgn val="ctr"/>
        <c:lblOffset val="100"/>
        <c:noMultiLvlLbl val="0"/>
      </c:catAx>
      <c:valAx>
        <c:axId val="34808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092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Zustimmung der Bevölkerung zum Austausch der elektronischen Daten und zur Eröffnung eines elektronischen Patientendossiers, Entwicklung 2015–2017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6857121522683065"/>
          <c:y val="0.24828934506353861"/>
          <c:w val="0.50381380136871234"/>
          <c:h val="0.571560563727188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graph_360!$C$4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graph_360!$B$5:$B$6</c:f>
              <c:strCache>
                <c:ptCount val="2"/>
                <c:pt idx="0">
                  <c:v>ein elektronisches Patientendossier eröffnen und verwenden würde</c:v>
                </c:pt>
                <c:pt idx="1">
                  <c:v>sich damit einverstanden erklärt, dass die persönlichen medizinischen Daten im Rahmen einer Behandlung unter den Gesundheitsfachpersonen elektronisch miteinander ausgetauscht werden</c:v>
                </c:pt>
              </c:strCache>
            </c:strRef>
          </c:cat>
          <c:val>
            <c:numRef>
              <c:f>graph_360!$C$5:$C$6</c:f>
              <c:numCache>
                <c:formatCode>0</c:formatCode>
                <c:ptCount val="2"/>
                <c:pt idx="0">
                  <c:v>35</c:v>
                </c:pt>
                <c:pt idx="1">
                  <c:v>59</c:v>
                </c:pt>
              </c:numCache>
            </c:numRef>
          </c:val>
        </c:ser>
        <c:ser>
          <c:idx val="1"/>
          <c:order val="1"/>
          <c:tx>
            <c:strRef>
              <c:f>graph_360!$D$4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graph_360!$B$5:$B$6</c:f>
              <c:strCache>
                <c:ptCount val="2"/>
                <c:pt idx="0">
                  <c:v>ein elektronisches Patientendossier eröffnen und verwenden würde</c:v>
                </c:pt>
                <c:pt idx="1">
                  <c:v>sich damit einverstanden erklärt, dass die persönlichen medizinischen Daten im Rahmen einer Behandlung unter den Gesundheitsfachpersonen elektronisch miteinander ausgetauscht werden</c:v>
                </c:pt>
              </c:strCache>
            </c:strRef>
          </c:cat>
          <c:val>
            <c:numRef>
              <c:f>graph_360!$D$5:$D$6</c:f>
              <c:numCache>
                <c:formatCode>0</c:formatCode>
                <c:ptCount val="2"/>
                <c:pt idx="0">
                  <c:v>39</c:v>
                </c:pt>
                <c:pt idx="1">
                  <c:v>66</c:v>
                </c:pt>
              </c:numCache>
            </c:numRef>
          </c:val>
        </c:ser>
        <c:ser>
          <c:idx val="2"/>
          <c:order val="2"/>
          <c:tx>
            <c:strRef>
              <c:f>graph_360!$E$4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graph_360!$E$5:$E$6</c:f>
              <c:numCache>
                <c:formatCode>0</c:formatCode>
                <c:ptCount val="2"/>
                <c:pt idx="0">
                  <c:v>45</c:v>
                </c:pt>
                <c:pt idx="1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8093584"/>
        <c:axId val="348090056"/>
      </c:barChart>
      <c:catAx>
        <c:axId val="348093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090056"/>
        <c:crosses val="autoZero"/>
        <c:auto val="1"/>
        <c:lblAlgn val="ctr"/>
        <c:lblOffset val="100"/>
        <c:noMultiLvlLbl val="0"/>
      </c:catAx>
      <c:valAx>
        <c:axId val="348090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093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262979322706613"/>
          <c:y val="0.63719058927157912"/>
          <c:w val="5.6007345287801047E-2"/>
          <c:h val="0.1678010486784390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45720</xdr:rowOff>
    </xdr:from>
    <xdr:to>
      <xdr:col>6</xdr:col>
      <xdr:colOff>1295400</xdr:colOff>
      <xdr:row>35</xdr:row>
      <xdr:rowOff>60960</xdr:rowOff>
    </xdr:to>
    <xdr:graphicFrame macro="">
      <xdr:nvGraphicFramePr>
        <xdr:cNvPr id="104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76199</xdr:colOff>
      <xdr:row>32</xdr:row>
      <xdr:rowOff>76199</xdr:rowOff>
    </xdr:from>
    <xdr:to>
      <xdr:col>4</xdr:col>
      <xdr:colOff>914399</xdr:colOff>
      <xdr:row>34</xdr:row>
      <xdr:rowOff>127780</xdr:rowOff>
    </xdr:to>
    <xdr:sp macro="" textlink="">
      <xdr:nvSpPr>
        <xdr:cNvPr id="2" name="ZoneTexte 1"/>
        <xdr:cNvSpPr txBox="1"/>
      </xdr:nvSpPr>
      <xdr:spPr>
        <a:xfrm>
          <a:off x="152399" y="5429249"/>
          <a:ext cx="4124325" cy="3754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Arial" pitchFamily="34"/>
              <a:cs typeface="Arial"/>
            </a:rPr>
            <a:t>(1) In den letzten drei Monaten</a:t>
          </a:r>
        </a:p>
        <a:p>
          <a:pPr defTabSz="914400" rtl="0">
            <a:lnSpc>
              <a:spcPct val="100000"/>
            </a:lnSpc>
          </a:pPr>
          <a:r>
            <a:rPr lang="en-US" sz="900">
              <a:latin typeface="Arial" pitchFamily="34"/>
              <a:cs typeface="Arial"/>
            </a:rPr>
            <a:t>(2) Bevölkerung, Personen ab 15 Jahren; von 15 bis 88 Jahren seit 2017</a:t>
          </a:r>
          <a:endParaRPr lang="en-US" sz="9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</xdr:colOff>
      <xdr:row>2</xdr:row>
      <xdr:rowOff>160020</xdr:rowOff>
    </xdr:from>
    <xdr:to>
      <xdr:col>21</xdr:col>
      <xdr:colOff>297180</xdr:colOff>
      <xdr:row>33</xdr:row>
      <xdr:rowOff>144780</xdr:rowOff>
    </xdr:to>
    <xdr:graphicFrame macro="">
      <xdr:nvGraphicFramePr>
        <xdr:cNvPr id="2060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0.06893</cdr:x>
      <cdr:y>0.96033</cdr:y>
    </cdr:from>
    <cdr:to>
      <cdr:x>0.38846</cdr:x>
      <cdr:y>0.96788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47675" y="5805490"/>
          <a:ext cx="1781175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/>
            <a:t>(1)</a:t>
          </a:r>
        </a:p>
      </cdr:txBody>
    </cdr:sp>
  </cdr:relSizeAnchor>
  <cdr:relSizeAnchor xmlns:cdr="http://schemas.openxmlformats.org/drawingml/2006/chartDrawing">
    <cdr:from>
      <cdr:x>0.0576</cdr:x>
      <cdr:y>0.8953</cdr:y>
    </cdr:from>
    <cdr:to>
      <cdr:x>0.74715</cdr:x>
      <cdr:y>0.9995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1615" y="4476751"/>
          <a:ext cx="3485968" cy="5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In den letzten drei Monaten</a:t>
          </a: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(2) Data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(3) Data 2013</a:t>
          </a:r>
          <a:r>
            <a:t/>
          </a:r>
          <a:br/>
          <a:endParaRPr lang="en-US" sz="800">
            <a:latin typeface="Arial"/>
            <a:cs typeface="Arial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9</xdr:row>
      <xdr:rowOff>167640</xdr:rowOff>
    </xdr:from>
    <xdr:to>
      <xdr:col>4</xdr:col>
      <xdr:colOff>22860</xdr:colOff>
      <xdr:row>26</xdr:row>
      <xdr:rowOff>137160</xdr:rowOff>
    </xdr:to>
    <xdr:graphicFrame macro="">
      <xdr:nvGraphicFramePr>
        <xdr:cNvPr id="308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0.01844</cdr:x>
      <cdr:y>0.89613</cdr:y>
    </cdr:from>
    <cdr:to>
      <cdr:x>0.48669</cdr:x>
      <cdr:y>0.97288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23826" y="2514601"/>
          <a:ext cx="2857500" cy="2190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In den letzten drei Monaten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8</xdr:row>
      <xdr:rowOff>160020</xdr:rowOff>
    </xdr:from>
    <xdr:to>
      <xdr:col>4</xdr:col>
      <xdr:colOff>45720</xdr:colOff>
      <xdr:row>29</xdr:row>
      <xdr:rowOff>0</xdr:rowOff>
    </xdr:to>
    <xdr:graphicFrame macro="">
      <xdr:nvGraphicFramePr>
        <xdr:cNvPr id="4108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0.01577</cdr:x>
      <cdr:y>0.20858</cdr:y>
    </cdr:from>
    <cdr:to>
      <cdr:x>0.18736</cdr:x>
      <cdr:y>0.28308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60585" y="628650"/>
          <a:ext cx="2327493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/>
              <a:cs typeface="Arial"/>
            </a:rPr>
            <a:t>Anteil der Bevölkerung, der ...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sante/services-sant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zoomScaleNormal="100" workbookViewId="0">
      <selection activeCell="A2" sqref="A2"/>
    </sheetView>
  </sheetViews>
  <sheetFormatPr baseColWidth="10" defaultColWidth="12" defaultRowHeight="10.199999999999999" x14ac:dyDescent="0.2"/>
  <cols>
    <col min="1" max="1" width="27.77734375" style="2" customWidth="1"/>
    <col min="2" max="2" width="4.77734375" style="2" customWidth="1"/>
    <col min="3" max="3" width="79.6640625" style="2" customWidth="1"/>
    <col min="4" max="16384" width="12" style="2"/>
  </cols>
  <sheetData>
    <row r="1" spans="1:3" s="1" customFormat="1" ht="16.5" customHeight="1" x14ac:dyDescent="0.3">
      <c r="A1" s="1" t="s">
        <v>0</v>
      </c>
      <c r="C1" s="1" t="s">
        <v>1</v>
      </c>
    </row>
    <row r="2" spans="1:3" s="1" customFormat="1" ht="12" customHeight="1" x14ac:dyDescent="0.3">
      <c r="A2" s="1" t="s">
        <v>2</v>
      </c>
    </row>
    <row r="3" spans="1:3" s="1" customFormat="1" ht="15" customHeight="1" x14ac:dyDescent="0.3">
      <c r="A3" s="1" t="s">
        <v>3</v>
      </c>
      <c r="C3" s="1" t="s">
        <v>85</v>
      </c>
    </row>
    <row r="5" spans="1:3" x14ac:dyDescent="0.2">
      <c r="A5" s="2" t="s">
        <v>4</v>
      </c>
      <c r="B5" s="2">
        <v>1</v>
      </c>
      <c r="C5" s="2" t="s">
        <v>5</v>
      </c>
    </row>
    <row r="6" spans="1:3" x14ac:dyDescent="0.2">
      <c r="B6" s="2">
        <v>2</v>
      </c>
      <c r="C6" s="2" t="s">
        <v>6</v>
      </c>
    </row>
    <row r="7" spans="1:3" x14ac:dyDescent="0.2">
      <c r="B7" s="2">
        <v>319</v>
      </c>
      <c r="C7" s="2" t="s">
        <v>7</v>
      </c>
    </row>
    <row r="8" spans="1:3" x14ac:dyDescent="0.2">
      <c r="B8" s="2">
        <v>360</v>
      </c>
      <c r="C8" s="2" t="s">
        <v>8</v>
      </c>
    </row>
    <row r="10" spans="1:3" x14ac:dyDescent="0.2">
      <c r="B10" s="5"/>
      <c r="C10" s="29" t="s">
        <v>9</v>
      </c>
    </row>
    <row r="12" spans="1:3" x14ac:dyDescent="0.2">
      <c r="A12" s="2" t="s">
        <v>10</v>
      </c>
      <c r="B12" s="5">
        <v>1</v>
      </c>
      <c r="C12" s="2" t="s">
        <v>93</v>
      </c>
    </row>
    <row r="13" spans="1:3" x14ac:dyDescent="0.2">
      <c r="B13" s="5">
        <v>2</v>
      </c>
      <c r="C13" s="3" t="s">
        <v>11</v>
      </c>
    </row>
    <row r="14" spans="1:3" x14ac:dyDescent="0.2">
      <c r="B14" s="5">
        <v>319</v>
      </c>
      <c r="C14" s="2" t="s">
        <v>94</v>
      </c>
    </row>
    <row r="15" spans="1:3" x14ac:dyDescent="0.2">
      <c r="B15" s="5">
        <v>360</v>
      </c>
      <c r="C15" s="2" t="s">
        <v>86</v>
      </c>
    </row>
    <row r="18" spans="1:3" ht="13.2" x14ac:dyDescent="0.25">
      <c r="A18" s="47" t="s">
        <v>12</v>
      </c>
      <c r="B18" s="47"/>
      <c r="C18" s="47"/>
    </row>
    <row r="19" spans="1:3" ht="13.2" x14ac:dyDescent="0.25">
      <c r="A19" s="4"/>
      <c r="B19" s="4"/>
      <c r="C19" s="4"/>
    </row>
    <row r="20" spans="1:3" ht="13.2" x14ac:dyDescent="0.25">
      <c r="A20" s="4"/>
      <c r="B20" s="4"/>
      <c r="C20" s="4"/>
    </row>
    <row r="21" spans="1:3" x14ac:dyDescent="0.2">
      <c r="A21" s="2" t="s">
        <v>13</v>
      </c>
    </row>
  </sheetData>
  <mergeCells count="1">
    <mergeCell ref="A18:C18"/>
  </mergeCells>
  <phoneticPr fontId="3" type="noConversion"/>
  <hyperlinks>
    <hyperlink ref="C12" location="graph_1!A1" display="Recherche d'informations en ligne sur la santé et l'alimentation (3 derniers mois), 2004, 2010 et 2014 "/>
    <hyperlink ref="C14" location="graph_319!A1" display="Prise de rendez-vous avec un médecin/thérapeute via un site internet, 2014"/>
    <hyperlink ref="A18:C18" r:id="rId1" display="Commentaires et définitions : voir l'indicateur sur internet"/>
    <hyperlink ref="C13" location="Graph_2!A1" display="Recherche d'informations en ligne sur la santé et l'alimentation, comparaison internationale, 2005-2013"/>
    <hyperlink ref="C15" location="graph_360!A1" display="Consentement de la population au partage de données électroniques ou à l'ouverture d'un dossier électronique, 2015"/>
  </hyperlinks>
  <pageMargins left="0.78740157480314965" right="0.78740157480314965" top="0" bottom="0" header="0.51181102362204722" footer="0.51181102362204722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G36"/>
  <sheetViews>
    <sheetView workbookViewId="0">
      <selection activeCell="B2" sqref="B2"/>
    </sheetView>
  </sheetViews>
  <sheetFormatPr baseColWidth="10" defaultRowHeight="13.2" x14ac:dyDescent="0.25"/>
  <cols>
    <col min="1" max="1" width="1.33203125" customWidth="1"/>
    <col min="2" max="7" width="19.109375" customWidth="1"/>
  </cols>
  <sheetData>
    <row r="1" spans="2:5" x14ac:dyDescent="0.25">
      <c r="B1" s="14" t="s">
        <v>14</v>
      </c>
      <c r="C1" s="6"/>
      <c r="D1" s="6"/>
      <c r="E1" s="6"/>
    </row>
    <row r="2" spans="2:5" x14ac:dyDescent="0.25">
      <c r="B2" s="32" t="s">
        <v>95</v>
      </c>
      <c r="C2" s="6"/>
      <c r="D2" s="6"/>
      <c r="E2" s="6"/>
    </row>
    <row r="3" spans="2:5" x14ac:dyDescent="0.25">
      <c r="B3" s="6" t="s">
        <v>15</v>
      </c>
      <c r="C3" s="6"/>
      <c r="D3" s="6"/>
      <c r="E3" s="6"/>
    </row>
    <row r="4" spans="2:5" x14ac:dyDescent="0.25">
      <c r="B4" s="6"/>
      <c r="C4" s="6"/>
      <c r="D4" s="6"/>
      <c r="E4" s="6"/>
    </row>
    <row r="5" spans="2:5" ht="18.75" customHeight="1" x14ac:dyDescent="0.25">
      <c r="B5" s="7"/>
      <c r="C5" s="8" t="s">
        <v>16</v>
      </c>
      <c r="D5" s="6"/>
      <c r="E5" s="6"/>
    </row>
    <row r="6" spans="2:5" x14ac:dyDescent="0.25">
      <c r="B6" s="10">
        <v>2004</v>
      </c>
      <c r="C6" s="12">
        <v>10</v>
      </c>
      <c r="E6" s="6"/>
    </row>
    <row r="7" spans="2:5" x14ac:dyDescent="0.25">
      <c r="B7" s="10">
        <v>2010</v>
      </c>
      <c r="C7" s="12">
        <v>42</v>
      </c>
      <c r="E7" s="6"/>
    </row>
    <row r="8" spans="2:5" x14ac:dyDescent="0.25">
      <c r="B8" s="33">
        <v>2014</v>
      </c>
      <c r="C8" s="34">
        <v>53</v>
      </c>
      <c r="D8" s="9"/>
      <c r="E8" s="6"/>
    </row>
    <row r="9" spans="2:5" ht="13.8" thickBot="1" x14ac:dyDescent="0.3">
      <c r="B9" s="11">
        <v>2017</v>
      </c>
      <c r="C9" s="13">
        <v>61</v>
      </c>
      <c r="D9" s="9"/>
      <c r="E9" s="6"/>
    </row>
    <row r="10" spans="2:5" ht="13.8" thickTop="1" x14ac:dyDescent="0.25">
      <c r="B10" s="18" t="s">
        <v>17</v>
      </c>
    </row>
    <row r="11" spans="2:5" x14ac:dyDescent="0.25">
      <c r="B11" s="18" t="s">
        <v>101</v>
      </c>
    </row>
    <row r="12" spans="2:5" x14ac:dyDescent="0.25">
      <c r="B12" s="18"/>
    </row>
    <row r="13" spans="2:5" x14ac:dyDescent="0.25">
      <c r="B13" s="6" t="s">
        <v>18</v>
      </c>
    </row>
    <row r="14" spans="2:5" x14ac:dyDescent="0.25">
      <c r="B14" s="6"/>
      <c r="C14" s="30" t="s">
        <v>88</v>
      </c>
    </row>
    <row r="15" spans="2:5" x14ac:dyDescent="0.25">
      <c r="B15" s="6"/>
      <c r="C15" s="6"/>
      <c r="D15" s="6"/>
    </row>
    <row r="22" ht="18.75" customHeight="1" x14ac:dyDescent="0.25"/>
    <row r="36" spans="2:7" x14ac:dyDescent="0.25">
      <c r="B36" s="6"/>
      <c r="G36" s="16"/>
    </row>
  </sheetData>
  <hyperlinks>
    <hyperlink ref="B1" location="'Titel'!A1" display="page des 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36"/>
  <sheetViews>
    <sheetView zoomScaleNormal="100" workbookViewId="0">
      <selection activeCell="A2" sqref="A2"/>
    </sheetView>
  </sheetViews>
  <sheetFormatPr baseColWidth="10" defaultRowHeight="13.2" x14ac:dyDescent="0.25"/>
  <cols>
    <col min="1" max="1" width="31.6640625" customWidth="1"/>
    <col min="2" max="13" width="7.77734375" customWidth="1"/>
  </cols>
  <sheetData>
    <row r="1" spans="1:19" x14ac:dyDescent="0.25">
      <c r="A1" s="14" t="s">
        <v>19</v>
      </c>
    </row>
    <row r="2" spans="1:19" x14ac:dyDescent="0.25">
      <c r="A2" s="22" t="s">
        <v>20</v>
      </c>
    </row>
    <row r="3" spans="1:19" x14ac:dyDescent="0.25">
      <c r="A3" s="6" t="s">
        <v>21</v>
      </c>
      <c r="S3" s="16"/>
    </row>
    <row r="5" spans="1:19" x14ac:dyDescent="0.25">
      <c r="A5" s="19"/>
      <c r="B5" s="37">
        <v>2005</v>
      </c>
      <c r="C5" s="37">
        <v>2006</v>
      </c>
      <c r="D5" s="37">
        <v>2007</v>
      </c>
      <c r="E5" s="37">
        <v>2008</v>
      </c>
      <c r="F5" s="37">
        <v>2009</v>
      </c>
      <c r="G5" s="37">
        <v>2010</v>
      </c>
      <c r="H5" s="37">
        <v>2011</v>
      </c>
      <c r="I5" s="37">
        <v>2012</v>
      </c>
      <c r="J5" s="37">
        <v>2013</v>
      </c>
      <c r="K5" s="38">
        <v>2014</v>
      </c>
      <c r="L5" s="38">
        <v>2015</v>
      </c>
      <c r="M5" s="38">
        <v>2016</v>
      </c>
    </row>
    <row r="6" spans="1:19" x14ac:dyDescent="0.25">
      <c r="A6" s="20" t="s">
        <v>22</v>
      </c>
      <c r="B6" s="39">
        <v>9</v>
      </c>
      <c r="C6" s="39">
        <v>12</v>
      </c>
      <c r="D6" s="39">
        <v>16</v>
      </c>
      <c r="E6" s="39">
        <v>16</v>
      </c>
      <c r="F6" s="39">
        <v>21</v>
      </c>
      <c r="G6" s="39">
        <v>23</v>
      </c>
      <c r="H6" s="39">
        <v>27</v>
      </c>
      <c r="I6" s="40" t="s">
        <v>23</v>
      </c>
      <c r="J6" s="39">
        <v>32</v>
      </c>
      <c r="K6" s="40" t="s">
        <v>24</v>
      </c>
      <c r="L6" s="40">
        <v>30</v>
      </c>
      <c r="M6" s="40">
        <v>31</v>
      </c>
    </row>
    <row r="7" spans="1:19" x14ac:dyDescent="0.25">
      <c r="A7" s="20" t="s">
        <v>25</v>
      </c>
      <c r="B7" s="40" t="s">
        <v>26</v>
      </c>
      <c r="C7" s="39">
        <v>13</v>
      </c>
      <c r="D7" s="39">
        <v>29</v>
      </c>
      <c r="E7" s="39">
        <v>39</v>
      </c>
      <c r="F7" s="39">
        <v>37</v>
      </c>
      <c r="G7" s="39">
        <v>35</v>
      </c>
      <c r="H7" s="39">
        <v>36</v>
      </c>
      <c r="I7" s="40" t="s">
        <v>27</v>
      </c>
      <c r="J7" s="39">
        <v>49</v>
      </c>
      <c r="K7" s="40" t="s">
        <v>28</v>
      </c>
      <c r="L7" s="40">
        <v>40</v>
      </c>
      <c r="M7" s="40">
        <v>43</v>
      </c>
    </row>
    <row r="8" spans="1:19" x14ac:dyDescent="0.25">
      <c r="A8" s="20" t="s">
        <v>29</v>
      </c>
      <c r="B8" s="39">
        <v>3</v>
      </c>
      <c r="C8" s="39">
        <v>10</v>
      </c>
      <c r="D8" s="39">
        <v>11</v>
      </c>
      <c r="E8" s="39">
        <v>14</v>
      </c>
      <c r="F8" s="39">
        <v>20</v>
      </c>
      <c r="G8" s="39">
        <v>21</v>
      </c>
      <c r="H8" s="39">
        <v>31</v>
      </c>
      <c r="I8" s="40" t="s">
        <v>30</v>
      </c>
      <c r="J8" s="39">
        <v>41</v>
      </c>
      <c r="K8" s="40" t="s">
        <v>31</v>
      </c>
      <c r="L8" s="40">
        <v>40</v>
      </c>
      <c r="M8" s="40">
        <v>46</v>
      </c>
    </row>
    <row r="9" spans="1:19" x14ac:dyDescent="0.25">
      <c r="A9" s="20" t="s">
        <v>32</v>
      </c>
      <c r="B9" s="40" t="s">
        <v>33</v>
      </c>
      <c r="C9" s="40" t="s">
        <v>34</v>
      </c>
      <c r="D9" s="39">
        <v>24</v>
      </c>
      <c r="E9" s="39">
        <v>27</v>
      </c>
      <c r="F9" s="39">
        <v>33</v>
      </c>
      <c r="G9" s="39">
        <v>34</v>
      </c>
      <c r="H9" s="39">
        <v>38</v>
      </c>
      <c r="I9" s="40" t="s">
        <v>35</v>
      </c>
      <c r="J9" s="39">
        <v>44</v>
      </c>
      <c r="K9" s="40" t="s">
        <v>36</v>
      </c>
      <c r="L9" s="40">
        <v>46</v>
      </c>
      <c r="M9" s="40">
        <v>48</v>
      </c>
    </row>
    <row r="10" spans="1:19" x14ac:dyDescent="0.25">
      <c r="A10" s="20" t="s">
        <v>37</v>
      </c>
      <c r="B10" s="39">
        <v>10</v>
      </c>
      <c r="C10" s="39">
        <v>14</v>
      </c>
      <c r="D10" s="39">
        <v>18</v>
      </c>
      <c r="E10" s="39">
        <v>22</v>
      </c>
      <c r="F10" s="39">
        <v>28</v>
      </c>
      <c r="G10" s="39">
        <v>30</v>
      </c>
      <c r="H10" s="39">
        <v>36</v>
      </c>
      <c r="I10" s="40" t="s">
        <v>38</v>
      </c>
      <c r="J10" s="39">
        <v>42</v>
      </c>
      <c r="K10" s="40" t="s">
        <v>39</v>
      </c>
      <c r="L10" s="40">
        <v>47</v>
      </c>
      <c r="M10" s="40">
        <v>49</v>
      </c>
    </row>
    <row r="11" spans="1:19" x14ac:dyDescent="0.25">
      <c r="A11" s="20" t="s">
        <v>40</v>
      </c>
      <c r="B11" s="39">
        <v>19</v>
      </c>
      <c r="C11" s="39">
        <v>23</v>
      </c>
      <c r="D11" s="39">
        <v>25</v>
      </c>
      <c r="E11" s="39">
        <v>24</v>
      </c>
      <c r="F11" s="39">
        <v>33</v>
      </c>
      <c r="G11" s="39">
        <v>37</v>
      </c>
      <c r="H11" s="39">
        <v>35</v>
      </c>
      <c r="I11" s="40" t="s">
        <v>41</v>
      </c>
      <c r="J11" s="39">
        <v>43</v>
      </c>
      <c r="K11" s="40" t="s">
        <v>42</v>
      </c>
      <c r="L11" s="40">
        <v>47</v>
      </c>
      <c r="M11" s="40">
        <v>49</v>
      </c>
    </row>
    <row r="12" spans="1:19" x14ac:dyDescent="0.25">
      <c r="A12" s="20" t="s">
        <v>43</v>
      </c>
      <c r="B12" s="39">
        <v>13</v>
      </c>
      <c r="C12" s="39">
        <v>19</v>
      </c>
      <c r="D12" s="39">
        <v>21</v>
      </c>
      <c r="E12" s="39">
        <v>24</v>
      </c>
      <c r="F12" s="39">
        <v>31</v>
      </c>
      <c r="G12" s="39">
        <v>33</v>
      </c>
      <c r="H12" s="39">
        <v>38</v>
      </c>
      <c r="I12" s="40" t="s">
        <v>44</v>
      </c>
      <c r="J12" s="39">
        <v>44</v>
      </c>
      <c r="K12" s="40" t="s">
        <v>45</v>
      </c>
      <c r="L12" s="40">
        <v>52</v>
      </c>
      <c r="M12" s="40">
        <v>49</v>
      </c>
    </row>
    <row r="13" spans="1:19" x14ac:dyDescent="0.25">
      <c r="A13" s="20" t="s">
        <v>46</v>
      </c>
      <c r="B13" s="39">
        <v>25</v>
      </c>
      <c r="C13" s="39">
        <v>18</v>
      </c>
      <c r="D13" s="39">
        <v>20</v>
      </c>
      <c r="E13" s="39">
        <v>26</v>
      </c>
      <c r="F13" s="39">
        <v>34</v>
      </c>
      <c r="G13" s="39">
        <v>32</v>
      </c>
      <c r="H13" s="39">
        <v>36</v>
      </c>
      <c r="I13" s="40" t="s">
        <v>47</v>
      </c>
      <c r="J13" s="39">
        <v>45</v>
      </c>
      <c r="K13" s="40" t="s">
        <v>48</v>
      </c>
      <c r="L13" s="40">
        <v>53</v>
      </c>
      <c r="M13" s="40">
        <v>56</v>
      </c>
    </row>
    <row r="14" spans="1:19" x14ac:dyDescent="0.25">
      <c r="A14" s="20" t="s">
        <v>49</v>
      </c>
      <c r="B14" s="39">
        <v>16</v>
      </c>
      <c r="C14" s="39">
        <v>24</v>
      </c>
      <c r="D14" s="39">
        <v>27</v>
      </c>
      <c r="E14" s="39">
        <v>32</v>
      </c>
      <c r="F14" s="39">
        <v>36</v>
      </c>
      <c r="G14" s="39">
        <v>37</v>
      </c>
      <c r="H14" s="39">
        <v>53</v>
      </c>
      <c r="I14" s="40" t="s">
        <v>50</v>
      </c>
      <c r="J14" s="39">
        <v>49</v>
      </c>
      <c r="K14" s="40" t="s">
        <v>51</v>
      </c>
      <c r="L14" s="40">
        <v>54</v>
      </c>
      <c r="M14" s="40">
        <v>56</v>
      </c>
    </row>
    <row r="15" spans="1:19" s="36" customFormat="1" x14ac:dyDescent="0.25">
      <c r="A15" s="20" t="s">
        <v>52</v>
      </c>
      <c r="B15" s="39">
        <v>23</v>
      </c>
      <c r="C15" s="39">
        <v>28</v>
      </c>
      <c r="D15" s="39">
        <v>25</v>
      </c>
      <c r="E15" s="39">
        <v>32</v>
      </c>
      <c r="F15" s="39">
        <v>36</v>
      </c>
      <c r="G15" s="39">
        <v>40</v>
      </c>
      <c r="H15" s="39">
        <v>47</v>
      </c>
      <c r="I15" s="40" t="s">
        <v>53</v>
      </c>
      <c r="J15" s="39">
        <v>56</v>
      </c>
      <c r="K15" s="40" t="s">
        <v>54</v>
      </c>
      <c r="L15" s="40">
        <v>52</v>
      </c>
      <c r="M15" s="40">
        <v>60</v>
      </c>
    </row>
    <row r="16" spans="1:19" x14ac:dyDescent="0.25">
      <c r="A16" s="20" t="s">
        <v>55</v>
      </c>
      <c r="B16" s="39">
        <v>26</v>
      </c>
      <c r="C16" s="39">
        <v>34</v>
      </c>
      <c r="D16" s="39">
        <v>37</v>
      </c>
      <c r="E16" s="39">
        <v>41</v>
      </c>
      <c r="F16" s="39">
        <v>40</v>
      </c>
      <c r="G16" s="39">
        <v>47</v>
      </c>
      <c r="H16" s="39">
        <v>52</v>
      </c>
      <c r="I16" s="40" t="s">
        <v>56</v>
      </c>
      <c r="J16" s="39">
        <v>54</v>
      </c>
      <c r="K16" s="40" t="s">
        <v>57</v>
      </c>
      <c r="L16" s="40">
        <v>64</v>
      </c>
      <c r="M16" s="40">
        <v>61</v>
      </c>
    </row>
    <row r="17" spans="1:13" x14ac:dyDescent="0.25">
      <c r="A17" s="20" t="s">
        <v>58</v>
      </c>
      <c r="B17" s="39">
        <v>41</v>
      </c>
      <c r="C17" s="39">
        <v>45</v>
      </c>
      <c r="D17" s="39">
        <v>45</v>
      </c>
      <c r="E17" s="39">
        <v>46</v>
      </c>
      <c r="F17" s="39">
        <v>50</v>
      </c>
      <c r="G17" s="39">
        <v>50</v>
      </c>
      <c r="H17" s="39">
        <v>53</v>
      </c>
      <c r="I17" s="40" t="s">
        <v>59</v>
      </c>
      <c r="J17" s="39">
        <v>57</v>
      </c>
      <c r="K17" s="40" t="s">
        <v>60</v>
      </c>
      <c r="L17" s="40">
        <v>61</v>
      </c>
      <c r="M17" s="40">
        <v>63</v>
      </c>
    </row>
    <row r="18" spans="1:13" x14ac:dyDescent="0.25">
      <c r="A18" s="20" t="s">
        <v>61</v>
      </c>
      <c r="B18" s="40" t="s">
        <v>62</v>
      </c>
      <c r="C18" s="39">
        <v>34</v>
      </c>
      <c r="D18" s="39">
        <v>41</v>
      </c>
      <c r="E18" s="39">
        <v>41</v>
      </c>
      <c r="F18" s="39">
        <v>48</v>
      </c>
      <c r="G18" s="39">
        <v>48</v>
      </c>
      <c r="H18" s="39">
        <v>54</v>
      </c>
      <c r="I18" s="40" t="s">
        <v>63</v>
      </c>
      <c r="J18" s="39">
        <v>58</v>
      </c>
      <c r="K18" s="40" t="s">
        <v>64</v>
      </c>
      <c r="L18" s="40">
        <v>62</v>
      </c>
      <c r="M18" s="40">
        <v>63</v>
      </c>
    </row>
    <row r="19" spans="1:13" x14ac:dyDescent="0.25">
      <c r="A19" s="35" t="s">
        <v>98</v>
      </c>
      <c r="B19" s="41"/>
      <c r="C19" s="41"/>
      <c r="D19" s="41"/>
      <c r="E19" s="41"/>
      <c r="F19" s="41"/>
      <c r="G19" s="41"/>
      <c r="H19" s="41"/>
      <c r="I19" s="41"/>
      <c r="J19" s="41" t="s">
        <v>90</v>
      </c>
      <c r="K19" s="41">
        <v>58</v>
      </c>
      <c r="L19" s="41" t="s">
        <v>90</v>
      </c>
      <c r="M19" s="41">
        <v>64</v>
      </c>
    </row>
    <row r="20" spans="1:13" x14ac:dyDescent="0.25">
      <c r="A20" s="20" t="s">
        <v>99</v>
      </c>
      <c r="B20" s="39">
        <v>39</v>
      </c>
      <c r="C20" s="39">
        <v>40</v>
      </c>
      <c r="D20" s="39">
        <v>44</v>
      </c>
      <c r="E20" s="39">
        <v>39</v>
      </c>
      <c r="F20" s="39">
        <v>37</v>
      </c>
      <c r="G20" s="39">
        <v>42</v>
      </c>
      <c r="H20" s="39">
        <v>61</v>
      </c>
      <c r="I20" s="40" t="s">
        <v>65</v>
      </c>
      <c r="J20" s="39">
        <v>65</v>
      </c>
      <c r="K20" s="40" t="s">
        <v>66</v>
      </c>
      <c r="L20" s="39" t="s">
        <v>67</v>
      </c>
      <c r="M20" s="39">
        <v>65</v>
      </c>
    </row>
    <row r="21" spans="1:13" x14ac:dyDescent="0.25">
      <c r="A21" s="20" t="s">
        <v>68</v>
      </c>
      <c r="B21" s="39">
        <v>24</v>
      </c>
      <c r="C21" s="39">
        <v>28</v>
      </c>
      <c r="D21" s="39">
        <v>38</v>
      </c>
      <c r="E21" s="39">
        <v>36</v>
      </c>
      <c r="F21" s="39">
        <v>46</v>
      </c>
      <c r="G21" s="39">
        <v>52</v>
      </c>
      <c r="H21" s="39">
        <v>54</v>
      </c>
      <c r="I21" s="40" t="s">
        <v>69</v>
      </c>
      <c r="J21" s="39">
        <v>54</v>
      </c>
      <c r="K21" s="40" t="s">
        <v>70</v>
      </c>
      <c r="L21" s="40">
        <v>66</v>
      </c>
      <c r="M21" s="40">
        <v>65</v>
      </c>
    </row>
    <row r="22" spans="1:13" ht="13.8" thickBot="1" x14ac:dyDescent="0.3">
      <c r="A22" s="21" t="s">
        <v>71</v>
      </c>
      <c r="B22" s="42">
        <v>39</v>
      </c>
      <c r="C22" s="42">
        <v>44</v>
      </c>
      <c r="D22" s="42">
        <v>47</v>
      </c>
      <c r="E22" s="42">
        <v>51</v>
      </c>
      <c r="F22" s="42">
        <v>56</v>
      </c>
      <c r="G22" s="42">
        <v>57</v>
      </c>
      <c r="H22" s="42">
        <v>58</v>
      </c>
      <c r="I22" s="43" t="s">
        <v>72</v>
      </c>
      <c r="J22" s="42">
        <v>60</v>
      </c>
      <c r="K22" s="43" t="s">
        <v>73</v>
      </c>
      <c r="L22" s="43">
        <v>67</v>
      </c>
      <c r="M22" s="43">
        <v>65</v>
      </c>
    </row>
    <row r="23" spans="1:13" ht="13.8" thickTop="1" x14ac:dyDescent="0.25">
      <c r="A23" s="18" t="s">
        <v>74</v>
      </c>
    </row>
    <row r="24" spans="1:13" x14ac:dyDescent="0.25">
      <c r="A24" s="20" t="s">
        <v>97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3" x14ac:dyDescent="0.25">
      <c r="A25" s="20" t="s">
        <v>96</v>
      </c>
      <c r="L25" s="16"/>
    </row>
    <row r="26" spans="1:13" x14ac:dyDescent="0.25">
      <c r="A26" s="20" t="s">
        <v>76</v>
      </c>
    </row>
    <row r="27" spans="1:13" x14ac:dyDescent="0.25">
      <c r="M27" s="16" t="s">
        <v>75</v>
      </c>
    </row>
    <row r="36" spans="12:19" x14ac:dyDescent="0.25">
      <c r="L36" s="20"/>
      <c r="M36" s="20"/>
      <c r="S36" s="16"/>
    </row>
  </sheetData>
  <hyperlinks>
    <hyperlink ref="A1" location="'Titel'!A1" display="page des titres"/>
  </hyperlinks>
  <pageMargins left="0" right="0" top="0" bottom="0" header="0.31496062992125984" footer="0.31496062992125984"/>
  <pageSetup paperSize="9"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G33"/>
  <sheetViews>
    <sheetView zoomScaleNormal="100" workbookViewId="0">
      <selection activeCell="B2" sqref="B2"/>
    </sheetView>
  </sheetViews>
  <sheetFormatPr baseColWidth="10" defaultRowHeight="13.2" x14ac:dyDescent="0.25"/>
  <cols>
    <col min="1" max="1" width="1.33203125" customWidth="1"/>
    <col min="2" max="2" width="44.6640625" customWidth="1"/>
    <col min="3" max="4" width="24.77734375" customWidth="1"/>
  </cols>
  <sheetData>
    <row r="1" spans="2:5" x14ac:dyDescent="0.25">
      <c r="B1" s="14" t="s">
        <v>77</v>
      </c>
      <c r="C1" s="6"/>
      <c r="D1" s="6"/>
      <c r="E1" s="6"/>
    </row>
    <row r="2" spans="2:5" x14ac:dyDescent="0.25">
      <c r="B2" s="32" t="s">
        <v>100</v>
      </c>
      <c r="C2" s="6"/>
      <c r="D2" s="6"/>
      <c r="E2" s="6"/>
    </row>
    <row r="3" spans="2:5" x14ac:dyDescent="0.25">
      <c r="B3" s="44" t="s">
        <v>91</v>
      </c>
      <c r="C3" s="6"/>
      <c r="D3" s="6"/>
      <c r="E3" s="6"/>
    </row>
    <row r="4" spans="2:5" x14ac:dyDescent="0.25">
      <c r="B4" s="6"/>
      <c r="C4" s="6"/>
      <c r="D4" s="6"/>
      <c r="E4" s="6"/>
    </row>
    <row r="5" spans="2:5" ht="18.75" customHeight="1" x14ac:dyDescent="0.25">
      <c r="B5" s="7"/>
      <c r="C5" s="8">
        <v>2014</v>
      </c>
      <c r="D5" s="8">
        <v>2017</v>
      </c>
      <c r="E5" s="6"/>
    </row>
    <row r="6" spans="2:5" ht="21" thickBot="1" x14ac:dyDescent="0.3">
      <c r="B6" s="15" t="s">
        <v>78</v>
      </c>
      <c r="C6" s="17">
        <v>9</v>
      </c>
      <c r="D6" s="17">
        <v>12</v>
      </c>
      <c r="E6" s="6"/>
    </row>
    <row r="7" spans="2:5" ht="13.8" thickTop="1" x14ac:dyDescent="0.25">
      <c r="B7" s="18" t="s">
        <v>92</v>
      </c>
    </row>
    <row r="8" spans="2:5" x14ac:dyDescent="0.25">
      <c r="B8" s="18"/>
      <c r="D8" s="16"/>
    </row>
    <row r="9" spans="2:5" x14ac:dyDescent="0.25">
      <c r="B9" s="6" t="s">
        <v>79</v>
      </c>
      <c r="D9" s="30" t="s">
        <v>88</v>
      </c>
    </row>
    <row r="11" spans="2:5" x14ac:dyDescent="0.25">
      <c r="D11" s="16"/>
    </row>
    <row r="12" spans="2:5" x14ac:dyDescent="0.25">
      <c r="B12" s="6"/>
      <c r="C12" s="6"/>
      <c r="D12" s="6"/>
    </row>
    <row r="19" ht="18.75" customHeight="1" x14ac:dyDescent="0.25"/>
    <row r="33" spans="2:7" x14ac:dyDescent="0.25">
      <c r="B33" s="6"/>
      <c r="G33" s="16"/>
    </row>
  </sheetData>
  <hyperlinks>
    <hyperlink ref="B1" location="'Titel'!A1" display="page des 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E29"/>
  <sheetViews>
    <sheetView workbookViewId="0">
      <selection activeCell="B2" sqref="B2"/>
    </sheetView>
  </sheetViews>
  <sheetFormatPr baseColWidth="10" defaultRowHeight="13.2" x14ac:dyDescent="0.25"/>
  <cols>
    <col min="1" max="1" width="1.6640625" customWidth="1"/>
    <col min="2" max="2" width="73.77734375" customWidth="1"/>
    <col min="3" max="5" width="24.33203125" customWidth="1"/>
  </cols>
  <sheetData>
    <row r="1" spans="2:5" x14ac:dyDescent="0.25">
      <c r="B1" s="14" t="s">
        <v>80</v>
      </c>
    </row>
    <row r="2" spans="2:5" s="36" customFormat="1" x14ac:dyDescent="0.25">
      <c r="B2" s="45" t="s">
        <v>87</v>
      </c>
    </row>
    <row r="3" spans="2:5" x14ac:dyDescent="0.25">
      <c r="B3" s="28" t="s">
        <v>81</v>
      </c>
    </row>
    <row r="4" spans="2:5" ht="26.25" customHeight="1" x14ac:dyDescent="0.25">
      <c r="B4" s="46" t="s">
        <v>82</v>
      </c>
      <c r="C4" s="24">
        <v>2015</v>
      </c>
      <c r="D4" s="24">
        <v>2016</v>
      </c>
      <c r="E4" s="24">
        <v>2017</v>
      </c>
    </row>
    <row r="5" spans="2:5" ht="26.25" customHeight="1" x14ac:dyDescent="0.25">
      <c r="B5" s="25" t="s">
        <v>83</v>
      </c>
      <c r="C5" s="26">
        <v>35</v>
      </c>
      <c r="D5" s="26">
        <v>39</v>
      </c>
      <c r="E5" s="26">
        <v>45</v>
      </c>
    </row>
    <row r="6" spans="2:5" ht="41.25" customHeight="1" thickBot="1" x14ac:dyDescent="0.3">
      <c r="B6" s="31" t="s">
        <v>89</v>
      </c>
      <c r="C6" s="27">
        <v>59</v>
      </c>
      <c r="D6" s="27">
        <v>66</v>
      </c>
      <c r="E6" s="27">
        <v>60</v>
      </c>
    </row>
    <row r="7" spans="2:5" ht="13.8" thickTop="1" x14ac:dyDescent="0.25">
      <c r="B7" s="23" t="s">
        <v>84</v>
      </c>
    </row>
    <row r="8" spans="2:5" x14ac:dyDescent="0.25">
      <c r="E8" s="30" t="s">
        <v>88</v>
      </c>
    </row>
    <row r="29" spans="2:4" x14ac:dyDescent="0.25">
      <c r="B29" s="23"/>
      <c r="D29" s="16"/>
    </row>
  </sheetData>
  <hyperlinks>
    <hyperlink ref="B1" location="'Titel'!A1" display="page des titres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Titel</vt:lpstr>
      <vt:lpstr>graph_1</vt:lpstr>
      <vt:lpstr>Graph_2</vt:lpstr>
      <vt:lpstr>graph_319</vt:lpstr>
      <vt:lpstr>graph_360</vt:lpstr>
    </vt:vector>
  </TitlesOfParts>
  <Company>BFS/OST/UST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U80600205</cp:lastModifiedBy>
  <cp:lastPrinted>2015-03-12T08:07:05Z</cp:lastPrinted>
  <dcterms:created xsi:type="dcterms:W3CDTF">2001-05-23T10:37:44Z</dcterms:created>
  <dcterms:modified xsi:type="dcterms:W3CDTF">2017-11-16T09:57:48Z</dcterms:modified>
</cp:coreProperties>
</file>